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-" sheetId="1" state="visible" r:id="rId2"/>
  </sheets>
  <definedNames>
    <definedName function="false" hidden="true" localSheetId="0" name="_xlnm._FilterDatabase" vbProcedure="false">'-'!$A$1:$DZ$86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<sst xmlns="http://schemas.openxmlformats.org/spreadsheetml/2006/main" count="2312" uniqueCount="803">
  <si>
    <t xml:space="preserve">Nome</t>
  </si>
  <si>
    <t xml:space="preserve">Cognome</t>
  </si>
  <si>
    <t xml:space="preserve">Genere</t>
  </si>
  <si>
    <t xml:space="preserve">Nazionalità</t>
  </si>
  <si>
    <t xml:space="preserve">E-mail</t>
  </si>
  <si>
    <t xml:space="preserve">Nicknames</t>
  </si>
  <si>
    <t xml:space="preserve">Identificativi - ID IRIS</t>
  </si>
  <si>
    <t xml:space="preserve">Identificativi - ORCID</t>
  </si>
  <si>
    <t xml:space="preserve">Identificativi - ORCID - approvazione</t>
  </si>
  <si>
    <t xml:space="preserve">Identificativi - ORCID - Data di sottoscrizione</t>
  </si>
  <si>
    <t xml:space="preserve">Identificativi - ORCID - Status di sottoscrizione (codice)</t>
  </si>
  <si>
    <t xml:space="preserve">Identificativi - ORCID - Status di sottoscrizione (descrizione)</t>
  </si>
  <si>
    <t xml:space="preserve">Identificativi - ORCID - sincronizzazione delle pubblicazioni (sì/no)</t>
  </si>
  <si>
    <t xml:space="preserve">Identificativi - ORCID - sincronizzazione dell'anagrafica (sì/no)</t>
  </si>
  <si>
    <t xml:space="preserve">Identificativi - ORCID - sincronizzazione dei dati di carriera (sì/no)</t>
  </si>
  <si>
    <t xml:space="preserve">Identificativi - ORCID - data di approvazione privacy</t>
  </si>
  <si>
    <t xml:space="preserve">Identificativi - ORCID - push abilitato</t>
  </si>
  <si>
    <t xml:space="preserve">Identificativi - Researcher</t>
  </si>
  <si>
    <t xml:space="preserve">Identificativi - Researcher Gate</t>
  </si>
  <si>
    <t xml:space="preserve">Identificativi - Google Scholar</t>
  </si>
  <si>
    <t xml:space="preserve">Identificativi - Scopus</t>
  </si>
  <si>
    <t xml:space="preserve">Identificativi - Facebook</t>
  </si>
  <si>
    <t xml:space="preserve">Identificativi - Impact History</t>
  </si>
  <si>
    <t xml:space="preserve">Identificativi - Linkedin</t>
  </si>
  <si>
    <t xml:space="preserve">Identificativi - Twitter</t>
  </si>
  <si>
    <t xml:space="preserve">Affiliazione - Inizio</t>
  </si>
  <si>
    <t xml:space="preserve">Affiliazione - Fine</t>
  </si>
  <si>
    <t xml:space="preserve">Affiliazione - Matricola</t>
  </si>
  <si>
    <t xml:space="preserve">Affiliazione - Ruolo</t>
  </si>
  <si>
    <t xml:space="preserve">Affiliazione - Qualifica</t>
  </si>
  <si>
    <t xml:space="preserve">Affiliazione - Struttura</t>
  </si>
  <si>
    <t xml:space="preserve">Affiliazione - Area ministeriale</t>
  </si>
  <si>
    <t xml:space="preserve">Affiliazione - SSD</t>
  </si>
  <si>
    <t xml:space="preserve">Affiliazione - Macrosettore Concorsuale</t>
  </si>
  <si>
    <t xml:space="preserve">Affiliazione - Settore Concorsuale</t>
  </si>
  <si>
    <t xml:space="preserve">Affiliazione - Settore Concorsuale Bibliometrico ASN (sì/no)</t>
  </si>
  <si>
    <t xml:space="preserve">Parole chiave - ERC (concatenazione) - autore</t>
  </si>
  <si>
    <t xml:space="preserve">Parole chiave - ERC (conteggio) - autore</t>
  </si>
  <si>
    <t xml:space="preserve">Parole chiave - SDG (concatenazione)</t>
  </si>
  <si>
    <t xml:space="preserve">Parole chiave - SDG (conteggio)</t>
  </si>
  <si>
    <t xml:space="preserve">Parole chiave - LIBERE (concatenazione)</t>
  </si>
  <si>
    <t xml:space="preserve">Parole chiave - LIBERE (conteggio)</t>
  </si>
  <si>
    <t xml:space="preserve">Parole chiave - ATECO (concatenazione)</t>
  </si>
  <si>
    <t xml:space="preserve">Parole chiave - ATECO (conteggio)</t>
  </si>
  <si>
    <t xml:space="preserve">Parole chiave - ISICRUI (concatenazione)</t>
  </si>
  <si>
    <t xml:space="preserve">Parole chiave - ISICRUI (conteggio)</t>
  </si>
  <si>
    <t xml:space="preserve">Altro - Caricamento fotografia (sì/no)</t>
  </si>
  <si>
    <t xml:space="preserve">Altro - Consenso Login MIUR (sì/no)</t>
  </si>
  <si>
    <t xml:space="preserve">Altro - Data di ultima modifica</t>
  </si>
  <si>
    <t xml:space="preserve">Pubblicazioni - Data ultima ricerca su Scopus (con individuazione risultati)</t>
  </si>
  <si>
    <t xml:space="preserve">Pubblicazioni - Totale (in IRIS)</t>
  </si>
  <si>
    <t xml:space="preserve">Pubblicazioni - Con Scopus ID (in IRIS)</t>
  </si>
  <si>
    <t xml:space="preserve">Pubblicazioni - Qualità identificativi Scopus  (in IRIS)</t>
  </si>
  <si>
    <t xml:space="preserve">Pubblicazioni - Totale (su Scopus)</t>
  </si>
  <si>
    <t xml:space="preserve">Pubblicazioni - Presenza più pubblicazioni in Scopus (anni VQR)</t>
  </si>
  <si>
    <t xml:space="preserve">Pubblicazioni - Con Wos ID (in IRIS)</t>
  </si>
  <si>
    <t xml:space="preserve">Pubblicazioni - Qualità identificativi Wos  (in IRIS)</t>
  </si>
  <si>
    <t xml:space="preserve">Pubblicazioni - Totale (su Wos)</t>
  </si>
  <si>
    <t xml:space="preserve">Pubblicazioni - Presenza più pubblicazioni in Wos (anni VQR)</t>
  </si>
  <si>
    <t xml:space="preserve">Pubblicazioni - 2015 - Totale (in IRIS)</t>
  </si>
  <si>
    <t xml:space="preserve">Pubblicazioni - 2015 - Con Scopus ID (in IRIS)</t>
  </si>
  <si>
    <t xml:space="preserve">Pubblicazioni - 2015 - Qualità identificativi Scopus  (in IRIS)</t>
  </si>
  <si>
    <t xml:space="preserve">Pubblicazioni - 2015 - Totale (su Scopus)</t>
  </si>
  <si>
    <t xml:space="preserve">Pubblicazioni - 2015 - Con Wos ID (in IRIS)</t>
  </si>
  <si>
    <t xml:space="preserve">Pubblicazioni - 2015 - Qualità identificativi Wos  (in IRIS)</t>
  </si>
  <si>
    <t xml:space="preserve">Pubblicazioni - 2015 - Totale (su Wos)</t>
  </si>
  <si>
    <t xml:space="preserve">Pubblicazioni - 2016 - Totale (in IRIS)</t>
  </si>
  <si>
    <t xml:space="preserve">Pubblicazioni - 2016 - Con Scopus ID (in IRIS)</t>
  </si>
  <si>
    <t xml:space="preserve">Pubblicazioni - 2016 - Qualità identificativi Scopus  (in IRIS)</t>
  </si>
  <si>
    <t xml:space="preserve">Pubblicazioni - 2016 - Totale (su Scopus)</t>
  </si>
  <si>
    <t xml:space="preserve">Pubblicazioni - 2016 - Con Wos ID (in IRIS)</t>
  </si>
  <si>
    <t xml:space="preserve">Pubblicazioni - 2016 - Qualità identificativi Wos  (in IRIS)</t>
  </si>
  <si>
    <t xml:space="preserve">Pubblicazioni - 2016 - Totale (su Wos)</t>
  </si>
  <si>
    <t xml:space="preserve">Pubblicazioni - 2017 - Totale (in IRIS)</t>
  </si>
  <si>
    <t xml:space="preserve">Pubblicazioni - 2017 - Con Scopus ID (in IRIS)</t>
  </si>
  <si>
    <t xml:space="preserve">Pubblicazioni - 2017 - Qualità identificativi Scopus  (in IRIS)</t>
  </si>
  <si>
    <t xml:space="preserve">Pubblicazioni - 2017 - Totale (su Scopus)</t>
  </si>
  <si>
    <t xml:space="preserve">Pubblicazioni - 2017 - Con Wos ID (in IRIS)</t>
  </si>
  <si>
    <t xml:space="preserve">Pubblicazioni - 2017 - Qualità identificativi Wos  (in IRIS)</t>
  </si>
  <si>
    <t xml:space="preserve">Pubblicazioni - 2017 - Totale (su Wos)</t>
  </si>
  <si>
    <t xml:space="preserve">Pubblicazioni - 2018 - Totale (in IRIS)</t>
  </si>
  <si>
    <t xml:space="preserve">Pubblicazioni - 2018 - Con Scopus ID (in IRIS)</t>
  </si>
  <si>
    <t xml:space="preserve">Pubblicazioni - 2018 - Qualità identificativi Scopus  (in IRIS)</t>
  </si>
  <si>
    <t xml:space="preserve">Pubblicazioni - 2018 - Totale (su Scopus)</t>
  </si>
  <si>
    <t xml:space="preserve">Pubblicazioni - 2018 - Con Wos ID (in IRIS)</t>
  </si>
  <si>
    <t xml:space="preserve">Pubblicazioni - 2018 - Qualità identificativi Wos  (in IRIS)</t>
  </si>
  <si>
    <t xml:space="preserve">Pubblicazioni - 2018 - Totale (su Wos)</t>
  </si>
  <si>
    <t xml:space="preserve">Pubblicazioni - 2019 - Totale (in IRIS)</t>
  </si>
  <si>
    <t xml:space="preserve">Pubblicazioni - 2019 - Con Scopus ID (in IRIS)</t>
  </si>
  <si>
    <t xml:space="preserve">Pubblicazioni - 2019 - Qualità identificativi Scopus  (in IRIS)</t>
  </si>
  <si>
    <t xml:space="preserve">Pubblicazioni - 2019 - Totale (su Scopus)</t>
  </si>
  <si>
    <t xml:space="preserve">Pubblicazioni - 2019 - Con Wos ID (in IRIS)</t>
  </si>
  <si>
    <t xml:space="preserve">Pubblicazioni - 2019 - Qualità identificativi Wos  (in IRIS)</t>
  </si>
  <si>
    <t xml:space="preserve">Pubblicazioni - 2019 - Totale (su Wos)</t>
  </si>
  <si>
    <t xml:space="preserve">Pubblicazioni - 2020 - Totale (in IRIS)</t>
  </si>
  <si>
    <t xml:space="preserve">Pubblicazioni - 2020 - Con Scopus ID (in IRIS)</t>
  </si>
  <si>
    <t xml:space="preserve">Pubblicazioni - 2020 - Qualità identificativi Scopus  (in IRIS)</t>
  </si>
  <si>
    <t xml:space="preserve">Pubblicazioni - 2020 - Totale (su Scopus)</t>
  </si>
  <si>
    <t xml:space="preserve">Pubblicazioni - 2020 - Con Wos ID (in IRIS)</t>
  </si>
  <si>
    <t xml:space="preserve">Pubblicazioni - 2020 - Qualità identificativi Wos  (in IRIS)</t>
  </si>
  <si>
    <t xml:space="preserve">Pubblicazioni - 2020 - Totale (su Wos)</t>
  </si>
  <si>
    <t xml:space="preserve">Pubblicazioni - 2021 - Totale (in IRIS)</t>
  </si>
  <si>
    <t xml:space="preserve">Pubblicazioni - 2021 - Con Scopus ID (in IRIS)</t>
  </si>
  <si>
    <t xml:space="preserve">Pubblicazioni - 2021 - Qualità identificativi Scopus  (in IRIS)</t>
  </si>
  <si>
    <t xml:space="preserve">Pubblicazioni - 2021 - Totale (su Scopus)</t>
  </si>
  <si>
    <t xml:space="preserve">Pubblicazioni - 2021 - Con Wos ID (in IRIS)</t>
  </si>
  <si>
    <t xml:space="preserve">Pubblicazioni - 2021 - Qualità identificativi Wos  (in IRIS)</t>
  </si>
  <si>
    <t xml:space="preserve">Pubblicazioni - 2021 - Totale (su Wos)</t>
  </si>
  <si>
    <t xml:space="preserve">Pubblicazioni - 2022 - Totale (in IRIS)</t>
  </si>
  <si>
    <t xml:space="preserve">Pubblicazioni - 2022 - Con Scopus ID (in IRIS)</t>
  </si>
  <si>
    <t xml:space="preserve">Pubblicazioni - 2022 - Qualità identificativi Scopus  (in IRIS)</t>
  </si>
  <si>
    <t xml:space="preserve">Pubblicazioni - 2022 - Totale (su Scopus)</t>
  </si>
  <si>
    <t xml:space="preserve">Pubblicazioni - 2022 - Con Wos ID (in IRIS)</t>
  </si>
  <si>
    <t xml:space="preserve">Pubblicazioni - 2022 - Qualità identificativi Wos  (in IRIS)</t>
  </si>
  <si>
    <t xml:space="preserve">Pubblicazioni - 2022 - Totale (su Wos)</t>
  </si>
  <si>
    <t xml:space="preserve">Pubblicazioni - 2023 - Totale (in IRIS)</t>
  </si>
  <si>
    <t xml:space="preserve">Pubblicazioni - 2023 - Con Scopus ID (in IRIS)</t>
  </si>
  <si>
    <t xml:space="preserve">Pubblicazioni - 2023 - Qualità identificativi Scopus  (in IRIS)</t>
  </si>
  <si>
    <t xml:space="preserve">Pubblicazioni - 2023 - Totale (su Scopus)</t>
  </si>
  <si>
    <t xml:space="preserve">Pubblicazioni - 2023 - Con Wos ID (in IRIS)</t>
  </si>
  <si>
    <t xml:space="preserve">Pubblicazioni - 2023 - Qualità identificativi Wos  (in IRIS)</t>
  </si>
  <si>
    <t xml:space="preserve">Pubblicazioni - 2023 - Totale (su Wos)</t>
  </si>
  <si>
    <t xml:space="preserve">Pubblicazioni - 2024 - Totale (in IRIS)</t>
  </si>
  <si>
    <t xml:space="preserve">Pubblicazioni - 2024 - Con Scopus ID (in IRIS)</t>
  </si>
  <si>
    <t xml:space="preserve">Pubblicazioni - 2024 - Qualità identificativi Scopus  (in IRIS)</t>
  </si>
  <si>
    <t xml:space="preserve">Pubblicazioni - 2024 - Totale (su Scopus)</t>
  </si>
  <si>
    <t xml:space="preserve">Pubblicazioni - 2024 - Con Wos ID (in IRIS)</t>
  </si>
  <si>
    <t xml:space="preserve">Pubblicazioni - 2024 - Qualità identificativi Wos  (in IRIS)</t>
  </si>
  <si>
    <t xml:space="preserve">Pubblicazioni - 2024 - Totale (su Wos)</t>
  </si>
  <si>
    <t xml:space="preserve">Mirko</t>
  </si>
  <si>
    <t xml:space="preserve">POLATO</t>
  </si>
  <si>
    <t xml:space="preserve">Maschile</t>
  </si>
  <si>
    <t xml:space="preserve">Italia</t>
  </si>
  <si>
    <t xml:space="preserve">mirko.polato@unito.it</t>
  </si>
  <si>
    <t xml:space="preserve">0000-0003-4890-5020</t>
  </si>
  <si>
    <t xml:space="preserve">Sì</t>
  </si>
  <si>
    <t xml:space="preserve">91</t>
  </si>
  <si>
    <t xml:space="preserve">Popup letto dall'utente</t>
  </si>
  <si>
    <t xml:space="preserve">26/09/2022</t>
  </si>
  <si>
    <t xml:space="preserve">No</t>
  </si>
  <si>
    <t xml:space="preserve">LgzvJMAAAAAJ</t>
  </si>
  <si>
    <t xml:space="preserve">56401862500</t>
  </si>
  <si>
    <t xml:space="preserve">01/07/2021</t>
  </si>
  <si>
    <t xml:space="preserve">01/07/2024</t>
  </si>
  <si>
    <t xml:space="preserve">663300</t>
  </si>
  <si>
    <t xml:space="preserve">Ricercatori a tempo determinato</t>
  </si>
  <si>
    <t xml:space="preserve">RICERCATORI  LEGGE 240/10 - T. DET.</t>
  </si>
  <si>
    <t xml:space="preserve">INFORMATICA</t>
  </si>
  <si>
    <t xml:space="preserve">AREA MIN. 01 - Scienze matematiche e informatiche</t>
  </si>
  <si>
    <t xml:space="preserve">Settore INF/01 - Informatica</t>
  </si>
  <si>
    <t xml:space="preserve">01/B - INFORMATICA</t>
  </si>
  <si>
    <t xml:space="preserve">01/B1 - INFORMATICA</t>
  </si>
  <si>
    <t xml:space="preserve">Prestato</t>
  </si>
  <si>
    <t xml:space="preserve">14/01/2024</t>
  </si>
  <si>
    <t xml:space="preserve">Noemi</t>
  </si>
  <si>
    <t xml:space="preserve">MAURO</t>
  </si>
  <si>
    <t xml:space="preserve">Femminile</t>
  </si>
  <si>
    <t xml:space="preserve">noemi.mauro@unito.it</t>
  </si>
  <si>
    <t xml:space="preserve">0000-0001-8234-3266</t>
  </si>
  <si>
    <t xml:space="preserve">11/10/2022</t>
  </si>
  <si>
    <t xml:space="preserve">DZM-8866-2022</t>
  </si>
  <si>
    <t xml:space="preserve">Noemi-Mauro</t>
  </si>
  <si>
    <t xml:space="preserve">vc-E0woAAAAJ</t>
  </si>
  <si>
    <t xml:space="preserve">57191504166</t>
  </si>
  <si>
    <t xml:space="preserve">noemi-mauro-999018a1</t>
  </si>
  <si>
    <t xml:space="preserve">01/12/2021</t>
  </si>
  <si>
    <t xml:space="preserve">01/12/2024</t>
  </si>
  <si>
    <t xml:space="preserve">629127</t>
  </si>
  <si>
    <t xml:space="preserve">Non espresso</t>
  </si>
  <si>
    <t xml:space="preserve">Paolo</t>
  </si>
  <si>
    <t xml:space="preserve">CASTAGNO</t>
  </si>
  <si>
    <t xml:space="preserve">paolo.castagno@unito.it</t>
  </si>
  <si>
    <t xml:space="preserve">0000-0002-1349-1844</t>
  </si>
  <si>
    <t xml:space="preserve">13/01/2023</t>
  </si>
  <si>
    <t xml:space="preserve">57189045064</t>
  </si>
  <si>
    <t xml:space="preserve">01/02/2022</t>
  </si>
  <si>
    <t xml:space="preserve">01/02/2025</t>
  </si>
  <si>
    <t xml:space="preserve">618292</t>
  </si>
  <si>
    <t xml:space="preserve">Agata Marta</t>
  </si>
  <si>
    <t xml:space="preserve">SOCCINI</t>
  </si>
  <si>
    <t xml:space="preserve">agatamarta.soccini@unito.it</t>
  </si>
  <si>
    <t xml:space="preserve">0000-0002-7571-8637</t>
  </si>
  <si>
    <t xml:space="preserve">05/10/2022</t>
  </si>
  <si>
    <t xml:space="preserve">619549</t>
  </si>
  <si>
    <t xml:space="preserve">PE6_8 - Computer graphics, computer vision, multimedia, computer games (erc_2022) ; PE6_9 - Human computer interaction and interface, visualisation (erc_2022)</t>
  </si>
  <si>
    <t xml:space="preserve">Goal 9: Industry, Innovation, and Infrastructure; Goal 13: Climate action; Goal 12: Responsible consumption and production</t>
  </si>
  <si>
    <t xml:space="preserve">Emilio</t>
  </si>
  <si>
    <t xml:space="preserve">SULIS</t>
  </si>
  <si>
    <t xml:space="preserve">emilio.sulis@unito.it</t>
  </si>
  <si>
    <t xml:space="preserve">0000-0003-1746-3733</t>
  </si>
  <si>
    <t xml:space="preserve">16/02/2023</t>
  </si>
  <si>
    <t xml:space="preserve">613539</t>
  </si>
  <si>
    <t xml:space="preserve">Valerio</t>
  </si>
  <si>
    <t xml:space="preserve">BASILE</t>
  </si>
  <si>
    <t xml:space="preserve">valerio.basile@unito.it</t>
  </si>
  <si>
    <t xml:space="preserve">0000-0001-8110-6832</t>
  </si>
  <si>
    <t xml:space="preserve">03/10/2022</t>
  </si>
  <si>
    <t xml:space="preserve">01/11/2019</t>
  </si>
  <si>
    <t xml:space="preserve">01/03/2025</t>
  </si>
  <si>
    <t xml:space="preserve">634446</t>
  </si>
  <si>
    <t xml:space="preserve">Elvio Gilberto</t>
  </si>
  <si>
    <t xml:space="preserve">AMPARORE</t>
  </si>
  <si>
    <t xml:space="preserve">elviogilberto.amparore@unito.it</t>
  </si>
  <si>
    <t xml:space="preserve">0000-0003-1147-8985</t>
  </si>
  <si>
    <t xml:space="preserve">24/11/2022</t>
  </si>
  <si>
    <t xml:space="preserve">01/10/2025</t>
  </si>
  <si>
    <t xml:space="preserve">001193</t>
  </si>
  <si>
    <t xml:space="preserve">Giorgio</t>
  </si>
  <si>
    <t xml:space="preserve">AUDRITO</t>
  </si>
  <si>
    <t xml:space="preserve">giorgio.audrito@unito.it</t>
  </si>
  <si>
    <t xml:space="preserve">0000-0002-2319-0375</t>
  </si>
  <si>
    <t xml:space="preserve">28/01/2023</t>
  </si>
  <si>
    <t xml:space="preserve">01/09/2020</t>
  </si>
  <si>
    <t xml:space="preserve">613534</t>
  </si>
  <si>
    <t xml:space="preserve">Robert Renè Maria</t>
  </si>
  <si>
    <t xml:space="preserve">BIRKE</t>
  </si>
  <si>
    <t xml:space="preserve">robert.birke@unito.it</t>
  </si>
  <si>
    <t xml:space="preserve">Robert Birke</t>
  </si>
  <si>
    <t xml:space="preserve">01/10/2022</t>
  </si>
  <si>
    <t xml:space="preserve">674773</t>
  </si>
  <si>
    <t xml:space="preserve">Lea</t>
  </si>
  <si>
    <t xml:space="preserve">IAIA</t>
  </si>
  <si>
    <t xml:space="preserve">lea.iaia@unito.it</t>
  </si>
  <si>
    <t xml:space="preserve">0000-0003-4650-1233</t>
  </si>
  <si>
    <t xml:space="preserve">10/10/2022</t>
  </si>
  <si>
    <t xml:space="preserve">R-4911-2019</t>
  </si>
  <si>
    <t xml:space="preserve">https://www.researchgate.net/profile/Lea-Iaia</t>
  </si>
  <si>
    <t xml:space="preserve">https://scholar.google.it/citations?user=BjhTM28AAAAJ&amp;hl=it&amp;oi=ao</t>
  </si>
  <si>
    <t xml:space="preserve">57190336554</t>
  </si>
  <si>
    <t xml:space="preserve">https://www.linkedin.com/in/leaiaia/</t>
  </si>
  <si>
    <t xml:space="preserve">670389</t>
  </si>
  <si>
    <t xml:space="preserve">AREA MIN. 13 - Scienze economiche e statistiche</t>
  </si>
  <si>
    <t xml:space="preserve">Settore SECS-P/08 - Economia e Gestione delle Imprese</t>
  </si>
  <si>
    <t xml:space="preserve">13/B - ECONOMIA AZIENDALE</t>
  </si>
  <si>
    <t xml:space="preserve">13/B2 - ECONOMIA E GESTIONE DELLE IMPRESE</t>
  </si>
  <si>
    <t xml:space="preserve">BIOGLIO</t>
  </si>
  <si>
    <t xml:space="preserve">valerio.bioglio@unito.it</t>
  </si>
  <si>
    <t xml:space="preserve">0000-0001-8418-5986</t>
  </si>
  <si>
    <t xml:space="preserve">27/01/2023</t>
  </si>
  <si>
    <t xml:space="preserve">35270977100</t>
  </si>
  <si>
    <t xml:space="preserve">31/10/2022</t>
  </si>
  <si>
    <t xml:space="preserve">31/10/2025</t>
  </si>
  <si>
    <t xml:space="preserve">038078</t>
  </si>
  <si>
    <t xml:space="preserve">Iacopo</t>
  </si>
  <si>
    <t xml:space="preserve">COLONNELLI</t>
  </si>
  <si>
    <t xml:space="preserve">iacopo.colonnelli@unito.it</t>
  </si>
  <si>
    <t xml:space="preserve">0000-0001-9290-2017</t>
  </si>
  <si>
    <t xml:space="preserve">22</t>
  </si>
  <si>
    <t xml:space="preserve">Sincronizzato</t>
  </si>
  <si>
    <t xml:space="preserve">02/10/2022</t>
  </si>
  <si>
    <t xml:space="preserve">AAK-3784-2021</t>
  </si>
  <si>
    <t xml:space="preserve">yFutTsMAAAAJ</t>
  </si>
  <si>
    <t xml:space="preserve">57208128139</t>
  </si>
  <si>
    <t xml:space="preserve">01/03/2023</t>
  </si>
  <si>
    <t xml:space="preserve">01/03/2026</t>
  </si>
  <si>
    <t xml:space="preserve">644859</t>
  </si>
  <si>
    <t xml:space="preserve">PE6_2 - Distributed systems, parallel computing, sensor networks, cyber-physical systems (erc_2022) ; PE6_12 - Scientific computing, simulation and modelling tools (erc_2022) ; PE6_3 - Software engineering, programming languages and systems (erc_2022)</t>
  </si>
  <si>
    <t xml:space="preserve">Alessia</t>
  </si>
  <si>
    <t xml:space="preserve">ANTELMI</t>
  </si>
  <si>
    <t xml:space="preserve">alessia.antelmi@unito.it</t>
  </si>
  <si>
    <t xml:space="preserve">0000-0002-6366-0546</t>
  </si>
  <si>
    <t xml:space="preserve">09/09/2023</t>
  </si>
  <si>
    <t xml:space="preserve">57023742800</t>
  </si>
  <si>
    <t xml:space="preserve">01/04/2023</t>
  </si>
  <si>
    <t xml:space="preserve">01/04/2026</t>
  </si>
  <si>
    <t xml:space="preserve">684005</t>
  </si>
  <si>
    <t xml:space="preserve">Simone</t>
  </si>
  <si>
    <t xml:space="preserve">PERNICE</t>
  </si>
  <si>
    <t xml:space="preserve">simone.pernice@unito.it</t>
  </si>
  <si>
    <t xml:space="preserve">0000-0001-7124-4676</t>
  </si>
  <si>
    <t xml:space="preserve">28/09/2022</t>
  </si>
  <si>
    <t xml:space="preserve">623765</t>
  </si>
  <si>
    <t xml:space="preserve">Enrico</t>
  </si>
  <si>
    <t xml:space="preserve">MENSA</t>
  </si>
  <si>
    <t xml:space="preserve">enrico.mensa@unito.it</t>
  </si>
  <si>
    <t xml:space="preserve">0000-0001-7743-4999</t>
  </si>
  <si>
    <t xml:space="preserve">01/02/2023</t>
  </si>
  <si>
    <t xml:space="preserve">01/05/2023</t>
  </si>
  <si>
    <t xml:space="preserve">01/05/2026</t>
  </si>
  <si>
    <t xml:space="preserve">630799</t>
  </si>
  <si>
    <t xml:space="preserve">Marino</t>
  </si>
  <si>
    <t xml:space="preserve">SEGNAN</t>
  </si>
  <si>
    <t xml:space="preserve">marino.segnan@unito.it</t>
  </si>
  <si>
    <t xml:space="preserve">0000-0002-7253-7945</t>
  </si>
  <si>
    <t xml:space="preserve">05/12/2022</t>
  </si>
  <si>
    <t xml:space="preserve">01/01/2005</t>
  </si>
  <si>
    <t xml:space="preserve">062071</t>
  </si>
  <si>
    <t xml:space="preserve">Ricercatori</t>
  </si>
  <si>
    <t xml:space="preserve">Ricercatori Universitari</t>
  </si>
  <si>
    <t xml:space="preserve">Doriana</t>
  </si>
  <si>
    <t xml:space="preserve">MEDIC</t>
  </si>
  <si>
    <t xml:space="preserve">Serbia</t>
  </si>
  <si>
    <t xml:space="preserve">doriana.medic@unito.it</t>
  </si>
  <si>
    <t xml:space="preserve">Doriana Medić</t>
  </si>
  <si>
    <t xml:space="preserve">0000-0002-7163-5375</t>
  </si>
  <si>
    <t xml:space="preserve">10/02/2023</t>
  </si>
  <si>
    <t xml:space="preserve">57190272717</t>
  </si>
  <si>
    <t xml:space="preserve">01/09/2023</t>
  </si>
  <si>
    <t xml:space="preserve">01/09/2026</t>
  </si>
  <si>
    <t xml:space="preserve">670935</t>
  </si>
  <si>
    <t xml:space="preserve">Giovanna</t>
  </si>
  <si>
    <t xml:space="preserve">PETRONE</t>
  </si>
  <si>
    <t xml:space="preserve">giovanna.petrone@unito.it</t>
  </si>
  <si>
    <t xml:space="preserve">0000-0001-7131-3045</t>
  </si>
  <si>
    <t xml:space="preserve">02/02/2004</t>
  </si>
  <si>
    <t xml:space="preserve">014322</t>
  </si>
  <si>
    <t xml:space="preserve">Pierre</t>
  </si>
  <si>
    <t xml:space="preserve">HOSTEINS</t>
  </si>
  <si>
    <t xml:space="preserve">Francia</t>
  </si>
  <si>
    <t xml:space="preserve">hosteins@di.unito.it</t>
  </si>
  <si>
    <t xml:space="preserve">0000-0003-4186-9127</t>
  </si>
  <si>
    <t xml:space="preserve">10/12/2023</t>
  </si>
  <si>
    <t xml:space="preserve">01/11/2023</t>
  </si>
  <si>
    <t xml:space="preserve">01/11/2026</t>
  </si>
  <si>
    <t xml:space="preserve">614200</t>
  </si>
  <si>
    <t xml:space="preserve">Settore MAT/09 - Ricerca Operativa</t>
  </si>
  <si>
    <t xml:space="preserve">01/A - MATEMATICA</t>
  </si>
  <si>
    <t xml:space="preserve">01/A6 - RICERCA OPERATIVA</t>
  </si>
  <si>
    <t xml:space="preserve">Silvia</t>
  </si>
  <si>
    <t xml:space="preserve">MESCHINI</t>
  </si>
  <si>
    <t xml:space="preserve">silvia.meschini@unito.it</t>
  </si>
  <si>
    <t xml:space="preserve">01/02/2024</t>
  </si>
  <si>
    <t xml:space="preserve">01/02/2027</t>
  </si>
  <si>
    <t xml:space="preserve">672141</t>
  </si>
  <si>
    <t xml:space="preserve">AREA MIN. 08 - Ingegneria civile e architettura</t>
  </si>
  <si>
    <t xml:space="preserve">Settore ICAR/11 - Produzione Edilizia</t>
  </si>
  <si>
    <t xml:space="preserve">08/C - DESIGN E PROGETTAZIONE TECNOLOGICA DELL’ARCHITETTURA</t>
  </si>
  <si>
    <t xml:space="preserve">08/C1 - DESIGN E PROGETTAZIONE TECNOLOGICA DELL’ARCHITETTURA</t>
  </si>
  <si>
    <t xml:space="preserve">Felice</t>
  </si>
  <si>
    <t xml:space="preserve">CARDONE</t>
  </si>
  <si>
    <t xml:space="preserve">felice.cardone@unito.it</t>
  </si>
  <si>
    <t xml:space="preserve">0000-0002-4841-614X</t>
  </si>
  <si>
    <t xml:space="preserve">20/02/2023</t>
  </si>
  <si>
    <t xml:space="preserve">01/10/2001</t>
  </si>
  <si>
    <t xml:space="preserve">01/11/2030</t>
  </si>
  <si>
    <t xml:space="preserve">014503</t>
  </si>
  <si>
    <t xml:space="preserve">Docenti di ruolo di IIa fascia</t>
  </si>
  <si>
    <t xml:space="preserve">Professori Associati</t>
  </si>
  <si>
    <t xml:space="preserve">Susanna</t>
  </si>
  <si>
    <t xml:space="preserve">DONATELLI</t>
  </si>
  <si>
    <t xml:space="preserve">susanna.donatelli@unito.it</t>
  </si>
  <si>
    <t xml:space="preserve">0000-0002-0911-8457</t>
  </si>
  <si>
    <t xml:space="preserve">01/11/2002</t>
  </si>
  <si>
    <t xml:space="preserve">013239</t>
  </si>
  <si>
    <t xml:space="preserve">Docenti di ruolo di Ia fascia</t>
  </si>
  <si>
    <t xml:space="preserve">Professori Ordinari</t>
  </si>
  <si>
    <t xml:space="preserve">Rossella</t>
  </si>
  <si>
    <t xml:space="preserve">CANCELLIERE</t>
  </si>
  <si>
    <t xml:space="preserve">rossella.cancelliere@unito.it</t>
  </si>
  <si>
    <t xml:space="preserve">0000-0002-9120-3799</t>
  </si>
  <si>
    <t xml:space="preserve">13/10/2022</t>
  </si>
  <si>
    <t xml:space="preserve">01/01/2000</t>
  </si>
  <si>
    <t xml:space="preserve">01/07/2031</t>
  </si>
  <si>
    <t xml:space="preserve">013978</t>
  </si>
  <si>
    <t xml:space="preserve">Settore MAT/08 - Analisi Numerica</t>
  </si>
  <si>
    <t xml:space="preserve">01/A5 - ANALISI NUMERICA</t>
  </si>
  <si>
    <t xml:space="preserve">Ugo</t>
  </si>
  <si>
    <t xml:space="preserve">DE' LIGUORO</t>
  </si>
  <si>
    <t xml:space="preserve">ugo.deliguoro@unito.it</t>
  </si>
  <si>
    <t xml:space="preserve">DE'LIGUORO U.; U. DE' LIGUORO; Ugo De' Liguoro</t>
  </si>
  <si>
    <t xml:space="preserve">0000-0003-4609-2783</t>
  </si>
  <si>
    <t xml:space="preserve">14/11/2022</t>
  </si>
  <si>
    <t xml:space="preserve">01/11/2031</t>
  </si>
  <si>
    <t xml:space="preserve">013654</t>
  </si>
  <si>
    <t xml:space="preserve">Matteo</t>
  </si>
  <si>
    <t xml:space="preserve">SERENO</t>
  </si>
  <si>
    <t xml:space="preserve">matteo.sereno@unito.it</t>
  </si>
  <si>
    <t xml:space="preserve">0000-0002-5339-3456</t>
  </si>
  <si>
    <t xml:space="preserve">01/12/2022</t>
  </si>
  <si>
    <t xml:space="preserve">E-3906-2010</t>
  </si>
  <si>
    <t xml:space="preserve">7005050480</t>
  </si>
  <si>
    <t xml:space="preserve">01/10/2006</t>
  </si>
  <si>
    <t xml:space="preserve">013393</t>
  </si>
  <si>
    <t xml:space="preserve">TERRACINI</t>
  </si>
  <si>
    <t xml:space="preserve">lea.terracini@unito.it</t>
  </si>
  <si>
    <t xml:space="preserve">0000-0001-9747-7101</t>
  </si>
  <si>
    <t xml:space="preserve">24/01/2023</t>
  </si>
  <si>
    <t xml:space="preserve">013524</t>
  </si>
  <si>
    <t xml:space="preserve">Settore MAT/02 - Algebra</t>
  </si>
  <si>
    <t xml:space="preserve">01/A2 - GEOMETRIA E ALGEBRA</t>
  </si>
  <si>
    <t xml:space="preserve">Stefano</t>
  </si>
  <si>
    <t xml:space="preserve">BERARDI</t>
  </si>
  <si>
    <t xml:space="preserve">stefano.berardi@unito.it</t>
  </si>
  <si>
    <t xml:space="preserve">0000-0001-5427-0020</t>
  </si>
  <si>
    <t xml:space="preserve">14/07/2023</t>
  </si>
  <si>
    <t xml:space="preserve">01/11/2032</t>
  </si>
  <si>
    <t xml:space="preserve">013231</t>
  </si>
  <si>
    <t xml:space="preserve">Luca</t>
  </si>
  <si>
    <t xml:space="preserve">CONSOLE</t>
  </si>
  <si>
    <t xml:space="preserve">luca.console@unito.it</t>
  </si>
  <si>
    <t xml:space="preserve">0000-0003-2948-5622</t>
  </si>
  <si>
    <t xml:space="preserve">01/10/2000</t>
  </si>
  <si>
    <t xml:space="preserve">013484</t>
  </si>
  <si>
    <t xml:space="preserve">Maurizio</t>
  </si>
  <si>
    <t xml:space="preserve">LUCENTEFORTE</t>
  </si>
  <si>
    <t xml:space="preserve">maurizio.lucenteforte@unito.it</t>
  </si>
  <si>
    <t xml:space="preserve">LUCENTEFORTE M; Lucenteforte; Lucenteforte Maurizio; M. Lucenteforte; Maurizio  Lucenteforte</t>
  </si>
  <si>
    <t xml:space="preserve">0000-0001-6102-3474</t>
  </si>
  <si>
    <t xml:space="preserve">29/11/2022</t>
  </si>
  <si>
    <t xml:space="preserve">01/03/2000</t>
  </si>
  <si>
    <t xml:space="preserve">01/06/2033</t>
  </si>
  <si>
    <t xml:space="preserve">014046</t>
  </si>
  <si>
    <t xml:space="preserve">Francesco</t>
  </si>
  <si>
    <t xml:space="preserve">BERGADANO</t>
  </si>
  <si>
    <t xml:space="preserve">francesco.bergadano@unito.it</t>
  </si>
  <si>
    <t xml:space="preserve">0000-0003-2567-336X</t>
  </si>
  <si>
    <t xml:space="preserve">09/09/2022</t>
  </si>
  <si>
    <t xml:space="preserve">01/11/2033</t>
  </si>
  <si>
    <t xml:space="preserve">013238</t>
  </si>
  <si>
    <t xml:space="preserve">Marco</t>
  </si>
  <si>
    <t xml:space="preserve">BOTTA</t>
  </si>
  <si>
    <t xml:space="preserve">marco.botta@unito.it</t>
  </si>
  <si>
    <t xml:space="preserve">0000-0003-2747-8517</t>
  </si>
  <si>
    <t xml:space="preserve">14/06/2023</t>
  </si>
  <si>
    <t xml:space="preserve">013397</t>
  </si>
  <si>
    <t xml:space="preserve">Daniele</t>
  </si>
  <si>
    <t xml:space="preserve">GUNETTI</t>
  </si>
  <si>
    <t xml:space="preserve">daniele.gunetti@unito.it</t>
  </si>
  <si>
    <t xml:space="preserve">0000-0002-9757-0821</t>
  </si>
  <si>
    <t xml:space="preserve">18/12/2023</t>
  </si>
  <si>
    <t xml:space="preserve">013602</t>
  </si>
  <si>
    <t xml:space="preserve">Maria Luisa</t>
  </si>
  <si>
    <t xml:space="preserve">SAPINO</t>
  </si>
  <si>
    <t xml:space="preserve">marialuisa.sapino@unito.it</t>
  </si>
  <si>
    <t xml:space="preserve">0000-0002-7621-3753</t>
  </si>
  <si>
    <t xml:space="preserve">01/10/2007</t>
  </si>
  <si>
    <t xml:space="preserve">013394</t>
  </si>
  <si>
    <t xml:space="preserve">Cristina</t>
  </si>
  <si>
    <t xml:space="preserve">BOSCO</t>
  </si>
  <si>
    <t xml:space="preserve">cristina.bosco@unito.it</t>
  </si>
  <si>
    <t xml:space="preserve">0000-0002-8857-4484</t>
  </si>
  <si>
    <t xml:space="preserve">17/04/2023</t>
  </si>
  <si>
    <t xml:space="preserve">01/11/2034</t>
  </si>
  <si>
    <t xml:space="preserve">030041</t>
  </si>
  <si>
    <t xml:space="preserve">Fabio</t>
  </si>
  <si>
    <t xml:space="preserve">CIRAVEGNA</t>
  </si>
  <si>
    <t xml:space="preserve">fabio.ciravegna@unito.it</t>
  </si>
  <si>
    <t xml:space="preserve">0000-0001-5817-4810</t>
  </si>
  <si>
    <t xml:space="preserve">08/02/2023</t>
  </si>
  <si>
    <t xml:space="preserve">01/11/2022</t>
  </si>
  <si>
    <t xml:space="preserve">668871</t>
  </si>
  <si>
    <t xml:space="preserve">Vincenzo</t>
  </si>
  <si>
    <t xml:space="preserve">LOMBARDO</t>
  </si>
  <si>
    <t xml:space="preserve">vincenzo.lombardo@unito.it</t>
  </si>
  <si>
    <t xml:space="preserve">0000-0002-8166-9827</t>
  </si>
  <si>
    <t xml:space="preserve">30/01/2023</t>
  </si>
  <si>
    <t xml:space="preserve">013498</t>
  </si>
  <si>
    <t xml:space="preserve">Davide</t>
  </si>
  <si>
    <t xml:space="preserve">CAVAGNINO</t>
  </si>
  <si>
    <t xml:space="preserve">davide.cavagnino@unito.it</t>
  </si>
  <si>
    <t xml:space="preserve">CAVAGNINO D; CAVAGNINO DAVIDE; Cavagnino; D. Cavagnino; Davide Cavagnino</t>
  </si>
  <si>
    <t xml:space="preserve">0000-0003-4981-0285</t>
  </si>
  <si>
    <t xml:space="preserve">15/09/2022</t>
  </si>
  <si>
    <t xml:space="preserve">01/12/2035</t>
  </si>
  <si>
    <t xml:space="preserve">031518</t>
  </si>
  <si>
    <t xml:space="preserve">ALDINUCCI</t>
  </si>
  <si>
    <t xml:space="preserve">marco.aldinucci@unito.it</t>
  </si>
  <si>
    <t xml:space="preserve">0000-0001-8788-0829</t>
  </si>
  <si>
    <t xml:space="preserve">20/10/2022</t>
  </si>
  <si>
    <t xml:space="preserve">01/10/2019</t>
  </si>
  <si>
    <t xml:space="preserve">014512</t>
  </si>
  <si>
    <t xml:space="preserve">ANSELMA</t>
  </si>
  <si>
    <t xml:space="preserve">luca.anselma@unito.it</t>
  </si>
  <si>
    <t xml:space="preserve">0000-0003-2292-6480</t>
  </si>
  <si>
    <t xml:space="preserve">30/09/2022</t>
  </si>
  <si>
    <t xml:space="preserve">033516</t>
  </si>
  <si>
    <t xml:space="preserve">Liliana</t>
  </si>
  <si>
    <t xml:space="preserve">ARDISSONO</t>
  </si>
  <si>
    <t xml:space="preserve">liliana.ardissono@unito.it</t>
  </si>
  <si>
    <t xml:space="preserve">Mauro, Noemi</t>
  </si>
  <si>
    <t xml:space="preserve">0000-0002-1339-4243</t>
  </si>
  <si>
    <t xml:space="preserve">27/11/2022</t>
  </si>
  <si>
    <t xml:space="preserve">01/04/2021</t>
  </si>
  <si>
    <t xml:space="preserve">013903</t>
  </si>
  <si>
    <t xml:space="preserve">PE6_9 - Human computer interaction and interface, visualisation (erc_2022) ; PE6_10 - Web and information systems, data management systems, information retrieval and digital libraries, data fusion (erc_2022)</t>
  </si>
  <si>
    <t xml:space="preserve">USER MODELING; RECOMMENDER SYSTEMS; INFORMATION EXPLORATION SUPPORT</t>
  </si>
  <si>
    <t xml:space="preserve">Roberto</t>
  </si>
  <si>
    <t xml:space="preserve">ARINGHIERI</t>
  </si>
  <si>
    <t xml:space="preserve">roberto.aringhieri@unito.it</t>
  </si>
  <si>
    <t xml:space="preserve">0000-0002-5170-2630</t>
  </si>
  <si>
    <t xml:space="preserve">28/10/2022</t>
  </si>
  <si>
    <t xml:space="preserve">C-6282-2011</t>
  </si>
  <si>
    <t xml:space="preserve">Roberto_Aringhieri</t>
  </si>
  <si>
    <t xml:space="preserve">G4NEJQAAAAJ</t>
  </si>
  <si>
    <t xml:space="preserve">6602468559</t>
  </si>
  <si>
    <t xml:space="preserve">roberto.aringhieri</t>
  </si>
  <si>
    <t xml:space="preserve">robertoaringhieri</t>
  </si>
  <si>
    <t xml:space="preserve">Aringoogle</t>
  </si>
  <si>
    <t xml:space="preserve">01/12/2018</t>
  </si>
  <si>
    <t xml:space="preserve">014509</t>
  </si>
  <si>
    <t xml:space="preserve">PE1_20 - Control theory, optimisation and operational research (erc_2022)</t>
  </si>
  <si>
    <t xml:space="preserve">Goal 3: Good health and well-being</t>
  </si>
  <si>
    <t xml:space="preserve">Matematica; Intelligenza Artificiale, Robotica e Controllo Automatico</t>
  </si>
  <si>
    <t xml:space="preserve">BALDONI</t>
  </si>
  <si>
    <t xml:space="preserve">matteo.baldoni@unito.it</t>
  </si>
  <si>
    <t xml:space="preserve">0000-0002-9294-0408</t>
  </si>
  <si>
    <t xml:space="preserve">28/12/2021</t>
  </si>
  <si>
    <t xml:space="preserve">013943</t>
  </si>
  <si>
    <t xml:space="preserve">BAROGLIO</t>
  </si>
  <si>
    <t xml:space="preserve">cristina.baroglio@unito.it</t>
  </si>
  <si>
    <t xml:space="preserve">0000-0002-2070-0616</t>
  </si>
  <si>
    <t xml:space="preserve">29/09/2022</t>
  </si>
  <si>
    <t xml:space="preserve">01/11/2005</t>
  </si>
  <si>
    <t xml:space="preserve">013904</t>
  </si>
  <si>
    <t xml:space="preserve">BECCUTI</t>
  </si>
  <si>
    <t xml:space="preserve">marco.beccuti@unito.it</t>
  </si>
  <si>
    <t xml:space="preserve">Beccuti M; Beccuti Marci; Beccuti Marco; M. Beccuti; Marco  Beccuti</t>
  </si>
  <si>
    <t xml:space="preserve">0000-0001-6125-9460</t>
  </si>
  <si>
    <t xml:space="preserve">8285239400</t>
  </si>
  <si>
    <t xml:space="preserve">01/11/2020</t>
  </si>
  <si>
    <t xml:space="preserve">035453</t>
  </si>
  <si>
    <t xml:space="preserve">BINI</t>
  </si>
  <si>
    <t xml:space="preserve">enrico.bini@unito.it</t>
  </si>
  <si>
    <t xml:space="preserve">0000-0001-9205-584X</t>
  </si>
  <si>
    <t xml:space="preserve">05/02/2023</t>
  </si>
  <si>
    <t xml:space="preserve">I-8296-2016</t>
  </si>
  <si>
    <t xml:space="preserve">E1jnOcUAAAAJ</t>
  </si>
  <si>
    <t xml:space="preserve">7006329088</t>
  </si>
  <si>
    <t xml:space="preserve">enrico-bini-a07b949</t>
  </si>
  <si>
    <t xml:space="preserve">01/10/2016</t>
  </si>
  <si>
    <t xml:space="preserve">632331</t>
  </si>
  <si>
    <t xml:space="preserve">Guido</t>
  </si>
  <si>
    <t xml:space="preserve">BOELLA</t>
  </si>
  <si>
    <t xml:space="preserve">guido.boella@unito.it</t>
  </si>
  <si>
    <t xml:space="preserve">0000-0001-8804-3379</t>
  </si>
  <si>
    <t xml:space="preserve">01/10/2015</t>
  </si>
  <si>
    <t xml:space="preserve">014004</t>
  </si>
  <si>
    <t xml:space="preserve">Viviana</t>
  </si>
  <si>
    <t xml:space="preserve">BONO</t>
  </si>
  <si>
    <t xml:space="preserve">viviana.bono@unito.it</t>
  </si>
  <si>
    <t xml:space="preserve">0000-0002-2533-0511</t>
  </si>
  <si>
    <t xml:space="preserve">03/11/2022</t>
  </si>
  <si>
    <t xml:space="preserve">014039</t>
  </si>
  <si>
    <t xml:space="preserve">Andrea</t>
  </si>
  <si>
    <t xml:space="preserve">BRACCIALI</t>
  </si>
  <si>
    <t xml:space="preserve">andrea.bracciali@unito.it</t>
  </si>
  <si>
    <t xml:space="preserve">0000-0003-1451-9260</t>
  </si>
  <si>
    <t xml:space="preserve">12/01/2024</t>
  </si>
  <si>
    <t xml:space="preserve">8922231000</t>
  </si>
  <si>
    <t xml:space="preserve">andrea-bracciali-lkdn/</t>
  </si>
  <si>
    <t xml:space="preserve">684398</t>
  </si>
  <si>
    <t xml:space="preserve">PE6_2 - Distributed systems, parallel computing, sensor networks, cyber-physical systems (erc_2022) ; PE6_4 - Theoretical computer science, formal methods, automata (erc_2022) ; PE6_5 - Security, privacy, cryptology, quantum cryptography (erc_2022)</t>
  </si>
  <si>
    <t xml:space="preserve">Goal 1: No poverty; Goal 4: Quality education; Goal 7: Affordable and clean energy; Goal 8: Decent work and economic growth; Goal 10: Reduced inequalities; Goal 16: Peace, justice and strong institutions</t>
  </si>
  <si>
    <t xml:space="preserve">Sara</t>
  </si>
  <si>
    <t xml:space="preserve">CAPECCHI</t>
  </si>
  <si>
    <t xml:space="preserve">sara.capecchi@unito.it</t>
  </si>
  <si>
    <t xml:space="preserve">0000-0001-6157-2932</t>
  </si>
  <si>
    <t xml:space="preserve">15/12/2010</t>
  </si>
  <si>
    <t xml:space="preserve">063090</t>
  </si>
  <si>
    <t xml:space="preserve">Federica</t>
  </si>
  <si>
    <t xml:space="preserve">CENA</t>
  </si>
  <si>
    <t xml:space="preserve">federica.cena@unito.it</t>
  </si>
  <si>
    <t xml:space="preserve">0000-0003-3481-3360</t>
  </si>
  <si>
    <t xml:space="preserve">03/02/2023</t>
  </si>
  <si>
    <t xml:space="preserve">28/12/2018</t>
  </si>
  <si>
    <t xml:space="preserve">034733</t>
  </si>
  <si>
    <t xml:space="preserve">Francesca</t>
  </si>
  <si>
    <t xml:space="preserve">CORDERO</t>
  </si>
  <si>
    <t xml:space="preserve">francesca.cordero@unito.it</t>
  </si>
  <si>
    <t xml:space="preserve">0000-0002-3143-3330</t>
  </si>
  <si>
    <t xml:space="preserve">12/09/2022</t>
  </si>
  <si>
    <t xml:space="preserve">01/07/2020</t>
  </si>
  <si>
    <t xml:space="preserve">035451</t>
  </si>
  <si>
    <t xml:space="preserve">Ferruccio</t>
  </si>
  <si>
    <t xml:space="preserve">DAMIANI</t>
  </si>
  <si>
    <t xml:space="preserve">ferruccio.damiani@unito.it</t>
  </si>
  <si>
    <t xml:space="preserve">DAMIANI, F</t>
  </si>
  <si>
    <t xml:space="preserve">0000-0001-8109-1706</t>
  </si>
  <si>
    <t xml:space="preserve">D-2383-2011</t>
  </si>
  <si>
    <t xml:space="preserve">FmFRiaAAAAAJ</t>
  </si>
  <si>
    <t xml:space="preserve">8072103800</t>
  </si>
  <si>
    <t xml:space="preserve">014005</t>
  </si>
  <si>
    <t xml:space="preserve">Rossana</t>
  </si>
  <si>
    <t xml:space="preserve">DAMIANO</t>
  </si>
  <si>
    <t xml:space="preserve">rossana.damiano@unito.it</t>
  </si>
  <si>
    <t xml:space="preserve">0000-0001-9866-2843</t>
  </si>
  <si>
    <t xml:space="preserve">05/01/2023</t>
  </si>
  <si>
    <t xml:space="preserve">C-6288-2011</t>
  </si>
  <si>
    <t xml:space="preserve">lqYzhzwAAAAJ</t>
  </si>
  <si>
    <t xml:space="preserve">7103083846</t>
  </si>
  <si>
    <t xml:space="preserve">rossana-damiano-197aa31</t>
  </si>
  <si>
    <t xml:space="preserve">01/04/2019</t>
  </si>
  <si>
    <t xml:space="preserve">030079</t>
  </si>
  <si>
    <t xml:space="preserve">Massimiliano</t>
  </si>
  <si>
    <t xml:space="preserve">DE PIERRO</t>
  </si>
  <si>
    <t xml:space="preserve">massimiliano.depierro@unito.it</t>
  </si>
  <si>
    <t xml:space="preserve">0000-0002-8843-0667</t>
  </si>
  <si>
    <t xml:space="preserve">14/02/2023</t>
  </si>
  <si>
    <t xml:space="preserve">032015</t>
  </si>
  <si>
    <t xml:space="preserve">Luigi</t>
  </si>
  <si>
    <t xml:space="preserve">DI CARO</t>
  </si>
  <si>
    <t xml:space="preserve">luigi.dicaro@unito.it</t>
  </si>
  <si>
    <t xml:space="preserve">L. Di Caro; Luigi  Di Caro</t>
  </si>
  <si>
    <t xml:space="preserve">0000-0002-7570-637X</t>
  </si>
  <si>
    <t xml:space="preserve">18/01/2023</t>
  </si>
  <si>
    <t xml:space="preserve">Luigi_Di_Caro</t>
  </si>
  <si>
    <t xml:space="preserve">XQAvqi4AAAAJ</t>
  </si>
  <si>
    <t xml:space="preserve">26534198600</t>
  </si>
  <si>
    <t xml:space="preserve">luigidicaro</t>
  </si>
  <si>
    <t xml:space="preserve">037573</t>
  </si>
  <si>
    <t xml:space="preserve">PE6_7 - Artificial intelligence, intelligent systems, multi agent systems (erc_2013) ; PE6_9 - Human computer interaction and interface, visualization and natural language processing (erc_2013) ; PE6_10 - Web and information systems, database systems, information retrieval and digital libraries, data fusion (erc_2013) ; PE6_11 - Machine learning, statistical data processing and applications using signal processing (e.g. speech, image, video) (erc_2013) ; PE6_11 - Machine learning, statistical data processing and applications using signal processing (e.g. speech, image, video) (erc_2016) ; PE6_10 - Web and information systems, database systems, information retrieval and digital libraries, data fusion (erc_2016) ; PE6_7 - Artificial intelligence, intelligent systems, multi agent systems (erc_2016) ; PE6_9 - Human computer interaction and interface, visualisation and natural language processing (erc_2016) ; LS1_1 - Macromolecular complexes including interactions involving nucleic acids, proteins, lipids and carbohydrates (erc_2022)</t>
  </si>
  <si>
    <t xml:space="preserve">DATA MINING; COMPUTATIONAL LINGUISTICS</t>
  </si>
  <si>
    <t xml:space="preserve">Intelligenza Artificiale, Robotica e Controllo Automatico</t>
  </si>
  <si>
    <t xml:space="preserve">Idilio</t>
  </si>
  <si>
    <t xml:space="preserve">DRAGO</t>
  </si>
  <si>
    <t xml:space="preserve">idilio.drago@unito.it</t>
  </si>
  <si>
    <t xml:space="preserve">0000-0003-1932-1261</t>
  </si>
  <si>
    <t xml:space="preserve">18/10/2022</t>
  </si>
  <si>
    <t xml:space="preserve">0K72LOkAAAAJ</t>
  </si>
  <si>
    <t xml:space="preserve">25926966100</t>
  </si>
  <si>
    <t xml:space="preserve">656985</t>
  </si>
  <si>
    <t xml:space="preserve">PE6_5 - Security, privacy, cryptology, quantum cryptography (erc_2022) ; PE6_7 - Artificial intelligence, intelligent systems, natural language processing (erc_2022) ; PE7_8 - Networks, e.g. communication networks and nodes, Internet of Things, sensor networks, networks of robots (erc_2022)</t>
  </si>
  <si>
    <t xml:space="preserve">ESPOSITO</t>
  </si>
  <si>
    <t xml:space="preserve">roberto.esposito@unito.it</t>
  </si>
  <si>
    <t xml:space="preserve">0000-0001-5366-292X</t>
  </si>
  <si>
    <t xml:space="preserve">06/09/2022</t>
  </si>
  <si>
    <t xml:space="preserve">HNO-9396-2023</t>
  </si>
  <si>
    <t xml:space="preserve">UecjxPAAAAAJ</t>
  </si>
  <si>
    <t xml:space="preserve">35753188100</t>
  </si>
  <si>
    <t xml:space="preserve">032021</t>
  </si>
  <si>
    <t xml:space="preserve">Attilio</t>
  </si>
  <si>
    <t xml:space="preserve">FIANDROTTI</t>
  </si>
  <si>
    <t xml:space="preserve">attilio.fiandrotti@unito.it</t>
  </si>
  <si>
    <t xml:space="preserve">0000-0002-9991-6822</t>
  </si>
  <si>
    <t xml:space="preserve">26/01/2023</t>
  </si>
  <si>
    <t xml:space="preserve">QTMBigMAAAA</t>
  </si>
  <si>
    <t xml:space="preserve">30/04/2023</t>
  </si>
  <si>
    <t xml:space="preserve">657170</t>
  </si>
  <si>
    <t xml:space="preserve">Rossano</t>
  </si>
  <si>
    <t xml:space="preserve">GAETA</t>
  </si>
  <si>
    <t xml:space="preserve">rossano.gaeta@unito.it</t>
  </si>
  <si>
    <t xml:space="preserve">0000-0002-6521-403X</t>
  </si>
  <si>
    <t xml:space="preserve">10/01/2023</t>
  </si>
  <si>
    <t xml:space="preserve">013905</t>
  </si>
  <si>
    <t xml:space="preserve">Michele Paolo</t>
  </si>
  <si>
    <t xml:space="preserve">GARETTO</t>
  </si>
  <si>
    <t xml:space="preserve">michele.garetto@unito.it</t>
  </si>
  <si>
    <t xml:space="preserve">0000-0002-4955-9003</t>
  </si>
  <si>
    <t xml:space="preserve">01/03/2018</t>
  </si>
  <si>
    <t xml:space="preserve">014400</t>
  </si>
  <si>
    <t xml:space="preserve">GENA</t>
  </si>
  <si>
    <t xml:space="preserve">cristina.gena@unito.it</t>
  </si>
  <si>
    <t xml:space="preserve">0000-0003-0049-6213</t>
  </si>
  <si>
    <t xml:space="preserve">11/09/2022</t>
  </si>
  <si>
    <t xml:space="preserve">04/05/2015</t>
  </si>
  <si>
    <t xml:space="preserve">014360</t>
  </si>
  <si>
    <t xml:space="preserve">Valentina</t>
  </si>
  <si>
    <t xml:space="preserve">GLIOZZI</t>
  </si>
  <si>
    <t xml:space="preserve">valentina.gliozzi@unito.it</t>
  </si>
  <si>
    <t xml:space="preserve">0000-0003-1045-8018</t>
  </si>
  <si>
    <t xml:space="preserve">07/11/2022</t>
  </si>
  <si>
    <t xml:space="preserve">030117</t>
  </si>
  <si>
    <t xml:space="preserve">GRANGETTO</t>
  </si>
  <si>
    <t xml:space="preserve">marco.grangetto@unito.it</t>
  </si>
  <si>
    <t xml:space="preserve">0000-0002-2709-7864</t>
  </si>
  <si>
    <t xml:space="preserve">22/12/2017</t>
  </si>
  <si>
    <t xml:space="preserve">014469</t>
  </si>
  <si>
    <t xml:space="preserve">Andrea Cesare</t>
  </si>
  <si>
    <t xml:space="preserve">GROSSO</t>
  </si>
  <si>
    <t xml:space="preserve">andrea.grosso@unito.it</t>
  </si>
  <si>
    <t xml:space="preserve">0000-0002-9926-2443</t>
  </si>
  <si>
    <t xml:space="preserve">01/11/2014</t>
  </si>
  <si>
    <t xml:space="preserve">014296</t>
  </si>
  <si>
    <t xml:space="preserve">Andras</t>
  </si>
  <si>
    <t xml:space="preserve">HORVATH</t>
  </si>
  <si>
    <t xml:space="preserve">Ungheria</t>
  </si>
  <si>
    <t xml:space="preserve">andras.horvath@unito.it</t>
  </si>
  <si>
    <t xml:space="preserve">András Horváth; HORVATH; HORVATH A; Horváth András; a. horvath</t>
  </si>
  <si>
    <t xml:space="preserve">0000-0002-8210-545X</t>
  </si>
  <si>
    <t xml:space="preserve">17/02/2023</t>
  </si>
  <si>
    <t xml:space="preserve">061246</t>
  </si>
  <si>
    <t xml:space="preserve">Diego</t>
  </si>
  <si>
    <t xml:space="preserve">MAGRO</t>
  </si>
  <si>
    <t xml:space="preserve">diego.magro@unito.it</t>
  </si>
  <si>
    <t xml:space="preserve">0000-0001-9681-0080</t>
  </si>
  <si>
    <t xml:space="preserve">061253</t>
  </si>
  <si>
    <t xml:space="preserve">Alessandro</t>
  </si>
  <si>
    <t xml:space="preserve">MAZZEI</t>
  </si>
  <si>
    <t xml:space="preserve">alessandro.mazzei@unito.it</t>
  </si>
  <si>
    <t xml:space="preserve">0000-0003-3072-0108</t>
  </si>
  <si>
    <t xml:space="preserve">23/12/2022</t>
  </si>
  <si>
    <t xml:space="preserve">034031</t>
  </si>
  <si>
    <t xml:space="preserve">Rosa</t>
  </si>
  <si>
    <t xml:space="preserve">MEO</t>
  </si>
  <si>
    <t xml:space="preserve">rosa.meo@unito.it</t>
  </si>
  <si>
    <t xml:space="preserve">0000-0002-0434-4850</t>
  </si>
  <si>
    <t xml:space="preserve">01/10/2023</t>
  </si>
  <si>
    <t xml:space="preserve">013995</t>
  </si>
  <si>
    <t xml:space="preserve">MICALIZIO</t>
  </si>
  <si>
    <t xml:space="preserve">roberto.micalizio@unito.it</t>
  </si>
  <si>
    <t xml:space="preserve">0000-0001-9336-0651</t>
  </si>
  <si>
    <t xml:space="preserve">01/03/2022</t>
  </si>
  <si>
    <t xml:space="preserve">062714</t>
  </si>
  <si>
    <t xml:space="preserve">Luca Luigi</t>
  </si>
  <si>
    <t xml:space="preserve">PAOLINI</t>
  </si>
  <si>
    <t xml:space="preserve">luca.paolini@unito.it</t>
  </si>
  <si>
    <t xml:space="preserve">0000-0002-4126-0170</t>
  </si>
  <si>
    <t xml:space="preserve">M-8924-2019</t>
  </si>
  <si>
    <t xml:space="preserve">https://www.researchgate.net/profile/Luca_Paolini</t>
  </si>
  <si>
    <t xml:space="preserve">https://scholar.google.it/citations?user=IyUb86gAAAAJ&amp;hl=it</t>
  </si>
  <si>
    <t xml:space="preserve">6602743423</t>
  </si>
  <si>
    <t xml:space="preserve">https://www.linkedin.com/in/luca-paolini-05749083/</t>
  </si>
  <si>
    <t xml:space="preserve">01/10/2021</t>
  </si>
  <si>
    <t xml:space="preserve">062161</t>
  </si>
  <si>
    <t xml:space="preserve">PE1_1 - Logic and foundations (erc_2022) ; PE6_3 - Software engineering, programming languages and systems (erc_2022) ; PE6_4 - Theoretical computer science, formal methods, automata (erc_2022) ; PE6_14 - Quantum computing (formal methods, algorithms and other computer science aspects) (erc_2022)</t>
  </si>
  <si>
    <t xml:space="preserve">PATTI</t>
  </si>
  <si>
    <t xml:space="preserve">viviana.patti@unito.it</t>
  </si>
  <si>
    <t xml:space="preserve">0000-0001-5991-370X</t>
  </si>
  <si>
    <t xml:space="preserve">06/11/2022</t>
  </si>
  <si>
    <t xml:space="preserve">061670</t>
  </si>
  <si>
    <t xml:space="preserve">Ruggero Gaetano</t>
  </si>
  <si>
    <t xml:space="preserve">PENSA</t>
  </si>
  <si>
    <t xml:space="preserve">ruggero.pensa@unito.it</t>
  </si>
  <si>
    <t xml:space="preserve">Ruggero G. Pensa; R. G. Pensa; R. Pensa; Ruggero Gaetano Pensa; Ruggero Pensa</t>
  </si>
  <si>
    <t xml:space="preserve">0000-0001-5145-3438</t>
  </si>
  <si>
    <t xml:space="preserve">14/09/2022</t>
  </si>
  <si>
    <t xml:space="preserve">B-5994-2011</t>
  </si>
  <si>
    <t xml:space="preserve">Ruggero_Pensa</t>
  </si>
  <si>
    <t xml:space="preserve">MgXRAjQAAAAJ</t>
  </si>
  <si>
    <t xml:space="preserve">8984218100</t>
  </si>
  <si>
    <t xml:space="preserve">063292</t>
  </si>
  <si>
    <t xml:space="preserve">Claudia</t>
  </si>
  <si>
    <t xml:space="preserve">PICARDI</t>
  </si>
  <si>
    <t xml:space="preserve">claudia.picardi@unito.it</t>
  </si>
  <si>
    <t xml:space="preserve">0000-0003-1170-1913</t>
  </si>
  <si>
    <t xml:space="preserve">07/10/2022</t>
  </si>
  <si>
    <t xml:space="preserve">030208</t>
  </si>
  <si>
    <t xml:space="preserve">PIRONTI</t>
  </si>
  <si>
    <t xml:space="preserve">marco.pironti@unito.it</t>
  </si>
  <si>
    <t xml:space="preserve">M.Pironti; Marco PIRONTI; Pironti M.; Pironti P.; pironti; pironti marco</t>
  </si>
  <si>
    <t xml:space="preserve">0000-0002-3891-6538</t>
  </si>
  <si>
    <t xml:space="preserve">24/02/2023</t>
  </si>
  <si>
    <t xml:space="preserve">23/12/2019</t>
  </si>
  <si>
    <t xml:space="preserve">014125</t>
  </si>
  <si>
    <t xml:space="preserve">Gian  Luca</t>
  </si>
  <si>
    <t xml:space="preserve">POZZATO</t>
  </si>
  <si>
    <t xml:space="preserve">gianluca.pozzato@unito.it</t>
  </si>
  <si>
    <t xml:space="preserve">0000-0002-3952-4624</t>
  </si>
  <si>
    <t xml:space="preserve">30/10/2015</t>
  </si>
  <si>
    <t xml:space="preserve">034648</t>
  </si>
  <si>
    <t xml:space="preserve">Giovanni</t>
  </si>
  <si>
    <t xml:space="preserve">QUATTRONE</t>
  </si>
  <si>
    <t xml:space="preserve">giovanni.quattrone@unito.it</t>
  </si>
  <si>
    <t xml:space="preserve">0000-0001-9219-8437</t>
  </si>
  <si>
    <t xml:space="preserve">22/04/2019</t>
  </si>
  <si>
    <t xml:space="preserve">650312</t>
  </si>
  <si>
    <t xml:space="preserve">Daniele Paolo</t>
  </si>
  <si>
    <t xml:space="preserve">RADICIONI</t>
  </si>
  <si>
    <t xml:space="preserve">daniele.radicioni@unito.it</t>
  </si>
  <si>
    <t xml:space="preserve">Daniele P. Radicioni</t>
  </si>
  <si>
    <t xml:space="preserve">0000-0003-0443-7720</t>
  </si>
  <si>
    <t xml:space="preserve">033604</t>
  </si>
  <si>
    <t xml:space="preserve">Amon</t>
  </si>
  <si>
    <t xml:space="preserve">RAPP</t>
  </si>
  <si>
    <t xml:space="preserve">amon.rapp@unito.it</t>
  </si>
  <si>
    <t xml:space="preserve">0000-0003-3855-9961</t>
  </si>
  <si>
    <t xml:space="preserve">04/10/2022</t>
  </si>
  <si>
    <t xml:space="preserve">P-8663-2016</t>
  </si>
  <si>
    <t xml:space="preserve">https://scholar.google.it/citations?hl=it&amp;user=5W4AxFsAAAAJ</t>
  </si>
  <si>
    <t xml:space="preserve">23398572100</t>
  </si>
  <si>
    <t xml:space="preserve">613314</t>
  </si>
  <si>
    <t xml:space="preserve">ROVERSI</t>
  </si>
  <si>
    <t xml:space="preserve">luca.roversi@unito.it</t>
  </si>
  <si>
    <t xml:space="preserve">L. Roversi; Luca Roversi; ROVERSI L.</t>
  </si>
  <si>
    <t xml:space="preserve">0000-0002-1871-6109</t>
  </si>
  <si>
    <t xml:space="preserve">15/01/2023</t>
  </si>
  <si>
    <t xml:space="preserve">C-9698-2011</t>
  </si>
  <si>
    <t xml:space="preserve">486586</t>
  </si>
  <si>
    <t xml:space="preserve">013941</t>
  </si>
  <si>
    <t xml:space="preserve">Claudio</t>
  </si>
  <si>
    <t xml:space="preserve">SCHIFANELLA</t>
  </si>
  <si>
    <t xml:space="preserve">claudio.schifanella@unito.it</t>
  </si>
  <si>
    <t xml:space="preserve">0000-0001-7449-6529</t>
  </si>
  <si>
    <t xml:space="preserve">08/01/2023</t>
  </si>
  <si>
    <t xml:space="preserve">01/11/2021</t>
  </si>
  <si>
    <t xml:space="preserve">034652</t>
  </si>
  <si>
    <t xml:space="preserve">rossano.schifanella@unito.it</t>
  </si>
  <si>
    <t xml:space="preserve">0000-0002-3745-5792</t>
  </si>
  <si>
    <t xml:space="preserve">22/03/2023</t>
  </si>
  <si>
    <t xml:space="preserve">034650</t>
  </si>
  <si>
    <t xml:space="preserve">Jeremy James</t>
  </si>
  <si>
    <t xml:space="preserve">SPROSTON</t>
  </si>
  <si>
    <t xml:space="preserve">Regno Unito</t>
  </si>
  <si>
    <t xml:space="preserve">jeremy.sproston@unito.it</t>
  </si>
  <si>
    <t xml:space="preserve">0000-0003-2101-6821</t>
  </si>
  <si>
    <t xml:space="preserve">061715</t>
  </si>
  <si>
    <t xml:space="preserve">PE6_4 - Theoretical computer science, formal methods, automata (erc_2022)</t>
  </si>
  <si>
    <t xml:space="preserve">Lavinia Chiara</t>
  </si>
  <si>
    <t xml:space="preserve">TAGLIABUE</t>
  </si>
  <si>
    <t xml:space="preserve">laviniachiara.tagliabue@unito.it</t>
  </si>
  <si>
    <t xml:space="preserve">0000-0002-3059-4204</t>
  </si>
  <si>
    <t xml:space="preserve">01/02/2021</t>
  </si>
  <si>
    <t xml:space="preserve">660859</t>
  </si>
  <si>
    <t xml:space="preserve">Gianluca</t>
  </si>
  <si>
    <t xml:space="preserve">TORTA</t>
  </si>
  <si>
    <t xml:space="preserve">gianluca.torta@unito.it</t>
  </si>
  <si>
    <t xml:space="preserve">0000-0002-4276-7213</t>
  </si>
  <si>
    <t xml:space="preserve">034137</t>
  </si>
  <si>
    <t xml:space="preserve">Fabiana</t>
  </si>
  <si>
    <t xml:space="preserve">VERNERO</t>
  </si>
  <si>
    <t xml:space="preserve">fabiana.vernero@unito.it</t>
  </si>
  <si>
    <t xml:space="preserve">0000-0002-8093-5943</t>
  </si>
  <si>
    <t xml:space="preserve">038226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</si>
</sst>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dd/mm/yy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99CC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DZ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X1" activePane="topRight" state="frozen"/>
      <selection pane="topLeft" activeCell="A1" activeCellId="0" sqref="A1"/>
      <selection pane="topRight" activeCell="AB1" activeCellId="0" sqref="AB:AB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0" width="20.83"/>
    <col collapsed="false" customWidth="true" hidden="false" outlineLevel="0" max="27" min="27" style="1" width="15"/>
    <col collapsed="false" customWidth="true" hidden="false" outlineLevel="0" max="28" min="28" style="2" width="13.06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26</v>
      </c>
      <c r="AB1" s="5"/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</row>
    <row r="2" customFormat="false" ht="12.8" hidden="true" customHeight="false" outlineLevel="0" collapsed="false">
      <c r="A2" s="0" t="s">
        <v>129</v>
      </c>
      <c r="B2" s="0" t="s">
        <v>130</v>
      </c>
      <c r="C2" s="0" t="s">
        <v>131</v>
      </c>
      <c r="D2" s="0" t="s">
        <v>132</v>
      </c>
      <c r="E2" s="0" t="s">
        <v>133</v>
      </c>
      <c r="G2" s="0" t="n">
        <v>114657</v>
      </c>
      <c r="H2" s="0" t="s">
        <v>134</v>
      </c>
      <c r="I2" s="0" t="s">
        <v>135</v>
      </c>
      <c r="J2" s="6" t="n">
        <v>44609.6964639583</v>
      </c>
      <c r="K2" s="0" t="s">
        <v>136</v>
      </c>
      <c r="L2" s="0" t="s">
        <v>137</v>
      </c>
      <c r="P2" s="0" t="s">
        <v>138</v>
      </c>
      <c r="Q2" s="0" t="s">
        <v>139</v>
      </c>
      <c r="T2" s="0" t="s">
        <v>140</v>
      </c>
      <c r="U2" s="0" t="s">
        <v>141</v>
      </c>
      <c r="Z2" s="0" t="s">
        <v>142</v>
      </c>
      <c r="AA2" s="1" t="s">
        <v>143</v>
      </c>
      <c r="AB2" s="1" t="n">
        <f aca="false">DATE(MID(AA2,7,4),MID(AA2,4,2),MID(AA2,1,2))</f>
        <v>45474</v>
      </c>
      <c r="AC2" s="0" t="s">
        <v>144</v>
      </c>
      <c r="AD2" s="0" t="s">
        <v>145</v>
      </c>
      <c r="AE2" s="0" t="s">
        <v>146</v>
      </c>
      <c r="AF2" s="0" t="s">
        <v>147</v>
      </c>
      <c r="AG2" s="0" t="s">
        <v>148</v>
      </c>
      <c r="AH2" s="0" t="s">
        <v>149</v>
      </c>
      <c r="AI2" s="0" t="s">
        <v>150</v>
      </c>
      <c r="AJ2" s="0" t="s">
        <v>151</v>
      </c>
      <c r="AK2" s="0" t="s">
        <v>135</v>
      </c>
      <c r="AV2" s="0" t="n">
        <v>0</v>
      </c>
      <c r="AW2" s="0" t="s">
        <v>152</v>
      </c>
      <c r="AX2" s="6" t="n">
        <v>45305.3800052662</v>
      </c>
      <c r="AY2" s="0" t="s">
        <v>153</v>
      </c>
      <c r="AZ2" s="0" t="n">
        <v>45</v>
      </c>
      <c r="BA2" s="0" t="n">
        <v>43</v>
      </c>
      <c r="BB2" s="0" t="n">
        <v>43</v>
      </c>
      <c r="BC2" s="0" t="n">
        <v>40</v>
      </c>
      <c r="BD2" s="0" t="s">
        <v>135</v>
      </c>
      <c r="BE2" s="0" t="n">
        <v>31</v>
      </c>
      <c r="BF2" s="0" t="n">
        <v>32</v>
      </c>
      <c r="BG2" s="0" t="n">
        <v>0</v>
      </c>
      <c r="BH2" s="0" t="s">
        <v>139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2</v>
      </c>
      <c r="BQ2" s="0" t="n">
        <v>2</v>
      </c>
      <c r="BR2" s="0" t="n">
        <v>2</v>
      </c>
      <c r="BS2" s="0" t="n">
        <v>2</v>
      </c>
      <c r="BT2" s="0" t="n">
        <v>0</v>
      </c>
      <c r="BU2" s="0" t="n">
        <v>0</v>
      </c>
      <c r="BV2" s="0" t="n">
        <v>0</v>
      </c>
      <c r="BW2" s="0" t="n">
        <v>6</v>
      </c>
      <c r="BX2" s="0" t="n">
        <v>6</v>
      </c>
      <c r="BY2" s="0" t="n">
        <v>6</v>
      </c>
      <c r="BZ2" s="0" t="n">
        <v>5</v>
      </c>
      <c r="CA2" s="0" t="n">
        <v>5</v>
      </c>
      <c r="CB2" s="0" t="n">
        <v>5</v>
      </c>
      <c r="CC2" s="0" t="n">
        <v>0</v>
      </c>
      <c r="CD2" s="0" t="n">
        <v>8</v>
      </c>
      <c r="CE2" s="0" t="n">
        <v>8</v>
      </c>
      <c r="CF2" s="0" t="n">
        <v>8</v>
      </c>
      <c r="CG2" s="0" t="n">
        <v>9</v>
      </c>
      <c r="CH2" s="0" t="n">
        <v>6</v>
      </c>
      <c r="CI2" s="0" t="n">
        <v>6</v>
      </c>
      <c r="CJ2" s="0" t="n">
        <v>0</v>
      </c>
      <c r="CK2" s="0" t="n">
        <v>6</v>
      </c>
      <c r="CL2" s="0" t="n">
        <v>6</v>
      </c>
      <c r="CM2" s="0" t="n">
        <v>6</v>
      </c>
      <c r="CN2" s="0" t="n">
        <v>7</v>
      </c>
      <c r="CO2" s="0" t="n">
        <v>6</v>
      </c>
      <c r="CP2" s="0" t="n">
        <v>6</v>
      </c>
      <c r="CQ2" s="0" t="n">
        <v>0</v>
      </c>
      <c r="CR2" s="0" t="n">
        <v>6</v>
      </c>
      <c r="CS2" s="0" t="n">
        <v>5</v>
      </c>
      <c r="CT2" s="0" t="n">
        <v>5</v>
      </c>
      <c r="CU2" s="0" t="n">
        <v>5</v>
      </c>
      <c r="CV2" s="0" t="n">
        <v>2</v>
      </c>
      <c r="CW2" s="0" t="n">
        <v>3</v>
      </c>
      <c r="CX2" s="0" t="n">
        <v>0</v>
      </c>
      <c r="CY2" s="0" t="n">
        <v>6</v>
      </c>
      <c r="CZ2" s="0" t="n">
        <v>6</v>
      </c>
      <c r="DA2" s="0" t="n">
        <v>6</v>
      </c>
      <c r="DB2" s="0" t="n">
        <v>5</v>
      </c>
      <c r="DC2" s="0" t="n">
        <v>5</v>
      </c>
      <c r="DD2" s="0" t="n">
        <v>5</v>
      </c>
      <c r="DE2" s="0" t="n">
        <v>0</v>
      </c>
      <c r="DF2" s="0" t="n">
        <v>6</v>
      </c>
      <c r="DG2" s="0" t="n">
        <v>5</v>
      </c>
      <c r="DH2" s="0" t="n">
        <v>5</v>
      </c>
      <c r="DI2" s="0" t="n">
        <v>6</v>
      </c>
      <c r="DJ2" s="0" t="n">
        <v>5</v>
      </c>
      <c r="DK2" s="0" t="n">
        <v>5</v>
      </c>
      <c r="DL2" s="0" t="n">
        <v>0</v>
      </c>
      <c r="DM2" s="0" t="n">
        <v>4</v>
      </c>
      <c r="DN2" s="0" t="n">
        <v>4</v>
      </c>
      <c r="DO2" s="0" t="n">
        <v>4</v>
      </c>
      <c r="DP2" s="0" t="n">
        <v>0</v>
      </c>
      <c r="DQ2" s="0" t="n">
        <v>1</v>
      </c>
      <c r="DR2" s="0" t="n">
        <v>1</v>
      </c>
      <c r="DS2" s="0" t="n">
        <v>0</v>
      </c>
      <c r="DT2" s="0" t="n">
        <v>0</v>
      </c>
      <c r="DU2" s="0" t="n">
        <v>0</v>
      </c>
      <c r="DV2" s="0" t="n">
        <v>0</v>
      </c>
      <c r="DW2" s="0" t="n">
        <v>0</v>
      </c>
      <c r="DX2" s="0" t="n">
        <v>0</v>
      </c>
      <c r="DY2" s="0" t="n">
        <v>0</v>
      </c>
      <c r="DZ2" s="0" t="n">
        <v>0</v>
      </c>
    </row>
    <row r="3" customFormat="false" ht="12.8" hidden="true" customHeight="false" outlineLevel="0" collapsed="false">
      <c r="A3" s="0" t="s">
        <v>154</v>
      </c>
      <c r="B3" s="0" t="s">
        <v>155</v>
      </c>
      <c r="C3" s="0" t="s">
        <v>156</v>
      </c>
      <c r="D3" s="0" t="s">
        <v>132</v>
      </c>
      <c r="E3" s="0" t="s">
        <v>157</v>
      </c>
      <c r="G3" s="0" t="n">
        <v>46333</v>
      </c>
      <c r="H3" s="0" t="s">
        <v>158</v>
      </c>
      <c r="I3" s="0" t="s">
        <v>135</v>
      </c>
      <c r="J3" s="6" t="n">
        <v>43186.7012494329</v>
      </c>
      <c r="K3" s="0" t="s">
        <v>136</v>
      </c>
      <c r="L3" s="0" t="s">
        <v>137</v>
      </c>
      <c r="P3" s="0" t="s">
        <v>159</v>
      </c>
      <c r="Q3" s="0" t="s">
        <v>139</v>
      </c>
      <c r="R3" s="0" t="s">
        <v>160</v>
      </c>
      <c r="S3" s="0" t="s">
        <v>161</v>
      </c>
      <c r="T3" s="0" t="s">
        <v>162</v>
      </c>
      <c r="U3" s="0" t="s">
        <v>163</v>
      </c>
      <c r="X3" s="0" t="s">
        <v>164</v>
      </c>
      <c r="Z3" s="0" t="s">
        <v>165</v>
      </c>
      <c r="AA3" s="1" t="s">
        <v>166</v>
      </c>
      <c r="AB3" s="1" t="n">
        <f aca="false">DATE(MID(AA3,7,4),MID(AA3,4,2),MID(AA3,1,2))</f>
        <v>45627</v>
      </c>
      <c r="AC3" s="0" t="s">
        <v>167</v>
      </c>
      <c r="AD3" s="0" t="s">
        <v>145</v>
      </c>
      <c r="AE3" s="0" t="s">
        <v>146</v>
      </c>
      <c r="AF3" s="0" t="s">
        <v>147</v>
      </c>
      <c r="AG3" s="0" t="s">
        <v>148</v>
      </c>
      <c r="AH3" s="0" t="s">
        <v>149</v>
      </c>
      <c r="AI3" s="0" t="s">
        <v>150</v>
      </c>
      <c r="AJ3" s="0" t="s">
        <v>151</v>
      </c>
      <c r="AK3" s="0" t="s">
        <v>135</v>
      </c>
      <c r="AV3" s="0" t="n">
        <v>0</v>
      </c>
      <c r="AW3" s="0" t="s">
        <v>168</v>
      </c>
      <c r="AX3" s="6" t="n">
        <v>45333.3898794445</v>
      </c>
      <c r="AY3" s="0" t="s">
        <v>153</v>
      </c>
      <c r="AZ3" s="0" t="n">
        <v>59</v>
      </c>
      <c r="BA3" s="0" t="n">
        <v>57</v>
      </c>
      <c r="BB3" s="0" t="n">
        <v>57</v>
      </c>
      <c r="BC3" s="0" t="n">
        <v>46</v>
      </c>
      <c r="BD3" s="0" t="s">
        <v>135</v>
      </c>
      <c r="BE3" s="0" t="n">
        <v>31</v>
      </c>
      <c r="BF3" s="0" t="n">
        <v>34</v>
      </c>
      <c r="BG3" s="0" t="n">
        <v>34</v>
      </c>
      <c r="BH3" s="0" t="s">
        <v>135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1</v>
      </c>
      <c r="BQ3" s="0" t="n">
        <v>1</v>
      </c>
      <c r="BR3" s="0" t="n">
        <v>1</v>
      </c>
      <c r="BS3" s="0" t="n">
        <v>1</v>
      </c>
      <c r="BT3" s="0" t="n">
        <v>1</v>
      </c>
      <c r="BU3" s="0" t="n">
        <v>1</v>
      </c>
      <c r="BV3" s="0" t="n">
        <v>1</v>
      </c>
      <c r="BW3" s="0" t="n">
        <v>8</v>
      </c>
      <c r="BX3" s="0" t="n">
        <v>7</v>
      </c>
      <c r="BY3" s="0" t="n">
        <v>7</v>
      </c>
      <c r="BZ3" s="0" t="n">
        <v>7</v>
      </c>
      <c r="CA3" s="0" t="n">
        <v>4</v>
      </c>
      <c r="CB3" s="0" t="n">
        <v>4</v>
      </c>
      <c r="CC3" s="0" t="n">
        <v>4</v>
      </c>
      <c r="CD3" s="0" t="n">
        <v>4</v>
      </c>
      <c r="CE3" s="0" t="n">
        <v>4</v>
      </c>
      <c r="CF3" s="0" t="n">
        <v>4</v>
      </c>
      <c r="CG3" s="0" t="n">
        <v>4</v>
      </c>
      <c r="CH3" s="0" t="n">
        <v>4</v>
      </c>
      <c r="CI3" s="0" t="n">
        <v>4</v>
      </c>
      <c r="CJ3" s="0" t="n">
        <v>5</v>
      </c>
      <c r="CK3" s="0" t="n">
        <v>6</v>
      </c>
      <c r="CL3" s="0" t="n">
        <v>6</v>
      </c>
      <c r="CM3" s="0" t="n">
        <v>6</v>
      </c>
      <c r="CN3" s="0" t="n">
        <v>6</v>
      </c>
      <c r="CO3" s="0" t="n">
        <v>5</v>
      </c>
      <c r="CP3" s="0" t="n">
        <v>5</v>
      </c>
      <c r="CQ3" s="0" t="n">
        <v>4</v>
      </c>
      <c r="CR3" s="0" t="n">
        <v>8</v>
      </c>
      <c r="CS3" s="0" t="n">
        <v>7</v>
      </c>
      <c r="CT3" s="0" t="n">
        <v>7</v>
      </c>
      <c r="CU3" s="0" t="n">
        <v>9</v>
      </c>
      <c r="CV3" s="0" t="n">
        <v>3</v>
      </c>
      <c r="CW3" s="0" t="n">
        <v>5</v>
      </c>
      <c r="CX3" s="0" t="n">
        <v>5</v>
      </c>
      <c r="CY3" s="0" t="n">
        <v>11</v>
      </c>
      <c r="CZ3" s="0" t="n">
        <v>11</v>
      </c>
      <c r="DA3" s="0" t="n">
        <v>11</v>
      </c>
      <c r="DB3" s="0" t="n">
        <v>11</v>
      </c>
      <c r="DC3" s="0" t="n">
        <v>5</v>
      </c>
      <c r="DD3" s="0" t="n">
        <v>5</v>
      </c>
      <c r="DE3" s="0" t="n">
        <v>5</v>
      </c>
      <c r="DF3" s="0" t="n">
        <v>7</v>
      </c>
      <c r="DG3" s="0" t="n">
        <v>7</v>
      </c>
      <c r="DH3" s="0" t="n">
        <v>7</v>
      </c>
      <c r="DI3" s="0" t="n">
        <v>8</v>
      </c>
      <c r="DJ3" s="0" t="n">
        <v>4</v>
      </c>
      <c r="DK3" s="0" t="n">
        <v>4</v>
      </c>
      <c r="DL3" s="0" t="n">
        <v>4</v>
      </c>
      <c r="DM3" s="0" t="n">
        <v>12</v>
      </c>
      <c r="DN3" s="0" t="n">
        <v>12</v>
      </c>
      <c r="DO3" s="0" t="n">
        <v>12</v>
      </c>
      <c r="DP3" s="0" t="n">
        <v>0</v>
      </c>
      <c r="DQ3" s="0" t="n">
        <v>3</v>
      </c>
      <c r="DR3" s="0" t="n">
        <v>4</v>
      </c>
      <c r="DS3" s="0" t="n">
        <v>4</v>
      </c>
      <c r="DT3" s="0" t="n">
        <v>2</v>
      </c>
      <c r="DU3" s="0" t="n">
        <v>2</v>
      </c>
      <c r="DV3" s="0" t="n">
        <v>2</v>
      </c>
      <c r="DW3" s="0" t="n">
        <v>0</v>
      </c>
      <c r="DX3" s="0" t="n">
        <v>2</v>
      </c>
      <c r="DY3" s="0" t="n">
        <v>2</v>
      </c>
      <c r="DZ3" s="0" t="n">
        <v>2</v>
      </c>
    </row>
    <row r="4" customFormat="false" ht="12.8" hidden="true" customHeight="false" outlineLevel="0" collapsed="false">
      <c r="A4" s="0" t="s">
        <v>169</v>
      </c>
      <c r="B4" s="0" t="s">
        <v>170</v>
      </c>
      <c r="C4" s="0" t="s">
        <v>131</v>
      </c>
      <c r="D4" s="0" t="s">
        <v>132</v>
      </c>
      <c r="E4" s="0" t="s">
        <v>171</v>
      </c>
      <c r="G4" s="0" t="n">
        <v>7456</v>
      </c>
      <c r="H4" s="0" t="s">
        <v>172</v>
      </c>
      <c r="I4" s="0" t="s">
        <v>135</v>
      </c>
      <c r="J4" s="6" t="n">
        <v>42447.6913982755</v>
      </c>
      <c r="K4" s="0" t="s">
        <v>136</v>
      </c>
      <c r="L4" s="0" t="s">
        <v>137</v>
      </c>
      <c r="P4" s="0" t="s">
        <v>173</v>
      </c>
      <c r="Q4" s="0" t="s">
        <v>139</v>
      </c>
      <c r="U4" s="0" t="s">
        <v>174</v>
      </c>
      <c r="Z4" s="0" t="s">
        <v>175</v>
      </c>
      <c r="AA4" s="1" t="s">
        <v>176</v>
      </c>
      <c r="AB4" s="1" t="n">
        <f aca="false">DATE(MID(AA4,7,4),MID(AA4,4,2),MID(AA4,1,2))</f>
        <v>45689</v>
      </c>
      <c r="AC4" s="0" t="s">
        <v>177</v>
      </c>
      <c r="AD4" s="0" t="s">
        <v>145</v>
      </c>
      <c r="AE4" s="0" t="s">
        <v>146</v>
      </c>
      <c r="AF4" s="0" t="s">
        <v>147</v>
      </c>
      <c r="AG4" s="0" t="s">
        <v>148</v>
      </c>
      <c r="AH4" s="0" t="s">
        <v>149</v>
      </c>
      <c r="AI4" s="0" t="s">
        <v>150</v>
      </c>
      <c r="AJ4" s="0" t="s">
        <v>151</v>
      </c>
      <c r="AK4" s="0" t="s">
        <v>135</v>
      </c>
      <c r="AV4" s="0" t="n">
        <v>0</v>
      </c>
      <c r="AW4" s="0" t="s">
        <v>168</v>
      </c>
      <c r="AX4" s="6" t="n">
        <v>45306.4600459954</v>
      </c>
      <c r="AY4" s="0" t="s">
        <v>153</v>
      </c>
      <c r="AZ4" s="0" t="n">
        <v>23</v>
      </c>
      <c r="BA4" s="0" t="n">
        <v>20</v>
      </c>
      <c r="BB4" s="0" t="n">
        <v>21</v>
      </c>
      <c r="BC4" s="0" t="n">
        <v>19</v>
      </c>
      <c r="BD4" s="0" t="s">
        <v>135</v>
      </c>
      <c r="BE4" s="0" t="n">
        <v>18</v>
      </c>
      <c r="BF4" s="0" t="n">
        <v>19</v>
      </c>
      <c r="BG4" s="0" t="n">
        <v>0</v>
      </c>
      <c r="BH4" s="0" t="s">
        <v>139</v>
      </c>
      <c r="BI4" s="0" t="n">
        <v>1</v>
      </c>
      <c r="BJ4" s="0" t="n">
        <v>1</v>
      </c>
      <c r="BK4" s="0" t="n">
        <v>1</v>
      </c>
      <c r="BL4" s="0" t="n">
        <v>1</v>
      </c>
      <c r="BM4" s="0" t="n">
        <v>1</v>
      </c>
      <c r="BN4" s="0" t="n">
        <v>1</v>
      </c>
      <c r="BO4" s="0" t="n">
        <v>0</v>
      </c>
      <c r="BP4" s="0" t="n">
        <v>1</v>
      </c>
      <c r="BQ4" s="0" t="n">
        <v>1</v>
      </c>
      <c r="BR4" s="0" t="n">
        <v>1</v>
      </c>
      <c r="BS4" s="0" t="n">
        <v>1</v>
      </c>
      <c r="BT4" s="0" t="n">
        <v>1</v>
      </c>
      <c r="BU4" s="0" t="n">
        <v>1</v>
      </c>
      <c r="BV4" s="0" t="n">
        <v>0</v>
      </c>
      <c r="BW4" s="0" t="n">
        <v>1</v>
      </c>
      <c r="BX4" s="0" t="n">
        <v>1</v>
      </c>
      <c r="BY4" s="0" t="n">
        <v>1</v>
      </c>
      <c r="BZ4" s="0" t="n">
        <v>1</v>
      </c>
      <c r="CA4" s="0" t="n">
        <v>1</v>
      </c>
      <c r="CB4" s="0" t="n">
        <v>1</v>
      </c>
      <c r="CC4" s="0" t="n">
        <v>0</v>
      </c>
      <c r="CD4" s="0" t="n">
        <v>4</v>
      </c>
      <c r="CE4" s="0" t="n">
        <v>3</v>
      </c>
      <c r="CF4" s="0" t="n">
        <v>3</v>
      </c>
      <c r="CG4" s="0" t="n">
        <v>3</v>
      </c>
      <c r="CH4" s="0" t="n">
        <v>3</v>
      </c>
      <c r="CI4" s="0" t="n">
        <v>3</v>
      </c>
      <c r="CJ4" s="0" t="n">
        <v>0</v>
      </c>
      <c r="CK4" s="0" t="n">
        <v>2</v>
      </c>
      <c r="CL4" s="0" t="n">
        <v>2</v>
      </c>
      <c r="CM4" s="0" t="n">
        <v>2</v>
      </c>
      <c r="CN4" s="0" t="n">
        <v>1</v>
      </c>
      <c r="CO4" s="0" t="n">
        <v>2</v>
      </c>
      <c r="CP4" s="0" t="n">
        <v>2</v>
      </c>
      <c r="CQ4" s="0" t="n">
        <v>0</v>
      </c>
      <c r="CR4" s="0" t="n">
        <v>3</v>
      </c>
      <c r="CS4" s="0" t="n">
        <v>3</v>
      </c>
      <c r="CT4" s="0" t="n">
        <v>3</v>
      </c>
      <c r="CU4" s="0" t="n">
        <v>4</v>
      </c>
      <c r="CV4" s="0" t="n">
        <v>3</v>
      </c>
      <c r="CW4" s="0" t="n">
        <v>3</v>
      </c>
      <c r="CX4" s="0" t="n">
        <v>0</v>
      </c>
      <c r="CY4" s="0" t="n">
        <v>6</v>
      </c>
      <c r="CZ4" s="0" t="n">
        <v>6</v>
      </c>
      <c r="DA4" s="0" t="n">
        <v>6</v>
      </c>
      <c r="DB4" s="0" t="n">
        <v>6</v>
      </c>
      <c r="DC4" s="0" t="n">
        <v>3</v>
      </c>
      <c r="DD4" s="0" t="n">
        <v>4</v>
      </c>
      <c r="DE4" s="0" t="n">
        <v>0</v>
      </c>
      <c r="DF4" s="0" t="n">
        <v>2</v>
      </c>
      <c r="DG4" s="0" t="n">
        <v>2</v>
      </c>
      <c r="DH4" s="0" t="n">
        <v>2</v>
      </c>
      <c r="DI4" s="0" t="n">
        <v>2</v>
      </c>
      <c r="DJ4" s="0" t="n">
        <v>2</v>
      </c>
      <c r="DK4" s="0" t="n">
        <v>2</v>
      </c>
      <c r="DL4" s="0" t="n">
        <v>0</v>
      </c>
      <c r="DM4" s="0" t="n">
        <v>3</v>
      </c>
      <c r="DN4" s="0" t="n">
        <v>1</v>
      </c>
      <c r="DO4" s="0" t="n">
        <v>2</v>
      </c>
      <c r="DP4" s="0" t="n">
        <v>0</v>
      </c>
      <c r="DQ4" s="0" t="n">
        <v>2</v>
      </c>
      <c r="DR4" s="0" t="n">
        <v>2</v>
      </c>
      <c r="DS4" s="0" t="n">
        <v>0</v>
      </c>
      <c r="DT4" s="0" t="n">
        <v>0</v>
      </c>
      <c r="DU4" s="0" t="n">
        <v>0</v>
      </c>
      <c r="DV4" s="0" t="n">
        <v>0</v>
      </c>
      <c r="DW4" s="0" t="n">
        <v>0</v>
      </c>
      <c r="DX4" s="0" t="n">
        <v>0</v>
      </c>
      <c r="DY4" s="0" t="n">
        <v>0</v>
      </c>
      <c r="DZ4" s="0" t="n">
        <v>0</v>
      </c>
    </row>
    <row r="5" customFormat="false" ht="12.8" hidden="true" customHeight="false" outlineLevel="0" collapsed="false">
      <c r="A5" s="0" t="s">
        <v>178</v>
      </c>
      <c r="B5" s="0" t="s">
        <v>179</v>
      </c>
      <c r="C5" s="0" t="s">
        <v>156</v>
      </c>
      <c r="D5" s="0" t="s">
        <v>132</v>
      </c>
      <c r="E5" s="0" t="s">
        <v>180</v>
      </c>
      <c r="G5" s="0" t="n">
        <v>9773</v>
      </c>
      <c r="H5" s="0" t="s">
        <v>181</v>
      </c>
      <c r="I5" s="0" t="s">
        <v>135</v>
      </c>
      <c r="J5" s="6" t="n">
        <v>42447.5715184028</v>
      </c>
      <c r="K5" s="0" t="s">
        <v>136</v>
      </c>
      <c r="L5" s="0" t="s">
        <v>137</v>
      </c>
      <c r="P5" s="0" t="s">
        <v>182</v>
      </c>
      <c r="Q5" s="0" t="s">
        <v>139</v>
      </c>
      <c r="Z5" s="0" t="s">
        <v>175</v>
      </c>
      <c r="AA5" s="1" t="s">
        <v>176</v>
      </c>
      <c r="AB5" s="1" t="n">
        <f aca="false">DATE(MID(AA5,7,4),MID(AA5,4,2),MID(AA5,1,2))</f>
        <v>45689</v>
      </c>
      <c r="AC5" s="0" t="s">
        <v>183</v>
      </c>
      <c r="AD5" s="0" t="s">
        <v>145</v>
      </c>
      <c r="AE5" s="0" t="s">
        <v>146</v>
      </c>
      <c r="AF5" s="0" t="s">
        <v>147</v>
      </c>
      <c r="AG5" s="0" t="s">
        <v>148</v>
      </c>
      <c r="AH5" s="0" t="s">
        <v>149</v>
      </c>
      <c r="AI5" s="0" t="s">
        <v>150</v>
      </c>
      <c r="AJ5" s="0" t="s">
        <v>151</v>
      </c>
      <c r="AK5" s="0" t="s">
        <v>135</v>
      </c>
      <c r="AL5" s="0" t="s">
        <v>184</v>
      </c>
      <c r="AM5" s="0" t="n">
        <v>2</v>
      </c>
      <c r="AN5" s="0" t="s">
        <v>185</v>
      </c>
      <c r="AO5" s="0" t="n">
        <v>3</v>
      </c>
      <c r="AV5" s="0" t="n">
        <v>0</v>
      </c>
      <c r="AW5" s="0" t="s">
        <v>168</v>
      </c>
      <c r="AX5" s="6" t="n">
        <v>45296.7528558565</v>
      </c>
      <c r="AZ5" s="0" t="n">
        <v>20</v>
      </c>
      <c r="BA5" s="0" t="n">
        <v>15</v>
      </c>
      <c r="BB5" s="0" t="n">
        <v>15</v>
      </c>
      <c r="BC5" s="0" t="n">
        <v>0</v>
      </c>
      <c r="BD5" s="0" t="s">
        <v>139</v>
      </c>
      <c r="BE5" s="0" t="n">
        <v>11</v>
      </c>
      <c r="BF5" s="0" t="n">
        <v>11</v>
      </c>
      <c r="BG5" s="0" t="n">
        <v>0</v>
      </c>
      <c r="BH5" s="0" t="s">
        <v>139</v>
      </c>
      <c r="BI5" s="0" t="n">
        <v>3</v>
      </c>
      <c r="BJ5" s="0" t="n">
        <v>1</v>
      </c>
      <c r="BK5" s="0" t="n">
        <v>1</v>
      </c>
      <c r="BL5" s="0" t="n">
        <v>0</v>
      </c>
      <c r="BM5" s="0" t="n">
        <v>1</v>
      </c>
      <c r="BN5" s="0" t="n">
        <v>1</v>
      </c>
      <c r="BO5" s="0" t="n">
        <v>0</v>
      </c>
      <c r="BP5" s="0" t="n">
        <v>2</v>
      </c>
      <c r="BQ5" s="0" t="n">
        <v>1</v>
      </c>
      <c r="BR5" s="0" t="n">
        <v>1</v>
      </c>
      <c r="BS5" s="0" t="n">
        <v>0</v>
      </c>
      <c r="BT5" s="0" t="n">
        <v>1</v>
      </c>
      <c r="BU5" s="0" t="n">
        <v>1</v>
      </c>
      <c r="BV5" s="0" t="n">
        <v>0</v>
      </c>
      <c r="BW5" s="0" t="n">
        <v>1</v>
      </c>
      <c r="BX5" s="0" t="n">
        <v>1</v>
      </c>
      <c r="BY5" s="0" t="n">
        <v>1</v>
      </c>
      <c r="BZ5" s="0" t="n">
        <v>0</v>
      </c>
      <c r="CA5" s="0" t="n">
        <v>1</v>
      </c>
      <c r="CB5" s="0" t="n">
        <v>1</v>
      </c>
      <c r="CC5" s="0" t="n">
        <v>0</v>
      </c>
      <c r="CD5" s="0" t="n">
        <v>1</v>
      </c>
      <c r="CE5" s="0" t="n">
        <v>1</v>
      </c>
      <c r="CF5" s="0" t="n">
        <v>1</v>
      </c>
      <c r="CG5" s="0" t="n">
        <v>0</v>
      </c>
      <c r="CH5" s="0" t="n">
        <v>1</v>
      </c>
      <c r="CI5" s="0" t="n">
        <v>1</v>
      </c>
      <c r="CJ5" s="0" t="n">
        <v>0</v>
      </c>
      <c r="CK5" s="0" t="n">
        <v>1</v>
      </c>
      <c r="CL5" s="0" t="n">
        <v>1</v>
      </c>
      <c r="CM5" s="0" t="n">
        <v>1</v>
      </c>
      <c r="CN5" s="0" t="n">
        <v>0</v>
      </c>
      <c r="CO5" s="0" t="n">
        <v>1</v>
      </c>
      <c r="CP5" s="0" t="n">
        <v>1</v>
      </c>
      <c r="CQ5" s="0" t="n">
        <v>0</v>
      </c>
      <c r="CR5" s="0" t="n">
        <v>3</v>
      </c>
      <c r="CS5" s="0" t="n">
        <v>3</v>
      </c>
      <c r="CT5" s="0" t="n">
        <v>3</v>
      </c>
      <c r="CU5" s="0" t="n">
        <v>0</v>
      </c>
      <c r="CV5" s="0" t="n">
        <v>1</v>
      </c>
      <c r="CW5" s="0" t="n">
        <v>1</v>
      </c>
      <c r="CX5" s="0" t="n">
        <v>0</v>
      </c>
      <c r="CY5" s="0" t="n">
        <v>2</v>
      </c>
      <c r="CZ5" s="0" t="n">
        <v>2</v>
      </c>
      <c r="DA5" s="0" t="n">
        <v>2</v>
      </c>
      <c r="DB5" s="0" t="n">
        <v>0</v>
      </c>
      <c r="DC5" s="0" t="n">
        <v>2</v>
      </c>
      <c r="DD5" s="0" t="n">
        <v>2</v>
      </c>
      <c r="DE5" s="0" t="n">
        <v>0</v>
      </c>
      <c r="DF5" s="0" t="n">
        <v>3</v>
      </c>
      <c r="DG5" s="0" t="n">
        <v>3</v>
      </c>
      <c r="DH5" s="0" t="n">
        <v>3</v>
      </c>
      <c r="DI5" s="0" t="n">
        <v>0</v>
      </c>
      <c r="DJ5" s="0" t="n">
        <v>3</v>
      </c>
      <c r="DK5" s="0" t="n">
        <v>3</v>
      </c>
      <c r="DL5" s="0" t="n">
        <v>0</v>
      </c>
      <c r="DM5" s="0" t="n">
        <v>3</v>
      </c>
      <c r="DN5" s="0" t="n">
        <v>1</v>
      </c>
      <c r="DO5" s="0" t="n">
        <v>1</v>
      </c>
      <c r="DP5" s="0" t="n">
        <v>0</v>
      </c>
      <c r="DQ5" s="0" t="n">
        <v>0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0</v>
      </c>
      <c r="DW5" s="0" t="n">
        <v>0</v>
      </c>
      <c r="DX5" s="0" t="n">
        <v>0</v>
      </c>
      <c r="DY5" s="0" t="n">
        <v>0</v>
      </c>
      <c r="DZ5" s="0" t="n">
        <v>0</v>
      </c>
    </row>
    <row r="6" customFormat="false" ht="12.8" hidden="true" customHeight="false" outlineLevel="0" collapsed="false">
      <c r="A6" s="0" t="s">
        <v>186</v>
      </c>
      <c r="B6" s="0" t="s">
        <v>187</v>
      </c>
      <c r="C6" s="0" t="s">
        <v>131</v>
      </c>
      <c r="D6" s="0" t="s">
        <v>132</v>
      </c>
      <c r="E6" s="0" t="s">
        <v>188</v>
      </c>
      <c r="G6" s="0" t="n">
        <v>1876</v>
      </c>
      <c r="H6" s="0" t="s">
        <v>189</v>
      </c>
      <c r="I6" s="0" t="s">
        <v>135</v>
      </c>
      <c r="J6" s="6" t="n">
        <v>42983.6443959375</v>
      </c>
      <c r="K6" s="0" t="s">
        <v>136</v>
      </c>
      <c r="L6" s="0" t="s">
        <v>137</v>
      </c>
      <c r="P6" s="0" t="s">
        <v>190</v>
      </c>
      <c r="Q6" s="0" t="s">
        <v>139</v>
      </c>
      <c r="Z6" s="0" t="s">
        <v>175</v>
      </c>
      <c r="AA6" s="1" t="s">
        <v>176</v>
      </c>
      <c r="AB6" s="1" t="n">
        <f aca="false">DATE(MID(AA6,7,4),MID(AA6,4,2),MID(AA6,1,2))</f>
        <v>45689</v>
      </c>
      <c r="AC6" s="0" t="s">
        <v>191</v>
      </c>
      <c r="AD6" s="0" t="s">
        <v>145</v>
      </c>
      <c r="AE6" s="0" t="s">
        <v>146</v>
      </c>
      <c r="AF6" s="0" t="s">
        <v>147</v>
      </c>
      <c r="AG6" s="0" t="s">
        <v>148</v>
      </c>
      <c r="AH6" s="0" t="s">
        <v>149</v>
      </c>
      <c r="AI6" s="0" t="s">
        <v>150</v>
      </c>
      <c r="AJ6" s="0" t="s">
        <v>151</v>
      </c>
      <c r="AK6" s="0" t="s">
        <v>135</v>
      </c>
      <c r="AV6" s="0" t="n">
        <v>0</v>
      </c>
      <c r="AW6" s="0" t="s">
        <v>168</v>
      </c>
      <c r="AX6" s="6" t="n">
        <v>45299.5175116435</v>
      </c>
      <c r="AZ6" s="0" t="n">
        <v>66</v>
      </c>
      <c r="BA6" s="0" t="n">
        <v>51</v>
      </c>
      <c r="BB6" s="0" t="n">
        <v>59</v>
      </c>
      <c r="BC6" s="0" t="n">
        <v>0</v>
      </c>
      <c r="BD6" s="0" t="s">
        <v>139</v>
      </c>
      <c r="BE6" s="0" t="n">
        <v>32</v>
      </c>
      <c r="BF6" s="0" t="n">
        <v>35</v>
      </c>
      <c r="BG6" s="0" t="n">
        <v>0</v>
      </c>
      <c r="BH6" s="0" t="s">
        <v>139</v>
      </c>
      <c r="BI6" s="0" t="n">
        <v>2</v>
      </c>
      <c r="BJ6" s="0" t="n">
        <v>2</v>
      </c>
      <c r="BK6" s="0" t="n">
        <v>2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3</v>
      </c>
      <c r="BQ6" s="0" t="n">
        <v>2</v>
      </c>
      <c r="BR6" s="0" t="n">
        <v>2</v>
      </c>
      <c r="BS6" s="0" t="n">
        <v>0</v>
      </c>
      <c r="BT6" s="0" t="n">
        <v>1</v>
      </c>
      <c r="BU6" s="0" t="n">
        <v>1</v>
      </c>
      <c r="BV6" s="0" t="n">
        <v>0</v>
      </c>
      <c r="BW6" s="0" t="n">
        <v>5</v>
      </c>
      <c r="BX6" s="0" t="n">
        <v>3</v>
      </c>
      <c r="BY6" s="0" t="n">
        <v>3</v>
      </c>
      <c r="BZ6" s="0" t="n">
        <v>0</v>
      </c>
      <c r="CA6" s="0" t="n">
        <v>1</v>
      </c>
      <c r="CB6" s="0" t="n">
        <v>1</v>
      </c>
      <c r="CC6" s="0" t="n">
        <v>0</v>
      </c>
      <c r="CD6" s="0" t="n">
        <v>6</v>
      </c>
      <c r="CE6" s="0" t="n">
        <v>5</v>
      </c>
      <c r="CF6" s="0" t="n">
        <v>6</v>
      </c>
      <c r="CG6" s="0" t="n">
        <v>0</v>
      </c>
      <c r="CH6" s="0" t="n">
        <v>5</v>
      </c>
      <c r="CI6" s="0" t="n">
        <v>5</v>
      </c>
      <c r="CJ6" s="0" t="n">
        <v>0</v>
      </c>
      <c r="CK6" s="0" t="n">
        <v>5</v>
      </c>
      <c r="CL6" s="0" t="n">
        <v>5</v>
      </c>
      <c r="CM6" s="0" t="n">
        <v>5</v>
      </c>
      <c r="CN6" s="0" t="n">
        <v>0</v>
      </c>
      <c r="CO6" s="0" t="n">
        <v>4</v>
      </c>
      <c r="CP6" s="0" t="n">
        <v>4</v>
      </c>
      <c r="CQ6" s="0" t="n">
        <v>0</v>
      </c>
      <c r="CR6" s="0" t="n">
        <v>7</v>
      </c>
      <c r="CS6" s="0" t="n">
        <v>7</v>
      </c>
      <c r="CT6" s="0" t="n">
        <v>7</v>
      </c>
      <c r="CU6" s="0" t="n">
        <v>0</v>
      </c>
      <c r="CV6" s="0" t="n">
        <v>6</v>
      </c>
      <c r="CW6" s="0" t="n">
        <v>6</v>
      </c>
      <c r="CX6" s="0" t="n">
        <v>0</v>
      </c>
      <c r="CY6" s="0" t="n">
        <v>9</v>
      </c>
      <c r="CZ6" s="0" t="n">
        <v>7</v>
      </c>
      <c r="DA6" s="0" t="n">
        <v>8</v>
      </c>
      <c r="DB6" s="0" t="n">
        <v>0</v>
      </c>
      <c r="DC6" s="0" t="n">
        <v>5</v>
      </c>
      <c r="DD6" s="0" t="n">
        <v>5</v>
      </c>
      <c r="DE6" s="0" t="n">
        <v>0</v>
      </c>
      <c r="DF6" s="0" t="n">
        <v>18</v>
      </c>
      <c r="DG6" s="0" t="n">
        <v>13</v>
      </c>
      <c r="DH6" s="0" t="n">
        <v>17</v>
      </c>
      <c r="DI6" s="0" t="n">
        <v>0</v>
      </c>
      <c r="DJ6" s="0" t="n">
        <v>8</v>
      </c>
      <c r="DK6" s="0" t="n">
        <v>11</v>
      </c>
      <c r="DL6" s="0" t="n">
        <v>0</v>
      </c>
      <c r="DM6" s="0" t="n">
        <v>9</v>
      </c>
      <c r="DN6" s="0" t="n">
        <v>7</v>
      </c>
      <c r="DO6" s="0" t="n">
        <v>9</v>
      </c>
      <c r="DP6" s="0" t="n">
        <v>0</v>
      </c>
      <c r="DQ6" s="0" t="n">
        <v>1</v>
      </c>
      <c r="DR6" s="0" t="n">
        <v>1</v>
      </c>
      <c r="DS6" s="0" t="n">
        <v>0</v>
      </c>
      <c r="DT6" s="0" t="n">
        <v>0</v>
      </c>
      <c r="DU6" s="0" t="n">
        <v>0</v>
      </c>
      <c r="DV6" s="0" t="n">
        <v>0</v>
      </c>
      <c r="DW6" s="0" t="n">
        <v>0</v>
      </c>
      <c r="DX6" s="0" t="n">
        <v>0</v>
      </c>
      <c r="DY6" s="0" t="n">
        <v>0</v>
      </c>
      <c r="DZ6" s="0" t="n">
        <v>0</v>
      </c>
    </row>
    <row r="7" customFormat="false" ht="12.8" hidden="true" customHeight="false" outlineLevel="0" collapsed="false">
      <c r="A7" s="0" t="s">
        <v>192</v>
      </c>
      <c r="B7" s="0" t="s">
        <v>193</v>
      </c>
      <c r="C7" s="0" t="s">
        <v>131</v>
      </c>
      <c r="D7" s="0" t="s">
        <v>132</v>
      </c>
      <c r="E7" s="0" t="s">
        <v>194</v>
      </c>
      <c r="G7" s="0" t="n">
        <v>54486</v>
      </c>
      <c r="H7" s="0" t="s">
        <v>195</v>
      </c>
      <c r="I7" s="0" t="s">
        <v>135</v>
      </c>
      <c r="J7" s="6" t="n">
        <v>43406.4939509722</v>
      </c>
      <c r="K7" s="0" t="s">
        <v>136</v>
      </c>
      <c r="L7" s="0" t="s">
        <v>137</v>
      </c>
      <c r="P7" s="0" t="s">
        <v>196</v>
      </c>
      <c r="Q7" s="0" t="s">
        <v>139</v>
      </c>
      <c r="Z7" s="0" t="s">
        <v>197</v>
      </c>
      <c r="AA7" s="1" t="s">
        <v>198</v>
      </c>
      <c r="AB7" s="1" t="n">
        <f aca="false">DATE(MID(AA7,7,4),MID(AA7,4,2),MID(AA7,1,2))</f>
        <v>45717</v>
      </c>
      <c r="AC7" s="0" t="s">
        <v>199</v>
      </c>
      <c r="AD7" s="0" t="s">
        <v>145</v>
      </c>
      <c r="AE7" s="0" t="s">
        <v>146</v>
      </c>
      <c r="AF7" s="0" t="s">
        <v>147</v>
      </c>
      <c r="AG7" s="0" t="s">
        <v>148</v>
      </c>
      <c r="AH7" s="0" t="s">
        <v>149</v>
      </c>
      <c r="AI7" s="0" t="s">
        <v>150</v>
      </c>
      <c r="AJ7" s="0" t="s">
        <v>151</v>
      </c>
      <c r="AK7" s="0" t="s">
        <v>135</v>
      </c>
      <c r="AV7" s="0" t="n">
        <v>0</v>
      </c>
      <c r="AW7" s="0" t="s">
        <v>168</v>
      </c>
      <c r="AX7" s="6" t="n">
        <v>45306.5040856482</v>
      </c>
      <c r="AZ7" s="0" t="n">
        <v>107</v>
      </c>
      <c r="BA7" s="0" t="n">
        <v>83</v>
      </c>
      <c r="BB7" s="0" t="n">
        <v>86</v>
      </c>
      <c r="BC7" s="0" t="n">
        <v>0</v>
      </c>
      <c r="BD7" s="0" t="s">
        <v>139</v>
      </c>
      <c r="BE7" s="0" t="n">
        <v>31</v>
      </c>
      <c r="BF7" s="0" t="n">
        <v>36</v>
      </c>
      <c r="BG7" s="0" t="n">
        <v>0</v>
      </c>
      <c r="BH7" s="0" t="s">
        <v>139</v>
      </c>
      <c r="BI7" s="0" t="n">
        <v>5</v>
      </c>
      <c r="BJ7" s="0" t="n">
        <v>1</v>
      </c>
      <c r="BK7" s="0" t="n">
        <v>1</v>
      </c>
      <c r="BL7" s="0" t="n">
        <v>0</v>
      </c>
      <c r="BM7" s="0" t="n">
        <v>2</v>
      </c>
      <c r="BN7" s="0" t="n">
        <v>2</v>
      </c>
      <c r="BO7" s="0" t="n">
        <v>0</v>
      </c>
      <c r="BP7" s="0" t="n">
        <v>8</v>
      </c>
      <c r="BQ7" s="0" t="n">
        <v>6</v>
      </c>
      <c r="BR7" s="0" t="n">
        <v>6</v>
      </c>
      <c r="BS7" s="0" t="n">
        <v>0</v>
      </c>
      <c r="BT7" s="0" t="n">
        <v>3</v>
      </c>
      <c r="BU7" s="0" t="n">
        <v>3</v>
      </c>
      <c r="BV7" s="0" t="n">
        <v>0</v>
      </c>
      <c r="BW7" s="0" t="n">
        <v>6</v>
      </c>
      <c r="BX7" s="0" t="n">
        <v>3</v>
      </c>
      <c r="BY7" s="0" t="n">
        <v>3</v>
      </c>
      <c r="BZ7" s="0" t="n">
        <v>0</v>
      </c>
      <c r="CA7" s="0" t="n">
        <v>1</v>
      </c>
      <c r="CB7" s="0" t="n">
        <v>1</v>
      </c>
      <c r="CC7" s="0" t="n">
        <v>0</v>
      </c>
      <c r="CD7" s="0" t="n">
        <v>13</v>
      </c>
      <c r="CE7" s="0" t="n">
        <v>12</v>
      </c>
      <c r="CF7" s="0" t="n">
        <v>12</v>
      </c>
      <c r="CG7" s="0" t="n">
        <v>0</v>
      </c>
      <c r="CH7" s="0" t="n">
        <v>3</v>
      </c>
      <c r="CI7" s="0" t="n">
        <v>3</v>
      </c>
      <c r="CJ7" s="0" t="n">
        <v>0</v>
      </c>
      <c r="CK7" s="0" t="n">
        <v>12</v>
      </c>
      <c r="CL7" s="0" t="n">
        <v>12</v>
      </c>
      <c r="CM7" s="0" t="n">
        <v>12</v>
      </c>
      <c r="CN7" s="0" t="n">
        <v>0</v>
      </c>
      <c r="CO7" s="0" t="n">
        <v>5</v>
      </c>
      <c r="CP7" s="0" t="n">
        <v>5</v>
      </c>
      <c r="CQ7" s="0" t="n">
        <v>0</v>
      </c>
      <c r="CR7" s="0" t="n">
        <v>16</v>
      </c>
      <c r="CS7" s="0" t="n">
        <v>9</v>
      </c>
      <c r="CT7" s="0" t="n">
        <v>11</v>
      </c>
      <c r="CU7" s="0" t="n">
        <v>0</v>
      </c>
      <c r="CV7" s="0" t="n">
        <v>4</v>
      </c>
      <c r="CW7" s="0" t="n">
        <v>4</v>
      </c>
      <c r="CX7" s="0" t="n">
        <v>0</v>
      </c>
      <c r="CY7" s="0" t="n">
        <v>10</v>
      </c>
      <c r="CZ7" s="0" t="n">
        <v>10</v>
      </c>
      <c r="DA7" s="0" t="n">
        <v>10</v>
      </c>
      <c r="DB7" s="0" t="n">
        <v>0</v>
      </c>
      <c r="DC7" s="0" t="n">
        <v>5</v>
      </c>
      <c r="DD7" s="0" t="n">
        <v>6</v>
      </c>
      <c r="DE7" s="0" t="n">
        <v>0</v>
      </c>
      <c r="DF7" s="0" t="n">
        <v>14</v>
      </c>
      <c r="DG7" s="0" t="n">
        <v>14</v>
      </c>
      <c r="DH7" s="0" t="n">
        <v>14</v>
      </c>
      <c r="DI7" s="0" t="n">
        <v>0</v>
      </c>
      <c r="DJ7" s="0" t="n">
        <v>6</v>
      </c>
      <c r="DK7" s="0" t="n">
        <v>8</v>
      </c>
      <c r="DL7" s="0" t="n">
        <v>0</v>
      </c>
      <c r="DM7" s="0" t="n">
        <v>11</v>
      </c>
      <c r="DN7" s="0" t="n">
        <v>7</v>
      </c>
      <c r="DO7" s="0" t="n">
        <v>8</v>
      </c>
      <c r="DP7" s="0" t="n">
        <v>0</v>
      </c>
      <c r="DQ7" s="0" t="n">
        <v>0</v>
      </c>
      <c r="DR7" s="0" t="n">
        <v>2</v>
      </c>
      <c r="DS7" s="0" t="n">
        <v>0</v>
      </c>
      <c r="DT7" s="0" t="n">
        <v>0</v>
      </c>
      <c r="DU7" s="0" t="n">
        <v>0</v>
      </c>
      <c r="DV7" s="0" t="n">
        <v>0</v>
      </c>
      <c r="DW7" s="0" t="n">
        <v>0</v>
      </c>
      <c r="DX7" s="0" t="n">
        <v>0</v>
      </c>
      <c r="DY7" s="0" t="n">
        <v>0</v>
      </c>
      <c r="DZ7" s="0" t="n">
        <v>0</v>
      </c>
    </row>
    <row r="8" customFormat="false" ht="12.8" hidden="true" customHeight="false" outlineLevel="0" collapsed="false">
      <c r="A8" s="0" t="s">
        <v>200</v>
      </c>
      <c r="B8" s="0" t="s">
        <v>201</v>
      </c>
      <c r="C8" s="0" t="s">
        <v>131</v>
      </c>
      <c r="D8" s="0" t="s">
        <v>132</v>
      </c>
      <c r="E8" s="0" t="s">
        <v>202</v>
      </c>
      <c r="G8" s="0" t="n">
        <v>26486</v>
      </c>
      <c r="H8" s="0" t="s">
        <v>203</v>
      </c>
      <c r="I8" s="0" t="s">
        <v>135</v>
      </c>
      <c r="J8" s="6" t="n">
        <v>42724.4380203357</v>
      </c>
      <c r="K8" s="0" t="s">
        <v>136</v>
      </c>
      <c r="L8" s="0" t="s">
        <v>137</v>
      </c>
      <c r="P8" s="0" t="s">
        <v>204</v>
      </c>
      <c r="Q8" s="0" t="s">
        <v>139</v>
      </c>
      <c r="Z8" s="0" t="s">
        <v>197</v>
      </c>
      <c r="AA8" s="1" t="s">
        <v>205</v>
      </c>
      <c r="AB8" s="1" t="n">
        <f aca="false">DATE(MID(AA8,7,4),MID(AA8,4,2),MID(AA8,1,2))</f>
        <v>45931</v>
      </c>
      <c r="AC8" s="0" t="s">
        <v>206</v>
      </c>
      <c r="AD8" s="0" t="s">
        <v>145</v>
      </c>
      <c r="AE8" s="0" t="s">
        <v>146</v>
      </c>
      <c r="AF8" s="0" t="s">
        <v>147</v>
      </c>
      <c r="AG8" s="0" t="s">
        <v>148</v>
      </c>
      <c r="AH8" s="0" t="s">
        <v>149</v>
      </c>
      <c r="AI8" s="0" t="s">
        <v>150</v>
      </c>
      <c r="AJ8" s="0" t="s">
        <v>151</v>
      </c>
      <c r="AK8" s="0" t="s">
        <v>135</v>
      </c>
      <c r="AV8" s="0" t="n">
        <v>0</v>
      </c>
      <c r="AW8" s="0" t="s">
        <v>168</v>
      </c>
      <c r="AX8" s="6" t="n">
        <v>45300.5668567477</v>
      </c>
      <c r="AZ8" s="0" t="n">
        <v>55</v>
      </c>
      <c r="BA8" s="0" t="n">
        <v>47</v>
      </c>
      <c r="BB8" s="0" t="n">
        <v>47</v>
      </c>
      <c r="BC8" s="0" t="n">
        <v>0</v>
      </c>
      <c r="BD8" s="0" t="s">
        <v>139</v>
      </c>
      <c r="BE8" s="0" t="n">
        <v>22</v>
      </c>
      <c r="BF8" s="0" t="n">
        <v>26</v>
      </c>
      <c r="BG8" s="0" t="n">
        <v>0</v>
      </c>
      <c r="BH8" s="0" t="s">
        <v>139</v>
      </c>
      <c r="BI8" s="0" t="n">
        <v>3</v>
      </c>
      <c r="BJ8" s="0" t="n">
        <v>2</v>
      </c>
      <c r="BK8" s="0" t="n">
        <v>2</v>
      </c>
      <c r="BL8" s="0" t="n">
        <v>0</v>
      </c>
      <c r="BM8" s="0" t="n">
        <v>1</v>
      </c>
      <c r="BN8" s="0" t="n">
        <v>1</v>
      </c>
      <c r="BO8" s="0" t="n">
        <v>0</v>
      </c>
      <c r="BP8" s="0" t="n">
        <v>2</v>
      </c>
      <c r="BQ8" s="0" t="n">
        <v>2</v>
      </c>
      <c r="BR8" s="0" t="n">
        <v>2</v>
      </c>
      <c r="BS8" s="0" t="n">
        <v>0</v>
      </c>
      <c r="BT8" s="0" t="n">
        <v>1</v>
      </c>
      <c r="BU8" s="0" t="n">
        <v>1</v>
      </c>
      <c r="BV8" s="0" t="n">
        <v>0</v>
      </c>
      <c r="BW8" s="0" t="n">
        <v>6</v>
      </c>
      <c r="BX8" s="0" t="n">
        <v>5</v>
      </c>
      <c r="BY8" s="0" t="n">
        <v>5</v>
      </c>
      <c r="BZ8" s="0" t="n">
        <v>0</v>
      </c>
      <c r="CA8" s="0" t="n">
        <v>4</v>
      </c>
      <c r="CB8" s="0" t="n">
        <v>4</v>
      </c>
      <c r="CC8" s="0" t="n">
        <v>0</v>
      </c>
      <c r="CD8" s="0" t="n">
        <v>6</v>
      </c>
      <c r="CE8" s="0" t="n">
        <v>6</v>
      </c>
      <c r="CF8" s="0" t="n">
        <v>6</v>
      </c>
      <c r="CG8" s="0" t="n">
        <v>0</v>
      </c>
      <c r="CH8" s="0" t="n">
        <v>2</v>
      </c>
      <c r="CI8" s="0" t="n">
        <v>2</v>
      </c>
      <c r="CJ8" s="0" t="n">
        <v>0</v>
      </c>
      <c r="CK8" s="0" t="n">
        <v>4</v>
      </c>
      <c r="CL8" s="0" t="n">
        <v>4</v>
      </c>
      <c r="CM8" s="0" t="n">
        <v>4</v>
      </c>
      <c r="CN8" s="0" t="n">
        <v>0</v>
      </c>
      <c r="CO8" s="0" t="n">
        <v>1</v>
      </c>
      <c r="CP8" s="0" t="n">
        <v>2</v>
      </c>
      <c r="CQ8" s="0" t="n">
        <v>0</v>
      </c>
      <c r="CR8" s="0" t="n">
        <v>3</v>
      </c>
      <c r="CS8" s="0" t="n">
        <v>3</v>
      </c>
      <c r="CT8" s="0" t="n">
        <v>3</v>
      </c>
      <c r="CU8" s="0" t="n">
        <v>0</v>
      </c>
      <c r="CV8" s="0" t="n">
        <v>3</v>
      </c>
      <c r="CW8" s="0" t="n">
        <v>3</v>
      </c>
      <c r="CX8" s="0" t="n">
        <v>0</v>
      </c>
      <c r="CY8" s="0" t="n">
        <v>4</v>
      </c>
      <c r="CZ8" s="0" t="n">
        <v>4</v>
      </c>
      <c r="DA8" s="0" t="n">
        <v>4</v>
      </c>
      <c r="DB8" s="0" t="n">
        <v>0</v>
      </c>
      <c r="DC8" s="0" t="n">
        <v>1</v>
      </c>
      <c r="DD8" s="0" t="n">
        <v>2</v>
      </c>
      <c r="DE8" s="0" t="n">
        <v>0</v>
      </c>
      <c r="DF8" s="0" t="n">
        <v>6</v>
      </c>
      <c r="DG8" s="0" t="n">
        <v>5</v>
      </c>
      <c r="DH8" s="0" t="n">
        <v>6</v>
      </c>
      <c r="DI8" s="0" t="n">
        <v>0</v>
      </c>
      <c r="DJ8" s="0" t="n">
        <v>3</v>
      </c>
      <c r="DK8" s="0" t="n">
        <v>5</v>
      </c>
      <c r="DL8" s="0" t="n">
        <v>0</v>
      </c>
      <c r="DM8" s="0" t="n">
        <v>1</v>
      </c>
      <c r="DN8" s="0" t="n">
        <v>1</v>
      </c>
      <c r="DO8" s="0" t="n">
        <v>0</v>
      </c>
      <c r="DP8" s="0" t="n">
        <v>0</v>
      </c>
      <c r="DQ8" s="0" t="n">
        <v>0</v>
      </c>
      <c r="DR8" s="0" t="n">
        <v>0</v>
      </c>
      <c r="DS8" s="0" t="n">
        <v>0</v>
      </c>
      <c r="DT8" s="0" t="n">
        <v>0</v>
      </c>
      <c r="DU8" s="0" t="n">
        <v>0</v>
      </c>
      <c r="DV8" s="0" t="n">
        <v>0</v>
      </c>
      <c r="DW8" s="0" t="n">
        <v>0</v>
      </c>
      <c r="DX8" s="0" t="n">
        <v>0</v>
      </c>
      <c r="DY8" s="0" t="n">
        <v>0</v>
      </c>
      <c r="DZ8" s="0" t="n">
        <v>0</v>
      </c>
    </row>
    <row r="9" customFormat="false" ht="12.8" hidden="true" customHeight="false" outlineLevel="0" collapsed="false">
      <c r="A9" s="0" t="s">
        <v>207</v>
      </c>
      <c r="B9" s="0" t="s">
        <v>208</v>
      </c>
      <c r="C9" s="0" t="s">
        <v>131</v>
      </c>
      <c r="D9" s="0" t="s">
        <v>132</v>
      </c>
      <c r="E9" s="0" t="s">
        <v>209</v>
      </c>
      <c r="G9" s="0" t="n">
        <v>1892</v>
      </c>
      <c r="H9" s="0" t="s">
        <v>210</v>
      </c>
      <c r="I9" s="0" t="s">
        <v>135</v>
      </c>
      <c r="J9" s="6" t="n">
        <v>42436.4994116204</v>
      </c>
      <c r="K9" s="0" t="s">
        <v>136</v>
      </c>
      <c r="L9" s="0" t="s">
        <v>137</v>
      </c>
      <c r="P9" s="0" t="s">
        <v>211</v>
      </c>
      <c r="Q9" s="0" t="s">
        <v>139</v>
      </c>
      <c r="Z9" s="0" t="s">
        <v>212</v>
      </c>
      <c r="AA9" s="1" t="s">
        <v>205</v>
      </c>
      <c r="AB9" s="1" t="n">
        <f aca="false">DATE(MID(AA9,7,4),MID(AA9,4,2),MID(AA9,1,2))</f>
        <v>45931</v>
      </c>
      <c r="AC9" s="0" t="s">
        <v>213</v>
      </c>
      <c r="AD9" s="0" t="s">
        <v>145</v>
      </c>
      <c r="AE9" s="0" t="s">
        <v>146</v>
      </c>
      <c r="AF9" s="0" t="s">
        <v>147</v>
      </c>
      <c r="AG9" s="0" t="s">
        <v>148</v>
      </c>
      <c r="AH9" s="0" t="s">
        <v>149</v>
      </c>
      <c r="AI9" s="0" t="s">
        <v>150</v>
      </c>
      <c r="AJ9" s="0" t="s">
        <v>151</v>
      </c>
      <c r="AK9" s="0" t="s">
        <v>135</v>
      </c>
      <c r="AV9" s="0" t="n">
        <v>0</v>
      </c>
      <c r="AW9" s="0" t="s">
        <v>168</v>
      </c>
      <c r="AX9" s="6" t="n">
        <v>45302.6897824306</v>
      </c>
      <c r="AZ9" s="0" t="n">
        <v>63</v>
      </c>
      <c r="BA9" s="0" t="n">
        <v>58</v>
      </c>
      <c r="BB9" s="0" t="n">
        <v>60</v>
      </c>
      <c r="BC9" s="0" t="n">
        <v>0</v>
      </c>
      <c r="BD9" s="0" t="s">
        <v>139</v>
      </c>
      <c r="BE9" s="0" t="n">
        <v>35</v>
      </c>
      <c r="BF9" s="0" t="n">
        <v>42</v>
      </c>
      <c r="BG9" s="0" t="n">
        <v>0</v>
      </c>
      <c r="BH9" s="0" t="s">
        <v>139</v>
      </c>
      <c r="BI9" s="0" t="n">
        <v>1</v>
      </c>
      <c r="BJ9" s="0" t="n">
        <v>1</v>
      </c>
      <c r="BK9" s="0" t="n">
        <v>1</v>
      </c>
      <c r="BL9" s="0" t="n">
        <v>0</v>
      </c>
      <c r="BM9" s="0" t="n">
        <v>1</v>
      </c>
      <c r="BN9" s="0" t="n">
        <v>1</v>
      </c>
      <c r="BO9" s="0" t="n">
        <v>0</v>
      </c>
      <c r="BP9" s="0" t="n">
        <v>4</v>
      </c>
      <c r="BQ9" s="0" t="n">
        <v>2</v>
      </c>
      <c r="BR9" s="0" t="n">
        <v>2</v>
      </c>
      <c r="BS9" s="0" t="n">
        <v>0</v>
      </c>
      <c r="BT9" s="0" t="n">
        <v>2</v>
      </c>
      <c r="BU9" s="0" t="n">
        <v>2</v>
      </c>
      <c r="BV9" s="0" t="n">
        <v>0</v>
      </c>
      <c r="BW9" s="0" t="n">
        <v>5</v>
      </c>
      <c r="BX9" s="0" t="n">
        <v>5</v>
      </c>
      <c r="BY9" s="0" t="n">
        <v>5</v>
      </c>
      <c r="BZ9" s="0" t="n">
        <v>0</v>
      </c>
      <c r="CA9" s="0" t="n">
        <v>5</v>
      </c>
      <c r="CB9" s="0" t="n">
        <v>5</v>
      </c>
      <c r="CC9" s="0" t="n">
        <v>0</v>
      </c>
      <c r="CD9" s="0" t="n">
        <v>8</v>
      </c>
      <c r="CE9" s="0" t="n">
        <v>8</v>
      </c>
      <c r="CF9" s="0" t="n">
        <v>8</v>
      </c>
      <c r="CG9" s="0" t="n">
        <v>0</v>
      </c>
      <c r="CH9" s="0" t="n">
        <v>5</v>
      </c>
      <c r="CI9" s="0" t="n">
        <v>5</v>
      </c>
      <c r="CJ9" s="0" t="n">
        <v>0</v>
      </c>
      <c r="CK9" s="0" t="n">
        <v>7</v>
      </c>
      <c r="CL9" s="0" t="n">
        <v>7</v>
      </c>
      <c r="CM9" s="0" t="n">
        <v>7</v>
      </c>
      <c r="CN9" s="0" t="n">
        <v>0</v>
      </c>
      <c r="CO9" s="0" t="n">
        <v>6</v>
      </c>
      <c r="CP9" s="0" t="n">
        <v>7</v>
      </c>
      <c r="CQ9" s="0" t="n">
        <v>0</v>
      </c>
      <c r="CR9" s="0" t="n">
        <v>7</v>
      </c>
      <c r="CS9" s="0" t="n">
        <v>7</v>
      </c>
      <c r="CT9" s="0" t="n">
        <v>7</v>
      </c>
      <c r="CU9" s="0" t="n">
        <v>0</v>
      </c>
      <c r="CV9" s="0" t="n">
        <v>4</v>
      </c>
      <c r="CW9" s="0" t="n">
        <v>4</v>
      </c>
      <c r="CX9" s="0" t="n">
        <v>0</v>
      </c>
      <c r="CY9" s="0" t="n">
        <v>11</v>
      </c>
      <c r="CZ9" s="0" t="n">
        <v>11</v>
      </c>
      <c r="DA9" s="0" t="n">
        <v>11</v>
      </c>
      <c r="DB9" s="0" t="n">
        <v>0</v>
      </c>
      <c r="DC9" s="0" t="n">
        <v>4</v>
      </c>
      <c r="DD9" s="0" t="n">
        <v>7</v>
      </c>
      <c r="DE9" s="0" t="n">
        <v>0</v>
      </c>
      <c r="DF9" s="0" t="n">
        <v>9</v>
      </c>
      <c r="DG9" s="0" t="n">
        <v>9</v>
      </c>
      <c r="DH9" s="0" t="n">
        <v>9</v>
      </c>
      <c r="DI9" s="0" t="n">
        <v>0</v>
      </c>
      <c r="DJ9" s="0" t="n">
        <v>5</v>
      </c>
      <c r="DK9" s="0" t="n">
        <v>7</v>
      </c>
      <c r="DL9" s="0" t="n">
        <v>0</v>
      </c>
      <c r="DM9" s="0" t="n">
        <v>10</v>
      </c>
      <c r="DN9" s="0" t="n">
        <v>7</v>
      </c>
      <c r="DO9" s="0" t="n">
        <v>9</v>
      </c>
      <c r="DP9" s="0" t="n">
        <v>0</v>
      </c>
      <c r="DQ9" s="0" t="n">
        <v>3</v>
      </c>
      <c r="DR9" s="0" t="n">
        <v>4</v>
      </c>
      <c r="DS9" s="0" t="n">
        <v>0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0</v>
      </c>
      <c r="DZ9" s="0" t="n">
        <v>0</v>
      </c>
    </row>
    <row r="10" customFormat="false" ht="12.8" hidden="true" customHeight="false" outlineLevel="0" collapsed="false">
      <c r="A10" s="0" t="s">
        <v>214</v>
      </c>
      <c r="B10" s="0" t="s">
        <v>215</v>
      </c>
      <c r="C10" s="0" t="s">
        <v>131</v>
      </c>
      <c r="D10" s="0" t="s">
        <v>132</v>
      </c>
      <c r="E10" s="0" t="s">
        <v>216</v>
      </c>
      <c r="F10" s="0" t="s">
        <v>217</v>
      </c>
      <c r="G10" s="0" t="n">
        <v>134533</v>
      </c>
      <c r="Q10" s="0" t="s">
        <v>139</v>
      </c>
      <c r="Z10" s="0" t="s">
        <v>218</v>
      </c>
      <c r="AA10" s="1" t="s">
        <v>205</v>
      </c>
      <c r="AB10" s="1" t="n">
        <f aca="false">DATE(MID(AA10,7,4),MID(AA10,4,2),MID(AA10,1,2))</f>
        <v>45931</v>
      </c>
      <c r="AC10" s="0" t="s">
        <v>219</v>
      </c>
      <c r="AD10" s="0" t="s">
        <v>145</v>
      </c>
      <c r="AE10" s="0" t="s">
        <v>146</v>
      </c>
      <c r="AF10" s="0" t="s">
        <v>147</v>
      </c>
      <c r="AG10" s="0" t="s">
        <v>148</v>
      </c>
      <c r="AH10" s="0" t="s">
        <v>149</v>
      </c>
      <c r="AI10" s="0" t="s">
        <v>150</v>
      </c>
      <c r="AJ10" s="0" t="s">
        <v>151</v>
      </c>
      <c r="AK10" s="0" t="s">
        <v>135</v>
      </c>
      <c r="AV10" s="0" t="n">
        <v>0</v>
      </c>
      <c r="AW10" s="0" t="s">
        <v>168</v>
      </c>
      <c r="AX10" s="6" t="n">
        <v>45306.5040856482</v>
      </c>
      <c r="AZ10" s="0" t="n">
        <v>129</v>
      </c>
      <c r="BA10" s="0" t="n">
        <v>88</v>
      </c>
      <c r="BB10" s="0" t="n">
        <v>92</v>
      </c>
      <c r="BC10" s="0" t="n">
        <v>0</v>
      </c>
      <c r="BD10" s="0" t="s">
        <v>139</v>
      </c>
      <c r="BE10" s="0" t="n">
        <v>62</v>
      </c>
      <c r="BF10" s="0" t="n">
        <v>68</v>
      </c>
      <c r="BG10" s="0" t="n">
        <v>0</v>
      </c>
      <c r="BH10" s="0" t="s">
        <v>139</v>
      </c>
      <c r="BI10" s="0" t="n">
        <v>17</v>
      </c>
      <c r="BJ10" s="0" t="n">
        <v>13</v>
      </c>
      <c r="BK10" s="0" t="n">
        <v>13</v>
      </c>
      <c r="BL10" s="0" t="n">
        <v>0</v>
      </c>
      <c r="BM10" s="0" t="n">
        <v>8</v>
      </c>
      <c r="BN10" s="0" t="n">
        <v>8</v>
      </c>
      <c r="BO10" s="0" t="n">
        <v>0</v>
      </c>
      <c r="BP10" s="0" t="n">
        <v>17</v>
      </c>
      <c r="BQ10" s="0" t="n">
        <v>15</v>
      </c>
      <c r="BR10" s="0" t="n">
        <v>15</v>
      </c>
      <c r="BS10" s="0" t="n">
        <v>0</v>
      </c>
      <c r="BT10" s="0" t="n">
        <v>11</v>
      </c>
      <c r="BU10" s="0" t="n">
        <v>14</v>
      </c>
      <c r="BV10" s="0" t="n">
        <v>0</v>
      </c>
      <c r="BW10" s="0" t="n">
        <v>13</v>
      </c>
      <c r="BX10" s="0" t="n">
        <v>11</v>
      </c>
      <c r="BY10" s="0" t="n">
        <v>11</v>
      </c>
      <c r="BZ10" s="0" t="n">
        <v>0</v>
      </c>
      <c r="CA10" s="0" t="n">
        <v>8</v>
      </c>
      <c r="CB10" s="0" t="n">
        <v>8</v>
      </c>
      <c r="CC10" s="0" t="n">
        <v>0</v>
      </c>
      <c r="CD10" s="0" t="n">
        <v>8</v>
      </c>
      <c r="CE10" s="0" t="n">
        <v>6</v>
      </c>
      <c r="CF10" s="0" t="n">
        <v>6</v>
      </c>
      <c r="CG10" s="0" t="n">
        <v>0</v>
      </c>
      <c r="CH10" s="0" t="n">
        <v>5</v>
      </c>
      <c r="CI10" s="0" t="n">
        <v>5</v>
      </c>
      <c r="CJ10" s="0" t="n">
        <v>0</v>
      </c>
      <c r="CK10" s="0" t="n">
        <v>7</v>
      </c>
      <c r="CL10" s="0" t="n">
        <v>7</v>
      </c>
      <c r="CM10" s="0" t="n">
        <v>7</v>
      </c>
      <c r="CN10" s="0" t="n">
        <v>0</v>
      </c>
      <c r="CO10" s="0" t="n">
        <v>5</v>
      </c>
      <c r="CP10" s="0" t="n">
        <v>5</v>
      </c>
      <c r="CQ10" s="0" t="n">
        <v>0</v>
      </c>
      <c r="CR10" s="0" t="n">
        <v>11</v>
      </c>
      <c r="CS10" s="0" t="n">
        <v>4</v>
      </c>
      <c r="CT10" s="0" t="n">
        <v>4</v>
      </c>
      <c r="CU10" s="0" t="n">
        <v>0</v>
      </c>
      <c r="CV10" s="0" t="n">
        <v>4</v>
      </c>
      <c r="CW10" s="0" t="n">
        <v>4</v>
      </c>
      <c r="CX10" s="0" t="n">
        <v>0</v>
      </c>
      <c r="CY10" s="0" t="n">
        <v>15</v>
      </c>
      <c r="CZ10" s="0" t="n">
        <v>9</v>
      </c>
      <c r="DA10" s="0" t="n">
        <v>12</v>
      </c>
      <c r="DB10" s="0" t="n">
        <v>0</v>
      </c>
      <c r="DC10" s="0" t="n">
        <v>8</v>
      </c>
      <c r="DD10" s="0" t="n">
        <v>9</v>
      </c>
      <c r="DE10" s="0" t="n">
        <v>0</v>
      </c>
      <c r="DF10" s="0" t="n">
        <v>3</v>
      </c>
      <c r="DG10" s="0" t="n">
        <v>2</v>
      </c>
      <c r="DH10" s="0" t="n">
        <v>2</v>
      </c>
      <c r="DI10" s="0" t="n">
        <v>0</v>
      </c>
      <c r="DJ10" s="0" t="n">
        <v>2</v>
      </c>
      <c r="DK10" s="0" t="n">
        <v>3</v>
      </c>
      <c r="DL10" s="0" t="n">
        <v>0</v>
      </c>
      <c r="DM10" s="0" t="n">
        <v>11</v>
      </c>
      <c r="DN10" s="0" t="n">
        <v>5</v>
      </c>
      <c r="DO10" s="0" t="n">
        <v>6</v>
      </c>
      <c r="DP10" s="0" t="n">
        <v>0</v>
      </c>
      <c r="DQ10" s="0" t="n">
        <v>1</v>
      </c>
      <c r="DR10" s="0" t="n">
        <v>3</v>
      </c>
      <c r="DS10" s="0" t="n">
        <v>0</v>
      </c>
      <c r="DT10" s="0" t="n">
        <v>0</v>
      </c>
      <c r="DU10" s="0" t="n">
        <v>0</v>
      </c>
      <c r="DV10" s="0" t="n">
        <v>0</v>
      </c>
      <c r="DW10" s="0" t="n">
        <v>0</v>
      </c>
      <c r="DX10" s="0" t="n">
        <v>0</v>
      </c>
      <c r="DY10" s="0" t="n">
        <v>0</v>
      </c>
      <c r="DZ10" s="0" t="n">
        <v>0</v>
      </c>
    </row>
    <row r="11" customFormat="false" ht="12.8" hidden="true" customHeight="false" outlineLevel="0" collapsed="false">
      <c r="A11" s="0" t="s">
        <v>220</v>
      </c>
      <c r="B11" s="0" t="s">
        <v>221</v>
      </c>
      <c r="C11" s="0" t="s">
        <v>156</v>
      </c>
      <c r="D11" s="0" t="s">
        <v>132</v>
      </c>
      <c r="E11" s="0" t="s">
        <v>222</v>
      </c>
      <c r="G11" s="0" t="n">
        <v>125636</v>
      </c>
      <c r="H11" s="0" t="s">
        <v>223</v>
      </c>
      <c r="I11" s="0" t="s">
        <v>135</v>
      </c>
      <c r="J11" s="6" t="n">
        <v>44844.6180328241</v>
      </c>
      <c r="K11" s="0" t="s">
        <v>136</v>
      </c>
      <c r="L11" s="0" t="s">
        <v>137</v>
      </c>
      <c r="P11" s="0" t="s">
        <v>224</v>
      </c>
      <c r="Q11" s="0" t="s">
        <v>139</v>
      </c>
      <c r="R11" s="0" t="s">
        <v>225</v>
      </c>
      <c r="S11" s="0" t="s">
        <v>226</v>
      </c>
      <c r="T11" s="0" t="s">
        <v>227</v>
      </c>
      <c r="U11" s="0" t="s">
        <v>228</v>
      </c>
      <c r="X11" s="0" t="s">
        <v>229</v>
      </c>
      <c r="Z11" s="0" t="s">
        <v>218</v>
      </c>
      <c r="AA11" s="1" t="s">
        <v>205</v>
      </c>
      <c r="AB11" s="1" t="n">
        <f aca="false">DATE(MID(AA11,7,4),MID(AA11,4,2),MID(AA11,1,2))</f>
        <v>45931</v>
      </c>
      <c r="AC11" s="0" t="s">
        <v>230</v>
      </c>
      <c r="AD11" s="0" t="s">
        <v>145</v>
      </c>
      <c r="AE11" s="0" t="s">
        <v>146</v>
      </c>
      <c r="AF11" s="0" t="s">
        <v>147</v>
      </c>
      <c r="AG11" s="0" t="s">
        <v>231</v>
      </c>
      <c r="AH11" s="0" t="s">
        <v>232</v>
      </c>
      <c r="AI11" s="0" t="s">
        <v>233</v>
      </c>
      <c r="AJ11" s="0" t="s">
        <v>234</v>
      </c>
      <c r="AK11" s="0" t="s">
        <v>139</v>
      </c>
      <c r="AV11" s="0" t="n">
        <v>0</v>
      </c>
      <c r="AW11" s="0" t="s">
        <v>168</v>
      </c>
      <c r="AX11" s="6" t="n">
        <v>45333.3882040741</v>
      </c>
      <c r="AY11" s="0" t="s">
        <v>153</v>
      </c>
      <c r="AZ11" s="0" t="n">
        <v>82</v>
      </c>
      <c r="BA11" s="0" t="n">
        <v>23</v>
      </c>
      <c r="BB11" s="0" t="n">
        <v>25</v>
      </c>
      <c r="BC11" s="0" t="n">
        <v>20</v>
      </c>
      <c r="BD11" s="0" t="s">
        <v>135</v>
      </c>
      <c r="BE11" s="0" t="n">
        <v>27</v>
      </c>
      <c r="BF11" s="0" t="n">
        <v>29</v>
      </c>
      <c r="BG11" s="0" t="n">
        <v>30</v>
      </c>
      <c r="BH11" s="0" t="s">
        <v>135</v>
      </c>
      <c r="BI11" s="0" t="n">
        <v>6</v>
      </c>
      <c r="BJ11" s="0" t="n">
        <v>0</v>
      </c>
      <c r="BK11" s="0" t="n">
        <v>0</v>
      </c>
      <c r="BL11" s="0" t="n">
        <v>0</v>
      </c>
      <c r="BM11" s="0" t="n">
        <v>1</v>
      </c>
      <c r="BN11" s="0" t="n">
        <v>1</v>
      </c>
      <c r="BO11" s="0" t="n">
        <v>1</v>
      </c>
      <c r="BP11" s="0" t="n">
        <v>6</v>
      </c>
      <c r="BQ11" s="0" t="n">
        <v>1</v>
      </c>
      <c r="BR11" s="0" t="n">
        <v>1</v>
      </c>
      <c r="BS11" s="0" t="n">
        <v>1</v>
      </c>
      <c r="BT11" s="0" t="n">
        <v>3</v>
      </c>
      <c r="BU11" s="0" t="n">
        <v>3</v>
      </c>
      <c r="BV11" s="0" t="n">
        <v>3</v>
      </c>
      <c r="BW11" s="0" t="n">
        <v>2</v>
      </c>
      <c r="BX11" s="0" t="n">
        <v>1</v>
      </c>
      <c r="BY11" s="0" t="n">
        <v>1</v>
      </c>
      <c r="BZ11" s="0" t="n">
        <v>1</v>
      </c>
      <c r="CA11" s="0" t="n">
        <v>2</v>
      </c>
      <c r="CB11" s="0" t="n">
        <v>2</v>
      </c>
      <c r="CC11" s="0" t="n">
        <v>2</v>
      </c>
      <c r="CD11" s="0" t="n">
        <v>9</v>
      </c>
      <c r="CE11" s="0" t="n">
        <v>1</v>
      </c>
      <c r="CF11" s="0" t="n">
        <v>1</v>
      </c>
      <c r="CG11" s="0" t="n">
        <v>1</v>
      </c>
      <c r="CH11" s="0" t="n">
        <v>2</v>
      </c>
      <c r="CI11" s="0" t="n">
        <v>2</v>
      </c>
      <c r="CJ11" s="0" t="n">
        <v>2</v>
      </c>
      <c r="CK11" s="0" t="n">
        <v>6</v>
      </c>
      <c r="CL11" s="0" t="n">
        <v>2</v>
      </c>
      <c r="CM11" s="0" t="n">
        <v>2</v>
      </c>
      <c r="CN11" s="0" t="n">
        <v>1</v>
      </c>
      <c r="CO11" s="0" t="n">
        <v>3</v>
      </c>
      <c r="CP11" s="0" t="n">
        <v>3</v>
      </c>
      <c r="CQ11" s="0" t="n">
        <v>2</v>
      </c>
      <c r="CR11" s="0" t="n">
        <v>10</v>
      </c>
      <c r="CS11" s="0" t="n">
        <v>4</v>
      </c>
      <c r="CT11" s="0" t="n">
        <v>4</v>
      </c>
      <c r="CU11" s="0" t="n">
        <v>5</v>
      </c>
      <c r="CV11" s="0" t="n">
        <v>4</v>
      </c>
      <c r="CW11" s="0" t="n">
        <v>6</v>
      </c>
      <c r="CX11" s="0" t="n">
        <v>7</v>
      </c>
      <c r="CY11" s="0" t="n">
        <v>2</v>
      </c>
      <c r="CZ11" s="0" t="n">
        <v>1</v>
      </c>
      <c r="DA11" s="0" t="n">
        <v>1</v>
      </c>
      <c r="DB11" s="0" t="n">
        <v>2</v>
      </c>
      <c r="DC11" s="0" t="n">
        <v>1</v>
      </c>
      <c r="DD11" s="0" t="n">
        <v>1</v>
      </c>
      <c r="DE11" s="0" t="n">
        <v>1</v>
      </c>
      <c r="DF11" s="0" t="n">
        <v>15</v>
      </c>
      <c r="DG11" s="0" t="n">
        <v>7</v>
      </c>
      <c r="DH11" s="0" t="n">
        <v>8</v>
      </c>
      <c r="DI11" s="0" t="n">
        <v>8</v>
      </c>
      <c r="DJ11" s="0" t="n">
        <v>8</v>
      </c>
      <c r="DK11" s="0" t="n">
        <v>8</v>
      </c>
      <c r="DL11" s="0" t="n">
        <v>8</v>
      </c>
      <c r="DM11" s="0" t="n">
        <v>8</v>
      </c>
      <c r="DN11" s="0" t="n">
        <v>6</v>
      </c>
      <c r="DO11" s="0" t="n">
        <v>7</v>
      </c>
      <c r="DP11" s="0" t="n">
        <v>1</v>
      </c>
      <c r="DQ11" s="0" t="n">
        <v>2</v>
      </c>
      <c r="DR11" s="0" t="n">
        <v>2</v>
      </c>
      <c r="DS11" s="0" t="n">
        <v>2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1</v>
      </c>
    </row>
    <row r="12" customFormat="false" ht="12.8" hidden="true" customHeight="false" outlineLevel="0" collapsed="false">
      <c r="A12" s="0" t="s">
        <v>192</v>
      </c>
      <c r="B12" s="0" t="s">
        <v>235</v>
      </c>
      <c r="C12" s="0" t="s">
        <v>131</v>
      </c>
      <c r="D12" s="0" t="s">
        <v>132</v>
      </c>
      <c r="E12" s="0" t="s">
        <v>236</v>
      </c>
      <c r="G12" s="0" t="n">
        <v>17894</v>
      </c>
      <c r="H12" s="0" t="s">
        <v>237</v>
      </c>
      <c r="I12" s="0" t="s">
        <v>135</v>
      </c>
      <c r="J12" s="6" t="n">
        <v>44953.3983665278</v>
      </c>
      <c r="K12" s="0" t="s">
        <v>136</v>
      </c>
      <c r="L12" s="0" t="s">
        <v>137</v>
      </c>
      <c r="P12" s="0" t="s">
        <v>238</v>
      </c>
      <c r="Q12" s="0" t="s">
        <v>139</v>
      </c>
      <c r="U12" s="0" t="s">
        <v>239</v>
      </c>
      <c r="Z12" s="0" t="s">
        <v>240</v>
      </c>
      <c r="AA12" s="1" t="s">
        <v>241</v>
      </c>
      <c r="AB12" s="1" t="n">
        <f aca="false">DATE(MID(AA12,7,4),MID(AA12,4,2),MID(AA12,1,2))</f>
        <v>45961</v>
      </c>
      <c r="AC12" s="0" t="s">
        <v>242</v>
      </c>
      <c r="AD12" s="0" t="s">
        <v>145</v>
      </c>
      <c r="AE12" s="0" t="s">
        <v>146</v>
      </c>
      <c r="AF12" s="0" t="s">
        <v>147</v>
      </c>
      <c r="AG12" s="0" t="s">
        <v>148</v>
      </c>
      <c r="AH12" s="0" t="s">
        <v>149</v>
      </c>
      <c r="AI12" s="0" t="s">
        <v>150</v>
      </c>
      <c r="AJ12" s="0" t="s">
        <v>151</v>
      </c>
      <c r="AK12" s="0" t="s">
        <v>135</v>
      </c>
      <c r="AV12" s="0" t="n">
        <v>0</v>
      </c>
      <c r="AW12" s="0" t="s">
        <v>168</v>
      </c>
      <c r="AX12" s="6" t="n">
        <v>45306.5040856482</v>
      </c>
      <c r="AY12" s="0" t="s">
        <v>153</v>
      </c>
      <c r="AZ12" s="0" t="n">
        <v>72</v>
      </c>
      <c r="BA12" s="0" t="n">
        <v>44</v>
      </c>
      <c r="BB12" s="0" t="n">
        <v>50</v>
      </c>
      <c r="BC12" s="0" t="n">
        <v>50</v>
      </c>
      <c r="BD12" s="0" t="s">
        <v>135</v>
      </c>
      <c r="BE12" s="0" t="n">
        <v>45</v>
      </c>
      <c r="BF12" s="0" t="n">
        <v>47</v>
      </c>
      <c r="BG12" s="0" t="n">
        <v>0</v>
      </c>
      <c r="BH12" s="0" t="s">
        <v>139</v>
      </c>
      <c r="BI12" s="0" t="n">
        <v>5</v>
      </c>
      <c r="BJ12" s="0" t="n">
        <v>3</v>
      </c>
      <c r="BK12" s="0" t="n">
        <v>3</v>
      </c>
      <c r="BL12" s="0" t="n">
        <v>3</v>
      </c>
      <c r="BM12" s="0" t="n">
        <v>2</v>
      </c>
      <c r="BN12" s="0" t="n">
        <v>2</v>
      </c>
      <c r="BO12" s="0" t="n">
        <v>0</v>
      </c>
      <c r="BP12" s="0" t="n">
        <v>9</v>
      </c>
      <c r="BQ12" s="0" t="n">
        <v>4</v>
      </c>
      <c r="BR12" s="0" t="n">
        <v>4</v>
      </c>
      <c r="BS12" s="0" t="n">
        <v>5</v>
      </c>
      <c r="BT12" s="0" t="n">
        <v>4</v>
      </c>
      <c r="BU12" s="0" t="n">
        <v>4</v>
      </c>
      <c r="BV12" s="0" t="n">
        <v>0</v>
      </c>
      <c r="BW12" s="0" t="n">
        <v>11</v>
      </c>
      <c r="BX12" s="0" t="n">
        <v>7</v>
      </c>
      <c r="BY12" s="0" t="n">
        <v>7</v>
      </c>
      <c r="BZ12" s="0" t="n">
        <v>6</v>
      </c>
      <c r="CA12" s="0" t="n">
        <v>7</v>
      </c>
      <c r="CB12" s="0" t="n">
        <v>8</v>
      </c>
      <c r="CC12" s="0" t="n">
        <v>0</v>
      </c>
      <c r="CD12" s="0" t="n">
        <v>8</v>
      </c>
      <c r="CE12" s="0" t="n">
        <v>6</v>
      </c>
      <c r="CF12" s="0" t="n">
        <v>6</v>
      </c>
      <c r="CG12" s="0" t="n">
        <v>4</v>
      </c>
      <c r="CH12" s="0" t="n">
        <v>6</v>
      </c>
      <c r="CI12" s="0" t="n">
        <v>6</v>
      </c>
      <c r="CJ12" s="0" t="n">
        <v>0</v>
      </c>
      <c r="CK12" s="0" t="n">
        <v>7</v>
      </c>
      <c r="CL12" s="0" t="n">
        <v>5</v>
      </c>
      <c r="CM12" s="0" t="n">
        <v>5</v>
      </c>
      <c r="CN12" s="0" t="n">
        <v>8</v>
      </c>
      <c r="CO12" s="0" t="n">
        <v>5</v>
      </c>
      <c r="CP12" s="0" t="n">
        <v>5</v>
      </c>
      <c r="CQ12" s="0" t="n">
        <v>0</v>
      </c>
      <c r="CR12" s="0" t="n">
        <v>10</v>
      </c>
      <c r="CS12" s="0" t="n">
        <v>5</v>
      </c>
      <c r="CT12" s="0" t="n">
        <v>5</v>
      </c>
      <c r="CU12" s="0" t="n">
        <v>6</v>
      </c>
      <c r="CV12" s="0" t="n">
        <v>4</v>
      </c>
      <c r="CW12" s="0" t="n">
        <v>5</v>
      </c>
      <c r="CX12" s="0" t="n">
        <v>0</v>
      </c>
      <c r="CY12" s="0" t="n">
        <v>6</v>
      </c>
      <c r="CZ12" s="0" t="n">
        <v>2</v>
      </c>
      <c r="DA12" s="0" t="n">
        <v>5</v>
      </c>
      <c r="DB12" s="0" t="n">
        <v>5</v>
      </c>
      <c r="DC12" s="0" t="n">
        <v>4</v>
      </c>
      <c r="DD12" s="0" t="n">
        <v>4</v>
      </c>
      <c r="DE12" s="0" t="n">
        <v>0</v>
      </c>
      <c r="DF12" s="0" t="n">
        <v>1</v>
      </c>
      <c r="DG12" s="0" t="n">
        <v>0</v>
      </c>
      <c r="DH12" s="0" t="n">
        <v>1</v>
      </c>
      <c r="DI12" s="0" t="n">
        <v>1</v>
      </c>
      <c r="DJ12" s="0" t="n">
        <v>1</v>
      </c>
      <c r="DK12" s="0" t="n">
        <v>1</v>
      </c>
      <c r="DL12" s="0" t="n">
        <v>0</v>
      </c>
      <c r="DM12" s="0" t="n">
        <v>2</v>
      </c>
      <c r="DN12" s="0" t="n">
        <v>0</v>
      </c>
      <c r="DO12" s="0" t="n">
        <v>2</v>
      </c>
      <c r="DP12" s="0" t="n">
        <v>1</v>
      </c>
      <c r="DQ12" s="0" t="n">
        <v>2</v>
      </c>
      <c r="DR12" s="0" t="n">
        <v>2</v>
      </c>
      <c r="DS12" s="0" t="n">
        <v>0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</row>
    <row r="13" customFormat="false" ht="12.8" hidden="true" customHeight="false" outlineLevel="0" collapsed="false">
      <c r="A13" s="0" t="s">
        <v>243</v>
      </c>
      <c r="B13" s="0" t="s">
        <v>244</v>
      </c>
      <c r="C13" s="0" t="s">
        <v>131</v>
      </c>
      <c r="D13" s="0" t="s">
        <v>132</v>
      </c>
      <c r="E13" s="0" t="s">
        <v>245</v>
      </c>
      <c r="G13" s="0" t="n">
        <v>82133</v>
      </c>
      <c r="H13" s="0" t="s">
        <v>246</v>
      </c>
      <c r="I13" s="0" t="s">
        <v>135</v>
      </c>
      <c r="J13" s="6" t="n">
        <v>43664.5641411458</v>
      </c>
      <c r="K13" s="0" t="s">
        <v>247</v>
      </c>
      <c r="L13" s="0" t="s">
        <v>248</v>
      </c>
      <c r="P13" s="0" t="s">
        <v>249</v>
      </c>
      <c r="Q13" s="0" t="s">
        <v>139</v>
      </c>
      <c r="R13" s="0" t="s">
        <v>250</v>
      </c>
      <c r="T13" s="0" t="s">
        <v>251</v>
      </c>
      <c r="U13" s="0" t="s">
        <v>252</v>
      </c>
      <c r="Z13" s="0" t="s">
        <v>253</v>
      </c>
      <c r="AA13" s="1" t="s">
        <v>254</v>
      </c>
      <c r="AB13" s="1" t="n">
        <f aca="false">DATE(MID(AA13,7,4),MID(AA13,4,2),MID(AA13,1,2))</f>
        <v>46082</v>
      </c>
      <c r="AC13" s="0" t="s">
        <v>255</v>
      </c>
      <c r="AD13" s="0" t="s">
        <v>145</v>
      </c>
      <c r="AE13" s="0" t="s">
        <v>146</v>
      </c>
      <c r="AF13" s="0" t="s">
        <v>147</v>
      </c>
      <c r="AG13" s="0" t="s">
        <v>148</v>
      </c>
      <c r="AH13" s="0" t="s">
        <v>149</v>
      </c>
      <c r="AI13" s="0" t="s">
        <v>150</v>
      </c>
      <c r="AJ13" s="0" t="s">
        <v>151</v>
      </c>
      <c r="AK13" s="0" t="s">
        <v>135</v>
      </c>
      <c r="AL13" s="0" t="s">
        <v>256</v>
      </c>
      <c r="AM13" s="0" t="n">
        <v>3</v>
      </c>
      <c r="AV13" s="0" t="n">
        <v>1</v>
      </c>
      <c r="AW13" s="0" t="s">
        <v>168</v>
      </c>
      <c r="AX13" s="6" t="n">
        <v>45333.3871397338</v>
      </c>
      <c r="AY13" s="0" t="s">
        <v>153</v>
      </c>
      <c r="AZ13" s="0" t="n">
        <v>26</v>
      </c>
      <c r="BA13" s="0" t="n">
        <v>18</v>
      </c>
      <c r="BB13" s="0" t="n">
        <v>18</v>
      </c>
      <c r="BC13" s="0" t="n">
        <v>0</v>
      </c>
      <c r="BD13" s="0" t="s">
        <v>139</v>
      </c>
      <c r="BE13" s="0" t="n">
        <v>10</v>
      </c>
      <c r="BF13" s="0" t="n">
        <v>11</v>
      </c>
      <c r="BG13" s="0" t="n">
        <v>11</v>
      </c>
      <c r="BH13" s="0" t="s">
        <v>139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2</v>
      </c>
      <c r="CL13" s="0" t="n">
        <v>2</v>
      </c>
      <c r="CM13" s="0" t="n">
        <v>2</v>
      </c>
      <c r="CN13" s="0" t="n">
        <v>0</v>
      </c>
      <c r="CO13" s="0" t="n">
        <v>2</v>
      </c>
      <c r="CP13" s="0" t="n">
        <v>2</v>
      </c>
      <c r="CQ13" s="0" t="n">
        <v>2</v>
      </c>
      <c r="CR13" s="0" t="n">
        <v>1</v>
      </c>
      <c r="CS13" s="0" t="n">
        <v>1</v>
      </c>
      <c r="CT13" s="0" t="n">
        <v>1</v>
      </c>
      <c r="CU13" s="0" t="n">
        <v>0</v>
      </c>
      <c r="CV13" s="0" t="n">
        <v>1</v>
      </c>
      <c r="CW13" s="0" t="n">
        <v>1</v>
      </c>
      <c r="CX13" s="0" t="n">
        <v>1</v>
      </c>
      <c r="CY13" s="0" t="n">
        <v>7</v>
      </c>
      <c r="CZ13" s="0" t="n">
        <v>6</v>
      </c>
      <c r="DA13" s="0" t="n">
        <v>6</v>
      </c>
      <c r="DB13" s="0" t="n">
        <v>0</v>
      </c>
      <c r="DC13" s="0" t="n">
        <v>5</v>
      </c>
      <c r="DD13" s="0" t="n">
        <v>5</v>
      </c>
      <c r="DE13" s="0" t="n">
        <v>5</v>
      </c>
      <c r="DF13" s="0" t="n">
        <v>6</v>
      </c>
      <c r="DG13" s="0" t="n">
        <v>3</v>
      </c>
      <c r="DH13" s="0" t="n">
        <v>3</v>
      </c>
      <c r="DI13" s="0" t="n">
        <v>0</v>
      </c>
      <c r="DJ13" s="0" t="n">
        <v>2</v>
      </c>
      <c r="DK13" s="0" t="n">
        <v>2</v>
      </c>
      <c r="DL13" s="0" t="n">
        <v>2</v>
      </c>
      <c r="DM13" s="0" t="n">
        <v>10</v>
      </c>
      <c r="DN13" s="0" t="n">
        <v>6</v>
      </c>
      <c r="DO13" s="0" t="n">
        <v>6</v>
      </c>
      <c r="DP13" s="0" t="n">
        <v>0</v>
      </c>
      <c r="DQ13" s="0" t="n">
        <v>0</v>
      </c>
      <c r="DR13" s="0" t="n">
        <v>1</v>
      </c>
      <c r="DS13" s="0" t="n">
        <v>1</v>
      </c>
      <c r="DT13" s="0" t="n">
        <v>0</v>
      </c>
      <c r="DU13" s="0" t="n">
        <v>0</v>
      </c>
      <c r="DV13" s="0" t="n">
        <v>0</v>
      </c>
      <c r="DW13" s="0" t="n">
        <v>0</v>
      </c>
      <c r="DX13" s="0" t="n">
        <v>0</v>
      </c>
      <c r="DY13" s="0" t="n">
        <v>0</v>
      </c>
      <c r="DZ13" s="0" t="n">
        <v>0</v>
      </c>
    </row>
    <row r="14" customFormat="false" ht="12.8" hidden="true" customHeight="false" outlineLevel="0" collapsed="false">
      <c r="A14" s="0" t="s">
        <v>257</v>
      </c>
      <c r="B14" s="0" t="s">
        <v>258</v>
      </c>
      <c r="C14" s="0" t="s">
        <v>156</v>
      </c>
      <c r="D14" s="0" t="s">
        <v>132</v>
      </c>
      <c r="E14" s="0" t="s">
        <v>259</v>
      </c>
      <c r="G14" s="0" t="n">
        <v>149313</v>
      </c>
      <c r="H14" s="0" t="s">
        <v>260</v>
      </c>
      <c r="I14" s="0" t="s">
        <v>135</v>
      </c>
      <c r="J14" s="6" t="n">
        <v>45178.5452881134</v>
      </c>
      <c r="K14" s="0" t="s">
        <v>136</v>
      </c>
      <c r="L14" s="0" t="s">
        <v>137</v>
      </c>
      <c r="P14" s="0" t="s">
        <v>261</v>
      </c>
      <c r="Q14" s="0" t="s">
        <v>139</v>
      </c>
      <c r="U14" s="0" t="s">
        <v>262</v>
      </c>
      <c r="Z14" s="0" t="s">
        <v>263</v>
      </c>
      <c r="AA14" s="1" t="s">
        <v>264</v>
      </c>
      <c r="AB14" s="1" t="n">
        <f aca="false">DATE(MID(AA14,7,4),MID(AA14,4,2),MID(AA14,1,2))</f>
        <v>46113</v>
      </c>
      <c r="AC14" s="0" t="s">
        <v>265</v>
      </c>
      <c r="AD14" s="0" t="s">
        <v>145</v>
      </c>
      <c r="AE14" s="0" t="s">
        <v>146</v>
      </c>
      <c r="AF14" s="0" t="s">
        <v>147</v>
      </c>
      <c r="AG14" s="0" t="s">
        <v>148</v>
      </c>
      <c r="AH14" s="0" t="s">
        <v>149</v>
      </c>
      <c r="AI14" s="0" t="s">
        <v>150</v>
      </c>
      <c r="AJ14" s="0" t="s">
        <v>151</v>
      </c>
      <c r="AK14" s="0" t="s">
        <v>135</v>
      </c>
      <c r="AV14" s="0" t="n">
        <v>1</v>
      </c>
      <c r="AW14" s="0" t="s">
        <v>168</v>
      </c>
      <c r="AX14" s="6" t="n">
        <v>45310.7436543056</v>
      </c>
      <c r="AY14" s="0" t="s">
        <v>153</v>
      </c>
      <c r="AZ14" s="0" t="n">
        <v>24</v>
      </c>
      <c r="BA14" s="0" t="n">
        <v>20</v>
      </c>
      <c r="BB14" s="0" t="n">
        <v>20</v>
      </c>
      <c r="BC14" s="0" t="n">
        <v>0</v>
      </c>
      <c r="BD14" s="0" t="s">
        <v>139</v>
      </c>
      <c r="BE14" s="0" t="n">
        <v>12</v>
      </c>
      <c r="BF14" s="0" t="n">
        <v>12</v>
      </c>
      <c r="BG14" s="0" t="n">
        <v>0</v>
      </c>
      <c r="BH14" s="0" t="s">
        <v>139</v>
      </c>
      <c r="BI14" s="0" t="n">
        <v>1</v>
      </c>
      <c r="BJ14" s="0" t="n">
        <v>1</v>
      </c>
      <c r="BK14" s="0" t="n">
        <v>1</v>
      </c>
      <c r="BL14" s="0" t="n">
        <v>0</v>
      </c>
      <c r="BM14" s="0" t="n">
        <v>1</v>
      </c>
      <c r="BN14" s="0" t="n">
        <v>1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3</v>
      </c>
      <c r="CE14" s="0" t="n">
        <v>3</v>
      </c>
      <c r="CF14" s="0" t="n">
        <v>3</v>
      </c>
      <c r="CG14" s="0" t="n">
        <v>0</v>
      </c>
      <c r="CH14" s="0" t="n">
        <v>2</v>
      </c>
      <c r="CI14" s="0" t="n">
        <v>2</v>
      </c>
      <c r="CJ14" s="0" t="n">
        <v>0</v>
      </c>
      <c r="CK14" s="0" t="n">
        <v>4</v>
      </c>
      <c r="CL14" s="0" t="n">
        <v>4</v>
      </c>
      <c r="CM14" s="0" t="n">
        <v>4</v>
      </c>
      <c r="CN14" s="0" t="n">
        <v>0</v>
      </c>
      <c r="CO14" s="0" t="n">
        <v>3</v>
      </c>
      <c r="CP14" s="0" t="n">
        <v>3</v>
      </c>
      <c r="CQ14" s="0" t="n">
        <v>0</v>
      </c>
      <c r="CR14" s="0" t="n">
        <v>3</v>
      </c>
      <c r="CS14" s="0" t="n">
        <v>3</v>
      </c>
      <c r="CT14" s="0" t="n">
        <v>3</v>
      </c>
      <c r="CU14" s="0" t="n">
        <v>0</v>
      </c>
      <c r="CV14" s="0" t="n">
        <v>0</v>
      </c>
      <c r="CW14" s="0" t="n">
        <v>0</v>
      </c>
      <c r="CX14" s="0" t="n">
        <v>0</v>
      </c>
      <c r="CY14" s="0" t="n">
        <v>3</v>
      </c>
      <c r="CZ14" s="0" t="n">
        <v>3</v>
      </c>
      <c r="DA14" s="0" t="n">
        <v>3</v>
      </c>
      <c r="DB14" s="0" t="n">
        <v>0</v>
      </c>
      <c r="DC14" s="0" t="n">
        <v>3</v>
      </c>
      <c r="DD14" s="0" t="n">
        <v>3</v>
      </c>
      <c r="DE14" s="0" t="n">
        <v>0</v>
      </c>
      <c r="DF14" s="0" t="n">
        <v>2</v>
      </c>
      <c r="DG14" s="0" t="n">
        <v>1</v>
      </c>
      <c r="DH14" s="0" t="n">
        <v>1</v>
      </c>
      <c r="DI14" s="0" t="n">
        <v>0</v>
      </c>
      <c r="DJ14" s="0" t="n">
        <v>1</v>
      </c>
      <c r="DK14" s="0" t="n">
        <v>1</v>
      </c>
      <c r="DL14" s="0" t="n">
        <v>0</v>
      </c>
      <c r="DM14" s="0" t="n">
        <v>5</v>
      </c>
      <c r="DN14" s="0" t="n">
        <v>5</v>
      </c>
      <c r="DO14" s="0" t="n">
        <v>5</v>
      </c>
      <c r="DP14" s="0" t="n">
        <v>0</v>
      </c>
      <c r="DQ14" s="0" t="n">
        <v>2</v>
      </c>
      <c r="DR14" s="0" t="n">
        <v>2</v>
      </c>
      <c r="DS14" s="0" t="n">
        <v>0</v>
      </c>
      <c r="DT14" s="0" t="n">
        <v>0</v>
      </c>
      <c r="DU14" s="0" t="n">
        <v>0</v>
      </c>
      <c r="DV14" s="0" t="n">
        <v>0</v>
      </c>
      <c r="DW14" s="0" t="n">
        <v>0</v>
      </c>
      <c r="DX14" s="0" t="n">
        <v>0</v>
      </c>
      <c r="DY14" s="0" t="n">
        <v>0</v>
      </c>
      <c r="DZ14" s="0" t="n">
        <v>0</v>
      </c>
    </row>
    <row r="15" customFormat="false" ht="12.8" hidden="true" customHeight="false" outlineLevel="0" collapsed="false">
      <c r="A15" s="0" t="s">
        <v>266</v>
      </c>
      <c r="B15" s="0" t="s">
        <v>267</v>
      </c>
      <c r="C15" s="0" t="s">
        <v>131</v>
      </c>
      <c r="D15" s="0" t="s">
        <v>132</v>
      </c>
      <c r="E15" s="0" t="s">
        <v>268</v>
      </c>
      <c r="G15" s="0" t="n">
        <v>38404</v>
      </c>
      <c r="H15" s="0" t="s">
        <v>269</v>
      </c>
      <c r="I15" s="0" t="s">
        <v>135</v>
      </c>
      <c r="J15" s="6" t="n">
        <v>44182.5519081944</v>
      </c>
      <c r="K15" s="0" t="s">
        <v>136</v>
      </c>
      <c r="L15" s="0" t="s">
        <v>137</v>
      </c>
      <c r="P15" s="0" t="s">
        <v>270</v>
      </c>
      <c r="Q15" s="0" t="s">
        <v>139</v>
      </c>
      <c r="Z15" s="0" t="s">
        <v>263</v>
      </c>
      <c r="AA15" s="1" t="s">
        <v>264</v>
      </c>
      <c r="AB15" s="1" t="n">
        <f aca="false">DATE(MID(AA15,7,4),MID(AA15,4,2),MID(AA15,1,2))</f>
        <v>46113</v>
      </c>
      <c r="AC15" s="0" t="s">
        <v>271</v>
      </c>
      <c r="AD15" s="0" t="s">
        <v>145</v>
      </c>
      <c r="AE15" s="0" t="s">
        <v>146</v>
      </c>
      <c r="AF15" s="0" t="s">
        <v>147</v>
      </c>
      <c r="AG15" s="0" t="s">
        <v>148</v>
      </c>
      <c r="AH15" s="0" t="s">
        <v>149</v>
      </c>
      <c r="AI15" s="0" t="s">
        <v>150</v>
      </c>
      <c r="AJ15" s="0" t="s">
        <v>151</v>
      </c>
      <c r="AK15" s="0" t="s">
        <v>135</v>
      </c>
      <c r="AV15" s="0" t="n">
        <v>0</v>
      </c>
      <c r="AW15" s="0" t="s">
        <v>168</v>
      </c>
      <c r="AX15" s="6" t="n">
        <v>45313.4158764699</v>
      </c>
      <c r="AZ15" s="0" t="n">
        <v>23</v>
      </c>
      <c r="BA15" s="0" t="n">
        <v>22</v>
      </c>
      <c r="BB15" s="0" t="n">
        <v>21</v>
      </c>
      <c r="BC15" s="0" t="n">
        <v>0</v>
      </c>
      <c r="BD15" s="0" t="s">
        <v>139</v>
      </c>
      <c r="BE15" s="0" t="n">
        <v>16</v>
      </c>
      <c r="BF15" s="0" t="n">
        <v>19</v>
      </c>
      <c r="BG15" s="0" t="n">
        <v>0</v>
      </c>
      <c r="BH15" s="0" t="s">
        <v>139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3</v>
      </c>
      <c r="CE15" s="0" t="n">
        <v>3</v>
      </c>
      <c r="CF15" s="0" t="n">
        <v>3</v>
      </c>
      <c r="CG15" s="0" t="n">
        <v>0</v>
      </c>
      <c r="CH15" s="0" t="n">
        <v>3</v>
      </c>
      <c r="CI15" s="0" t="n">
        <v>3</v>
      </c>
      <c r="CJ15" s="0" t="n">
        <v>0</v>
      </c>
      <c r="CK15" s="0" t="n">
        <v>5</v>
      </c>
      <c r="CL15" s="0" t="n">
        <v>5</v>
      </c>
      <c r="CM15" s="0" t="n">
        <v>5</v>
      </c>
      <c r="CN15" s="0" t="n">
        <v>0</v>
      </c>
      <c r="CO15" s="0" t="n">
        <v>5</v>
      </c>
      <c r="CP15" s="0" t="n">
        <v>5</v>
      </c>
      <c r="CQ15" s="0" t="n">
        <v>0</v>
      </c>
      <c r="CR15" s="0" t="n">
        <v>5</v>
      </c>
      <c r="CS15" s="0" t="n">
        <v>5</v>
      </c>
      <c r="CT15" s="0" t="n">
        <v>5</v>
      </c>
      <c r="CU15" s="0" t="n">
        <v>0</v>
      </c>
      <c r="CV15" s="0" t="n">
        <v>4</v>
      </c>
      <c r="CW15" s="0" t="n">
        <v>4</v>
      </c>
      <c r="CX15" s="0" t="n">
        <v>0</v>
      </c>
      <c r="CY15" s="0" t="n">
        <v>2</v>
      </c>
      <c r="CZ15" s="0" t="n">
        <v>2</v>
      </c>
      <c r="DA15" s="0" t="n">
        <v>2</v>
      </c>
      <c r="DB15" s="0" t="n">
        <v>0</v>
      </c>
      <c r="DC15" s="0" t="n">
        <v>0</v>
      </c>
      <c r="DD15" s="0" t="n">
        <v>1</v>
      </c>
      <c r="DE15" s="0" t="n">
        <v>0</v>
      </c>
      <c r="DF15" s="0" t="n">
        <v>2</v>
      </c>
      <c r="DG15" s="0" t="n">
        <v>1</v>
      </c>
      <c r="DH15" s="0" t="n">
        <v>1</v>
      </c>
      <c r="DI15" s="0" t="n">
        <v>0</v>
      </c>
      <c r="DJ15" s="0" t="n">
        <v>2</v>
      </c>
      <c r="DK15" s="0" t="n">
        <v>2</v>
      </c>
      <c r="DL15" s="0" t="n">
        <v>0</v>
      </c>
      <c r="DM15" s="0" t="n">
        <v>6</v>
      </c>
      <c r="DN15" s="0" t="n">
        <v>6</v>
      </c>
      <c r="DO15" s="0" t="n">
        <v>5</v>
      </c>
      <c r="DP15" s="0" t="n">
        <v>0</v>
      </c>
      <c r="DQ15" s="0" t="n">
        <v>2</v>
      </c>
      <c r="DR15" s="0" t="n">
        <v>4</v>
      </c>
      <c r="DS15" s="0" t="n">
        <v>0</v>
      </c>
      <c r="DT15" s="0" t="n">
        <v>0</v>
      </c>
      <c r="DU15" s="0" t="n">
        <v>0</v>
      </c>
      <c r="DV15" s="0" t="n">
        <v>0</v>
      </c>
      <c r="DW15" s="0" t="n">
        <v>0</v>
      </c>
      <c r="DX15" s="0" t="n">
        <v>0</v>
      </c>
      <c r="DY15" s="0" t="n">
        <v>0</v>
      </c>
      <c r="DZ15" s="0" t="n">
        <v>0</v>
      </c>
    </row>
    <row r="16" customFormat="false" ht="12.8" hidden="true" customHeight="false" outlineLevel="0" collapsed="false">
      <c r="A16" s="0" t="s">
        <v>272</v>
      </c>
      <c r="B16" s="0" t="s">
        <v>273</v>
      </c>
      <c r="C16" s="0" t="s">
        <v>131</v>
      </c>
      <c r="D16" s="0" t="s">
        <v>132</v>
      </c>
      <c r="E16" s="0" t="s">
        <v>274</v>
      </c>
      <c r="G16" s="0" t="n">
        <v>50387</v>
      </c>
      <c r="H16" s="0" t="s">
        <v>275</v>
      </c>
      <c r="I16" s="0" t="s">
        <v>135</v>
      </c>
      <c r="J16" s="6" t="n">
        <v>43058.4923704398</v>
      </c>
      <c r="K16" s="0" t="s">
        <v>136</v>
      </c>
      <c r="L16" s="0" t="s">
        <v>137</v>
      </c>
      <c r="P16" s="0" t="s">
        <v>276</v>
      </c>
      <c r="Q16" s="0" t="s">
        <v>139</v>
      </c>
      <c r="Z16" s="0" t="s">
        <v>277</v>
      </c>
      <c r="AA16" s="1" t="s">
        <v>278</v>
      </c>
      <c r="AB16" s="1" t="n">
        <f aca="false">DATE(MID(AA16,7,4),MID(AA16,4,2),MID(AA16,1,2))</f>
        <v>46143</v>
      </c>
      <c r="AC16" s="0" t="s">
        <v>279</v>
      </c>
      <c r="AD16" s="0" t="s">
        <v>145</v>
      </c>
      <c r="AE16" s="0" t="s">
        <v>146</v>
      </c>
      <c r="AF16" s="0" t="s">
        <v>147</v>
      </c>
      <c r="AG16" s="0" t="s">
        <v>148</v>
      </c>
      <c r="AH16" s="0" t="s">
        <v>149</v>
      </c>
      <c r="AI16" s="0" t="s">
        <v>150</v>
      </c>
      <c r="AJ16" s="0" t="s">
        <v>151</v>
      </c>
      <c r="AK16" s="0" t="s">
        <v>135</v>
      </c>
      <c r="AV16" s="0" t="n">
        <v>1</v>
      </c>
      <c r="AW16" s="0" t="s">
        <v>168</v>
      </c>
      <c r="AX16" s="6" t="n">
        <v>45317.7140262269</v>
      </c>
      <c r="AZ16" s="0" t="n">
        <v>29</v>
      </c>
      <c r="BA16" s="0" t="n">
        <v>23</v>
      </c>
      <c r="BB16" s="0" t="n">
        <v>27</v>
      </c>
      <c r="BC16" s="0" t="n">
        <v>0</v>
      </c>
      <c r="BD16" s="0" t="s">
        <v>139</v>
      </c>
      <c r="BE16" s="0" t="n">
        <v>16</v>
      </c>
      <c r="BF16" s="0" t="n">
        <v>16</v>
      </c>
      <c r="BG16" s="0" t="n">
        <v>0</v>
      </c>
      <c r="BH16" s="0" t="s">
        <v>139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2</v>
      </c>
      <c r="BQ16" s="0" t="n">
        <v>2</v>
      </c>
      <c r="BR16" s="0" t="n">
        <v>2</v>
      </c>
      <c r="BS16" s="0" t="n">
        <v>0</v>
      </c>
      <c r="BT16" s="0" t="n">
        <v>1</v>
      </c>
      <c r="BU16" s="0" t="n">
        <v>1</v>
      </c>
      <c r="BV16" s="0" t="n">
        <v>0</v>
      </c>
      <c r="BW16" s="0" t="n">
        <v>6</v>
      </c>
      <c r="BX16" s="0" t="n">
        <v>3</v>
      </c>
      <c r="BY16" s="0" t="n">
        <v>4</v>
      </c>
      <c r="BZ16" s="0" t="n">
        <v>0</v>
      </c>
      <c r="CA16" s="0" t="n">
        <v>3</v>
      </c>
      <c r="CB16" s="0" t="n">
        <v>3</v>
      </c>
      <c r="CC16" s="0" t="n">
        <v>0</v>
      </c>
      <c r="CD16" s="0" t="n">
        <v>5</v>
      </c>
      <c r="CE16" s="0" t="n">
        <v>5</v>
      </c>
      <c r="CF16" s="0" t="n">
        <v>5</v>
      </c>
      <c r="CG16" s="0" t="n">
        <v>0</v>
      </c>
      <c r="CH16" s="0" t="n">
        <v>4</v>
      </c>
      <c r="CI16" s="0" t="n">
        <v>4</v>
      </c>
      <c r="CJ16" s="0" t="n">
        <v>0</v>
      </c>
      <c r="CK16" s="0" t="n">
        <v>2</v>
      </c>
      <c r="CL16" s="0" t="n">
        <v>2</v>
      </c>
      <c r="CM16" s="0" t="n">
        <v>2</v>
      </c>
      <c r="CN16" s="0" t="n">
        <v>0</v>
      </c>
      <c r="CO16" s="0" t="n">
        <v>1</v>
      </c>
      <c r="CP16" s="0" t="n">
        <v>1</v>
      </c>
      <c r="CQ16" s="0" t="n">
        <v>0</v>
      </c>
      <c r="CR16" s="0" t="n">
        <v>5</v>
      </c>
      <c r="CS16" s="0" t="n">
        <v>5</v>
      </c>
      <c r="CT16" s="0" t="n">
        <v>5</v>
      </c>
      <c r="CU16" s="0" t="n">
        <v>0</v>
      </c>
      <c r="CV16" s="0" t="n">
        <v>5</v>
      </c>
      <c r="CW16" s="0" t="n">
        <v>5</v>
      </c>
      <c r="CX16" s="0" t="n">
        <v>0</v>
      </c>
      <c r="CY16" s="0" t="n">
        <v>2</v>
      </c>
      <c r="CZ16" s="0" t="n">
        <v>2</v>
      </c>
      <c r="DA16" s="0" t="n">
        <v>2</v>
      </c>
      <c r="DB16" s="0" t="n">
        <v>0</v>
      </c>
      <c r="DC16" s="0" t="n">
        <v>1</v>
      </c>
      <c r="DD16" s="0" t="n">
        <v>1</v>
      </c>
      <c r="DE16" s="0" t="n">
        <v>0</v>
      </c>
      <c r="DF16" s="0" t="n">
        <v>3</v>
      </c>
      <c r="DG16" s="0" t="n">
        <v>1</v>
      </c>
      <c r="DH16" s="0" t="n">
        <v>3</v>
      </c>
      <c r="DI16" s="0" t="n">
        <v>0</v>
      </c>
      <c r="DJ16" s="0" t="n">
        <v>0</v>
      </c>
      <c r="DK16" s="0" t="n">
        <v>0</v>
      </c>
      <c r="DL16" s="0" t="n">
        <v>0</v>
      </c>
      <c r="DM16" s="0" t="n">
        <v>3</v>
      </c>
      <c r="DN16" s="0" t="n">
        <v>2</v>
      </c>
      <c r="DO16" s="0" t="n">
        <v>3</v>
      </c>
      <c r="DP16" s="0" t="n">
        <v>0</v>
      </c>
      <c r="DQ16" s="0" t="n">
        <v>1</v>
      </c>
      <c r="DR16" s="0" t="n">
        <v>1</v>
      </c>
      <c r="DS16" s="0" t="n">
        <v>0</v>
      </c>
      <c r="DT16" s="0" t="n">
        <v>0</v>
      </c>
      <c r="DU16" s="0" t="n">
        <v>0</v>
      </c>
      <c r="DV16" s="0" t="n">
        <v>0</v>
      </c>
      <c r="DW16" s="0" t="n">
        <v>0</v>
      </c>
      <c r="DX16" s="0" t="n">
        <v>0</v>
      </c>
      <c r="DY16" s="0" t="n">
        <v>0</v>
      </c>
      <c r="DZ16" s="0" t="n">
        <v>0</v>
      </c>
    </row>
    <row r="17" customFormat="false" ht="12.8" hidden="false" customHeight="false" outlineLevel="0" collapsed="false">
      <c r="A17" s="0" t="s">
        <v>280</v>
      </c>
      <c r="B17" s="0" t="s">
        <v>281</v>
      </c>
      <c r="C17" s="0" t="s">
        <v>131</v>
      </c>
      <c r="D17" s="0" t="s">
        <v>132</v>
      </c>
      <c r="E17" s="0" t="s">
        <v>282</v>
      </c>
      <c r="G17" s="0" t="n">
        <v>11107</v>
      </c>
      <c r="H17" s="0" t="s">
        <v>283</v>
      </c>
      <c r="I17" s="0" t="s">
        <v>135</v>
      </c>
      <c r="J17" s="6" t="n">
        <v>42282.750236169</v>
      </c>
      <c r="K17" s="0" t="s">
        <v>247</v>
      </c>
      <c r="L17" s="0" t="s">
        <v>248</v>
      </c>
      <c r="P17" s="0" t="s">
        <v>284</v>
      </c>
      <c r="Q17" s="0" t="s">
        <v>139</v>
      </c>
      <c r="Z17" s="0" t="s">
        <v>285</v>
      </c>
      <c r="AA17" s="1" t="s">
        <v>278</v>
      </c>
      <c r="AB17" s="2" t="n">
        <f aca="false">DATE(MID(AA17,7,4),MID(AA17,4,2),MID(AA17,1,2))</f>
        <v>46143</v>
      </c>
      <c r="AC17" s="0" t="s">
        <v>286</v>
      </c>
      <c r="AD17" s="0" t="s">
        <v>287</v>
      </c>
      <c r="AE17" s="0" t="s">
        <v>288</v>
      </c>
      <c r="AF17" s="0" t="s">
        <v>147</v>
      </c>
      <c r="AG17" s="0" t="s">
        <v>148</v>
      </c>
      <c r="AH17" s="0" t="s">
        <v>149</v>
      </c>
      <c r="AI17" s="0" t="s">
        <v>150</v>
      </c>
      <c r="AJ17" s="0" t="s">
        <v>151</v>
      </c>
      <c r="AK17" s="0" t="s">
        <v>135</v>
      </c>
      <c r="AV17" s="0" t="n">
        <v>0</v>
      </c>
      <c r="AW17" s="0" t="s">
        <v>152</v>
      </c>
      <c r="AX17" s="6" t="n">
        <v>45250.3283986343</v>
      </c>
      <c r="AZ17" s="0" t="n">
        <v>64</v>
      </c>
      <c r="BA17" s="0" t="n">
        <v>48</v>
      </c>
      <c r="BB17" s="0" t="n">
        <v>48</v>
      </c>
      <c r="BC17" s="0" t="n">
        <v>0</v>
      </c>
      <c r="BD17" s="0" t="s">
        <v>139</v>
      </c>
      <c r="BE17" s="0" t="n">
        <v>20</v>
      </c>
      <c r="BF17" s="0" t="n">
        <v>21</v>
      </c>
      <c r="BG17" s="0" t="n">
        <v>0</v>
      </c>
      <c r="BH17" s="0" t="s">
        <v>139</v>
      </c>
      <c r="BI17" s="0" t="n">
        <v>1</v>
      </c>
      <c r="BJ17" s="0" t="n">
        <v>1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3</v>
      </c>
      <c r="BQ17" s="0" t="n">
        <v>3</v>
      </c>
      <c r="BR17" s="0" t="n">
        <v>3</v>
      </c>
      <c r="BS17" s="0" t="n">
        <v>0</v>
      </c>
      <c r="BT17" s="0" t="n">
        <v>1</v>
      </c>
      <c r="BU17" s="0" t="n">
        <v>1</v>
      </c>
      <c r="BV17" s="0" t="n">
        <v>0</v>
      </c>
      <c r="BW17" s="0" t="n">
        <v>2</v>
      </c>
      <c r="BX17" s="0" t="n">
        <v>2</v>
      </c>
      <c r="BY17" s="0" t="n">
        <v>2</v>
      </c>
      <c r="BZ17" s="0" t="n">
        <v>0</v>
      </c>
      <c r="CA17" s="0" t="n">
        <v>2</v>
      </c>
      <c r="CB17" s="0" t="n">
        <v>2</v>
      </c>
      <c r="CC17" s="0" t="n">
        <v>0</v>
      </c>
      <c r="CD17" s="0" t="n">
        <v>1</v>
      </c>
      <c r="CE17" s="0" t="n">
        <v>1</v>
      </c>
      <c r="CF17" s="0" t="n">
        <v>1</v>
      </c>
      <c r="CG17" s="0" t="n">
        <v>0</v>
      </c>
      <c r="CH17" s="0" t="n">
        <v>1</v>
      </c>
      <c r="CI17" s="0" t="n">
        <v>1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1</v>
      </c>
      <c r="CS17" s="0" t="n">
        <v>1</v>
      </c>
      <c r="CT17" s="0" t="n">
        <v>1</v>
      </c>
      <c r="CU17" s="0" t="n">
        <v>0</v>
      </c>
      <c r="CV17" s="0" t="n">
        <v>0</v>
      </c>
      <c r="CW17" s="0" t="n">
        <v>0</v>
      </c>
      <c r="CX17" s="0" t="n">
        <v>0</v>
      </c>
      <c r="CY17" s="0" t="n">
        <v>1</v>
      </c>
      <c r="CZ17" s="0" t="n">
        <v>1</v>
      </c>
      <c r="DA17" s="0" t="n">
        <v>1</v>
      </c>
      <c r="DB17" s="0" t="n">
        <v>0</v>
      </c>
      <c r="DC17" s="0" t="n">
        <v>0</v>
      </c>
      <c r="DD17" s="0" t="n">
        <v>0</v>
      </c>
      <c r="DE17" s="0" t="n">
        <v>0</v>
      </c>
      <c r="DF17" s="0" t="n">
        <v>1</v>
      </c>
      <c r="DG17" s="0" t="n">
        <v>1</v>
      </c>
      <c r="DH17" s="0" t="n">
        <v>1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1</v>
      </c>
      <c r="DN17" s="0" t="n">
        <v>1</v>
      </c>
      <c r="DO17" s="0" t="n">
        <v>1</v>
      </c>
      <c r="DP17" s="0" t="n">
        <v>0</v>
      </c>
      <c r="DQ17" s="0" t="n">
        <v>0</v>
      </c>
      <c r="DR17" s="0" t="n">
        <v>0</v>
      </c>
      <c r="DS17" s="0" t="n">
        <v>0</v>
      </c>
      <c r="DT17" s="0" t="n">
        <v>0</v>
      </c>
      <c r="DU17" s="0" t="n">
        <v>0</v>
      </c>
      <c r="DV17" s="0" t="n">
        <v>0</v>
      </c>
      <c r="DW17" s="0" t="n">
        <v>0</v>
      </c>
      <c r="DX17" s="0" t="n">
        <v>0</v>
      </c>
      <c r="DY17" s="0" t="n">
        <v>0</v>
      </c>
      <c r="DZ17" s="0" t="n">
        <v>0</v>
      </c>
    </row>
    <row r="18" customFormat="false" ht="12.8" hidden="true" customHeight="false" outlineLevel="0" collapsed="false">
      <c r="A18" s="0" t="s">
        <v>289</v>
      </c>
      <c r="B18" s="0" t="s">
        <v>290</v>
      </c>
      <c r="C18" s="0" t="s">
        <v>156</v>
      </c>
      <c r="D18" s="0" t="s">
        <v>291</v>
      </c>
      <c r="E18" s="0" t="s">
        <v>292</v>
      </c>
      <c r="F18" s="0" t="s">
        <v>293</v>
      </c>
      <c r="G18" s="0" t="n">
        <v>127074</v>
      </c>
      <c r="H18" s="0" t="s">
        <v>294</v>
      </c>
      <c r="I18" s="0" t="s">
        <v>135</v>
      </c>
      <c r="J18" s="6" t="n">
        <v>44967.6001879051</v>
      </c>
      <c r="K18" s="0" t="s">
        <v>136</v>
      </c>
      <c r="L18" s="0" t="s">
        <v>137</v>
      </c>
      <c r="P18" s="0" t="s">
        <v>295</v>
      </c>
      <c r="Q18" s="0" t="s">
        <v>139</v>
      </c>
      <c r="U18" s="0" t="s">
        <v>296</v>
      </c>
      <c r="Z18" s="0" t="s">
        <v>297</v>
      </c>
      <c r="AA18" s="1" t="s">
        <v>298</v>
      </c>
      <c r="AB18" s="1" t="n">
        <f aca="false">DATE(MID(AA18,7,4),MID(AA18,4,2),MID(AA18,1,2))</f>
        <v>46266</v>
      </c>
      <c r="AC18" s="0" t="s">
        <v>299</v>
      </c>
      <c r="AD18" s="0" t="s">
        <v>145</v>
      </c>
      <c r="AE18" s="0" t="s">
        <v>146</v>
      </c>
      <c r="AF18" s="0" t="s">
        <v>147</v>
      </c>
      <c r="AG18" s="0" t="s">
        <v>148</v>
      </c>
      <c r="AH18" s="0" t="s">
        <v>149</v>
      </c>
      <c r="AI18" s="0" t="s">
        <v>150</v>
      </c>
      <c r="AJ18" s="0" t="s">
        <v>151</v>
      </c>
      <c r="AK18" s="0" t="s">
        <v>135</v>
      </c>
      <c r="AV18" s="0" t="n">
        <v>0</v>
      </c>
      <c r="AW18" s="0" t="s">
        <v>168</v>
      </c>
      <c r="AX18" s="6" t="n">
        <v>45307.4343589815</v>
      </c>
      <c r="AY18" s="0" t="s">
        <v>153</v>
      </c>
      <c r="AZ18" s="0" t="n">
        <v>10</v>
      </c>
      <c r="BA18" s="0" t="n">
        <v>9</v>
      </c>
      <c r="BB18" s="0" t="n">
        <v>10</v>
      </c>
      <c r="BC18" s="0" t="n">
        <v>0</v>
      </c>
      <c r="BD18" s="0" t="s">
        <v>139</v>
      </c>
      <c r="BE18" s="0" t="n">
        <v>3</v>
      </c>
      <c r="BF18" s="0" t="n">
        <v>6</v>
      </c>
      <c r="BG18" s="0" t="n">
        <v>0</v>
      </c>
      <c r="BH18" s="0" t="s">
        <v>139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1</v>
      </c>
      <c r="CE18" s="0" t="n">
        <v>1</v>
      </c>
      <c r="CF18" s="0" t="n">
        <v>1</v>
      </c>
      <c r="CG18" s="0" t="n">
        <v>0</v>
      </c>
      <c r="CH18" s="0" t="n">
        <v>1</v>
      </c>
      <c r="CI18" s="0" t="n">
        <v>1</v>
      </c>
      <c r="CJ18" s="0" t="n">
        <v>0</v>
      </c>
      <c r="CK18" s="0" t="n">
        <v>1</v>
      </c>
      <c r="CL18" s="0" t="n">
        <v>1</v>
      </c>
      <c r="CM18" s="0" t="n">
        <v>1</v>
      </c>
      <c r="CN18" s="0" t="n">
        <v>0</v>
      </c>
      <c r="CO18" s="0" t="n">
        <v>1</v>
      </c>
      <c r="CP18" s="0" t="n">
        <v>1</v>
      </c>
      <c r="CQ18" s="0" t="n">
        <v>0</v>
      </c>
      <c r="CR18" s="0" t="n">
        <v>3</v>
      </c>
      <c r="CS18" s="0" t="n">
        <v>3</v>
      </c>
      <c r="CT18" s="0" t="n">
        <v>3</v>
      </c>
      <c r="CU18" s="0" t="n">
        <v>0</v>
      </c>
      <c r="CV18" s="0" t="n">
        <v>1</v>
      </c>
      <c r="CW18" s="0" t="n">
        <v>2</v>
      </c>
      <c r="CX18" s="0" t="n">
        <v>0</v>
      </c>
      <c r="CY18" s="0" t="n">
        <v>1</v>
      </c>
      <c r="CZ18" s="0" t="n">
        <v>1</v>
      </c>
      <c r="DA18" s="0" t="n">
        <v>1</v>
      </c>
      <c r="DB18" s="0" t="n">
        <v>0</v>
      </c>
      <c r="DC18" s="0" t="n">
        <v>0</v>
      </c>
      <c r="DD18" s="0" t="n">
        <v>1</v>
      </c>
      <c r="DE18" s="0" t="n">
        <v>0</v>
      </c>
      <c r="DF18" s="0" t="n">
        <v>0</v>
      </c>
      <c r="DG18" s="0" t="n">
        <v>0</v>
      </c>
      <c r="DH18" s="0" t="n">
        <v>0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4</v>
      </c>
      <c r="DN18" s="0" t="n">
        <v>3</v>
      </c>
      <c r="DO18" s="0" t="n">
        <v>4</v>
      </c>
      <c r="DP18" s="0" t="n">
        <v>0</v>
      </c>
      <c r="DQ18" s="0" t="n">
        <v>0</v>
      </c>
      <c r="DR18" s="0" t="n">
        <v>1</v>
      </c>
      <c r="DS18" s="0" t="n">
        <v>0</v>
      </c>
      <c r="DT18" s="0" t="n">
        <v>0</v>
      </c>
      <c r="DU18" s="0" t="n">
        <v>0</v>
      </c>
      <c r="DV18" s="0" t="n">
        <v>0</v>
      </c>
      <c r="DW18" s="0" t="n">
        <v>0</v>
      </c>
      <c r="DX18" s="0" t="n">
        <v>0</v>
      </c>
      <c r="DY18" s="0" t="n">
        <v>0</v>
      </c>
      <c r="DZ18" s="0" t="n">
        <v>0</v>
      </c>
    </row>
    <row r="19" customFormat="false" ht="12.8" hidden="false" customHeight="false" outlineLevel="0" collapsed="false">
      <c r="A19" s="0" t="s">
        <v>300</v>
      </c>
      <c r="B19" s="0" t="s">
        <v>301</v>
      </c>
      <c r="C19" s="0" t="s">
        <v>156</v>
      </c>
      <c r="D19" s="0" t="s">
        <v>132</v>
      </c>
      <c r="E19" s="0" t="s">
        <v>302</v>
      </c>
      <c r="G19" s="0" t="n">
        <v>13374</v>
      </c>
      <c r="H19" s="0" t="s">
        <v>303</v>
      </c>
      <c r="I19" s="0" t="s">
        <v>135</v>
      </c>
      <c r="J19" s="6" t="n">
        <v>42282.7464752315</v>
      </c>
      <c r="K19" s="0" t="s">
        <v>136</v>
      </c>
      <c r="L19" s="0" t="s">
        <v>137</v>
      </c>
      <c r="Q19" s="0" t="s">
        <v>139</v>
      </c>
      <c r="Z19" s="0" t="s">
        <v>304</v>
      </c>
      <c r="AA19" s="1" t="s">
        <v>298</v>
      </c>
      <c r="AB19" s="2" t="n">
        <f aca="false">DATE(MID(AA19,7,4),MID(AA19,4,2),MID(AA19,1,2))</f>
        <v>46266</v>
      </c>
      <c r="AC19" s="0" t="s">
        <v>305</v>
      </c>
      <c r="AD19" s="0" t="s">
        <v>287</v>
      </c>
      <c r="AE19" s="0" t="s">
        <v>288</v>
      </c>
      <c r="AF19" s="0" t="s">
        <v>147</v>
      </c>
      <c r="AG19" s="0" t="s">
        <v>148</v>
      </c>
      <c r="AH19" s="0" t="s">
        <v>149</v>
      </c>
      <c r="AI19" s="0" t="s">
        <v>150</v>
      </c>
      <c r="AJ19" s="0" t="s">
        <v>151</v>
      </c>
      <c r="AK19" s="0" t="s">
        <v>135</v>
      </c>
      <c r="AV19" s="0" t="n">
        <v>0</v>
      </c>
      <c r="AW19" s="0" t="s">
        <v>152</v>
      </c>
      <c r="AX19" s="6" t="n">
        <v>45320.589736875</v>
      </c>
      <c r="AZ19" s="0" t="n">
        <v>78</v>
      </c>
      <c r="BA19" s="0" t="n">
        <v>59</v>
      </c>
      <c r="BB19" s="0" t="n">
        <v>60</v>
      </c>
      <c r="BC19" s="0" t="n">
        <v>0</v>
      </c>
      <c r="BD19" s="0" t="s">
        <v>139</v>
      </c>
      <c r="BE19" s="0" t="n">
        <v>31</v>
      </c>
      <c r="BF19" s="0" t="n">
        <v>33</v>
      </c>
      <c r="BG19" s="0" t="n">
        <v>0</v>
      </c>
      <c r="BH19" s="0" t="s">
        <v>139</v>
      </c>
      <c r="BI19" s="0" t="n">
        <v>2</v>
      </c>
      <c r="BJ19" s="0" t="n">
        <v>2</v>
      </c>
      <c r="BK19" s="0" t="n">
        <v>2</v>
      </c>
      <c r="BL19" s="0" t="n">
        <v>0</v>
      </c>
      <c r="BM19" s="0" t="n">
        <v>1</v>
      </c>
      <c r="BN19" s="0" t="n">
        <v>1</v>
      </c>
      <c r="BO19" s="0" t="n">
        <v>0</v>
      </c>
      <c r="BP19" s="0" t="n">
        <v>3</v>
      </c>
      <c r="BQ19" s="0" t="n">
        <v>3</v>
      </c>
      <c r="BR19" s="0" t="n">
        <v>3</v>
      </c>
      <c r="BS19" s="0" t="n">
        <v>0</v>
      </c>
      <c r="BT19" s="0" t="n">
        <v>1</v>
      </c>
      <c r="BU19" s="0" t="n">
        <v>1</v>
      </c>
      <c r="BV19" s="0" t="n">
        <v>0</v>
      </c>
      <c r="BW19" s="0" t="n">
        <v>3</v>
      </c>
      <c r="BX19" s="0" t="n">
        <v>3</v>
      </c>
      <c r="BY19" s="0" t="n">
        <v>3</v>
      </c>
      <c r="BZ19" s="0" t="n">
        <v>0</v>
      </c>
      <c r="CA19" s="0" t="n">
        <v>3</v>
      </c>
      <c r="CB19" s="0" t="n">
        <v>3</v>
      </c>
      <c r="CC19" s="0" t="n">
        <v>0</v>
      </c>
      <c r="CD19" s="0" t="n">
        <v>1</v>
      </c>
      <c r="CE19" s="0" t="n">
        <v>1</v>
      </c>
      <c r="CF19" s="0" t="n">
        <v>1</v>
      </c>
      <c r="CG19" s="0" t="n">
        <v>0</v>
      </c>
      <c r="CH19" s="0" t="n">
        <v>1</v>
      </c>
      <c r="CI19" s="0" t="n">
        <v>1</v>
      </c>
      <c r="CJ19" s="0" t="n">
        <v>0</v>
      </c>
      <c r="CK19" s="0" t="n">
        <v>1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1</v>
      </c>
      <c r="CS19" s="0" t="n">
        <v>1</v>
      </c>
      <c r="CT19" s="0" t="n">
        <v>1</v>
      </c>
      <c r="CU19" s="0" t="n">
        <v>0</v>
      </c>
      <c r="CV19" s="0" t="n">
        <v>1</v>
      </c>
      <c r="CW19" s="0" t="n">
        <v>1</v>
      </c>
      <c r="CX19" s="0" t="n">
        <v>0</v>
      </c>
      <c r="CY19" s="0" t="n">
        <v>2</v>
      </c>
      <c r="CZ19" s="0" t="n">
        <v>2</v>
      </c>
      <c r="DA19" s="0" t="n">
        <v>2</v>
      </c>
      <c r="DB19" s="0" t="n">
        <v>0</v>
      </c>
      <c r="DC19" s="0" t="n">
        <v>1</v>
      </c>
      <c r="DD19" s="0" t="n">
        <v>1</v>
      </c>
      <c r="DE19" s="0" t="n">
        <v>0</v>
      </c>
      <c r="DF19" s="0" t="n">
        <v>0</v>
      </c>
      <c r="DG19" s="0" t="n">
        <v>0</v>
      </c>
      <c r="DH19" s="0" t="n">
        <v>0</v>
      </c>
      <c r="DI19" s="0" t="n">
        <v>0</v>
      </c>
      <c r="DJ19" s="0" t="n">
        <v>0</v>
      </c>
      <c r="DK19" s="0" t="n">
        <v>0</v>
      </c>
      <c r="DL19" s="0" t="n">
        <v>0</v>
      </c>
      <c r="DM19" s="0" t="n">
        <v>2</v>
      </c>
      <c r="DN19" s="0" t="n">
        <v>2</v>
      </c>
      <c r="DO19" s="0" t="n">
        <v>2</v>
      </c>
      <c r="DP19" s="0" t="n">
        <v>0</v>
      </c>
      <c r="DQ19" s="0" t="n">
        <v>0</v>
      </c>
      <c r="DR19" s="0" t="n">
        <v>1</v>
      </c>
      <c r="DS19" s="0" t="n">
        <v>0</v>
      </c>
      <c r="DT19" s="0" t="n">
        <v>0</v>
      </c>
      <c r="DU19" s="0" t="n">
        <v>0</v>
      </c>
      <c r="DV19" s="0" t="n">
        <v>0</v>
      </c>
      <c r="DW19" s="0" t="n">
        <v>0</v>
      </c>
      <c r="DX19" s="0" t="n">
        <v>0</v>
      </c>
      <c r="DY19" s="0" t="n">
        <v>0</v>
      </c>
      <c r="DZ19" s="0" t="n">
        <v>0</v>
      </c>
    </row>
    <row r="20" customFormat="false" ht="12.8" hidden="true" customHeight="false" outlineLevel="0" collapsed="false">
      <c r="A20" s="0" t="s">
        <v>306</v>
      </c>
      <c r="B20" s="0" t="s">
        <v>307</v>
      </c>
      <c r="C20" s="0" t="s">
        <v>131</v>
      </c>
      <c r="D20" s="0" t="s">
        <v>308</v>
      </c>
      <c r="E20" s="0" t="s">
        <v>309</v>
      </c>
      <c r="G20" s="0" t="n">
        <v>3528</v>
      </c>
      <c r="H20" s="0" t="s">
        <v>310</v>
      </c>
      <c r="I20" s="0" t="s">
        <v>135</v>
      </c>
      <c r="J20" s="6" t="n">
        <v>45251.4872525695</v>
      </c>
      <c r="K20" s="0" t="s">
        <v>136</v>
      </c>
      <c r="L20" s="0" t="s">
        <v>137</v>
      </c>
      <c r="P20" s="0" t="s">
        <v>311</v>
      </c>
      <c r="Q20" s="0" t="s">
        <v>139</v>
      </c>
      <c r="Z20" s="0" t="s">
        <v>312</v>
      </c>
      <c r="AA20" s="1" t="s">
        <v>313</v>
      </c>
      <c r="AB20" s="1" t="n">
        <f aca="false">DATE(MID(AA20,7,4),MID(AA20,4,2),MID(AA20,1,2))</f>
        <v>46327</v>
      </c>
      <c r="AC20" s="0" t="s">
        <v>314</v>
      </c>
      <c r="AD20" s="0" t="s">
        <v>145</v>
      </c>
      <c r="AE20" s="0" t="s">
        <v>146</v>
      </c>
      <c r="AF20" s="0" t="s">
        <v>147</v>
      </c>
      <c r="AG20" s="0" t="s">
        <v>148</v>
      </c>
      <c r="AH20" s="0" t="s">
        <v>315</v>
      </c>
      <c r="AI20" s="0" t="s">
        <v>316</v>
      </c>
      <c r="AJ20" s="0" t="s">
        <v>317</v>
      </c>
      <c r="AK20" s="0" t="s">
        <v>135</v>
      </c>
      <c r="AV20" s="0" t="n">
        <v>0</v>
      </c>
      <c r="AW20" s="0" t="s">
        <v>168</v>
      </c>
      <c r="AX20" s="6" t="n">
        <v>45302.6869726157</v>
      </c>
      <c r="AZ20" s="0" t="n">
        <v>22</v>
      </c>
      <c r="BA20" s="0" t="n">
        <v>22</v>
      </c>
      <c r="BB20" s="0" t="n">
        <v>22</v>
      </c>
      <c r="BC20" s="0" t="n">
        <v>0</v>
      </c>
      <c r="BD20" s="0" t="s">
        <v>139</v>
      </c>
      <c r="BE20" s="0" t="n">
        <v>15</v>
      </c>
      <c r="BF20" s="0" t="n">
        <v>15</v>
      </c>
      <c r="BG20" s="0" t="n">
        <v>0</v>
      </c>
      <c r="BH20" s="0" t="s">
        <v>139</v>
      </c>
      <c r="BI20" s="0" t="n">
        <v>1</v>
      </c>
      <c r="BJ20" s="0" t="n">
        <v>1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6</v>
      </c>
      <c r="BQ20" s="0" t="n">
        <v>6</v>
      </c>
      <c r="BR20" s="0" t="n">
        <v>6</v>
      </c>
      <c r="BS20" s="0" t="n">
        <v>0</v>
      </c>
      <c r="BT20" s="0" t="n">
        <v>3</v>
      </c>
      <c r="BU20" s="0" t="n">
        <v>3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2</v>
      </c>
      <c r="CE20" s="0" t="n">
        <v>2</v>
      </c>
      <c r="CF20" s="0" t="n">
        <v>2</v>
      </c>
      <c r="CG20" s="0" t="n">
        <v>0</v>
      </c>
      <c r="CH20" s="0" t="n">
        <v>2</v>
      </c>
      <c r="CI20" s="0" t="n">
        <v>2</v>
      </c>
      <c r="CJ20" s="0" t="n">
        <v>0</v>
      </c>
      <c r="CK20" s="0" t="n">
        <v>2</v>
      </c>
      <c r="CL20" s="0" t="n">
        <v>2</v>
      </c>
      <c r="CM20" s="0" t="n">
        <v>2</v>
      </c>
      <c r="CN20" s="0" t="n">
        <v>0</v>
      </c>
      <c r="CO20" s="0" t="n">
        <v>2</v>
      </c>
      <c r="CP20" s="0" t="n">
        <v>2</v>
      </c>
      <c r="CQ20" s="0" t="n">
        <v>0</v>
      </c>
      <c r="CR20" s="0" t="n">
        <v>3</v>
      </c>
      <c r="CS20" s="0" t="n">
        <v>3</v>
      </c>
      <c r="CT20" s="0" t="n">
        <v>3</v>
      </c>
      <c r="CU20" s="0" t="n">
        <v>0</v>
      </c>
      <c r="CV20" s="0" t="n">
        <v>2</v>
      </c>
      <c r="CW20" s="0" t="n">
        <v>2</v>
      </c>
      <c r="CX20" s="0" t="n">
        <v>0</v>
      </c>
      <c r="CY20" s="0" t="n">
        <v>0</v>
      </c>
      <c r="CZ20" s="0" t="n">
        <v>0</v>
      </c>
      <c r="DA20" s="0" t="n">
        <v>0</v>
      </c>
      <c r="DB20" s="0" t="n">
        <v>0</v>
      </c>
      <c r="DC20" s="0" t="n">
        <v>0</v>
      </c>
      <c r="DD20" s="0" t="n">
        <v>0</v>
      </c>
      <c r="DE20" s="0" t="n">
        <v>0</v>
      </c>
      <c r="DF20" s="0" t="n">
        <v>3</v>
      </c>
      <c r="DG20" s="0" t="n">
        <v>3</v>
      </c>
      <c r="DH20" s="0" t="n">
        <v>3</v>
      </c>
      <c r="DI20" s="0" t="n">
        <v>0</v>
      </c>
      <c r="DJ20" s="0" t="n">
        <v>3</v>
      </c>
      <c r="DK20" s="0" t="n">
        <v>3</v>
      </c>
      <c r="DL20" s="0" t="n">
        <v>0</v>
      </c>
      <c r="DM20" s="0" t="n">
        <v>3</v>
      </c>
      <c r="DN20" s="0" t="n">
        <v>3</v>
      </c>
      <c r="DO20" s="0" t="n">
        <v>3</v>
      </c>
      <c r="DP20" s="0" t="n">
        <v>0</v>
      </c>
      <c r="DQ20" s="0" t="n">
        <v>3</v>
      </c>
      <c r="DR20" s="0" t="n">
        <v>3</v>
      </c>
      <c r="DS20" s="0" t="n">
        <v>0</v>
      </c>
      <c r="DT20" s="0" t="n">
        <v>1</v>
      </c>
      <c r="DU20" s="0" t="n">
        <v>1</v>
      </c>
      <c r="DV20" s="0" t="n">
        <v>1</v>
      </c>
      <c r="DW20" s="0" t="n">
        <v>0</v>
      </c>
      <c r="DX20" s="0" t="n">
        <v>0</v>
      </c>
      <c r="DY20" s="0" t="n">
        <v>0</v>
      </c>
      <c r="DZ20" s="0" t="n">
        <v>0</v>
      </c>
    </row>
    <row r="21" customFormat="false" ht="12.8" hidden="true" customHeight="false" outlineLevel="0" collapsed="false">
      <c r="A21" s="0" t="s">
        <v>318</v>
      </c>
      <c r="B21" s="0" t="s">
        <v>319</v>
      </c>
      <c r="C21" s="0" t="s">
        <v>156</v>
      </c>
      <c r="D21" s="0" t="s">
        <v>132</v>
      </c>
      <c r="E21" s="0" t="s">
        <v>320</v>
      </c>
      <c r="G21" s="0" t="n">
        <v>130466</v>
      </c>
      <c r="Q21" s="0" t="s">
        <v>139</v>
      </c>
      <c r="Z21" s="0" t="s">
        <v>321</v>
      </c>
      <c r="AA21" s="1" t="s">
        <v>322</v>
      </c>
      <c r="AB21" s="1" t="n">
        <f aca="false">DATE(MID(AA21,7,4),MID(AA21,4,2),MID(AA21,1,2))</f>
        <v>46419</v>
      </c>
      <c r="AC21" s="0" t="s">
        <v>323</v>
      </c>
      <c r="AD21" s="0" t="s">
        <v>145</v>
      </c>
      <c r="AE21" s="0" t="s">
        <v>146</v>
      </c>
      <c r="AF21" s="0" t="s">
        <v>147</v>
      </c>
      <c r="AG21" s="0" t="s">
        <v>324</v>
      </c>
      <c r="AH21" s="0" t="s">
        <v>325</v>
      </c>
      <c r="AI21" s="0" t="s">
        <v>326</v>
      </c>
      <c r="AJ21" s="0" t="s">
        <v>327</v>
      </c>
      <c r="AK21" s="0" t="s">
        <v>139</v>
      </c>
      <c r="AV21" s="0" t="n">
        <v>0</v>
      </c>
      <c r="AW21" s="0" t="s">
        <v>168</v>
      </c>
      <c r="AX21" s="6" t="n">
        <v>45329.6037303009</v>
      </c>
      <c r="AZ21" s="0" t="n">
        <v>20</v>
      </c>
      <c r="BA21" s="0" t="n">
        <v>4</v>
      </c>
      <c r="BB21" s="0" t="n">
        <v>11</v>
      </c>
      <c r="BC21" s="0" t="n">
        <v>0</v>
      </c>
      <c r="BD21" s="0" t="s">
        <v>139</v>
      </c>
      <c r="BE21" s="0" t="n">
        <v>2</v>
      </c>
      <c r="BF21" s="0" t="n">
        <v>3</v>
      </c>
      <c r="BG21" s="0" t="n">
        <v>0</v>
      </c>
      <c r="BH21" s="0" t="s">
        <v>139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1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</v>
      </c>
      <c r="CY21" s="0" t="n">
        <v>2</v>
      </c>
      <c r="CZ21" s="0" t="n">
        <v>2</v>
      </c>
      <c r="DA21" s="0" t="n">
        <v>2</v>
      </c>
      <c r="DB21" s="0" t="n">
        <v>0</v>
      </c>
      <c r="DC21" s="0" t="n">
        <v>1</v>
      </c>
      <c r="DD21" s="0" t="n">
        <v>1</v>
      </c>
      <c r="DE21" s="0" t="n">
        <v>0</v>
      </c>
      <c r="DF21" s="0" t="n">
        <v>7</v>
      </c>
      <c r="DG21" s="0" t="n">
        <v>2</v>
      </c>
      <c r="DH21" s="0" t="n">
        <v>4</v>
      </c>
      <c r="DI21" s="0" t="n">
        <v>0</v>
      </c>
      <c r="DJ21" s="0" t="n">
        <v>1</v>
      </c>
      <c r="DK21" s="0" t="n">
        <v>2</v>
      </c>
      <c r="DL21" s="0" t="n">
        <v>0</v>
      </c>
      <c r="DM21" s="0" t="n">
        <v>9</v>
      </c>
      <c r="DN21" s="0" t="n">
        <v>0</v>
      </c>
      <c r="DO21" s="0" t="n">
        <v>5</v>
      </c>
      <c r="DP21" s="0" t="n">
        <v>0</v>
      </c>
      <c r="DQ21" s="0" t="n">
        <v>0</v>
      </c>
      <c r="DR21" s="0" t="n">
        <v>0</v>
      </c>
      <c r="DS21" s="0" t="n">
        <v>0</v>
      </c>
      <c r="DT21" s="0" t="n">
        <v>0</v>
      </c>
      <c r="DU21" s="0" t="n">
        <v>0</v>
      </c>
      <c r="DV21" s="0" t="n">
        <v>0</v>
      </c>
      <c r="DW21" s="0" t="n">
        <v>0</v>
      </c>
      <c r="DX21" s="0" t="n">
        <v>0</v>
      </c>
      <c r="DY21" s="0" t="n">
        <v>0</v>
      </c>
      <c r="DZ21" s="0" t="n">
        <v>0</v>
      </c>
    </row>
    <row r="22" customFormat="false" ht="12.8" hidden="false" customHeight="false" outlineLevel="0" collapsed="false">
      <c r="A22" s="0" t="s">
        <v>328</v>
      </c>
      <c r="B22" s="0" t="s">
        <v>329</v>
      </c>
      <c r="C22" s="0" t="s">
        <v>131</v>
      </c>
      <c r="D22" s="0" t="s">
        <v>132</v>
      </c>
      <c r="E22" s="0" t="s">
        <v>330</v>
      </c>
      <c r="G22" s="0" t="n">
        <v>24603</v>
      </c>
      <c r="H22" s="0" t="s">
        <v>331</v>
      </c>
      <c r="I22" s="0" t="s">
        <v>135</v>
      </c>
      <c r="J22" s="6" t="n">
        <v>42265.5068890741</v>
      </c>
      <c r="K22" s="0" t="s">
        <v>136</v>
      </c>
      <c r="L22" s="0" t="s">
        <v>137</v>
      </c>
      <c r="P22" s="0" t="s">
        <v>332</v>
      </c>
      <c r="Q22" s="0" t="s">
        <v>139</v>
      </c>
      <c r="Z22" s="0" t="s">
        <v>333</v>
      </c>
      <c r="AA22" s="1" t="s">
        <v>334</v>
      </c>
      <c r="AB22" s="2" t="n">
        <f aca="false">DATE(MID(AA22,7,4),MID(AA22,4,2),MID(AA22,1,2))</f>
        <v>47788</v>
      </c>
      <c r="AC22" s="0" t="s">
        <v>335</v>
      </c>
      <c r="AD22" s="0" t="s">
        <v>336</v>
      </c>
      <c r="AE22" s="0" t="s">
        <v>337</v>
      </c>
      <c r="AF22" s="0" t="s">
        <v>147</v>
      </c>
      <c r="AG22" s="0" t="s">
        <v>148</v>
      </c>
      <c r="AH22" s="0" t="s">
        <v>149</v>
      </c>
      <c r="AI22" s="0" t="s">
        <v>150</v>
      </c>
      <c r="AJ22" s="0" t="s">
        <v>151</v>
      </c>
      <c r="AK22" s="0" t="s">
        <v>135</v>
      </c>
      <c r="AV22" s="0" t="n">
        <v>0</v>
      </c>
      <c r="AW22" s="0" t="s">
        <v>152</v>
      </c>
      <c r="AX22" s="6" t="n">
        <v>45303.5377571528</v>
      </c>
      <c r="AZ22" s="0" t="n">
        <v>34</v>
      </c>
      <c r="BA22" s="0" t="n">
        <v>14</v>
      </c>
      <c r="BB22" s="0" t="n">
        <v>15</v>
      </c>
      <c r="BC22" s="0" t="n">
        <v>0</v>
      </c>
      <c r="BD22" s="0" t="s">
        <v>139</v>
      </c>
      <c r="BE22" s="0" t="n">
        <v>11</v>
      </c>
      <c r="BF22" s="0" t="n">
        <v>12</v>
      </c>
      <c r="BG22" s="0" t="n">
        <v>0</v>
      </c>
      <c r="BH22" s="0" t="s">
        <v>139</v>
      </c>
      <c r="BI22" s="0" t="n">
        <v>3</v>
      </c>
      <c r="BJ22" s="0" t="n">
        <v>2</v>
      </c>
      <c r="BK22" s="0" t="n">
        <v>2</v>
      </c>
      <c r="BL22" s="0" t="n">
        <v>0</v>
      </c>
      <c r="BM22" s="0" t="n">
        <v>2</v>
      </c>
      <c r="BN22" s="0" t="n">
        <v>2</v>
      </c>
      <c r="BO22" s="0" t="n">
        <v>0</v>
      </c>
      <c r="BP22" s="0" t="n">
        <v>2</v>
      </c>
      <c r="BQ22" s="0" t="n">
        <v>2</v>
      </c>
      <c r="BR22" s="0" t="n">
        <v>2</v>
      </c>
      <c r="BS22" s="0" t="n">
        <v>0</v>
      </c>
      <c r="BT22" s="0" t="n">
        <v>1</v>
      </c>
      <c r="BU22" s="0" t="n">
        <v>1</v>
      </c>
      <c r="BV22" s="0" t="n">
        <v>0</v>
      </c>
      <c r="BW22" s="0" t="n">
        <v>1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1</v>
      </c>
      <c r="CS22" s="0" t="n">
        <v>1</v>
      </c>
      <c r="CT22" s="0" t="n">
        <v>1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1</v>
      </c>
      <c r="CZ22" s="0" t="n">
        <v>0</v>
      </c>
      <c r="DA22" s="0" t="n">
        <v>0</v>
      </c>
      <c r="DB22" s="0" t="n">
        <v>0</v>
      </c>
      <c r="DC22" s="0" t="n">
        <v>0</v>
      </c>
      <c r="DD22" s="0" t="n">
        <v>0</v>
      </c>
      <c r="DE22" s="0" t="n">
        <v>0</v>
      </c>
      <c r="DF22" s="0" t="n">
        <v>2</v>
      </c>
      <c r="DG22" s="0" t="n">
        <v>0</v>
      </c>
      <c r="DH22" s="0" t="n">
        <v>0</v>
      </c>
      <c r="DI22" s="0" t="n">
        <v>0</v>
      </c>
      <c r="DJ22" s="0" t="n">
        <v>0</v>
      </c>
      <c r="DK22" s="0" t="n">
        <v>0</v>
      </c>
      <c r="DL22" s="0" t="n">
        <v>0</v>
      </c>
      <c r="DM22" s="0" t="n">
        <v>2</v>
      </c>
      <c r="DN22" s="0" t="n">
        <v>0</v>
      </c>
      <c r="DO22" s="0" t="n">
        <v>0</v>
      </c>
      <c r="DP22" s="0" t="n">
        <v>0</v>
      </c>
      <c r="DQ22" s="0" t="n">
        <v>1</v>
      </c>
      <c r="DR22" s="0" t="n">
        <v>1</v>
      </c>
      <c r="DS22" s="0" t="n">
        <v>0</v>
      </c>
      <c r="DT22" s="0" t="n">
        <v>0</v>
      </c>
      <c r="DU22" s="0" t="n">
        <v>0</v>
      </c>
      <c r="DV22" s="0" t="n">
        <v>0</v>
      </c>
      <c r="DW22" s="0" t="n">
        <v>0</v>
      </c>
      <c r="DX22" s="0" t="n">
        <v>0</v>
      </c>
      <c r="DY22" s="0" t="n">
        <v>0</v>
      </c>
      <c r="DZ22" s="0" t="n">
        <v>0</v>
      </c>
    </row>
    <row r="23" customFormat="false" ht="12.8" hidden="false" customHeight="false" outlineLevel="0" collapsed="false">
      <c r="A23" s="0" t="s">
        <v>338</v>
      </c>
      <c r="B23" s="0" t="s">
        <v>339</v>
      </c>
      <c r="C23" s="0" t="s">
        <v>156</v>
      </c>
      <c r="D23" s="0" t="s">
        <v>132</v>
      </c>
      <c r="E23" s="0" t="s">
        <v>340</v>
      </c>
      <c r="G23" s="0" t="n">
        <v>19029</v>
      </c>
      <c r="H23" s="0" t="s">
        <v>341</v>
      </c>
      <c r="I23" s="0" t="s">
        <v>135</v>
      </c>
      <c r="J23" s="6" t="n">
        <v>42307.5292639005</v>
      </c>
      <c r="K23" s="0" t="s">
        <v>136</v>
      </c>
      <c r="L23" s="0" t="s">
        <v>137</v>
      </c>
      <c r="P23" s="0" t="s">
        <v>204</v>
      </c>
      <c r="Q23" s="0" t="s">
        <v>139</v>
      </c>
      <c r="Z23" s="0" t="s">
        <v>342</v>
      </c>
      <c r="AA23" s="1" t="s">
        <v>334</v>
      </c>
      <c r="AB23" s="2" t="n">
        <f aca="false">DATE(MID(AA23,7,4),MID(AA23,4,2),MID(AA23,1,2))</f>
        <v>47788</v>
      </c>
      <c r="AC23" s="0" t="s">
        <v>343</v>
      </c>
      <c r="AD23" s="0" t="s">
        <v>344</v>
      </c>
      <c r="AE23" s="0" t="s">
        <v>345</v>
      </c>
      <c r="AF23" s="0" t="s">
        <v>147</v>
      </c>
      <c r="AG23" s="0" t="s">
        <v>148</v>
      </c>
      <c r="AH23" s="0" t="s">
        <v>149</v>
      </c>
      <c r="AI23" s="0" t="s">
        <v>150</v>
      </c>
      <c r="AJ23" s="0" t="s">
        <v>151</v>
      </c>
      <c r="AK23" s="0" t="s">
        <v>135</v>
      </c>
      <c r="AV23" s="0" t="n">
        <v>0</v>
      </c>
      <c r="AW23" s="0" t="s">
        <v>152</v>
      </c>
      <c r="AX23" s="6" t="n">
        <v>45300.5668180208</v>
      </c>
      <c r="AZ23" s="0" t="n">
        <v>114</v>
      </c>
      <c r="BA23" s="0" t="n">
        <v>70</v>
      </c>
      <c r="BB23" s="0" t="n">
        <v>80</v>
      </c>
      <c r="BC23" s="0" t="n">
        <v>0</v>
      </c>
      <c r="BD23" s="0" t="s">
        <v>139</v>
      </c>
      <c r="BE23" s="0" t="n">
        <v>44</v>
      </c>
      <c r="BF23" s="0" t="n">
        <v>60</v>
      </c>
      <c r="BG23" s="0" t="n">
        <v>0</v>
      </c>
      <c r="BH23" s="0" t="s">
        <v>139</v>
      </c>
      <c r="BI23" s="0" t="n">
        <v>3</v>
      </c>
      <c r="BJ23" s="0" t="n">
        <v>2</v>
      </c>
      <c r="BK23" s="0" t="n">
        <v>2</v>
      </c>
      <c r="BL23" s="0" t="n">
        <v>0</v>
      </c>
      <c r="BM23" s="0" t="n">
        <v>2</v>
      </c>
      <c r="BN23" s="0" t="n">
        <v>2</v>
      </c>
      <c r="BO23" s="0" t="n">
        <v>0</v>
      </c>
      <c r="BP23" s="0" t="n">
        <v>2</v>
      </c>
      <c r="BQ23" s="0" t="n">
        <v>2</v>
      </c>
      <c r="BR23" s="0" t="n">
        <v>2</v>
      </c>
      <c r="BS23" s="0" t="n">
        <v>0</v>
      </c>
      <c r="BT23" s="0" t="n">
        <v>1</v>
      </c>
      <c r="BU23" s="0" t="n">
        <v>1</v>
      </c>
      <c r="BV23" s="0" t="n">
        <v>0</v>
      </c>
      <c r="BW23" s="0" t="n">
        <v>6</v>
      </c>
      <c r="BX23" s="0" t="n">
        <v>5</v>
      </c>
      <c r="BY23" s="0" t="n">
        <v>5</v>
      </c>
      <c r="BZ23" s="0" t="n">
        <v>0</v>
      </c>
      <c r="CA23" s="0" t="n">
        <v>4</v>
      </c>
      <c r="CB23" s="0" t="n">
        <v>4</v>
      </c>
      <c r="CC23" s="0" t="n">
        <v>0</v>
      </c>
      <c r="CD23" s="0" t="n">
        <v>5</v>
      </c>
      <c r="CE23" s="0" t="n">
        <v>5</v>
      </c>
      <c r="CF23" s="0" t="n">
        <v>5</v>
      </c>
      <c r="CG23" s="0" t="n">
        <v>0</v>
      </c>
      <c r="CH23" s="0" t="n">
        <v>2</v>
      </c>
      <c r="CI23" s="0" t="n">
        <v>2</v>
      </c>
      <c r="CJ23" s="0" t="n">
        <v>0</v>
      </c>
      <c r="CK23" s="0" t="n">
        <v>2</v>
      </c>
      <c r="CL23" s="0" t="n">
        <v>2</v>
      </c>
      <c r="CM23" s="0" t="n">
        <v>2</v>
      </c>
      <c r="CN23" s="0" t="n">
        <v>0</v>
      </c>
      <c r="CO23" s="0" t="n">
        <v>0</v>
      </c>
      <c r="CP23" s="0" t="n">
        <v>1</v>
      </c>
      <c r="CQ23" s="0" t="n">
        <v>0</v>
      </c>
      <c r="CR23" s="0" t="n">
        <v>2</v>
      </c>
      <c r="CS23" s="0" t="n">
        <v>2</v>
      </c>
      <c r="CT23" s="0" t="n">
        <v>2</v>
      </c>
      <c r="CU23" s="0" t="n">
        <v>0</v>
      </c>
      <c r="CV23" s="0" t="n">
        <v>2</v>
      </c>
      <c r="CW23" s="0" t="n">
        <v>2</v>
      </c>
      <c r="CX23" s="0" t="n">
        <v>0</v>
      </c>
      <c r="CY23" s="0" t="n">
        <v>1</v>
      </c>
      <c r="CZ23" s="0" t="n">
        <v>1</v>
      </c>
      <c r="DA23" s="0" t="n">
        <v>1</v>
      </c>
      <c r="DB23" s="0" t="n">
        <v>0</v>
      </c>
      <c r="DC23" s="0" t="n">
        <v>1</v>
      </c>
      <c r="DD23" s="0" t="n">
        <v>1</v>
      </c>
      <c r="DE23" s="0" t="n">
        <v>0</v>
      </c>
      <c r="DF23" s="0" t="n">
        <v>4</v>
      </c>
      <c r="DG23" s="0" t="n">
        <v>4</v>
      </c>
      <c r="DH23" s="0" t="n">
        <v>4</v>
      </c>
      <c r="DI23" s="0" t="n">
        <v>0</v>
      </c>
      <c r="DJ23" s="0" t="n">
        <v>2</v>
      </c>
      <c r="DK23" s="0" t="n">
        <v>3</v>
      </c>
      <c r="DL23" s="0" t="n">
        <v>0</v>
      </c>
      <c r="DM23" s="0" t="n">
        <v>0</v>
      </c>
      <c r="DN23" s="0" t="n">
        <v>0</v>
      </c>
      <c r="DO23" s="0" t="n">
        <v>0</v>
      </c>
      <c r="DP23" s="0" t="n">
        <v>0</v>
      </c>
      <c r="DQ23" s="0" t="n">
        <v>0</v>
      </c>
      <c r="DR23" s="0" t="n">
        <v>0</v>
      </c>
      <c r="DS23" s="0" t="n">
        <v>0</v>
      </c>
      <c r="DT23" s="0" t="n">
        <v>0</v>
      </c>
      <c r="DU23" s="0" t="n">
        <v>0</v>
      </c>
      <c r="DV23" s="0" t="n">
        <v>0</v>
      </c>
      <c r="DW23" s="0" t="n">
        <v>0</v>
      </c>
      <c r="DX23" s="0" t="n">
        <v>0</v>
      </c>
      <c r="DY23" s="0" t="n">
        <v>0</v>
      </c>
      <c r="DZ23" s="0" t="n">
        <v>0</v>
      </c>
    </row>
    <row r="24" customFormat="false" ht="12.8" hidden="false" customHeight="false" outlineLevel="0" collapsed="false">
      <c r="A24" s="0" t="s">
        <v>346</v>
      </c>
      <c r="B24" s="0" t="s">
        <v>347</v>
      </c>
      <c r="C24" s="0" t="s">
        <v>156</v>
      </c>
      <c r="D24" s="0" t="s">
        <v>132</v>
      </c>
      <c r="E24" s="0" t="s">
        <v>348</v>
      </c>
      <c r="G24" s="0" t="n">
        <v>17150</v>
      </c>
      <c r="H24" s="0" t="s">
        <v>349</v>
      </c>
      <c r="I24" s="0" t="s">
        <v>135</v>
      </c>
      <c r="J24" s="6" t="n">
        <v>42306.5847890972</v>
      </c>
      <c r="K24" s="0" t="s">
        <v>136</v>
      </c>
      <c r="L24" s="0" t="s">
        <v>137</v>
      </c>
      <c r="P24" s="0" t="s">
        <v>350</v>
      </c>
      <c r="Q24" s="0" t="s">
        <v>139</v>
      </c>
      <c r="Z24" s="0" t="s">
        <v>351</v>
      </c>
      <c r="AA24" s="1" t="s">
        <v>352</v>
      </c>
      <c r="AB24" s="2" t="n">
        <f aca="false">DATE(MID(AA24,7,4),MID(AA24,4,2),MID(AA24,1,2))</f>
        <v>48030</v>
      </c>
      <c r="AC24" s="0" t="s">
        <v>353</v>
      </c>
      <c r="AD24" s="0" t="s">
        <v>287</v>
      </c>
      <c r="AE24" s="0" t="s">
        <v>288</v>
      </c>
      <c r="AF24" s="0" t="s">
        <v>147</v>
      </c>
      <c r="AG24" s="0" t="s">
        <v>148</v>
      </c>
      <c r="AH24" s="0" t="s">
        <v>354</v>
      </c>
      <c r="AI24" s="0" t="s">
        <v>316</v>
      </c>
      <c r="AJ24" s="0" t="s">
        <v>355</v>
      </c>
      <c r="AK24" s="0" t="s">
        <v>135</v>
      </c>
      <c r="AV24" s="0" t="n">
        <v>0</v>
      </c>
      <c r="AW24" s="0" t="s">
        <v>152</v>
      </c>
      <c r="AX24" s="6" t="n">
        <v>45306.5040856482</v>
      </c>
      <c r="AZ24" s="0" t="n">
        <v>70</v>
      </c>
      <c r="BA24" s="0" t="n">
        <v>55</v>
      </c>
      <c r="BB24" s="0" t="n">
        <v>56</v>
      </c>
      <c r="BC24" s="0" t="n">
        <v>0</v>
      </c>
      <c r="BD24" s="0" t="s">
        <v>139</v>
      </c>
      <c r="BE24" s="0" t="n">
        <v>51</v>
      </c>
      <c r="BF24" s="0" t="n">
        <v>51</v>
      </c>
      <c r="BG24" s="0" t="n">
        <v>0</v>
      </c>
      <c r="BH24" s="0" t="s">
        <v>139</v>
      </c>
      <c r="BI24" s="0" t="n">
        <v>1</v>
      </c>
      <c r="BJ24" s="0" t="n">
        <v>1</v>
      </c>
      <c r="BK24" s="0" t="n">
        <v>1</v>
      </c>
      <c r="BL24" s="0" t="n">
        <v>0</v>
      </c>
      <c r="BM24" s="0" t="n">
        <v>1</v>
      </c>
      <c r="BN24" s="0" t="n">
        <v>1</v>
      </c>
      <c r="BO24" s="0" t="n">
        <v>0</v>
      </c>
      <c r="BP24" s="0" t="n">
        <v>5</v>
      </c>
      <c r="BQ24" s="0" t="n">
        <v>5</v>
      </c>
      <c r="BR24" s="0" t="n">
        <v>5</v>
      </c>
      <c r="BS24" s="0" t="n">
        <v>0</v>
      </c>
      <c r="BT24" s="0" t="n">
        <v>4</v>
      </c>
      <c r="BU24" s="0" t="n">
        <v>4</v>
      </c>
      <c r="BV24" s="0" t="n">
        <v>0</v>
      </c>
      <c r="BW24" s="0" t="n">
        <v>4</v>
      </c>
      <c r="BX24" s="0" t="n">
        <v>4</v>
      </c>
      <c r="BY24" s="0" t="n">
        <v>4</v>
      </c>
      <c r="BZ24" s="0" t="n">
        <v>0</v>
      </c>
      <c r="CA24" s="0" t="n">
        <v>4</v>
      </c>
      <c r="CB24" s="0" t="n">
        <v>4</v>
      </c>
      <c r="CC24" s="0" t="n">
        <v>0</v>
      </c>
      <c r="CD24" s="0" t="n">
        <v>7</v>
      </c>
      <c r="CE24" s="0" t="n">
        <v>7</v>
      </c>
      <c r="CF24" s="0" t="n">
        <v>7</v>
      </c>
      <c r="CG24" s="0" t="n">
        <v>0</v>
      </c>
      <c r="CH24" s="0" t="n">
        <v>7</v>
      </c>
      <c r="CI24" s="0" t="n">
        <v>7</v>
      </c>
      <c r="CJ24" s="0" t="n">
        <v>0</v>
      </c>
      <c r="CK24" s="0" t="n">
        <v>4</v>
      </c>
      <c r="CL24" s="0" t="n">
        <v>4</v>
      </c>
      <c r="CM24" s="0" t="n">
        <v>4</v>
      </c>
      <c r="CN24" s="0" t="n">
        <v>0</v>
      </c>
      <c r="CO24" s="0" t="n">
        <v>4</v>
      </c>
      <c r="CP24" s="0" t="n">
        <v>4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7</v>
      </c>
      <c r="CZ24" s="0" t="n">
        <v>6</v>
      </c>
      <c r="DA24" s="0" t="n">
        <v>7</v>
      </c>
      <c r="DB24" s="0" t="n">
        <v>0</v>
      </c>
      <c r="DC24" s="0" t="n">
        <v>6</v>
      </c>
      <c r="DD24" s="0" t="n">
        <v>6</v>
      </c>
      <c r="DE24" s="0" t="n">
        <v>0</v>
      </c>
      <c r="DF24" s="0" t="n">
        <v>1</v>
      </c>
      <c r="DG24" s="0" t="n">
        <v>0</v>
      </c>
      <c r="DH24" s="0" t="n">
        <v>0</v>
      </c>
      <c r="DI24" s="0" t="n">
        <v>0</v>
      </c>
      <c r="DJ24" s="0" t="n">
        <v>0</v>
      </c>
      <c r="DK24" s="0" t="n">
        <v>0</v>
      </c>
      <c r="DL24" s="0" t="n">
        <v>0</v>
      </c>
      <c r="DM24" s="0" t="n">
        <v>5</v>
      </c>
      <c r="DN24" s="0" t="n">
        <v>5</v>
      </c>
      <c r="DO24" s="0" t="n">
        <v>5</v>
      </c>
      <c r="DP24" s="0" t="n">
        <v>0</v>
      </c>
      <c r="DQ24" s="0" t="n">
        <v>4</v>
      </c>
      <c r="DR24" s="0" t="n">
        <v>4</v>
      </c>
      <c r="DS24" s="0" t="n">
        <v>0</v>
      </c>
      <c r="DT24" s="0" t="n">
        <v>0</v>
      </c>
      <c r="DU24" s="0" t="n">
        <v>0</v>
      </c>
      <c r="DV24" s="0" t="n">
        <v>0</v>
      </c>
      <c r="DW24" s="0" t="n">
        <v>0</v>
      </c>
      <c r="DX24" s="0" t="n">
        <v>0</v>
      </c>
      <c r="DY24" s="0" t="n">
        <v>0</v>
      </c>
      <c r="DZ24" s="0" t="n">
        <v>0</v>
      </c>
    </row>
    <row r="25" customFormat="false" ht="12.8" hidden="false" customHeight="false" outlineLevel="0" collapsed="false">
      <c r="A25" s="0" t="s">
        <v>356</v>
      </c>
      <c r="B25" s="0" t="s">
        <v>357</v>
      </c>
      <c r="C25" s="0" t="s">
        <v>131</v>
      </c>
      <c r="D25" s="0" t="s">
        <v>132</v>
      </c>
      <c r="E25" s="0" t="s">
        <v>358</v>
      </c>
      <c r="F25" s="0" t="s">
        <v>359</v>
      </c>
      <c r="G25" s="0" t="n">
        <v>18817</v>
      </c>
      <c r="H25" s="0" t="s">
        <v>360</v>
      </c>
      <c r="I25" s="0" t="s">
        <v>139</v>
      </c>
      <c r="J25" s="6" t="n">
        <v>42290.7648426157</v>
      </c>
      <c r="K25" s="0" t="s">
        <v>136</v>
      </c>
      <c r="L25" s="0" t="s">
        <v>137</v>
      </c>
      <c r="P25" s="0" t="s">
        <v>361</v>
      </c>
      <c r="Q25" s="0" t="s">
        <v>139</v>
      </c>
      <c r="Z25" s="0" t="s">
        <v>333</v>
      </c>
      <c r="AA25" s="1" t="s">
        <v>362</v>
      </c>
      <c r="AB25" s="2" t="n">
        <f aca="false">DATE(MID(AA25,7,4),MID(AA25,4,2),MID(AA25,1,2))</f>
        <v>48153</v>
      </c>
      <c r="AC25" s="0" t="s">
        <v>363</v>
      </c>
      <c r="AD25" s="0" t="s">
        <v>336</v>
      </c>
      <c r="AE25" s="0" t="s">
        <v>337</v>
      </c>
      <c r="AF25" s="0" t="s">
        <v>147</v>
      </c>
      <c r="AG25" s="0" t="s">
        <v>148</v>
      </c>
      <c r="AH25" s="0" t="s">
        <v>149</v>
      </c>
      <c r="AI25" s="0" t="s">
        <v>150</v>
      </c>
      <c r="AJ25" s="0" t="s">
        <v>151</v>
      </c>
      <c r="AK25" s="0" t="s">
        <v>135</v>
      </c>
      <c r="AV25" s="0" t="n">
        <v>1</v>
      </c>
      <c r="AW25" s="0" t="s">
        <v>152</v>
      </c>
      <c r="AX25" s="6" t="n">
        <v>45306.6093435069</v>
      </c>
      <c r="AZ25" s="0" t="n">
        <v>72</v>
      </c>
      <c r="BA25" s="0" t="n">
        <v>51</v>
      </c>
      <c r="BB25" s="0" t="n">
        <v>60</v>
      </c>
      <c r="BC25" s="0" t="n">
        <v>0</v>
      </c>
      <c r="BD25" s="0" t="s">
        <v>139</v>
      </c>
      <c r="BE25" s="0" t="n">
        <v>42</v>
      </c>
      <c r="BF25" s="0" t="n">
        <v>45</v>
      </c>
      <c r="BG25" s="0" t="n">
        <v>0</v>
      </c>
      <c r="BH25" s="0" t="s">
        <v>139</v>
      </c>
      <c r="BI25" s="0" t="n">
        <v>3</v>
      </c>
      <c r="BJ25" s="0" t="n">
        <v>2</v>
      </c>
      <c r="BK25" s="0" t="n">
        <v>2</v>
      </c>
      <c r="BL25" s="0" t="n">
        <v>0</v>
      </c>
      <c r="BM25" s="0" t="n">
        <v>2</v>
      </c>
      <c r="BN25" s="0" t="n">
        <v>2</v>
      </c>
      <c r="BO25" s="0" t="n">
        <v>0</v>
      </c>
      <c r="BP25" s="0" t="n">
        <v>5</v>
      </c>
      <c r="BQ25" s="0" t="n">
        <v>4</v>
      </c>
      <c r="BR25" s="0" t="n">
        <v>5</v>
      </c>
      <c r="BS25" s="0" t="n">
        <v>0</v>
      </c>
      <c r="BT25" s="0" t="n">
        <v>4</v>
      </c>
      <c r="BU25" s="0" t="n">
        <v>4</v>
      </c>
      <c r="BV25" s="0" t="n">
        <v>0</v>
      </c>
      <c r="BW25" s="0" t="n">
        <v>4</v>
      </c>
      <c r="BX25" s="0" t="n">
        <v>4</v>
      </c>
      <c r="BY25" s="0" t="n">
        <v>4</v>
      </c>
      <c r="BZ25" s="0" t="n">
        <v>0</v>
      </c>
      <c r="CA25" s="0" t="n">
        <v>4</v>
      </c>
      <c r="CB25" s="0" t="n">
        <v>4</v>
      </c>
      <c r="CC25" s="0" t="n">
        <v>0</v>
      </c>
      <c r="CD25" s="0" t="n">
        <v>5</v>
      </c>
      <c r="CE25" s="0" t="n">
        <v>5</v>
      </c>
      <c r="CF25" s="0" t="n">
        <v>5</v>
      </c>
      <c r="CG25" s="0" t="n">
        <v>0</v>
      </c>
      <c r="CH25" s="0" t="n">
        <v>4</v>
      </c>
      <c r="CI25" s="0" t="n">
        <v>4</v>
      </c>
      <c r="CJ25" s="0" t="n">
        <v>0</v>
      </c>
      <c r="CK25" s="0" t="n">
        <v>3</v>
      </c>
      <c r="CL25" s="0" t="n">
        <v>2</v>
      </c>
      <c r="CM25" s="0" t="n">
        <v>2</v>
      </c>
      <c r="CN25" s="0" t="n">
        <v>0</v>
      </c>
      <c r="CO25" s="0" t="n">
        <v>2</v>
      </c>
      <c r="CP25" s="0" t="n">
        <v>2</v>
      </c>
      <c r="CQ25" s="0" t="n">
        <v>0</v>
      </c>
      <c r="CR25" s="0" t="n">
        <v>4</v>
      </c>
      <c r="CS25" s="0" t="n">
        <v>3</v>
      </c>
      <c r="CT25" s="0" t="n">
        <v>3</v>
      </c>
      <c r="CU25" s="0" t="n">
        <v>0</v>
      </c>
      <c r="CV25" s="0" t="n">
        <v>1</v>
      </c>
      <c r="CW25" s="0" t="n">
        <v>2</v>
      </c>
      <c r="CX25" s="0" t="n">
        <v>0</v>
      </c>
      <c r="CY25" s="0" t="n">
        <v>4</v>
      </c>
      <c r="CZ25" s="0" t="n">
        <v>1</v>
      </c>
      <c r="DA25" s="0" t="n">
        <v>3</v>
      </c>
      <c r="DB25" s="0" t="n">
        <v>0</v>
      </c>
      <c r="DC25" s="0" t="n">
        <v>0</v>
      </c>
      <c r="DD25" s="0" t="n">
        <v>1</v>
      </c>
      <c r="DE25" s="0" t="n">
        <v>0</v>
      </c>
      <c r="DF25" s="0" t="n">
        <v>2</v>
      </c>
      <c r="DG25" s="0" t="n">
        <v>1</v>
      </c>
      <c r="DH25" s="0" t="n">
        <v>2</v>
      </c>
      <c r="DI25" s="0" t="n">
        <v>0</v>
      </c>
      <c r="DJ25" s="0" t="n">
        <v>1</v>
      </c>
      <c r="DK25" s="0" t="n">
        <v>2</v>
      </c>
      <c r="DL25" s="0" t="n">
        <v>0</v>
      </c>
      <c r="DM25" s="0" t="n">
        <v>2</v>
      </c>
      <c r="DN25" s="0" t="n">
        <v>0</v>
      </c>
      <c r="DO25" s="0" t="n">
        <v>1</v>
      </c>
      <c r="DP25" s="0" t="n">
        <v>0</v>
      </c>
      <c r="DQ25" s="0" t="n">
        <v>1</v>
      </c>
      <c r="DR25" s="0" t="n">
        <v>2</v>
      </c>
      <c r="DS25" s="0" t="n">
        <v>0</v>
      </c>
      <c r="DT25" s="0" t="n">
        <v>0</v>
      </c>
      <c r="DU25" s="0" t="n">
        <v>0</v>
      </c>
      <c r="DV25" s="0" t="n">
        <v>0</v>
      </c>
      <c r="DW25" s="0" t="n">
        <v>0</v>
      </c>
      <c r="DX25" s="0" t="n">
        <v>0</v>
      </c>
      <c r="DY25" s="0" t="n">
        <v>0</v>
      </c>
      <c r="DZ25" s="0" t="n">
        <v>0</v>
      </c>
    </row>
    <row r="26" customFormat="false" ht="12.8" hidden="false" customHeight="false" outlineLevel="0" collapsed="false">
      <c r="A26" s="0" t="s">
        <v>364</v>
      </c>
      <c r="B26" s="0" t="s">
        <v>365</v>
      </c>
      <c r="C26" s="0" t="s">
        <v>131</v>
      </c>
      <c r="D26" s="0" t="s">
        <v>132</v>
      </c>
      <c r="E26" s="0" t="s">
        <v>366</v>
      </c>
      <c r="G26" s="0" t="n">
        <v>13626</v>
      </c>
      <c r="H26" s="0" t="s">
        <v>367</v>
      </c>
      <c r="I26" s="0" t="s">
        <v>135</v>
      </c>
      <c r="J26" s="6" t="n">
        <v>42271.3847033218</v>
      </c>
      <c r="K26" s="0" t="s">
        <v>136</v>
      </c>
      <c r="L26" s="0" t="s">
        <v>137</v>
      </c>
      <c r="P26" s="0" t="s">
        <v>368</v>
      </c>
      <c r="Q26" s="0" t="s">
        <v>139</v>
      </c>
      <c r="R26" s="0" t="s">
        <v>369</v>
      </c>
      <c r="U26" s="0" t="s">
        <v>370</v>
      </c>
      <c r="Z26" s="0" t="s">
        <v>371</v>
      </c>
      <c r="AA26" s="1" t="s">
        <v>362</v>
      </c>
      <c r="AB26" s="2" t="n">
        <f aca="false">DATE(MID(AA26,7,4),MID(AA26,4,2),MID(AA26,1,2))</f>
        <v>48153</v>
      </c>
      <c r="AC26" s="0" t="s">
        <v>372</v>
      </c>
      <c r="AD26" s="0" t="s">
        <v>344</v>
      </c>
      <c r="AE26" s="0" t="s">
        <v>345</v>
      </c>
      <c r="AF26" s="0" t="s">
        <v>147</v>
      </c>
      <c r="AG26" s="0" t="s">
        <v>148</v>
      </c>
      <c r="AH26" s="0" t="s">
        <v>149</v>
      </c>
      <c r="AI26" s="0" t="s">
        <v>150</v>
      </c>
      <c r="AJ26" s="0" t="s">
        <v>151</v>
      </c>
      <c r="AK26" s="0" t="s">
        <v>135</v>
      </c>
      <c r="AV26" s="0" t="n">
        <v>0</v>
      </c>
      <c r="AW26" s="0" t="s">
        <v>152</v>
      </c>
      <c r="AX26" s="6" t="n">
        <v>45333.3878114931</v>
      </c>
      <c r="AY26" s="0" t="s">
        <v>153</v>
      </c>
      <c r="AZ26" s="0" t="n">
        <v>114</v>
      </c>
      <c r="BA26" s="0" t="n">
        <v>93</v>
      </c>
      <c r="BB26" s="0" t="n">
        <v>100</v>
      </c>
      <c r="BC26" s="0" t="n">
        <v>95</v>
      </c>
      <c r="BD26" s="0" t="s">
        <v>135</v>
      </c>
      <c r="BE26" s="0" t="n">
        <v>75</v>
      </c>
      <c r="BF26" s="0" t="n">
        <v>76</v>
      </c>
      <c r="BG26" s="0" t="n">
        <v>5</v>
      </c>
      <c r="BH26" s="0" t="s">
        <v>139</v>
      </c>
      <c r="BI26" s="0" t="n">
        <v>2</v>
      </c>
      <c r="BJ26" s="0" t="n">
        <v>2</v>
      </c>
      <c r="BK26" s="0" t="n">
        <v>2</v>
      </c>
      <c r="BL26" s="0" t="n">
        <v>1</v>
      </c>
      <c r="BM26" s="0" t="n">
        <v>2</v>
      </c>
      <c r="BN26" s="0" t="n">
        <v>2</v>
      </c>
      <c r="BO26" s="0" t="n">
        <v>0</v>
      </c>
      <c r="BP26" s="0" t="n">
        <v>1</v>
      </c>
      <c r="BQ26" s="0" t="n">
        <v>1</v>
      </c>
      <c r="BR26" s="0" t="n">
        <v>1</v>
      </c>
      <c r="BS26" s="0" t="n">
        <v>2</v>
      </c>
      <c r="BT26" s="0" t="n">
        <v>0</v>
      </c>
      <c r="BU26" s="0" t="n">
        <v>0</v>
      </c>
      <c r="BV26" s="0" t="n">
        <v>0</v>
      </c>
      <c r="BW26" s="0" t="n">
        <v>2</v>
      </c>
      <c r="BX26" s="0" t="n">
        <v>2</v>
      </c>
      <c r="BY26" s="0" t="n">
        <v>2</v>
      </c>
      <c r="BZ26" s="0" t="n">
        <v>2</v>
      </c>
      <c r="CA26" s="0" t="n">
        <v>2</v>
      </c>
      <c r="CB26" s="0" t="n">
        <v>2</v>
      </c>
      <c r="CC26" s="0" t="n">
        <v>1</v>
      </c>
      <c r="CD26" s="0" t="n">
        <v>3</v>
      </c>
      <c r="CE26" s="0" t="n">
        <v>3</v>
      </c>
      <c r="CF26" s="0" t="n">
        <v>3</v>
      </c>
      <c r="CG26" s="0" t="n">
        <v>3</v>
      </c>
      <c r="CH26" s="0" t="n">
        <v>3</v>
      </c>
      <c r="CI26" s="0" t="n">
        <v>3</v>
      </c>
      <c r="CJ26" s="0" t="n">
        <v>1</v>
      </c>
      <c r="CK26" s="0" t="n">
        <v>3</v>
      </c>
      <c r="CL26" s="0" t="n">
        <v>3</v>
      </c>
      <c r="CM26" s="0" t="n">
        <v>3</v>
      </c>
      <c r="CN26" s="0" t="n">
        <v>1</v>
      </c>
      <c r="CO26" s="0" t="n">
        <v>2</v>
      </c>
      <c r="CP26" s="0" t="n">
        <v>2</v>
      </c>
      <c r="CQ26" s="0" t="n">
        <v>0</v>
      </c>
      <c r="CR26" s="0" t="n">
        <v>3</v>
      </c>
      <c r="CS26" s="0" t="n">
        <v>3</v>
      </c>
      <c r="CT26" s="0" t="n">
        <v>3</v>
      </c>
      <c r="CU26" s="0" t="n">
        <v>5</v>
      </c>
      <c r="CV26" s="0" t="n">
        <v>3</v>
      </c>
      <c r="CW26" s="0" t="n">
        <v>3</v>
      </c>
      <c r="CX26" s="0" t="n">
        <v>1</v>
      </c>
      <c r="CY26" s="0" t="n">
        <v>5</v>
      </c>
      <c r="CZ26" s="0" t="n">
        <v>5</v>
      </c>
      <c r="DA26" s="0" t="n">
        <v>5</v>
      </c>
      <c r="DB26" s="0" t="n">
        <v>5</v>
      </c>
      <c r="DC26" s="0" t="n">
        <v>4</v>
      </c>
      <c r="DD26" s="0" t="n">
        <v>4</v>
      </c>
      <c r="DE26" s="0" t="n">
        <v>2</v>
      </c>
      <c r="DF26" s="0" t="n">
        <v>3</v>
      </c>
      <c r="DG26" s="0" t="n">
        <v>3</v>
      </c>
      <c r="DH26" s="0" t="n">
        <v>3</v>
      </c>
      <c r="DI26" s="0" t="n">
        <v>0</v>
      </c>
      <c r="DJ26" s="0" t="n">
        <v>3</v>
      </c>
      <c r="DK26" s="0" t="n">
        <v>3</v>
      </c>
      <c r="DL26" s="0" t="n">
        <v>0</v>
      </c>
      <c r="DM26" s="0" t="n">
        <v>4</v>
      </c>
      <c r="DN26" s="0" t="n">
        <v>1</v>
      </c>
      <c r="DO26" s="0" t="n">
        <v>3</v>
      </c>
      <c r="DP26" s="0" t="n">
        <v>0</v>
      </c>
      <c r="DQ26" s="0" t="n">
        <v>2</v>
      </c>
      <c r="DR26" s="0" t="n">
        <v>2</v>
      </c>
      <c r="DS26" s="0" t="n">
        <v>0</v>
      </c>
      <c r="DT26" s="0" t="n">
        <v>0</v>
      </c>
      <c r="DU26" s="0" t="n">
        <v>0</v>
      </c>
      <c r="DV26" s="0" t="n">
        <v>0</v>
      </c>
      <c r="DW26" s="0" t="n">
        <v>0</v>
      </c>
      <c r="DX26" s="0" t="n">
        <v>0</v>
      </c>
      <c r="DY26" s="0" t="n">
        <v>0</v>
      </c>
      <c r="DZ26" s="0" t="n">
        <v>0</v>
      </c>
    </row>
    <row r="27" customFormat="false" ht="12.8" hidden="false" customHeight="false" outlineLevel="0" collapsed="false">
      <c r="A27" s="0" t="s">
        <v>220</v>
      </c>
      <c r="B27" s="0" t="s">
        <v>373</v>
      </c>
      <c r="C27" s="0" t="s">
        <v>156</v>
      </c>
      <c r="D27" s="0" t="s">
        <v>132</v>
      </c>
      <c r="E27" s="0" t="s">
        <v>374</v>
      </c>
      <c r="G27" s="0" t="n">
        <v>17292</v>
      </c>
      <c r="H27" s="0" t="s">
        <v>375</v>
      </c>
      <c r="I27" s="0" t="s">
        <v>135</v>
      </c>
      <c r="J27" s="6" t="n">
        <v>42265.4000521296</v>
      </c>
      <c r="K27" s="0" t="s">
        <v>136</v>
      </c>
      <c r="L27" s="0" t="s">
        <v>137</v>
      </c>
      <c r="P27" s="0" t="s">
        <v>376</v>
      </c>
      <c r="Q27" s="0" t="s">
        <v>139</v>
      </c>
      <c r="Z27" s="0" t="s">
        <v>218</v>
      </c>
      <c r="AA27" s="1" t="s">
        <v>362</v>
      </c>
      <c r="AB27" s="2" t="n">
        <f aca="false">DATE(MID(AA27,7,4),MID(AA27,4,2),MID(AA27,1,2))</f>
        <v>48153</v>
      </c>
      <c r="AC27" s="0" t="s">
        <v>377</v>
      </c>
      <c r="AD27" s="0" t="s">
        <v>336</v>
      </c>
      <c r="AE27" s="0" t="s">
        <v>337</v>
      </c>
      <c r="AF27" s="0" t="s">
        <v>147</v>
      </c>
      <c r="AG27" s="0" t="s">
        <v>148</v>
      </c>
      <c r="AH27" s="0" t="s">
        <v>378</v>
      </c>
      <c r="AI27" s="0" t="s">
        <v>316</v>
      </c>
      <c r="AJ27" s="0" t="s">
        <v>379</v>
      </c>
      <c r="AK27" s="0" t="s">
        <v>135</v>
      </c>
      <c r="AV27" s="0" t="n">
        <v>0</v>
      </c>
      <c r="AW27" s="0" t="s">
        <v>152</v>
      </c>
      <c r="AX27" s="6" t="n">
        <v>45311.9416762963</v>
      </c>
      <c r="AZ27" s="0" t="n">
        <v>40</v>
      </c>
      <c r="BA27" s="0" t="n">
        <v>29</v>
      </c>
      <c r="BB27" s="0" t="n">
        <v>29</v>
      </c>
      <c r="BC27" s="0" t="n">
        <v>0</v>
      </c>
      <c r="BD27" s="0" t="s">
        <v>139</v>
      </c>
      <c r="BE27" s="0" t="n">
        <v>23</v>
      </c>
      <c r="BF27" s="0" t="n">
        <v>24</v>
      </c>
      <c r="BG27" s="0" t="n">
        <v>0</v>
      </c>
      <c r="BH27" s="0" t="s">
        <v>139</v>
      </c>
      <c r="BI27" s="0" t="n">
        <v>1</v>
      </c>
      <c r="BJ27" s="0" t="n">
        <v>1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0</v>
      </c>
      <c r="BP27" s="0" t="n">
        <v>2</v>
      </c>
      <c r="BQ27" s="0" t="n">
        <v>2</v>
      </c>
      <c r="BR27" s="0" t="n">
        <v>2</v>
      </c>
      <c r="BS27" s="0" t="n">
        <v>0</v>
      </c>
      <c r="BT27" s="0" t="n">
        <v>2</v>
      </c>
      <c r="BU27" s="0" t="n">
        <v>2</v>
      </c>
      <c r="BV27" s="0" t="n">
        <v>0</v>
      </c>
      <c r="BW27" s="0" t="n">
        <v>2</v>
      </c>
      <c r="BX27" s="0" t="n">
        <v>2</v>
      </c>
      <c r="BY27" s="0" t="n">
        <v>2</v>
      </c>
      <c r="BZ27" s="0" t="n">
        <v>0</v>
      </c>
      <c r="CA27" s="0" t="n">
        <v>2</v>
      </c>
      <c r="CB27" s="0" t="n">
        <v>2</v>
      </c>
      <c r="CC27" s="0" t="n">
        <v>0</v>
      </c>
      <c r="CD27" s="0" t="n">
        <v>2</v>
      </c>
      <c r="CE27" s="0" t="n">
        <v>2</v>
      </c>
      <c r="CF27" s="0" t="n">
        <v>2</v>
      </c>
      <c r="CG27" s="0" t="n">
        <v>0</v>
      </c>
      <c r="CH27" s="0" t="n">
        <v>2</v>
      </c>
      <c r="CI27" s="0" t="n">
        <v>2</v>
      </c>
      <c r="CJ27" s="0" t="n">
        <v>0</v>
      </c>
      <c r="CK27" s="0" t="n">
        <v>2</v>
      </c>
      <c r="CL27" s="0" t="n">
        <v>2</v>
      </c>
      <c r="CM27" s="0" t="n">
        <v>2</v>
      </c>
      <c r="CN27" s="0" t="n">
        <v>0</v>
      </c>
      <c r="CO27" s="0" t="n">
        <v>2</v>
      </c>
      <c r="CP27" s="0" t="n">
        <v>2</v>
      </c>
      <c r="CQ27" s="0" t="n">
        <v>0</v>
      </c>
      <c r="CR27" s="0" t="n">
        <v>5</v>
      </c>
      <c r="CS27" s="0" t="n">
        <v>4</v>
      </c>
      <c r="CT27" s="0" t="n">
        <v>4</v>
      </c>
      <c r="CU27" s="0" t="n">
        <v>0</v>
      </c>
      <c r="CV27" s="0" t="n">
        <v>4</v>
      </c>
      <c r="CW27" s="0" t="n">
        <v>4</v>
      </c>
      <c r="CX27" s="0" t="n">
        <v>0</v>
      </c>
      <c r="CY27" s="0" t="n">
        <v>2</v>
      </c>
      <c r="CZ27" s="0" t="n">
        <v>2</v>
      </c>
      <c r="DA27" s="0" t="n">
        <v>2</v>
      </c>
      <c r="DB27" s="0" t="n">
        <v>0</v>
      </c>
      <c r="DC27" s="0" t="n">
        <v>2</v>
      </c>
      <c r="DD27" s="0" t="n">
        <v>2</v>
      </c>
      <c r="DE27" s="0" t="n">
        <v>0</v>
      </c>
      <c r="DF27" s="0" t="n">
        <v>2</v>
      </c>
      <c r="DG27" s="0" t="n">
        <v>1</v>
      </c>
      <c r="DH27" s="0" t="n">
        <v>1</v>
      </c>
      <c r="DI27" s="0" t="n">
        <v>0</v>
      </c>
      <c r="DJ27" s="0" t="n">
        <v>1</v>
      </c>
      <c r="DK27" s="0" t="n">
        <v>1</v>
      </c>
      <c r="DL27" s="0" t="n">
        <v>0</v>
      </c>
      <c r="DM27" s="0" t="n">
        <v>2</v>
      </c>
      <c r="DN27" s="0" t="n">
        <v>2</v>
      </c>
      <c r="DO27" s="0" t="n">
        <v>2</v>
      </c>
      <c r="DP27" s="0" t="n">
        <v>0</v>
      </c>
      <c r="DQ27" s="0" t="n">
        <v>2</v>
      </c>
      <c r="DR27" s="0" t="n">
        <v>2</v>
      </c>
      <c r="DS27" s="0" t="n">
        <v>0</v>
      </c>
      <c r="DT27" s="0" t="n">
        <v>0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0</v>
      </c>
      <c r="DZ27" s="0" t="n">
        <v>0</v>
      </c>
    </row>
    <row r="28" customFormat="false" ht="12.8" hidden="false" customHeight="false" outlineLevel="0" collapsed="false">
      <c r="A28" s="0" t="s">
        <v>380</v>
      </c>
      <c r="B28" s="0" t="s">
        <v>381</v>
      </c>
      <c r="C28" s="0" t="s">
        <v>131</v>
      </c>
      <c r="D28" s="0" t="s">
        <v>132</v>
      </c>
      <c r="E28" s="0" t="s">
        <v>382</v>
      </c>
      <c r="G28" s="0" t="n">
        <v>18947</v>
      </c>
      <c r="H28" s="0" t="s">
        <v>383</v>
      </c>
      <c r="I28" s="0" t="s">
        <v>135</v>
      </c>
      <c r="J28" s="6" t="n">
        <v>42283.8894814005</v>
      </c>
      <c r="K28" s="0" t="s">
        <v>136</v>
      </c>
      <c r="L28" s="0" t="s">
        <v>137</v>
      </c>
      <c r="P28" s="0" t="s">
        <v>384</v>
      </c>
      <c r="Q28" s="0" t="s">
        <v>139</v>
      </c>
      <c r="Z28" s="0" t="s">
        <v>333</v>
      </c>
      <c r="AA28" s="1" t="s">
        <v>385</v>
      </c>
      <c r="AB28" s="2" t="n">
        <f aca="false">DATE(MID(AA28,7,4),MID(AA28,4,2),MID(AA28,1,2))</f>
        <v>48519</v>
      </c>
      <c r="AC28" s="0" t="s">
        <v>386</v>
      </c>
      <c r="AD28" s="0" t="s">
        <v>344</v>
      </c>
      <c r="AE28" s="0" t="s">
        <v>345</v>
      </c>
      <c r="AF28" s="0" t="s">
        <v>147</v>
      </c>
      <c r="AG28" s="0" t="s">
        <v>148</v>
      </c>
      <c r="AH28" s="0" t="s">
        <v>149</v>
      </c>
      <c r="AI28" s="0" t="s">
        <v>150</v>
      </c>
      <c r="AJ28" s="0" t="s">
        <v>151</v>
      </c>
      <c r="AK28" s="0" t="s">
        <v>135</v>
      </c>
      <c r="AV28" s="0" t="n">
        <v>0</v>
      </c>
      <c r="AW28" s="0" t="s">
        <v>152</v>
      </c>
      <c r="AX28" s="6" t="n">
        <v>45314.5020751852</v>
      </c>
      <c r="AZ28" s="0" t="n">
        <v>57</v>
      </c>
      <c r="BA28" s="0" t="n">
        <v>31</v>
      </c>
      <c r="BB28" s="0" t="n">
        <v>43</v>
      </c>
      <c r="BC28" s="0" t="n">
        <v>0</v>
      </c>
      <c r="BD28" s="0" t="s">
        <v>139</v>
      </c>
      <c r="BE28" s="0" t="n">
        <v>24</v>
      </c>
      <c r="BF28" s="0" t="n">
        <v>36</v>
      </c>
      <c r="BG28" s="0" t="n">
        <v>0</v>
      </c>
      <c r="BH28" s="0" t="s">
        <v>139</v>
      </c>
      <c r="BI28" s="0" t="n">
        <v>2</v>
      </c>
      <c r="BJ28" s="0" t="n">
        <v>2</v>
      </c>
      <c r="BK28" s="0" t="n">
        <v>2</v>
      </c>
      <c r="BL28" s="0" t="n">
        <v>0</v>
      </c>
      <c r="BM28" s="0" t="n">
        <v>1</v>
      </c>
      <c r="BN28" s="0" t="n">
        <v>1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4</v>
      </c>
      <c r="BX28" s="0" t="n">
        <v>4</v>
      </c>
      <c r="BY28" s="0" t="n">
        <v>4</v>
      </c>
      <c r="BZ28" s="0" t="n">
        <v>0</v>
      </c>
      <c r="CA28" s="0" t="n">
        <v>4</v>
      </c>
      <c r="CB28" s="0" t="n">
        <v>4</v>
      </c>
      <c r="CC28" s="0" t="n">
        <v>0</v>
      </c>
      <c r="CD28" s="0" t="n">
        <v>1</v>
      </c>
      <c r="CE28" s="0" t="n">
        <v>0</v>
      </c>
      <c r="CF28" s="0" t="n">
        <v>1</v>
      </c>
      <c r="CG28" s="0" t="n">
        <v>0</v>
      </c>
      <c r="CH28" s="0" t="n">
        <v>1</v>
      </c>
      <c r="CI28" s="0" t="n">
        <v>1</v>
      </c>
      <c r="CJ28" s="0" t="n">
        <v>0</v>
      </c>
      <c r="CK28" s="0" t="n">
        <v>2</v>
      </c>
      <c r="CL28" s="0" t="n">
        <v>2</v>
      </c>
      <c r="CM28" s="0" t="n">
        <v>2</v>
      </c>
      <c r="CN28" s="0" t="n">
        <v>0</v>
      </c>
      <c r="CO28" s="0" t="n">
        <v>2</v>
      </c>
      <c r="CP28" s="0" t="n">
        <v>2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  <c r="CY28" s="0" t="n">
        <v>1</v>
      </c>
      <c r="CZ28" s="0" t="n">
        <v>1</v>
      </c>
      <c r="DA28" s="0" t="n">
        <v>1</v>
      </c>
      <c r="DB28" s="0" t="n">
        <v>0</v>
      </c>
      <c r="DC28" s="0" t="n">
        <v>0</v>
      </c>
      <c r="DD28" s="0" t="n">
        <v>0</v>
      </c>
      <c r="DE28" s="0" t="n">
        <v>0</v>
      </c>
      <c r="DF28" s="0" t="n">
        <v>0</v>
      </c>
      <c r="DG28" s="0" t="n">
        <v>0</v>
      </c>
      <c r="DH28" s="0" t="n">
        <v>0</v>
      </c>
      <c r="DI28" s="0" t="n">
        <v>0</v>
      </c>
      <c r="DJ28" s="0" t="n">
        <v>0</v>
      </c>
      <c r="DK28" s="0" t="n">
        <v>0</v>
      </c>
      <c r="DL28" s="0" t="n">
        <v>0</v>
      </c>
      <c r="DM28" s="0" t="n">
        <v>2</v>
      </c>
      <c r="DN28" s="0" t="n">
        <v>0</v>
      </c>
      <c r="DO28" s="0" t="n">
        <v>0</v>
      </c>
      <c r="DP28" s="0" t="n">
        <v>0</v>
      </c>
      <c r="DQ28" s="0" t="n">
        <v>0</v>
      </c>
      <c r="DR28" s="0" t="n">
        <v>0</v>
      </c>
      <c r="DS28" s="0" t="n">
        <v>0</v>
      </c>
      <c r="DT28" s="0" t="n">
        <v>0</v>
      </c>
      <c r="DU28" s="0" t="n">
        <v>0</v>
      </c>
      <c r="DV28" s="0" t="n">
        <v>0</v>
      </c>
      <c r="DW28" s="0" t="n">
        <v>0</v>
      </c>
      <c r="DX28" s="0" t="n">
        <v>0</v>
      </c>
      <c r="DY28" s="0" t="n">
        <v>0</v>
      </c>
      <c r="DZ28" s="0" t="n">
        <v>0</v>
      </c>
    </row>
    <row r="29" customFormat="false" ht="12.8" hidden="false" customHeight="false" outlineLevel="0" collapsed="false">
      <c r="A29" s="0" t="s">
        <v>387</v>
      </c>
      <c r="B29" s="0" t="s">
        <v>388</v>
      </c>
      <c r="C29" s="0" t="s">
        <v>131</v>
      </c>
      <c r="D29" s="0" t="s">
        <v>132</v>
      </c>
      <c r="E29" s="0" t="s">
        <v>389</v>
      </c>
      <c r="G29" s="0" t="n">
        <v>16765</v>
      </c>
      <c r="H29" s="0" t="s">
        <v>390</v>
      </c>
      <c r="I29" s="0" t="s">
        <v>135</v>
      </c>
      <c r="J29" s="6" t="n">
        <v>42289.3954460995</v>
      </c>
      <c r="K29" s="0" t="s">
        <v>136</v>
      </c>
      <c r="L29" s="0" t="s">
        <v>137</v>
      </c>
      <c r="P29" s="0" t="s">
        <v>238</v>
      </c>
      <c r="Q29" s="0" t="s">
        <v>139</v>
      </c>
      <c r="Z29" s="0" t="s">
        <v>391</v>
      </c>
      <c r="AA29" s="1" t="s">
        <v>385</v>
      </c>
      <c r="AB29" s="2" t="n">
        <f aca="false">DATE(MID(AA29,7,4),MID(AA29,4,2),MID(AA29,1,2))</f>
        <v>48519</v>
      </c>
      <c r="AC29" s="0" t="s">
        <v>392</v>
      </c>
      <c r="AD29" s="0" t="s">
        <v>344</v>
      </c>
      <c r="AE29" s="0" t="s">
        <v>345</v>
      </c>
      <c r="AF29" s="0" t="s">
        <v>147</v>
      </c>
      <c r="AG29" s="0" t="s">
        <v>148</v>
      </c>
      <c r="AH29" s="0" t="s">
        <v>149</v>
      </c>
      <c r="AI29" s="0" t="s">
        <v>150</v>
      </c>
      <c r="AJ29" s="0" t="s">
        <v>151</v>
      </c>
      <c r="AK29" s="0" t="s">
        <v>135</v>
      </c>
      <c r="AV29" s="0" t="n">
        <v>0</v>
      </c>
      <c r="AW29" s="0" t="s">
        <v>152</v>
      </c>
      <c r="AX29" s="6" t="n">
        <v>45320.4785833102</v>
      </c>
      <c r="AZ29" s="0" t="n">
        <v>135</v>
      </c>
      <c r="BA29" s="0" t="n">
        <v>52</v>
      </c>
      <c r="BB29" s="0" t="n">
        <v>71</v>
      </c>
      <c r="BC29" s="0" t="n">
        <v>0</v>
      </c>
      <c r="BD29" s="0" t="s">
        <v>139</v>
      </c>
      <c r="BE29" s="0" t="n">
        <v>40</v>
      </c>
      <c r="BF29" s="0" t="n">
        <v>52</v>
      </c>
      <c r="BG29" s="0" t="n">
        <v>0</v>
      </c>
      <c r="BH29" s="0" t="s">
        <v>139</v>
      </c>
      <c r="BI29" s="0" t="n">
        <v>1</v>
      </c>
      <c r="BJ29" s="0" t="n">
        <v>1</v>
      </c>
      <c r="BK29" s="0" t="n">
        <v>1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2</v>
      </c>
      <c r="BQ29" s="0" t="n">
        <v>2</v>
      </c>
      <c r="BR29" s="0" t="n">
        <v>2</v>
      </c>
      <c r="BS29" s="0" t="n">
        <v>0</v>
      </c>
      <c r="BT29" s="0" t="n">
        <v>1</v>
      </c>
      <c r="BU29" s="0" t="n">
        <v>1</v>
      </c>
      <c r="BV29" s="0" t="n">
        <v>0</v>
      </c>
      <c r="BW29" s="0" t="n">
        <v>2</v>
      </c>
      <c r="BX29" s="0" t="n">
        <v>2</v>
      </c>
      <c r="BY29" s="0" t="n">
        <v>2</v>
      </c>
      <c r="BZ29" s="0" t="n">
        <v>0</v>
      </c>
      <c r="CA29" s="0" t="n">
        <v>1</v>
      </c>
      <c r="CB29" s="0" t="n">
        <v>1</v>
      </c>
      <c r="CC29" s="0" t="n">
        <v>0</v>
      </c>
      <c r="CD29" s="0" t="n">
        <v>1</v>
      </c>
      <c r="CE29" s="0" t="n">
        <v>1</v>
      </c>
      <c r="CF29" s="0" t="n">
        <v>1</v>
      </c>
      <c r="CG29" s="0" t="n">
        <v>0</v>
      </c>
      <c r="CH29" s="0" t="n">
        <v>1</v>
      </c>
      <c r="CI29" s="0" t="n">
        <v>1</v>
      </c>
      <c r="CJ29" s="0" t="n">
        <v>0</v>
      </c>
      <c r="CK29" s="0" t="n">
        <v>2</v>
      </c>
      <c r="CL29" s="0" t="n">
        <v>2</v>
      </c>
      <c r="CM29" s="0" t="n">
        <v>2</v>
      </c>
      <c r="CN29" s="0" t="n">
        <v>0</v>
      </c>
      <c r="CO29" s="0" t="n">
        <v>2</v>
      </c>
      <c r="CP29" s="0" t="n">
        <v>2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0</v>
      </c>
      <c r="CY29" s="0" t="n">
        <v>1</v>
      </c>
      <c r="CZ29" s="0" t="n">
        <v>1</v>
      </c>
      <c r="DA29" s="0" t="n">
        <v>1</v>
      </c>
      <c r="DB29" s="0" t="n">
        <v>0</v>
      </c>
      <c r="DC29" s="0" t="n">
        <v>1</v>
      </c>
      <c r="DD29" s="0" t="n">
        <v>1</v>
      </c>
      <c r="DE29" s="0" t="n">
        <v>0</v>
      </c>
      <c r="DF29" s="0" t="n">
        <v>1</v>
      </c>
      <c r="DG29" s="0" t="n">
        <v>1</v>
      </c>
      <c r="DH29" s="0" t="n">
        <v>1</v>
      </c>
      <c r="DI29" s="0" t="n">
        <v>0</v>
      </c>
      <c r="DJ29" s="0" t="n">
        <v>1</v>
      </c>
      <c r="DK29" s="0" t="n">
        <v>1</v>
      </c>
      <c r="DL29" s="0" t="n">
        <v>0</v>
      </c>
      <c r="DM29" s="0" t="n">
        <v>1</v>
      </c>
      <c r="DN29" s="0" t="n">
        <v>1</v>
      </c>
      <c r="DO29" s="0" t="n">
        <v>1</v>
      </c>
      <c r="DP29" s="0" t="n">
        <v>0</v>
      </c>
      <c r="DQ29" s="0" t="n">
        <v>1</v>
      </c>
      <c r="DR29" s="0" t="n">
        <v>1</v>
      </c>
      <c r="DS29" s="0" t="n">
        <v>0</v>
      </c>
      <c r="DT29" s="0" t="n">
        <v>0</v>
      </c>
      <c r="DU29" s="0" t="n">
        <v>0</v>
      </c>
      <c r="DV29" s="0" t="n">
        <v>0</v>
      </c>
      <c r="DW29" s="0" t="n">
        <v>0</v>
      </c>
      <c r="DX29" s="0" t="n">
        <v>0</v>
      </c>
      <c r="DY29" s="0" t="n">
        <v>0</v>
      </c>
      <c r="DZ29" s="0" t="n">
        <v>0</v>
      </c>
    </row>
    <row r="30" customFormat="false" ht="12.8" hidden="false" customHeight="false" outlineLevel="0" collapsed="false">
      <c r="A30" s="0" t="s">
        <v>393</v>
      </c>
      <c r="B30" s="0" t="s">
        <v>394</v>
      </c>
      <c r="C30" s="0" t="s">
        <v>131</v>
      </c>
      <c r="D30" s="0" t="s">
        <v>132</v>
      </c>
      <c r="E30" s="0" t="s">
        <v>395</v>
      </c>
      <c r="F30" s="0" t="s">
        <v>396</v>
      </c>
      <c r="G30" s="0" t="n">
        <v>18626</v>
      </c>
      <c r="H30" s="0" t="s">
        <v>397</v>
      </c>
      <c r="I30" s="0" t="s">
        <v>135</v>
      </c>
      <c r="J30" s="6" t="n">
        <v>42283.4672089468</v>
      </c>
      <c r="K30" s="0" t="s">
        <v>136</v>
      </c>
      <c r="L30" s="0" t="s">
        <v>137</v>
      </c>
      <c r="P30" s="0" t="s">
        <v>398</v>
      </c>
      <c r="Q30" s="0" t="s">
        <v>139</v>
      </c>
      <c r="Z30" s="0" t="s">
        <v>399</v>
      </c>
      <c r="AA30" s="1" t="s">
        <v>400</v>
      </c>
      <c r="AB30" s="2" t="n">
        <f aca="false">DATE(MID(AA30,7,4),MID(AA30,4,2),MID(AA30,1,2))</f>
        <v>48731</v>
      </c>
      <c r="AC30" s="0" t="s">
        <v>401</v>
      </c>
      <c r="AD30" s="0" t="s">
        <v>287</v>
      </c>
      <c r="AE30" s="0" t="s">
        <v>288</v>
      </c>
      <c r="AF30" s="0" t="s">
        <v>147</v>
      </c>
      <c r="AG30" s="0" t="s">
        <v>148</v>
      </c>
      <c r="AH30" s="0" t="s">
        <v>149</v>
      </c>
      <c r="AI30" s="0" t="s">
        <v>150</v>
      </c>
      <c r="AJ30" s="0" t="s">
        <v>151</v>
      </c>
      <c r="AK30" s="0" t="s">
        <v>135</v>
      </c>
      <c r="AV30" s="0" t="n">
        <v>0</v>
      </c>
      <c r="AW30" s="0" t="s">
        <v>152</v>
      </c>
      <c r="AX30" s="6" t="n">
        <v>45321.6146515394</v>
      </c>
      <c r="AZ30" s="0" t="n">
        <v>88</v>
      </c>
      <c r="BA30" s="0" t="n">
        <v>41</v>
      </c>
      <c r="BB30" s="0" t="n">
        <v>42</v>
      </c>
      <c r="BC30" s="0" t="n">
        <v>0</v>
      </c>
      <c r="BD30" s="0" t="s">
        <v>139</v>
      </c>
      <c r="BE30" s="0" t="n">
        <v>33</v>
      </c>
      <c r="BF30" s="0" t="n">
        <v>35</v>
      </c>
      <c r="BG30" s="0" t="n">
        <v>0</v>
      </c>
      <c r="BH30" s="0" t="s">
        <v>139</v>
      </c>
      <c r="BI30" s="0" t="n">
        <v>5</v>
      </c>
      <c r="BJ30" s="0" t="n">
        <v>4</v>
      </c>
      <c r="BK30" s="0" t="n">
        <v>4</v>
      </c>
      <c r="BL30" s="0" t="n">
        <v>0</v>
      </c>
      <c r="BM30" s="0" t="n">
        <v>4</v>
      </c>
      <c r="BN30" s="0" t="n">
        <v>4</v>
      </c>
      <c r="BO30" s="0" t="n">
        <v>0</v>
      </c>
      <c r="BP30" s="0" t="n">
        <v>2</v>
      </c>
      <c r="BQ30" s="0" t="n">
        <v>1</v>
      </c>
      <c r="BR30" s="0" t="n">
        <v>1</v>
      </c>
      <c r="BS30" s="0" t="n">
        <v>0</v>
      </c>
      <c r="BT30" s="0" t="n">
        <v>1</v>
      </c>
      <c r="BU30" s="0" t="n">
        <v>1</v>
      </c>
      <c r="BV30" s="0" t="n">
        <v>0</v>
      </c>
      <c r="BW30" s="0" t="n">
        <v>5</v>
      </c>
      <c r="BX30" s="0" t="n">
        <v>5</v>
      </c>
      <c r="BY30" s="0" t="n">
        <v>5</v>
      </c>
      <c r="BZ30" s="0" t="n">
        <v>0</v>
      </c>
      <c r="CA30" s="0" t="n">
        <v>4</v>
      </c>
      <c r="CB30" s="0" t="n">
        <v>4</v>
      </c>
      <c r="CC30" s="0" t="n">
        <v>0</v>
      </c>
      <c r="CD30" s="0" t="n">
        <v>5</v>
      </c>
      <c r="CE30" s="0" t="n">
        <v>4</v>
      </c>
      <c r="CF30" s="0" t="n">
        <v>4</v>
      </c>
      <c r="CG30" s="0" t="n">
        <v>0</v>
      </c>
      <c r="CH30" s="0" t="n">
        <v>4</v>
      </c>
      <c r="CI30" s="0" t="n">
        <v>4</v>
      </c>
      <c r="CJ30" s="0" t="n">
        <v>0</v>
      </c>
      <c r="CK30" s="0" t="n">
        <v>1</v>
      </c>
      <c r="CL30" s="0" t="n">
        <v>1</v>
      </c>
      <c r="CM30" s="0" t="n">
        <v>1</v>
      </c>
      <c r="CN30" s="0" t="n">
        <v>0</v>
      </c>
      <c r="CO30" s="0" t="n">
        <v>1</v>
      </c>
      <c r="CP30" s="0" t="n">
        <v>1</v>
      </c>
      <c r="CQ30" s="0" t="n">
        <v>0</v>
      </c>
      <c r="CR30" s="0" t="n">
        <v>2</v>
      </c>
      <c r="CS30" s="0" t="n">
        <v>2</v>
      </c>
      <c r="CT30" s="0" t="n">
        <v>2</v>
      </c>
      <c r="CU30" s="0" t="n">
        <v>0</v>
      </c>
      <c r="CV30" s="0" t="n">
        <v>1</v>
      </c>
      <c r="CW30" s="0" t="n">
        <v>1</v>
      </c>
      <c r="CX30" s="0" t="n">
        <v>0</v>
      </c>
      <c r="CY30" s="0" t="n">
        <v>1</v>
      </c>
      <c r="CZ30" s="0" t="n">
        <v>1</v>
      </c>
      <c r="DA30" s="0" t="n">
        <v>1</v>
      </c>
      <c r="DB30" s="0" t="n">
        <v>0</v>
      </c>
      <c r="DC30" s="0" t="n">
        <v>0</v>
      </c>
      <c r="DD30" s="0" t="n">
        <v>0</v>
      </c>
      <c r="DE30" s="0" t="n">
        <v>0</v>
      </c>
      <c r="DF30" s="0" t="n">
        <v>1</v>
      </c>
      <c r="DG30" s="0" t="n">
        <v>1</v>
      </c>
      <c r="DH30" s="0" t="n">
        <v>1</v>
      </c>
      <c r="DI30" s="0" t="n">
        <v>0</v>
      </c>
      <c r="DJ30" s="0" t="n">
        <v>1</v>
      </c>
      <c r="DK30" s="0" t="n">
        <v>1</v>
      </c>
      <c r="DL30" s="0" t="n">
        <v>0</v>
      </c>
      <c r="DM30" s="0" t="n">
        <v>0</v>
      </c>
      <c r="DN30" s="0" t="n">
        <v>0</v>
      </c>
      <c r="DO30" s="0" t="n">
        <v>0</v>
      </c>
      <c r="DP30" s="0" t="n">
        <v>0</v>
      </c>
      <c r="DQ30" s="0" t="n">
        <v>0</v>
      </c>
      <c r="DR30" s="0" t="n">
        <v>0</v>
      </c>
      <c r="DS30" s="0" t="n">
        <v>0</v>
      </c>
      <c r="DT30" s="0" t="n">
        <v>0</v>
      </c>
      <c r="DU30" s="0" t="n">
        <v>0</v>
      </c>
      <c r="DV30" s="0" t="n">
        <v>0</v>
      </c>
      <c r="DW30" s="0" t="n">
        <v>0</v>
      </c>
      <c r="DX30" s="0" t="n">
        <v>0</v>
      </c>
      <c r="DY30" s="0" t="n">
        <v>0</v>
      </c>
      <c r="DZ30" s="0" t="n">
        <v>0</v>
      </c>
    </row>
    <row r="31" customFormat="false" ht="12.8" hidden="false" customHeight="false" outlineLevel="0" collapsed="false">
      <c r="A31" s="0" t="s">
        <v>402</v>
      </c>
      <c r="B31" s="0" t="s">
        <v>403</v>
      </c>
      <c r="C31" s="0" t="s">
        <v>131</v>
      </c>
      <c r="D31" s="0" t="s">
        <v>132</v>
      </c>
      <c r="E31" s="0" t="s">
        <v>404</v>
      </c>
      <c r="G31" s="0" t="n">
        <v>19028</v>
      </c>
      <c r="H31" s="0" t="s">
        <v>405</v>
      </c>
      <c r="I31" s="0" t="s">
        <v>135</v>
      </c>
      <c r="J31" s="6" t="n">
        <v>42305.4447005787</v>
      </c>
      <c r="K31" s="0" t="s">
        <v>136</v>
      </c>
      <c r="L31" s="0" t="s">
        <v>137</v>
      </c>
      <c r="P31" s="0" t="s">
        <v>406</v>
      </c>
      <c r="Q31" s="0" t="s">
        <v>139</v>
      </c>
      <c r="Z31" s="0" t="s">
        <v>351</v>
      </c>
      <c r="AA31" s="1" t="s">
        <v>407</v>
      </c>
      <c r="AB31" s="2" t="n">
        <f aca="false">DATE(MID(AA31,7,4),MID(AA31,4,2),MID(AA31,1,2))</f>
        <v>48884</v>
      </c>
      <c r="AC31" s="0" t="s">
        <v>408</v>
      </c>
      <c r="AD31" s="0" t="s">
        <v>344</v>
      </c>
      <c r="AE31" s="0" t="s">
        <v>345</v>
      </c>
      <c r="AF31" s="0" t="s">
        <v>147</v>
      </c>
      <c r="AG31" s="0" t="s">
        <v>148</v>
      </c>
      <c r="AH31" s="0" t="s">
        <v>149</v>
      </c>
      <c r="AI31" s="0" t="s">
        <v>150</v>
      </c>
      <c r="AJ31" s="0" t="s">
        <v>151</v>
      </c>
      <c r="AK31" s="0" t="s">
        <v>135</v>
      </c>
      <c r="AV31" s="0" t="n">
        <v>0</v>
      </c>
      <c r="AW31" s="0" t="s">
        <v>152</v>
      </c>
      <c r="AX31" s="6" t="n">
        <v>45294.7084286343</v>
      </c>
      <c r="AZ31" s="0" t="n">
        <v>69</v>
      </c>
      <c r="BA31" s="0" t="n">
        <v>27</v>
      </c>
      <c r="BB31" s="0" t="n">
        <v>35</v>
      </c>
      <c r="BC31" s="0" t="n">
        <v>0</v>
      </c>
      <c r="BD31" s="0" t="s">
        <v>139</v>
      </c>
      <c r="BE31" s="0" t="n">
        <v>17</v>
      </c>
      <c r="BF31" s="0" t="n">
        <v>20</v>
      </c>
      <c r="BG31" s="0" t="n">
        <v>0</v>
      </c>
      <c r="BH31" s="0" t="s">
        <v>139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1</v>
      </c>
      <c r="BQ31" s="0" t="n">
        <v>0</v>
      </c>
      <c r="BR31" s="0" t="n">
        <v>0</v>
      </c>
      <c r="BS31" s="0" t="n">
        <v>0</v>
      </c>
      <c r="BT31" s="0" t="n">
        <v>1</v>
      </c>
      <c r="BU31" s="0" t="n">
        <v>1</v>
      </c>
      <c r="BV31" s="0" t="n">
        <v>0</v>
      </c>
      <c r="BW31" s="0" t="n">
        <v>2</v>
      </c>
      <c r="BX31" s="0" t="n">
        <v>1</v>
      </c>
      <c r="BY31" s="0" t="n">
        <v>2</v>
      </c>
      <c r="BZ31" s="0" t="n">
        <v>0</v>
      </c>
      <c r="CA31" s="0" t="n">
        <v>1</v>
      </c>
      <c r="CB31" s="0" t="n">
        <v>1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2</v>
      </c>
      <c r="CL31" s="0" t="n">
        <v>2</v>
      </c>
      <c r="CM31" s="0" t="n">
        <v>2</v>
      </c>
      <c r="CN31" s="0" t="n">
        <v>0</v>
      </c>
      <c r="CO31" s="0" t="n">
        <v>2</v>
      </c>
      <c r="CP31" s="0" t="n">
        <v>2</v>
      </c>
      <c r="CQ31" s="0" t="n">
        <v>0</v>
      </c>
      <c r="CR31" s="0" t="n">
        <v>3</v>
      </c>
      <c r="CS31" s="0" t="n">
        <v>2</v>
      </c>
      <c r="CT31" s="0" t="n">
        <v>2</v>
      </c>
      <c r="CU31" s="0" t="n">
        <v>0</v>
      </c>
      <c r="CV31" s="0" t="n">
        <v>2</v>
      </c>
      <c r="CW31" s="0" t="n">
        <v>2</v>
      </c>
      <c r="CX31" s="0" t="n">
        <v>0</v>
      </c>
      <c r="CY31" s="0" t="n">
        <v>1</v>
      </c>
      <c r="CZ31" s="0" t="n">
        <v>0</v>
      </c>
      <c r="DA31" s="0" t="n">
        <v>0</v>
      </c>
      <c r="DB31" s="0" t="n">
        <v>0</v>
      </c>
      <c r="DC31" s="0" t="n">
        <v>0</v>
      </c>
      <c r="DD31" s="0" t="n">
        <v>0</v>
      </c>
      <c r="DE31" s="0" t="n">
        <v>0</v>
      </c>
      <c r="DF31" s="0" t="n">
        <v>2</v>
      </c>
      <c r="DG31" s="0" t="n">
        <v>0</v>
      </c>
      <c r="DH31" s="0" t="n">
        <v>1</v>
      </c>
      <c r="DI31" s="0" t="n">
        <v>0</v>
      </c>
      <c r="DJ31" s="0" t="n">
        <v>0</v>
      </c>
      <c r="DK31" s="0" t="n">
        <v>1</v>
      </c>
      <c r="DL31" s="0" t="n">
        <v>0</v>
      </c>
      <c r="DM31" s="0" t="n">
        <v>3</v>
      </c>
      <c r="DN31" s="0" t="n">
        <v>1</v>
      </c>
      <c r="DO31" s="0" t="n">
        <v>2</v>
      </c>
      <c r="DP31" s="0" t="n">
        <v>0</v>
      </c>
      <c r="DQ31" s="0" t="n">
        <v>1</v>
      </c>
      <c r="DR31" s="0" t="n">
        <v>1</v>
      </c>
      <c r="DS31" s="0" t="n">
        <v>0</v>
      </c>
      <c r="DT31" s="0" t="n">
        <v>0</v>
      </c>
      <c r="DU31" s="0" t="n">
        <v>0</v>
      </c>
      <c r="DV31" s="0" t="n">
        <v>0</v>
      </c>
      <c r="DW31" s="0" t="n">
        <v>0</v>
      </c>
      <c r="DX31" s="0" t="n">
        <v>0</v>
      </c>
      <c r="DY31" s="0" t="n">
        <v>0</v>
      </c>
      <c r="DZ31" s="0" t="n">
        <v>0</v>
      </c>
    </row>
    <row r="32" customFormat="false" ht="12.8" hidden="false" customHeight="false" outlineLevel="0" collapsed="false">
      <c r="A32" s="0" t="s">
        <v>409</v>
      </c>
      <c r="B32" s="0" t="s">
        <v>410</v>
      </c>
      <c r="C32" s="0" t="s">
        <v>131</v>
      </c>
      <c r="D32" s="0" t="s">
        <v>132</v>
      </c>
      <c r="E32" s="0" t="s">
        <v>411</v>
      </c>
      <c r="G32" s="0" t="n">
        <v>13634</v>
      </c>
      <c r="H32" s="0" t="s">
        <v>412</v>
      </c>
      <c r="I32" s="0" t="s">
        <v>135</v>
      </c>
      <c r="J32" s="6" t="n">
        <v>42296.7169948843</v>
      </c>
      <c r="K32" s="0" t="s">
        <v>136</v>
      </c>
      <c r="L32" s="0" t="s">
        <v>137</v>
      </c>
      <c r="P32" s="0" t="s">
        <v>413</v>
      </c>
      <c r="Q32" s="0" t="s">
        <v>139</v>
      </c>
      <c r="Z32" s="0" t="s">
        <v>333</v>
      </c>
      <c r="AA32" s="1" t="s">
        <v>407</v>
      </c>
      <c r="AB32" s="2" t="n">
        <f aca="false">DATE(MID(AA32,7,4),MID(AA32,4,2),MID(AA32,1,2))</f>
        <v>48884</v>
      </c>
      <c r="AC32" s="0" t="s">
        <v>414</v>
      </c>
      <c r="AD32" s="0" t="s">
        <v>336</v>
      </c>
      <c r="AE32" s="0" t="s">
        <v>337</v>
      </c>
      <c r="AF32" s="0" t="s">
        <v>147</v>
      </c>
      <c r="AG32" s="0" t="s">
        <v>148</v>
      </c>
      <c r="AH32" s="0" t="s">
        <v>149</v>
      </c>
      <c r="AI32" s="0" t="s">
        <v>150</v>
      </c>
      <c r="AJ32" s="0" t="s">
        <v>151</v>
      </c>
      <c r="AK32" s="0" t="s">
        <v>135</v>
      </c>
      <c r="AV32" s="0" t="n">
        <v>0</v>
      </c>
      <c r="AW32" s="0" t="s">
        <v>152</v>
      </c>
      <c r="AX32" s="6" t="n">
        <v>45306.5040856482</v>
      </c>
      <c r="AZ32" s="0" t="n">
        <v>112</v>
      </c>
      <c r="BA32" s="0" t="n">
        <v>55</v>
      </c>
      <c r="BB32" s="0" t="n">
        <v>77</v>
      </c>
      <c r="BC32" s="0" t="n">
        <v>0</v>
      </c>
      <c r="BD32" s="0" t="s">
        <v>139</v>
      </c>
      <c r="BE32" s="0" t="n">
        <v>41</v>
      </c>
      <c r="BF32" s="0" t="n">
        <v>62</v>
      </c>
      <c r="BG32" s="0" t="n">
        <v>0</v>
      </c>
      <c r="BH32" s="0" t="s">
        <v>139</v>
      </c>
      <c r="BI32" s="0" t="n">
        <v>6</v>
      </c>
      <c r="BJ32" s="0" t="n">
        <v>6</v>
      </c>
      <c r="BK32" s="0" t="n">
        <v>6</v>
      </c>
      <c r="BL32" s="0" t="n">
        <v>0</v>
      </c>
      <c r="BM32" s="0" t="n">
        <v>6</v>
      </c>
      <c r="BN32" s="0" t="n">
        <v>6</v>
      </c>
      <c r="BO32" s="0" t="n">
        <v>0</v>
      </c>
      <c r="BP32" s="0" t="n">
        <v>1</v>
      </c>
      <c r="BQ32" s="0" t="n">
        <v>1</v>
      </c>
      <c r="BR32" s="0" t="n">
        <v>1</v>
      </c>
      <c r="BS32" s="0" t="n">
        <v>0</v>
      </c>
      <c r="BT32" s="0" t="n">
        <v>1</v>
      </c>
      <c r="BU32" s="0" t="n">
        <v>1</v>
      </c>
      <c r="BV32" s="0" t="n">
        <v>0</v>
      </c>
      <c r="BW32" s="0" t="n">
        <v>2</v>
      </c>
      <c r="BX32" s="0" t="n">
        <v>2</v>
      </c>
      <c r="BY32" s="0" t="n">
        <v>2</v>
      </c>
      <c r="BZ32" s="0" t="n">
        <v>0</v>
      </c>
      <c r="CA32" s="0" t="n">
        <v>2</v>
      </c>
      <c r="CB32" s="0" t="n">
        <v>2</v>
      </c>
      <c r="CC32" s="0" t="n">
        <v>0</v>
      </c>
      <c r="CD32" s="0" t="n">
        <v>3</v>
      </c>
      <c r="CE32" s="0" t="n">
        <v>3</v>
      </c>
      <c r="CF32" s="0" t="n">
        <v>3</v>
      </c>
      <c r="CG32" s="0" t="n">
        <v>0</v>
      </c>
      <c r="CH32" s="0" t="n">
        <v>1</v>
      </c>
      <c r="CI32" s="0" t="n">
        <v>1</v>
      </c>
      <c r="CJ32" s="0" t="n">
        <v>0</v>
      </c>
      <c r="CK32" s="0" t="n">
        <v>1</v>
      </c>
      <c r="CL32" s="0" t="n">
        <v>1</v>
      </c>
      <c r="CM32" s="0" t="n">
        <v>1</v>
      </c>
      <c r="CN32" s="0" t="n">
        <v>0</v>
      </c>
      <c r="CO32" s="0" t="n">
        <v>1</v>
      </c>
      <c r="CP32" s="0" t="n">
        <v>1</v>
      </c>
      <c r="CQ32" s="0" t="n">
        <v>0</v>
      </c>
      <c r="CR32" s="0" t="n">
        <v>5</v>
      </c>
      <c r="CS32" s="0" t="n">
        <v>5</v>
      </c>
      <c r="CT32" s="0" t="n">
        <v>5</v>
      </c>
      <c r="CU32" s="0" t="n">
        <v>0</v>
      </c>
      <c r="CV32" s="0" t="n">
        <v>4</v>
      </c>
      <c r="CW32" s="0" t="n">
        <v>4</v>
      </c>
      <c r="CX32" s="0" t="n">
        <v>0</v>
      </c>
      <c r="CY32" s="0" t="n">
        <v>1</v>
      </c>
      <c r="CZ32" s="0" t="n">
        <v>1</v>
      </c>
      <c r="DA32" s="0" t="n">
        <v>1</v>
      </c>
      <c r="DB32" s="0" t="n">
        <v>0</v>
      </c>
      <c r="DC32" s="0" t="n">
        <v>1</v>
      </c>
      <c r="DD32" s="0" t="n">
        <v>1</v>
      </c>
      <c r="DE32" s="0" t="n">
        <v>0</v>
      </c>
      <c r="DF32" s="0" t="n">
        <v>5</v>
      </c>
      <c r="DG32" s="0" t="n">
        <v>5</v>
      </c>
      <c r="DH32" s="0" t="n">
        <v>5</v>
      </c>
      <c r="DI32" s="0" t="n">
        <v>0</v>
      </c>
      <c r="DJ32" s="0" t="n">
        <v>2</v>
      </c>
      <c r="DK32" s="0" t="n">
        <v>2</v>
      </c>
      <c r="DL32" s="0" t="n">
        <v>0</v>
      </c>
      <c r="DM32" s="0" t="n">
        <v>5</v>
      </c>
      <c r="DN32" s="0" t="n">
        <v>4</v>
      </c>
      <c r="DO32" s="0" t="n">
        <v>4</v>
      </c>
      <c r="DP32" s="0" t="n">
        <v>0</v>
      </c>
      <c r="DQ32" s="0" t="n">
        <v>4</v>
      </c>
      <c r="DR32" s="0" t="n">
        <v>4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</row>
    <row r="33" customFormat="false" ht="12.8" hidden="false" customHeight="false" outlineLevel="0" collapsed="false">
      <c r="A33" s="0" t="s">
        <v>415</v>
      </c>
      <c r="B33" s="0" t="s">
        <v>416</v>
      </c>
      <c r="C33" s="0" t="s">
        <v>131</v>
      </c>
      <c r="D33" s="0" t="s">
        <v>132</v>
      </c>
      <c r="E33" s="0" t="s">
        <v>417</v>
      </c>
      <c r="G33" s="0" t="n">
        <v>19001</v>
      </c>
      <c r="H33" s="0" t="s">
        <v>418</v>
      </c>
      <c r="I33" s="0" t="s">
        <v>139</v>
      </c>
      <c r="J33" s="6" t="n">
        <v>42305.48782375</v>
      </c>
      <c r="K33" s="0" t="s">
        <v>136</v>
      </c>
      <c r="L33" s="0" t="s">
        <v>137</v>
      </c>
      <c r="P33" s="0" t="s">
        <v>419</v>
      </c>
      <c r="Q33" s="0" t="s">
        <v>139</v>
      </c>
      <c r="Z33" s="0" t="s">
        <v>333</v>
      </c>
      <c r="AA33" s="1" t="s">
        <v>407</v>
      </c>
      <c r="AB33" s="2" t="n">
        <f aca="false">DATE(MID(AA33,7,4),MID(AA33,4,2),MID(AA33,1,2))</f>
        <v>48884</v>
      </c>
      <c r="AC33" s="0" t="s">
        <v>420</v>
      </c>
      <c r="AD33" s="0" t="s">
        <v>336</v>
      </c>
      <c r="AE33" s="0" t="s">
        <v>337</v>
      </c>
      <c r="AF33" s="0" t="s">
        <v>147</v>
      </c>
      <c r="AG33" s="0" t="s">
        <v>148</v>
      </c>
      <c r="AH33" s="0" t="s">
        <v>149</v>
      </c>
      <c r="AI33" s="0" t="s">
        <v>150</v>
      </c>
      <c r="AJ33" s="0" t="s">
        <v>151</v>
      </c>
      <c r="AK33" s="0" t="s">
        <v>135</v>
      </c>
      <c r="AV33" s="0" t="n">
        <v>0</v>
      </c>
      <c r="AW33" s="0" t="s">
        <v>152</v>
      </c>
      <c r="AX33" s="6" t="n">
        <v>45303.5931803357</v>
      </c>
      <c r="AZ33" s="0" t="n">
        <v>24</v>
      </c>
      <c r="BA33" s="0" t="n">
        <v>9</v>
      </c>
      <c r="BB33" s="0" t="n">
        <v>13</v>
      </c>
      <c r="BC33" s="0" t="n">
        <v>0</v>
      </c>
      <c r="BD33" s="0" t="s">
        <v>139</v>
      </c>
      <c r="BE33" s="0" t="n">
        <v>6</v>
      </c>
      <c r="BF33" s="0" t="n">
        <v>7</v>
      </c>
      <c r="BG33" s="0" t="n">
        <v>0</v>
      </c>
      <c r="BH33" s="0" t="s">
        <v>139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1</v>
      </c>
      <c r="CS33" s="0" t="n">
        <v>1</v>
      </c>
      <c r="CT33" s="0" t="n">
        <v>1</v>
      </c>
      <c r="CU33" s="0" t="n">
        <v>0</v>
      </c>
      <c r="CV33" s="0" t="n">
        <v>1</v>
      </c>
      <c r="CW33" s="0" t="n">
        <v>1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0</v>
      </c>
      <c r="DC33" s="0" t="n">
        <v>0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</v>
      </c>
      <c r="DJ33" s="0" t="n">
        <v>0</v>
      </c>
      <c r="DK33" s="0" t="n">
        <v>0</v>
      </c>
      <c r="DL33" s="0" t="n">
        <v>0</v>
      </c>
      <c r="DM33" s="0" t="n">
        <v>0</v>
      </c>
      <c r="DN33" s="0" t="n">
        <v>0</v>
      </c>
      <c r="DO33" s="0" t="n">
        <v>0</v>
      </c>
      <c r="DP33" s="0" t="n">
        <v>0</v>
      </c>
      <c r="DQ33" s="0" t="n">
        <v>0</v>
      </c>
      <c r="DR33" s="0" t="n">
        <v>0</v>
      </c>
      <c r="DS33" s="0" t="n">
        <v>0</v>
      </c>
      <c r="DT33" s="0" t="n">
        <v>0</v>
      </c>
      <c r="DU33" s="0" t="n">
        <v>0</v>
      </c>
      <c r="DV33" s="0" t="n">
        <v>0</v>
      </c>
      <c r="DW33" s="0" t="n">
        <v>0</v>
      </c>
      <c r="DX33" s="0" t="n">
        <v>0</v>
      </c>
      <c r="DY33" s="0" t="n">
        <v>0</v>
      </c>
      <c r="DZ33" s="0" t="n">
        <v>0</v>
      </c>
    </row>
    <row r="34" customFormat="false" ht="12.8" hidden="false" customHeight="false" outlineLevel="0" collapsed="false">
      <c r="A34" s="0" t="s">
        <v>421</v>
      </c>
      <c r="B34" s="0" t="s">
        <v>422</v>
      </c>
      <c r="C34" s="0" t="s">
        <v>156</v>
      </c>
      <c r="D34" s="0" t="s">
        <v>132</v>
      </c>
      <c r="E34" s="0" t="s">
        <v>423</v>
      </c>
      <c r="G34" s="0" t="n">
        <v>14410</v>
      </c>
      <c r="H34" s="0" t="s">
        <v>424</v>
      </c>
      <c r="I34" s="0" t="s">
        <v>135</v>
      </c>
      <c r="J34" s="6" t="n">
        <v>42293.6778011574</v>
      </c>
      <c r="K34" s="0" t="s">
        <v>136</v>
      </c>
      <c r="L34" s="0" t="s">
        <v>137</v>
      </c>
      <c r="Q34" s="0" t="s">
        <v>139</v>
      </c>
      <c r="Z34" s="0" t="s">
        <v>425</v>
      </c>
      <c r="AA34" s="1" t="s">
        <v>407</v>
      </c>
      <c r="AB34" s="2" t="n">
        <f aca="false">DATE(MID(AA34,7,4),MID(AA34,4,2),MID(AA34,1,2))</f>
        <v>48884</v>
      </c>
      <c r="AC34" s="0" t="s">
        <v>426</v>
      </c>
      <c r="AD34" s="0" t="s">
        <v>344</v>
      </c>
      <c r="AE34" s="0" t="s">
        <v>345</v>
      </c>
      <c r="AF34" s="0" t="s">
        <v>147</v>
      </c>
      <c r="AG34" s="0" t="s">
        <v>148</v>
      </c>
      <c r="AH34" s="0" t="s">
        <v>149</v>
      </c>
      <c r="AI34" s="0" t="s">
        <v>150</v>
      </c>
      <c r="AJ34" s="0" t="s">
        <v>151</v>
      </c>
      <c r="AK34" s="0" t="s">
        <v>135</v>
      </c>
      <c r="AV34" s="0" t="n">
        <v>0</v>
      </c>
      <c r="AW34" s="0" t="s">
        <v>152</v>
      </c>
      <c r="AX34" s="6" t="n">
        <v>45308.8983128704</v>
      </c>
      <c r="AZ34" s="0" t="n">
        <v>124</v>
      </c>
      <c r="BA34" s="0" t="n">
        <v>94</v>
      </c>
      <c r="BB34" s="0" t="n">
        <v>103</v>
      </c>
      <c r="BC34" s="0" t="n">
        <v>0</v>
      </c>
      <c r="BD34" s="0" t="s">
        <v>139</v>
      </c>
      <c r="BE34" s="0" t="n">
        <v>46</v>
      </c>
      <c r="BF34" s="0" t="n">
        <v>52</v>
      </c>
      <c r="BG34" s="0" t="n">
        <v>0</v>
      </c>
      <c r="BH34" s="0" t="s">
        <v>139</v>
      </c>
      <c r="BI34" s="0" t="n">
        <v>5</v>
      </c>
      <c r="BJ34" s="0" t="n">
        <v>3</v>
      </c>
      <c r="BK34" s="0" t="n">
        <v>3</v>
      </c>
      <c r="BL34" s="0" t="n">
        <v>0</v>
      </c>
      <c r="BM34" s="0" t="n">
        <v>1</v>
      </c>
      <c r="BN34" s="0" t="n">
        <v>1</v>
      </c>
      <c r="BO34" s="0" t="n">
        <v>0</v>
      </c>
      <c r="BP34" s="0" t="n">
        <v>10</v>
      </c>
      <c r="BQ34" s="0" t="n">
        <v>10</v>
      </c>
      <c r="BR34" s="0" t="n">
        <v>10</v>
      </c>
      <c r="BS34" s="0" t="n">
        <v>0</v>
      </c>
      <c r="BT34" s="0" t="n">
        <v>8</v>
      </c>
      <c r="BU34" s="0" t="n">
        <v>8</v>
      </c>
      <c r="BV34" s="0" t="n">
        <v>0</v>
      </c>
      <c r="BW34" s="0" t="n">
        <v>5</v>
      </c>
      <c r="BX34" s="0" t="n">
        <v>5</v>
      </c>
      <c r="BY34" s="0" t="n">
        <v>5</v>
      </c>
      <c r="BZ34" s="0" t="n">
        <v>0</v>
      </c>
      <c r="CA34" s="0" t="n">
        <v>3</v>
      </c>
      <c r="CB34" s="0" t="n">
        <v>3</v>
      </c>
      <c r="CC34" s="0" t="n">
        <v>0</v>
      </c>
      <c r="CD34" s="0" t="n">
        <v>4</v>
      </c>
      <c r="CE34" s="0" t="n">
        <v>4</v>
      </c>
      <c r="CF34" s="0" t="n">
        <v>4</v>
      </c>
      <c r="CG34" s="0" t="n">
        <v>0</v>
      </c>
      <c r="CH34" s="0" t="n">
        <v>4</v>
      </c>
      <c r="CI34" s="0" t="n">
        <v>4</v>
      </c>
      <c r="CJ34" s="0" t="n">
        <v>0</v>
      </c>
      <c r="CK34" s="0" t="n">
        <v>3</v>
      </c>
      <c r="CL34" s="0" t="n">
        <v>3</v>
      </c>
      <c r="CM34" s="0" t="n">
        <v>3</v>
      </c>
      <c r="CN34" s="0" t="n">
        <v>0</v>
      </c>
      <c r="CO34" s="0" t="n">
        <v>3</v>
      </c>
      <c r="CP34" s="0" t="n">
        <v>3</v>
      </c>
      <c r="CQ34" s="0" t="n">
        <v>0</v>
      </c>
      <c r="CR34" s="0" t="n">
        <v>3</v>
      </c>
      <c r="CS34" s="0" t="n">
        <v>3</v>
      </c>
      <c r="CT34" s="0" t="n">
        <v>3</v>
      </c>
      <c r="CU34" s="0" t="n">
        <v>0</v>
      </c>
      <c r="CV34" s="0" t="n">
        <v>3</v>
      </c>
      <c r="CW34" s="0" t="n">
        <v>3</v>
      </c>
      <c r="CX34" s="0" t="n">
        <v>0</v>
      </c>
      <c r="CY34" s="0" t="n">
        <v>3</v>
      </c>
      <c r="CZ34" s="0" t="n">
        <v>2</v>
      </c>
      <c r="DA34" s="0" t="n">
        <v>2</v>
      </c>
      <c r="DB34" s="0" t="n">
        <v>0</v>
      </c>
      <c r="DC34" s="0" t="n">
        <v>2</v>
      </c>
      <c r="DD34" s="0" t="n">
        <v>2</v>
      </c>
      <c r="DE34" s="0" t="n">
        <v>0</v>
      </c>
      <c r="DF34" s="0" t="n">
        <v>1</v>
      </c>
      <c r="DG34" s="0" t="n">
        <v>1</v>
      </c>
      <c r="DH34" s="0" t="n">
        <v>1</v>
      </c>
      <c r="DI34" s="0" t="n">
        <v>0</v>
      </c>
      <c r="DJ34" s="0" t="n">
        <v>0</v>
      </c>
      <c r="DK34" s="0" t="n">
        <v>0</v>
      </c>
      <c r="DL34" s="0" t="n">
        <v>0</v>
      </c>
      <c r="DM34" s="0" t="n">
        <v>1</v>
      </c>
      <c r="DN34" s="0" t="n">
        <v>1</v>
      </c>
      <c r="DO34" s="0" t="n">
        <v>1</v>
      </c>
      <c r="DP34" s="0" t="n">
        <v>0</v>
      </c>
      <c r="DQ34" s="0" t="n">
        <v>1</v>
      </c>
      <c r="DR34" s="0" t="n">
        <v>1</v>
      </c>
      <c r="DS34" s="0" t="n">
        <v>0</v>
      </c>
      <c r="DT34" s="0" t="n">
        <v>0</v>
      </c>
      <c r="DU34" s="0" t="n">
        <v>0</v>
      </c>
      <c r="DV34" s="0" t="n">
        <v>0</v>
      </c>
      <c r="DW34" s="0" t="n">
        <v>0</v>
      </c>
      <c r="DX34" s="0" t="n">
        <v>0</v>
      </c>
      <c r="DY34" s="0" t="n">
        <v>0</v>
      </c>
      <c r="DZ34" s="0" t="n">
        <v>0</v>
      </c>
    </row>
    <row r="35" customFormat="false" ht="12.8" hidden="false" customHeight="false" outlineLevel="0" collapsed="false">
      <c r="A35" s="0" t="s">
        <v>427</v>
      </c>
      <c r="B35" s="0" t="s">
        <v>428</v>
      </c>
      <c r="C35" s="0" t="s">
        <v>156</v>
      </c>
      <c r="D35" s="0" t="s">
        <v>132</v>
      </c>
      <c r="E35" s="0" t="s">
        <v>429</v>
      </c>
      <c r="G35" s="0" t="n">
        <v>13245</v>
      </c>
      <c r="H35" s="0" t="s">
        <v>430</v>
      </c>
      <c r="I35" s="0" t="s">
        <v>139</v>
      </c>
      <c r="J35" s="6" t="n">
        <v>42296.9283340741</v>
      </c>
      <c r="K35" s="0" t="s">
        <v>136</v>
      </c>
      <c r="L35" s="0" t="s">
        <v>137</v>
      </c>
      <c r="P35" s="0" t="s">
        <v>431</v>
      </c>
      <c r="Q35" s="0" t="s">
        <v>139</v>
      </c>
      <c r="Z35" s="0" t="s">
        <v>368</v>
      </c>
      <c r="AA35" s="1" t="s">
        <v>432</v>
      </c>
      <c r="AB35" s="2" t="n">
        <f aca="false">DATE(MID(AA35,7,4),MID(AA35,4,2),MID(AA35,1,2))</f>
        <v>49249</v>
      </c>
      <c r="AC35" s="0" t="s">
        <v>433</v>
      </c>
      <c r="AD35" s="0" t="s">
        <v>336</v>
      </c>
      <c r="AE35" s="0" t="s">
        <v>337</v>
      </c>
      <c r="AF35" s="0" t="s">
        <v>147</v>
      </c>
      <c r="AG35" s="0" t="s">
        <v>148</v>
      </c>
      <c r="AH35" s="0" t="s">
        <v>149</v>
      </c>
      <c r="AI35" s="0" t="s">
        <v>150</v>
      </c>
      <c r="AJ35" s="0" t="s">
        <v>151</v>
      </c>
      <c r="AK35" s="0" t="s">
        <v>135</v>
      </c>
      <c r="AV35" s="0" t="n">
        <v>0</v>
      </c>
      <c r="AW35" s="0" t="s">
        <v>152</v>
      </c>
      <c r="AX35" s="6" t="n">
        <v>45310.411730162</v>
      </c>
      <c r="AZ35" s="0" t="n">
        <v>146</v>
      </c>
      <c r="BA35" s="0" t="n">
        <v>84</v>
      </c>
      <c r="BB35" s="0" t="n">
        <v>87</v>
      </c>
      <c r="BC35" s="0" t="n">
        <v>0</v>
      </c>
      <c r="BD35" s="0" t="s">
        <v>139</v>
      </c>
      <c r="BE35" s="0" t="n">
        <v>32</v>
      </c>
      <c r="BF35" s="0" t="n">
        <v>36</v>
      </c>
      <c r="BG35" s="0" t="n">
        <v>0</v>
      </c>
      <c r="BH35" s="0" t="s">
        <v>139</v>
      </c>
      <c r="BI35" s="0" t="n">
        <v>13</v>
      </c>
      <c r="BJ35" s="0" t="n">
        <v>8</v>
      </c>
      <c r="BK35" s="0" t="n">
        <v>8</v>
      </c>
      <c r="BL35" s="0" t="n">
        <v>0</v>
      </c>
      <c r="BM35" s="0" t="n">
        <v>2</v>
      </c>
      <c r="BN35" s="0" t="n">
        <v>2</v>
      </c>
      <c r="BO35" s="0" t="n">
        <v>0</v>
      </c>
      <c r="BP35" s="0" t="n">
        <v>7</v>
      </c>
      <c r="BQ35" s="0" t="n">
        <v>6</v>
      </c>
      <c r="BR35" s="0" t="n">
        <v>6</v>
      </c>
      <c r="BS35" s="0" t="n">
        <v>0</v>
      </c>
      <c r="BT35" s="0" t="n">
        <v>3</v>
      </c>
      <c r="BU35" s="0" t="n">
        <v>3</v>
      </c>
      <c r="BV35" s="0" t="n">
        <v>0</v>
      </c>
      <c r="BW35" s="0" t="n">
        <v>11</v>
      </c>
      <c r="BX35" s="0" t="n">
        <v>9</v>
      </c>
      <c r="BY35" s="0" t="n">
        <v>9</v>
      </c>
      <c r="BZ35" s="0" t="n">
        <v>0</v>
      </c>
      <c r="CA35" s="0" t="n">
        <v>2</v>
      </c>
      <c r="CB35" s="0" t="n">
        <v>2</v>
      </c>
      <c r="CC35" s="0" t="n">
        <v>0</v>
      </c>
      <c r="CD35" s="0" t="n">
        <v>8</v>
      </c>
      <c r="CE35" s="0" t="n">
        <v>8</v>
      </c>
      <c r="CF35" s="0" t="n">
        <v>8</v>
      </c>
      <c r="CG35" s="0" t="n">
        <v>0</v>
      </c>
      <c r="CH35" s="0" t="n">
        <v>4</v>
      </c>
      <c r="CI35" s="0" t="n">
        <v>4</v>
      </c>
      <c r="CJ35" s="0" t="n">
        <v>0</v>
      </c>
      <c r="CK35" s="0" t="n">
        <v>12</v>
      </c>
      <c r="CL35" s="0" t="n">
        <v>10</v>
      </c>
      <c r="CM35" s="0" t="n">
        <v>10</v>
      </c>
      <c r="CN35" s="0" t="n">
        <v>0</v>
      </c>
      <c r="CO35" s="0" t="n">
        <v>1</v>
      </c>
      <c r="CP35" s="0" t="n">
        <v>1</v>
      </c>
      <c r="CQ35" s="0" t="n">
        <v>0</v>
      </c>
      <c r="CR35" s="0" t="n">
        <v>12</v>
      </c>
      <c r="CS35" s="0" t="n">
        <v>9</v>
      </c>
      <c r="CT35" s="0" t="n">
        <v>10</v>
      </c>
      <c r="CU35" s="0" t="n">
        <v>0</v>
      </c>
      <c r="CV35" s="0" t="n">
        <v>3</v>
      </c>
      <c r="CW35" s="0" t="n">
        <v>3</v>
      </c>
      <c r="CX35" s="0" t="n">
        <v>0</v>
      </c>
      <c r="CY35" s="0" t="n">
        <v>6</v>
      </c>
      <c r="CZ35" s="0" t="n">
        <v>4</v>
      </c>
      <c r="DA35" s="0" t="n">
        <v>4</v>
      </c>
      <c r="DB35" s="0" t="n">
        <v>0</v>
      </c>
      <c r="DC35" s="0" t="n">
        <v>1</v>
      </c>
      <c r="DD35" s="0" t="n">
        <v>1</v>
      </c>
      <c r="DE35" s="0" t="n">
        <v>0</v>
      </c>
      <c r="DF35" s="0" t="n">
        <v>9</v>
      </c>
      <c r="DG35" s="0" t="n">
        <v>7</v>
      </c>
      <c r="DH35" s="0" t="n">
        <v>8</v>
      </c>
      <c r="DI35" s="0" t="n">
        <v>0</v>
      </c>
      <c r="DJ35" s="0" t="n">
        <v>3</v>
      </c>
      <c r="DK35" s="0" t="n">
        <v>6</v>
      </c>
      <c r="DL35" s="0" t="n">
        <v>0</v>
      </c>
      <c r="DM35" s="0" t="n">
        <v>5</v>
      </c>
      <c r="DN35" s="0" t="n">
        <v>3</v>
      </c>
      <c r="DO35" s="0" t="n">
        <v>3</v>
      </c>
      <c r="DP35" s="0" t="n">
        <v>0</v>
      </c>
      <c r="DQ35" s="0" t="n">
        <v>1</v>
      </c>
      <c r="DR35" s="0" t="n">
        <v>1</v>
      </c>
      <c r="DS35" s="0" t="n">
        <v>0</v>
      </c>
      <c r="DT35" s="0" t="n">
        <v>0</v>
      </c>
      <c r="DU35" s="0" t="n">
        <v>0</v>
      </c>
      <c r="DV35" s="0" t="n">
        <v>0</v>
      </c>
      <c r="DW35" s="0" t="n">
        <v>0</v>
      </c>
      <c r="DX35" s="0" t="n">
        <v>0</v>
      </c>
      <c r="DY35" s="0" t="n">
        <v>0</v>
      </c>
      <c r="DZ35" s="0" t="n">
        <v>0</v>
      </c>
    </row>
    <row r="36" customFormat="false" ht="12.8" hidden="false" customHeight="false" outlineLevel="0" collapsed="false">
      <c r="A36" s="0" t="s">
        <v>434</v>
      </c>
      <c r="B36" s="0" t="s">
        <v>435</v>
      </c>
      <c r="C36" s="0" t="s">
        <v>131</v>
      </c>
      <c r="D36" s="0" t="s">
        <v>132</v>
      </c>
      <c r="E36" s="0" t="s">
        <v>436</v>
      </c>
      <c r="G36" s="0" t="n">
        <v>120559</v>
      </c>
      <c r="H36" s="0" t="s">
        <v>437</v>
      </c>
      <c r="I36" s="0" t="s">
        <v>135</v>
      </c>
      <c r="J36" s="6" t="n">
        <v>44965.5819393171</v>
      </c>
      <c r="K36" s="0" t="s">
        <v>136</v>
      </c>
      <c r="L36" s="0" t="s">
        <v>137</v>
      </c>
      <c r="P36" s="0" t="s">
        <v>438</v>
      </c>
      <c r="Q36" s="0" t="s">
        <v>139</v>
      </c>
      <c r="Z36" s="0" t="s">
        <v>439</v>
      </c>
      <c r="AA36" s="1" t="s">
        <v>432</v>
      </c>
      <c r="AB36" s="2" t="n">
        <f aca="false">DATE(MID(AA36,7,4),MID(AA36,4,2),MID(AA36,1,2))</f>
        <v>49249</v>
      </c>
      <c r="AC36" s="0" t="s">
        <v>440</v>
      </c>
      <c r="AD36" s="0" t="s">
        <v>344</v>
      </c>
      <c r="AE36" s="0" t="s">
        <v>345</v>
      </c>
      <c r="AF36" s="0" t="s">
        <v>147</v>
      </c>
      <c r="AG36" s="0" t="s">
        <v>148</v>
      </c>
      <c r="AH36" s="0" t="s">
        <v>149</v>
      </c>
      <c r="AI36" s="0" t="s">
        <v>150</v>
      </c>
      <c r="AJ36" s="0" t="s">
        <v>151</v>
      </c>
      <c r="AK36" s="0" t="s">
        <v>135</v>
      </c>
      <c r="AV36" s="0" t="n">
        <v>1</v>
      </c>
      <c r="AW36" s="0" t="s">
        <v>168</v>
      </c>
      <c r="AX36" s="6" t="n">
        <v>45327.5036245023</v>
      </c>
      <c r="AZ36" s="0" t="n">
        <v>33</v>
      </c>
      <c r="BA36" s="0" t="n">
        <v>21</v>
      </c>
      <c r="BB36" s="0" t="n">
        <v>28</v>
      </c>
      <c r="BC36" s="0" t="n">
        <v>0</v>
      </c>
      <c r="BD36" s="0" t="s">
        <v>139</v>
      </c>
      <c r="BE36" s="0" t="n">
        <v>25</v>
      </c>
      <c r="BF36" s="0" t="n">
        <v>27</v>
      </c>
      <c r="BG36" s="0" t="n">
        <v>0</v>
      </c>
      <c r="BH36" s="0" t="s">
        <v>139</v>
      </c>
      <c r="BI36" s="0" t="n">
        <v>3</v>
      </c>
      <c r="BJ36" s="0" t="n">
        <v>2</v>
      </c>
      <c r="BK36" s="0" t="n">
        <v>3</v>
      </c>
      <c r="BL36" s="0" t="n">
        <v>0</v>
      </c>
      <c r="BM36" s="0" t="n">
        <v>3</v>
      </c>
      <c r="BN36" s="0" t="n">
        <v>3</v>
      </c>
      <c r="BO36" s="0" t="n">
        <v>0</v>
      </c>
      <c r="BP36" s="0" t="n">
        <v>3</v>
      </c>
      <c r="BQ36" s="0" t="n">
        <v>0</v>
      </c>
      <c r="BR36" s="0" t="n">
        <v>1</v>
      </c>
      <c r="BS36" s="0" t="n">
        <v>0</v>
      </c>
      <c r="BT36" s="0" t="n">
        <v>1</v>
      </c>
      <c r="BU36" s="0" t="n">
        <v>2</v>
      </c>
      <c r="BV36" s="0" t="n">
        <v>0</v>
      </c>
      <c r="BW36" s="0" t="n">
        <v>1</v>
      </c>
      <c r="BX36" s="0" t="n">
        <v>1</v>
      </c>
      <c r="BY36" s="0" t="n">
        <v>1</v>
      </c>
      <c r="BZ36" s="0" t="n">
        <v>0</v>
      </c>
      <c r="CA36" s="0" t="n">
        <v>1</v>
      </c>
      <c r="CB36" s="0" t="n">
        <v>1</v>
      </c>
      <c r="CC36" s="0" t="n">
        <v>0</v>
      </c>
      <c r="CD36" s="0" t="n">
        <v>3</v>
      </c>
      <c r="CE36" s="0" t="n">
        <v>2</v>
      </c>
      <c r="CF36" s="0" t="n">
        <v>2</v>
      </c>
      <c r="CG36" s="0" t="n">
        <v>0</v>
      </c>
      <c r="CH36" s="0" t="n">
        <v>2</v>
      </c>
      <c r="CI36" s="0" t="n">
        <v>2</v>
      </c>
      <c r="CJ36" s="0" t="n">
        <v>0</v>
      </c>
      <c r="CK36" s="0" t="n">
        <v>2</v>
      </c>
      <c r="CL36" s="0" t="n">
        <v>2</v>
      </c>
      <c r="CM36" s="0" t="n">
        <v>2</v>
      </c>
      <c r="CN36" s="0" t="n">
        <v>0</v>
      </c>
      <c r="CO36" s="0" t="n">
        <v>2</v>
      </c>
      <c r="CP36" s="0" t="n">
        <v>2</v>
      </c>
      <c r="CQ36" s="0" t="n">
        <v>0</v>
      </c>
      <c r="CR36" s="0" t="n">
        <v>2</v>
      </c>
      <c r="CS36" s="0" t="n">
        <v>1</v>
      </c>
      <c r="CT36" s="0" t="n">
        <v>2</v>
      </c>
      <c r="CU36" s="0" t="n">
        <v>0</v>
      </c>
      <c r="CV36" s="0" t="n">
        <v>1</v>
      </c>
      <c r="CW36" s="0" t="n">
        <v>2</v>
      </c>
      <c r="CX36" s="0" t="n">
        <v>0</v>
      </c>
      <c r="CY36" s="0" t="n">
        <v>2</v>
      </c>
      <c r="CZ36" s="0" t="n">
        <v>1</v>
      </c>
      <c r="DA36" s="0" t="n">
        <v>2</v>
      </c>
      <c r="DB36" s="0" t="n">
        <v>0</v>
      </c>
      <c r="DC36" s="0" t="n">
        <v>2</v>
      </c>
      <c r="DD36" s="0" t="n">
        <v>2</v>
      </c>
      <c r="DE36" s="0" t="n">
        <v>0</v>
      </c>
      <c r="DF36" s="0" t="n">
        <v>3</v>
      </c>
      <c r="DG36" s="0" t="n">
        <v>2</v>
      </c>
      <c r="DH36" s="0" t="n">
        <v>2</v>
      </c>
      <c r="DI36" s="0" t="n">
        <v>0</v>
      </c>
      <c r="DJ36" s="0" t="n">
        <v>1</v>
      </c>
      <c r="DK36" s="0" t="n">
        <v>1</v>
      </c>
      <c r="DL36" s="0" t="n">
        <v>0</v>
      </c>
      <c r="DM36" s="0" t="n">
        <v>5</v>
      </c>
      <c r="DN36" s="0" t="n">
        <v>4</v>
      </c>
      <c r="DO36" s="0" t="n">
        <v>5</v>
      </c>
      <c r="DP36" s="0" t="n">
        <v>0</v>
      </c>
      <c r="DQ36" s="0" t="n">
        <v>3</v>
      </c>
      <c r="DR36" s="0" t="n">
        <v>3</v>
      </c>
      <c r="DS36" s="0" t="n">
        <v>0</v>
      </c>
      <c r="DT36" s="0" t="n">
        <v>0</v>
      </c>
      <c r="DU36" s="0" t="n">
        <v>0</v>
      </c>
      <c r="DV36" s="0" t="n">
        <v>0</v>
      </c>
      <c r="DW36" s="0" t="n">
        <v>0</v>
      </c>
      <c r="DX36" s="0" t="n">
        <v>0</v>
      </c>
      <c r="DY36" s="0" t="n">
        <v>0</v>
      </c>
      <c r="DZ36" s="0" t="n">
        <v>0</v>
      </c>
    </row>
    <row r="37" customFormat="false" ht="12.8" hidden="false" customHeight="false" outlineLevel="0" collapsed="false">
      <c r="A37" s="0" t="s">
        <v>441</v>
      </c>
      <c r="B37" s="0" t="s">
        <v>442</v>
      </c>
      <c r="C37" s="0" t="s">
        <v>131</v>
      </c>
      <c r="D37" s="0" t="s">
        <v>132</v>
      </c>
      <c r="E37" s="0" t="s">
        <v>443</v>
      </c>
      <c r="G37" s="0" t="n">
        <v>17109</v>
      </c>
      <c r="H37" s="0" t="s">
        <v>444</v>
      </c>
      <c r="I37" s="0" t="s">
        <v>135</v>
      </c>
      <c r="J37" s="6" t="n">
        <v>42292.538361956</v>
      </c>
      <c r="K37" s="0" t="s">
        <v>136</v>
      </c>
      <c r="L37" s="0" t="s">
        <v>137</v>
      </c>
      <c r="P37" s="0" t="s">
        <v>445</v>
      </c>
      <c r="Q37" s="0" t="s">
        <v>139</v>
      </c>
      <c r="Z37" s="0" t="s">
        <v>368</v>
      </c>
      <c r="AA37" s="1" t="s">
        <v>432</v>
      </c>
      <c r="AB37" s="2" t="n">
        <f aca="false">DATE(MID(AA37,7,4),MID(AA37,4,2),MID(AA37,1,2))</f>
        <v>49249</v>
      </c>
      <c r="AC37" s="0" t="s">
        <v>446</v>
      </c>
      <c r="AD37" s="0" t="s">
        <v>344</v>
      </c>
      <c r="AE37" s="0" t="s">
        <v>345</v>
      </c>
      <c r="AF37" s="0" t="s">
        <v>147</v>
      </c>
      <c r="AG37" s="0" t="s">
        <v>148</v>
      </c>
      <c r="AH37" s="0" t="s">
        <v>149</v>
      </c>
      <c r="AI37" s="0" t="s">
        <v>150</v>
      </c>
      <c r="AJ37" s="0" t="s">
        <v>151</v>
      </c>
      <c r="AK37" s="0" t="s">
        <v>135</v>
      </c>
      <c r="AV37" s="0" t="n">
        <v>0</v>
      </c>
      <c r="AW37" s="0" t="s">
        <v>152</v>
      </c>
      <c r="AX37" s="6" t="n">
        <v>45306.5040856482</v>
      </c>
      <c r="AZ37" s="0" t="n">
        <v>202</v>
      </c>
      <c r="BA37" s="0" t="n">
        <v>112</v>
      </c>
      <c r="BB37" s="0" t="n">
        <v>120</v>
      </c>
      <c r="BC37" s="0" t="n">
        <v>0</v>
      </c>
      <c r="BD37" s="0" t="s">
        <v>139</v>
      </c>
      <c r="BE37" s="0" t="n">
        <v>81</v>
      </c>
      <c r="BF37" s="0" t="n">
        <v>84</v>
      </c>
      <c r="BG37" s="0" t="n">
        <v>0</v>
      </c>
      <c r="BH37" s="0" t="s">
        <v>139</v>
      </c>
      <c r="BI37" s="0" t="n">
        <v>8</v>
      </c>
      <c r="BJ37" s="0" t="n">
        <v>7</v>
      </c>
      <c r="BK37" s="0" t="n">
        <v>7</v>
      </c>
      <c r="BL37" s="0" t="n">
        <v>0</v>
      </c>
      <c r="BM37" s="0" t="n">
        <v>6</v>
      </c>
      <c r="BN37" s="0" t="n">
        <v>6</v>
      </c>
      <c r="BO37" s="0" t="n">
        <v>0</v>
      </c>
      <c r="BP37" s="0" t="n">
        <v>7</v>
      </c>
      <c r="BQ37" s="0" t="n">
        <v>7</v>
      </c>
      <c r="BR37" s="0" t="n">
        <v>7</v>
      </c>
      <c r="BS37" s="0" t="n">
        <v>0</v>
      </c>
      <c r="BT37" s="0" t="n">
        <v>6</v>
      </c>
      <c r="BU37" s="0" t="n">
        <v>6</v>
      </c>
      <c r="BV37" s="0" t="n">
        <v>0</v>
      </c>
      <c r="BW37" s="0" t="n">
        <v>6</v>
      </c>
      <c r="BX37" s="0" t="n">
        <v>6</v>
      </c>
      <c r="BY37" s="0" t="n">
        <v>6</v>
      </c>
      <c r="BZ37" s="0" t="n">
        <v>0</v>
      </c>
      <c r="CA37" s="0" t="n">
        <v>4</v>
      </c>
      <c r="CB37" s="0" t="n">
        <v>4</v>
      </c>
      <c r="CC37" s="0" t="n">
        <v>0</v>
      </c>
      <c r="CD37" s="0" t="n">
        <v>3</v>
      </c>
      <c r="CE37" s="0" t="n">
        <v>2</v>
      </c>
      <c r="CF37" s="0" t="n">
        <v>2</v>
      </c>
      <c r="CG37" s="0" t="n">
        <v>0</v>
      </c>
      <c r="CH37" s="0" t="n">
        <v>2</v>
      </c>
      <c r="CI37" s="0" t="n">
        <v>2</v>
      </c>
      <c r="CJ37" s="0" t="n">
        <v>0</v>
      </c>
      <c r="CK37" s="0" t="n">
        <v>6</v>
      </c>
      <c r="CL37" s="0" t="n">
        <v>4</v>
      </c>
      <c r="CM37" s="0" t="n">
        <v>4</v>
      </c>
      <c r="CN37" s="0" t="n">
        <v>0</v>
      </c>
      <c r="CO37" s="0" t="n">
        <v>3</v>
      </c>
      <c r="CP37" s="0" t="n">
        <v>3</v>
      </c>
      <c r="CQ37" s="0" t="n">
        <v>0</v>
      </c>
      <c r="CR37" s="0" t="n">
        <v>10</v>
      </c>
      <c r="CS37" s="0" t="n">
        <v>9</v>
      </c>
      <c r="CT37" s="0" t="n">
        <v>9</v>
      </c>
      <c r="CU37" s="0" t="n">
        <v>0</v>
      </c>
      <c r="CV37" s="0" t="n">
        <v>4</v>
      </c>
      <c r="CW37" s="0" t="n">
        <v>4</v>
      </c>
      <c r="CX37" s="0" t="n">
        <v>0</v>
      </c>
      <c r="CY37" s="0" t="n">
        <v>1</v>
      </c>
      <c r="CZ37" s="0" t="n">
        <v>0</v>
      </c>
      <c r="DA37" s="0" t="n">
        <v>0</v>
      </c>
      <c r="DB37" s="0" t="n">
        <v>0</v>
      </c>
      <c r="DC37" s="0" t="n">
        <v>0</v>
      </c>
      <c r="DD37" s="0" t="n">
        <v>0</v>
      </c>
      <c r="DE37" s="0" t="n">
        <v>0</v>
      </c>
      <c r="DF37" s="0" t="n">
        <v>5</v>
      </c>
      <c r="DG37" s="0" t="n">
        <v>4</v>
      </c>
      <c r="DH37" s="0" t="n">
        <v>5</v>
      </c>
      <c r="DI37" s="0" t="n">
        <v>0</v>
      </c>
      <c r="DJ37" s="0" t="n">
        <v>4</v>
      </c>
      <c r="DK37" s="0" t="n">
        <v>4</v>
      </c>
      <c r="DL37" s="0" t="n">
        <v>0</v>
      </c>
      <c r="DM37" s="0" t="n">
        <v>5</v>
      </c>
      <c r="DN37" s="0" t="n">
        <v>2</v>
      </c>
      <c r="DO37" s="0" t="n">
        <v>4</v>
      </c>
      <c r="DP37" s="0" t="n">
        <v>0</v>
      </c>
      <c r="DQ37" s="0" t="n">
        <v>1</v>
      </c>
      <c r="DR37" s="0" t="n">
        <v>2</v>
      </c>
      <c r="DS37" s="0" t="n">
        <v>0</v>
      </c>
      <c r="DT37" s="0" t="n">
        <v>0</v>
      </c>
      <c r="DU37" s="0" t="n">
        <v>0</v>
      </c>
      <c r="DV37" s="0" t="n">
        <v>0</v>
      </c>
      <c r="DW37" s="0" t="n">
        <v>0</v>
      </c>
      <c r="DX37" s="0" t="n">
        <v>0</v>
      </c>
      <c r="DY37" s="0" t="n">
        <v>0</v>
      </c>
      <c r="DZ37" s="0" t="n">
        <v>0</v>
      </c>
    </row>
    <row r="38" customFormat="false" ht="12.8" hidden="false" customHeight="false" outlineLevel="0" collapsed="false">
      <c r="A38" s="0" t="s">
        <v>447</v>
      </c>
      <c r="B38" s="0" t="s">
        <v>448</v>
      </c>
      <c r="C38" s="0" t="s">
        <v>131</v>
      </c>
      <c r="D38" s="0" t="s">
        <v>132</v>
      </c>
      <c r="E38" s="0" t="s">
        <v>449</v>
      </c>
      <c r="F38" s="0" t="s">
        <v>450</v>
      </c>
      <c r="G38" s="0" t="n">
        <v>20036</v>
      </c>
      <c r="H38" s="0" t="s">
        <v>451</v>
      </c>
      <c r="I38" s="0" t="s">
        <v>135</v>
      </c>
      <c r="J38" s="6" t="n">
        <v>42269.0290116319</v>
      </c>
      <c r="K38" s="0" t="s">
        <v>136</v>
      </c>
      <c r="L38" s="0" t="s">
        <v>137</v>
      </c>
      <c r="P38" s="0" t="s">
        <v>452</v>
      </c>
      <c r="Q38" s="0" t="s">
        <v>139</v>
      </c>
      <c r="Z38" s="0" t="s">
        <v>333</v>
      </c>
      <c r="AA38" s="1" t="s">
        <v>453</v>
      </c>
      <c r="AB38" s="2" t="n">
        <f aca="false">DATE(MID(AA38,7,4),MID(AA38,4,2),MID(AA38,1,2))</f>
        <v>49644</v>
      </c>
      <c r="AC38" s="0" t="s">
        <v>454</v>
      </c>
      <c r="AD38" s="0" t="s">
        <v>287</v>
      </c>
      <c r="AE38" s="0" t="s">
        <v>288</v>
      </c>
      <c r="AF38" s="0" t="s">
        <v>147</v>
      </c>
      <c r="AG38" s="0" t="s">
        <v>148</v>
      </c>
      <c r="AH38" s="0" t="s">
        <v>149</v>
      </c>
      <c r="AI38" s="0" t="s">
        <v>150</v>
      </c>
      <c r="AJ38" s="0" t="s">
        <v>151</v>
      </c>
      <c r="AK38" s="0" t="s">
        <v>135</v>
      </c>
      <c r="AV38" s="0" t="n">
        <v>0</v>
      </c>
      <c r="AW38" s="0" t="s">
        <v>152</v>
      </c>
      <c r="AX38" s="6" t="n">
        <v>45313.6332311343</v>
      </c>
      <c r="AZ38" s="0" t="n">
        <v>81</v>
      </c>
      <c r="BA38" s="0" t="n">
        <v>40</v>
      </c>
      <c r="BB38" s="0" t="n">
        <v>41</v>
      </c>
      <c r="BC38" s="0" t="n">
        <v>0</v>
      </c>
      <c r="BD38" s="0" t="s">
        <v>139</v>
      </c>
      <c r="BE38" s="0" t="n">
        <v>33</v>
      </c>
      <c r="BF38" s="0" t="n">
        <v>34</v>
      </c>
      <c r="BG38" s="0" t="n">
        <v>0</v>
      </c>
      <c r="BH38" s="0" t="s">
        <v>139</v>
      </c>
      <c r="BI38" s="0" t="n">
        <v>6</v>
      </c>
      <c r="BJ38" s="0" t="n">
        <v>6</v>
      </c>
      <c r="BK38" s="0" t="n">
        <v>6</v>
      </c>
      <c r="BL38" s="0" t="n">
        <v>0</v>
      </c>
      <c r="BM38" s="0" t="n">
        <v>6</v>
      </c>
      <c r="BN38" s="0" t="n">
        <v>6</v>
      </c>
      <c r="BO38" s="0" t="n">
        <v>0</v>
      </c>
      <c r="BP38" s="0" t="n">
        <v>2</v>
      </c>
      <c r="BQ38" s="0" t="n">
        <v>2</v>
      </c>
      <c r="BR38" s="0" t="n">
        <v>2</v>
      </c>
      <c r="BS38" s="0" t="n">
        <v>0</v>
      </c>
      <c r="BT38" s="0" t="n">
        <v>2</v>
      </c>
      <c r="BU38" s="0" t="n">
        <v>2</v>
      </c>
      <c r="BV38" s="0" t="n">
        <v>0</v>
      </c>
      <c r="BW38" s="0" t="n">
        <v>2</v>
      </c>
      <c r="BX38" s="0" t="n">
        <v>2</v>
      </c>
      <c r="BY38" s="0" t="n">
        <v>2</v>
      </c>
      <c r="BZ38" s="0" t="n">
        <v>0</v>
      </c>
      <c r="CA38" s="0" t="n">
        <v>2</v>
      </c>
      <c r="CB38" s="0" t="n">
        <v>2</v>
      </c>
      <c r="CC38" s="0" t="n">
        <v>0</v>
      </c>
      <c r="CD38" s="0" t="n">
        <v>1</v>
      </c>
      <c r="CE38" s="0" t="n">
        <v>1</v>
      </c>
      <c r="CF38" s="0" t="n">
        <v>1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1</v>
      </c>
      <c r="CL38" s="0" t="n">
        <v>1</v>
      </c>
      <c r="CM38" s="0" t="n">
        <v>1</v>
      </c>
      <c r="CN38" s="0" t="n">
        <v>0</v>
      </c>
      <c r="CO38" s="0" t="n">
        <v>1</v>
      </c>
      <c r="CP38" s="0" t="n">
        <v>1</v>
      </c>
      <c r="CQ38" s="0" t="n">
        <v>0</v>
      </c>
      <c r="CR38" s="0" t="n">
        <v>3</v>
      </c>
      <c r="CS38" s="0" t="n">
        <v>3</v>
      </c>
      <c r="CT38" s="0" t="n">
        <v>3</v>
      </c>
      <c r="CU38" s="0" t="n">
        <v>0</v>
      </c>
      <c r="CV38" s="0" t="n">
        <v>3</v>
      </c>
      <c r="CW38" s="0" t="n">
        <v>3</v>
      </c>
      <c r="CX38" s="0" t="n">
        <v>0</v>
      </c>
      <c r="CY38" s="0" t="n">
        <v>2</v>
      </c>
      <c r="CZ38" s="0" t="n">
        <v>2</v>
      </c>
      <c r="DA38" s="0" t="n">
        <v>2</v>
      </c>
      <c r="DB38" s="0" t="n">
        <v>0</v>
      </c>
      <c r="DC38" s="0" t="n">
        <v>2</v>
      </c>
      <c r="DD38" s="0" t="n">
        <v>2</v>
      </c>
      <c r="DE38" s="0" t="n">
        <v>0</v>
      </c>
      <c r="DF38" s="0" t="n">
        <v>2</v>
      </c>
      <c r="DG38" s="0" t="n">
        <v>2</v>
      </c>
      <c r="DH38" s="0" t="n">
        <v>2</v>
      </c>
      <c r="DI38" s="0" t="n">
        <v>0</v>
      </c>
      <c r="DJ38" s="0" t="n">
        <v>2</v>
      </c>
      <c r="DK38" s="0" t="n">
        <v>2</v>
      </c>
      <c r="DL38" s="0" t="n">
        <v>0</v>
      </c>
      <c r="DM38" s="0" t="n">
        <v>5</v>
      </c>
      <c r="DN38" s="0" t="n">
        <v>4</v>
      </c>
      <c r="DO38" s="0" t="n">
        <v>4</v>
      </c>
      <c r="DP38" s="0" t="n">
        <v>0</v>
      </c>
      <c r="DQ38" s="0" t="n">
        <v>4</v>
      </c>
      <c r="DR38" s="0" t="n">
        <v>4</v>
      </c>
      <c r="DS38" s="0" t="n">
        <v>0</v>
      </c>
      <c r="DT38" s="0" t="n">
        <v>0</v>
      </c>
      <c r="DU38" s="0" t="n">
        <v>0</v>
      </c>
      <c r="DV38" s="0" t="n">
        <v>0</v>
      </c>
      <c r="DW38" s="0" t="n">
        <v>0</v>
      </c>
      <c r="DX38" s="0" t="n">
        <v>0</v>
      </c>
      <c r="DY38" s="0" t="n">
        <v>0</v>
      </c>
      <c r="DZ38" s="0" t="n">
        <v>0</v>
      </c>
    </row>
    <row r="39" customFormat="false" ht="12.8" hidden="true" customHeight="false" outlineLevel="0" collapsed="false">
      <c r="A39" s="0" t="s">
        <v>409</v>
      </c>
      <c r="B39" s="0" t="s">
        <v>455</v>
      </c>
      <c r="C39" s="0" t="s">
        <v>131</v>
      </c>
      <c r="D39" s="0" t="s">
        <v>132</v>
      </c>
      <c r="E39" s="0" t="s">
        <v>456</v>
      </c>
      <c r="G39" s="0" t="n">
        <v>24800</v>
      </c>
      <c r="H39" s="0" t="s">
        <v>457</v>
      </c>
      <c r="I39" s="0" t="s">
        <v>135</v>
      </c>
      <c r="J39" s="6" t="n">
        <v>42271.4789641088</v>
      </c>
      <c r="K39" s="0" t="s">
        <v>136</v>
      </c>
      <c r="L39" s="0" t="s">
        <v>137</v>
      </c>
      <c r="P39" s="0" t="s">
        <v>458</v>
      </c>
      <c r="Q39" s="0" t="s">
        <v>139</v>
      </c>
      <c r="Z39" s="0" t="s">
        <v>459</v>
      </c>
      <c r="AB39" s="1"/>
      <c r="AC39" s="0" t="s">
        <v>460</v>
      </c>
      <c r="AD39" s="0" t="s">
        <v>344</v>
      </c>
      <c r="AE39" s="0" t="s">
        <v>345</v>
      </c>
      <c r="AF39" s="0" t="s">
        <v>147</v>
      </c>
      <c r="AG39" s="0" t="s">
        <v>148</v>
      </c>
      <c r="AH39" s="0" t="s">
        <v>149</v>
      </c>
      <c r="AI39" s="0" t="s">
        <v>150</v>
      </c>
      <c r="AJ39" s="0" t="s">
        <v>151</v>
      </c>
      <c r="AK39" s="0" t="s">
        <v>135</v>
      </c>
      <c r="AV39" s="0" t="n">
        <v>1</v>
      </c>
      <c r="AW39" s="0" t="s">
        <v>152</v>
      </c>
      <c r="AX39" s="6" t="n">
        <v>45306.5040856482</v>
      </c>
      <c r="AZ39" s="0" t="n">
        <v>246</v>
      </c>
      <c r="BA39" s="0" t="n">
        <v>147</v>
      </c>
      <c r="BB39" s="0" t="n">
        <v>150</v>
      </c>
      <c r="BC39" s="0" t="n">
        <v>0</v>
      </c>
      <c r="BD39" s="0" t="s">
        <v>139</v>
      </c>
      <c r="BE39" s="0" t="n">
        <v>102</v>
      </c>
      <c r="BF39" s="0" t="n">
        <v>112</v>
      </c>
      <c r="BG39" s="0" t="n">
        <v>0</v>
      </c>
      <c r="BH39" s="0" t="s">
        <v>139</v>
      </c>
      <c r="BI39" s="0" t="n">
        <v>9</v>
      </c>
      <c r="BJ39" s="0" t="n">
        <v>8</v>
      </c>
      <c r="BK39" s="0" t="n">
        <v>8</v>
      </c>
      <c r="BL39" s="0" t="n">
        <v>0</v>
      </c>
      <c r="BM39" s="0" t="n">
        <v>7</v>
      </c>
      <c r="BN39" s="0" t="n">
        <v>7</v>
      </c>
      <c r="BO39" s="0" t="n">
        <v>0</v>
      </c>
      <c r="BP39" s="0" t="n">
        <v>9</v>
      </c>
      <c r="BQ39" s="0" t="n">
        <v>7</v>
      </c>
      <c r="BR39" s="0" t="n">
        <v>7</v>
      </c>
      <c r="BS39" s="0" t="n">
        <v>0</v>
      </c>
      <c r="BT39" s="0" t="n">
        <v>5</v>
      </c>
      <c r="BU39" s="0" t="n">
        <v>5</v>
      </c>
      <c r="BV39" s="0" t="n">
        <v>0</v>
      </c>
      <c r="BW39" s="0" t="n">
        <v>9</v>
      </c>
      <c r="BX39" s="0" t="n">
        <v>8</v>
      </c>
      <c r="BY39" s="0" t="n">
        <v>8</v>
      </c>
      <c r="BZ39" s="0" t="n">
        <v>0</v>
      </c>
      <c r="CA39" s="0" t="n">
        <v>4</v>
      </c>
      <c r="CB39" s="0" t="n">
        <v>5</v>
      </c>
      <c r="CC39" s="0" t="n">
        <v>0</v>
      </c>
      <c r="CD39" s="0" t="n">
        <v>9</v>
      </c>
      <c r="CE39" s="0" t="n">
        <v>9</v>
      </c>
      <c r="CF39" s="0" t="n">
        <v>9</v>
      </c>
      <c r="CG39" s="0" t="n">
        <v>0</v>
      </c>
      <c r="CH39" s="0" t="n">
        <v>6</v>
      </c>
      <c r="CI39" s="0" t="n">
        <v>6</v>
      </c>
      <c r="CJ39" s="0" t="n">
        <v>0</v>
      </c>
      <c r="CK39" s="0" t="n">
        <v>9</v>
      </c>
      <c r="CL39" s="0" t="n">
        <v>7</v>
      </c>
      <c r="CM39" s="0" t="n">
        <v>7</v>
      </c>
      <c r="CN39" s="0" t="n">
        <v>0</v>
      </c>
      <c r="CO39" s="0" t="n">
        <v>7</v>
      </c>
      <c r="CP39" s="0" t="n">
        <v>7</v>
      </c>
      <c r="CQ39" s="0" t="n">
        <v>0</v>
      </c>
      <c r="CR39" s="0" t="n">
        <v>6</v>
      </c>
      <c r="CS39" s="0" t="n">
        <v>6</v>
      </c>
      <c r="CT39" s="0" t="n">
        <v>6</v>
      </c>
      <c r="CU39" s="0" t="n">
        <v>0</v>
      </c>
      <c r="CV39" s="0" t="n">
        <v>5</v>
      </c>
      <c r="CW39" s="0" t="n">
        <v>5</v>
      </c>
      <c r="CX39" s="0" t="n">
        <v>0</v>
      </c>
      <c r="CY39" s="0" t="n">
        <v>15</v>
      </c>
      <c r="CZ39" s="0" t="n">
        <v>13</v>
      </c>
      <c r="DA39" s="0" t="n">
        <v>13</v>
      </c>
      <c r="DB39" s="0" t="n">
        <v>0</v>
      </c>
      <c r="DC39" s="0" t="n">
        <v>8</v>
      </c>
      <c r="DD39" s="0" t="n">
        <v>12</v>
      </c>
      <c r="DE39" s="0" t="n">
        <v>0</v>
      </c>
      <c r="DF39" s="0" t="n">
        <v>12</v>
      </c>
      <c r="DG39" s="0" t="n">
        <v>10</v>
      </c>
      <c r="DH39" s="0" t="n">
        <v>10</v>
      </c>
      <c r="DI39" s="0" t="n">
        <v>0</v>
      </c>
      <c r="DJ39" s="0" t="n">
        <v>4</v>
      </c>
      <c r="DK39" s="0" t="n">
        <v>4</v>
      </c>
      <c r="DL39" s="0" t="n">
        <v>0</v>
      </c>
      <c r="DM39" s="0" t="n">
        <v>20</v>
      </c>
      <c r="DN39" s="0" t="n">
        <v>13</v>
      </c>
      <c r="DO39" s="0" t="n">
        <v>16</v>
      </c>
      <c r="DP39" s="0" t="n">
        <v>0</v>
      </c>
      <c r="DQ39" s="0" t="n">
        <v>2</v>
      </c>
      <c r="DR39" s="0" t="n">
        <v>7</v>
      </c>
      <c r="DS39" s="0" t="n">
        <v>0</v>
      </c>
      <c r="DT39" s="0" t="n">
        <v>1</v>
      </c>
      <c r="DU39" s="0" t="n">
        <v>0</v>
      </c>
      <c r="DV39" s="0" t="n">
        <v>0</v>
      </c>
      <c r="DW39" s="0" t="n">
        <v>0</v>
      </c>
      <c r="DX39" s="0" t="n">
        <v>0</v>
      </c>
      <c r="DY39" s="0" t="n">
        <v>0</v>
      </c>
      <c r="DZ39" s="0" t="n">
        <v>0</v>
      </c>
    </row>
    <row r="40" customFormat="false" ht="12.8" hidden="true" customHeight="false" outlineLevel="0" collapsed="false">
      <c r="A40" s="0" t="s">
        <v>387</v>
      </c>
      <c r="B40" s="0" t="s">
        <v>461</v>
      </c>
      <c r="C40" s="0" t="s">
        <v>131</v>
      </c>
      <c r="D40" s="0" t="s">
        <v>132</v>
      </c>
      <c r="E40" s="0" t="s">
        <v>462</v>
      </c>
      <c r="G40" s="0" t="n">
        <v>10047</v>
      </c>
      <c r="H40" s="0" t="s">
        <v>463</v>
      </c>
      <c r="I40" s="0" t="s">
        <v>135</v>
      </c>
      <c r="J40" s="6" t="n">
        <v>42282.7416380208</v>
      </c>
      <c r="K40" s="0" t="s">
        <v>136</v>
      </c>
      <c r="L40" s="0" t="s">
        <v>137</v>
      </c>
      <c r="P40" s="0" t="s">
        <v>464</v>
      </c>
      <c r="Q40" s="0" t="s">
        <v>139</v>
      </c>
      <c r="Z40" s="0" t="s">
        <v>218</v>
      </c>
      <c r="AB40" s="1"/>
      <c r="AC40" s="0" t="s">
        <v>465</v>
      </c>
      <c r="AD40" s="0" t="s">
        <v>336</v>
      </c>
      <c r="AE40" s="0" t="s">
        <v>337</v>
      </c>
      <c r="AF40" s="0" t="s">
        <v>147</v>
      </c>
      <c r="AG40" s="0" t="s">
        <v>148</v>
      </c>
      <c r="AH40" s="0" t="s">
        <v>149</v>
      </c>
      <c r="AI40" s="0" t="s">
        <v>150</v>
      </c>
      <c r="AJ40" s="0" t="s">
        <v>151</v>
      </c>
      <c r="AK40" s="0" t="s">
        <v>135</v>
      </c>
      <c r="AV40" s="0" t="n">
        <v>0</v>
      </c>
      <c r="AW40" s="0" t="s">
        <v>152</v>
      </c>
      <c r="AX40" s="6" t="n">
        <v>45306.5040856482</v>
      </c>
      <c r="AZ40" s="0" t="n">
        <v>71</v>
      </c>
      <c r="BA40" s="0" t="n">
        <v>52</v>
      </c>
      <c r="BB40" s="0" t="n">
        <v>54</v>
      </c>
      <c r="BC40" s="0" t="n">
        <v>0</v>
      </c>
      <c r="BD40" s="0" t="s">
        <v>139</v>
      </c>
      <c r="BE40" s="0" t="n">
        <v>36</v>
      </c>
      <c r="BF40" s="0" t="n">
        <v>37</v>
      </c>
      <c r="BG40" s="0" t="n">
        <v>0</v>
      </c>
      <c r="BH40" s="0" t="s">
        <v>139</v>
      </c>
      <c r="BI40" s="0" t="n">
        <v>6</v>
      </c>
      <c r="BJ40" s="0" t="n">
        <v>6</v>
      </c>
      <c r="BK40" s="0" t="n">
        <v>6</v>
      </c>
      <c r="BL40" s="0" t="n">
        <v>0</v>
      </c>
      <c r="BM40" s="0" t="n">
        <v>3</v>
      </c>
      <c r="BN40" s="0" t="n">
        <v>4</v>
      </c>
      <c r="BO40" s="0" t="n">
        <v>0</v>
      </c>
      <c r="BP40" s="0" t="n">
        <v>2</v>
      </c>
      <c r="BQ40" s="0" t="n">
        <v>2</v>
      </c>
      <c r="BR40" s="0" t="n">
        <v>2</v>
      </c>
      <c r="BS40" s="0" t="n">
        <v>0</v>
      </c>
      <c r="BT40" s="0" t="n">
        <v>2</v>
      </c>
      <c r="BU40" s="0" t="n">
        <v>2</v>
      </c>
      <c r="BV40" s="0" t="n">
        <v>0</v>
      </c>
      <c r="BW40" s="0" t="n">
        <v>5</v>
      </c>
      <c r="BX40" s="0" t="n">
        <v>5</v>
      </c>
      <c r="BY40" s="0" t="n">
        <v>5</v>
      </c>
      <c r="BZ40" s="0" t="n">
        <v>0</v>
      </c>
      <c r="CA40" s="0" t="n">
        <v>2</v>
      </c>
      <c r="CB40" s="0" t="n">
        <v>2</v>
      </c>
      <c r="CC40" s="0" t="n">
        <v>0</v>
      </c>
      <c r="CD40" s="0" t="n">
        <v>7</v>
      </c>
      <c r="CE40" s="0" t="n">
        <v>7</v>
      </c>
      <c r="CF40" s="0" t="n">
        <v>7</v>
      </c>
      <c r="CG40" s="0" t="n">
        <v>0</v>
      </c>
      <c r="CH40" s="0" t="n">
        <v>4</v>
      </c>
      <c r="CI40" s="0" t="n">
        <v>4</v>
      </c>
      <c r="CJ40" s="0" t="n">
        <v>0</v>
      </c>
      <c r="CK40" s="0" t="n">
        <v>2</v>
      </c>
      <c r="CL40" s="0" t="n">
        <v>2</v>
      </c>
      <c r="CM40" s="0" t="n">
        <v>2</v>
      </c>
      <c r="CN40" s="0" t="n">
        <v>0</v>
      </c>
      <c r="CO40" s="0" t="n">
        <v>2</v>
      </c>
      <c r="CP40" s="0" t="n">
        <v>2</v>
      </c>
      <c r="CQ40" s="0" t="n">
        <v>0</v>
      </c>
      <c r="CR40" s="0" t="n">
        <v>4</v>
      </c>
      <c r="CS40" s="0" t="n">
        <v>3</v>
      </c>
      <c r="CT40" s="0" t="n">
        <v>3</v>
      </c>
      <c r="CU40" s="0" t="n">
        <v>0</v>
      </c>
      <c r="CV40" s="0" t="n">
        <v>2</v>
      </c>
      <c r="CW40" s="0" t="n">
        <v>2</v>
      </c>
      <c r="CX40" s="0" t="n">
        <v>0</v>
      </c>
      <c r="CY40" s="0" t="n">
        <v>2</v>
      </c>
      <c r="CZ40" s="0" t="n">
        <v>2</v>
      </c>
      <c r="DA40" s="0" t="n">
        <v>2</v>
      </c>
      <c r="DB40" s="0" t="n">
        <v>0</v>
      </c>
      <c r="DC40" s="0" t="n">
        <v>1</v>
      </c>
      <c r="DD40" s="0" t="n">
        <v>1</v>
      </c>
      <c r="DE40" s="0" t="n">
        <v>0</v>
      </c>
      <c r="DF40" s="0" t="n">
        <v>4</v>
      </c>
      <c r="DG40" s="0" t="n">
        <v>3</v>
      </c>
      <c r="DH40" s="0" t="n">
        <v>3</v>
      </c>
      <c r="DI40" s="0" t="n">
        <v>0</v>
      </c>
      <c r="DJ40" s="0" t="n">
        <v>1</v>
      </c>
      <c r="DK40" s="0" t="n">
        <v>1</v>
      </c>
      <c r="DL40" s="0" t="n">
        <v>0</v>
      </c>
      <c r="DM40" s="0" t="n">
        <v>4</v>
      </c>
      <c r="DN40" s="0" t="n">
        <v>2</v>
      </c>
      <c r="DO40" s="0" t="n">
        <v>4</v>
      </c>
      <c r="DP40" s="0" t="n">
        <v>0</v>
      </c>
      <c r="DQ40" s="0" t="n">
        <v>1</v>
      </c>
      <c r="DR40" s="0" t="n">
        <v>2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0</v>
      </c>
      <c r="DY40" s="0" t="n">
        <v>0</v>
      </c>
      <c r="DZ40" s="0" t="n">
        <v>0</v>
      </c>
    </row>
    <row r="41" customFormat="false" ht="12.8" hidden="true" customHeight="false" outlineLevel="0" collapsed="false">
      <c r="A41" s="0" t="s">
        <v>466</v>
      </c>
      <c r="B41" s="0" t="s">
        <v>467</v>
      </c>
      <c r="C41" s="0" t="s">
        <v>156</v>
      </c>
      <c r="D41" s="0" t="s">
        <v>132</v>
      </c>
      <c r="E41" s="0" t="s">
        <v>468</v>
      </c>
      <c r="F41" s="0" t="s">
        <v>469</v>
      </c>
      <c r="G41" s="0" t="n">
        <v>15281</v>
      </c>
      <c r="H41" s="0" t="s">
        <v>470</v>
      </c>
      <c r="I41" s="0" t="s">
        <v>135</v>
      </c>
      <c r="J41" s="6" t="n">
        <v>42275.4017147454</v>
      </c>
      <c r="K41" s="0" t="s">
        <v>136</v>
      </c>
      <c r="L41" s="0" t="s">
        <v>137</v>
      </c>
      <c r="P41" s="0" t="s">
        <v>471</v>
      </c>
      <c r="Q41" s="0" t="s">
        <v>139</v>
      </c>
      <c r="Z41" s="0" t="s">
        <v>472</v>
      </c>
      <c r="AB41" s="1"/>
      <c r="AC41" s="0" t="s">
        <v>473</v>
      </c>
      <c r="AD41" s="0" t="s">
        <v>344</v>
      </c>
      <c r="AE41" s="0" t="s">
        <v>345</v>
      </c>
      <c r="AF41" s="0" t="s">
        <v>147</v>
      </c>
      <c r="AG41" s="0" t="s">
        <v>148</v>
      </c>
      <c r="AH41" s="0" t="s">
        <v>149</v>
      </c>
      <c r="AI41" s="0" t="s">
        <v>150</v>
      </c>
      <c r="AJ41" s="0" t="s">
        <v>151</v>
      </c>
      <c r="AK41" s="0" t="s">
        <v>135</v>
      </c>
      <c r="AL41" s="0" t="s">
        <v>474</v>
      </c>
      <c r="AM41" s="0" t="n">
        <v>2</v>
      </c>
      <c r="AP41" s="0" t="s">
        <v>475</v>
      </c>
      <c r="AQ41" s="0" t="n">
        <v>3</v>
      </c>
      <c r="AV41" s="0" t="n">
        <v>1</v>
      </c>
      <c r="AW41" s="0" t="s">
        <v>152</v>
      </c>
      <c r="AX41" s="6" t="n">
        <v>45306.5040856482</v>
      </c>
      <c r="AZ41" s="0" t="n">
        <v>164</v>
      </c>
      <c r="BA41" s="0" t="n">
        <v>130</v>
      </c>
      <c r="BB41" s="0" t="n">
        <v>132</v>
      </c>
      <c r="BC41" s="0" t="n">
        <v>0</v>
      </c>
      <c r="BD41" s="0" t="s">
        <v>139</v>
      </c>
      <c r="BE41" s="0" t="n">
        <v>67</v>
      </c>
      <c r="BF41" s="0" t="n">
        <v>72</v>
      </c>
      <c r="BG41" s="0" t="n">
        <v>0</v>
      </c>
      <c r="BH41" s="0" t="s">
        <v>139</v>
      </c>
      <c r="BI41" s="0" t="n">
        <v>4</v>
      </c>
      <c r="BJ41" s="0" t="n">
        <v>2</v>
      </c>
      <c r="BK41" s="0" t="n">
        <v>2</v>
      </c>
      <c r="BL41" s="0" t="n">
        <v>0</v>
      </c>
      <c r="BM41" s="0" t="n">
        <v>1</v>
      </c>
      <c r="BN41" s="0" t="n">
        <v>1</v>
      </c>
      <c r="BO41" s="0" t="n">
        <v>0</v>
      </c>
      <c r="BP41" s="0" t="n">
        <v>3</v>
      </c>
      <c r="BQ41" s="0" t="n">
        <v>2</v>
      </c>
      <c r="BR41" s="0" t="n">
        <v>2</v>
      </c>
      <c r="BS41" s="0" t="n">
        <v>0</v>
      </c>
      <c r="BT41" s="0" t="n">
        <v>2</v>
      </c>
      <c r="BU41" s="0" t="n">
        <v>2</v>
      </c>
      <c r="BV41" s="0" t="n">
        <v>0</v>
      </c>
      <c r="BW41" s="0" t="n">
        <v>9</v>
      </c>
      <c r="BX41" s="0" t="n">
        <v>9</v>
      </c>
      <c r="BY41" s="0" t="n">
        <v>9</v>
      </c>
      <c r="BZ41" s="0" t="n">
        <v>0</v>
      </c>
      <c r="CA41" s="0" t="n">
        <v>5</v>
      </c>
      <c r="CB41" s="0" t="n">
        <v>5</v>
      </c>
      <c r="CC41" s="0" t="n">
        <v>0</v>
      </c>
      <c r="CD41" s="0" t="n">
        <v>6</v>
      </c>
      <c r="CE41" s="0" t="n">
        <v>5</v>
      </c>
      <c r="CF41" s="0" t="n">
        <v>5</v>
      </c>
      <c r="CG41" s="0" t="n">
        <v>0</v>
      </c>
      <c r="CH41" s="0" t="n">
        <v>4</v>
      </c>
      <c r="CI41" s="0" t="n">
        <v>4</v>
      </c>
      <c r="CJ41" s="0" t="n">
        <v>0</v>
      </c>
      <c r="CK41" s="0" t="n">
        <v>6</v>
      </c>
      <c r="CL41" s="0" t="n">
        <v>5</v>
      </c>
      <c r="CM41" s="0" t="n">
        <v>5</v>
      </c>
      <c r="CN41" s="0" t="n">
        <v>0</v>
      </c>
      <c r="CO41" s="0" t="n">
        <v>3</v>
      </c>
      <c r="CP41" s="0" t="n">
        <v>3</v>
      </c>
      <c r="CQ41" s="0" t="n">
        <v>0</v>
      </c>
      <c r="CR41" s="0" t="n">
        <v>8</v>
      </c>
      <c r="CS41" s="0" t="n">
        <v>8</v>
      </c>
      <c r="CT41" s="0" t="n">
        <v>8</v>
      </c>
      <c r="CU41" s="0" t="n">
        <v>0</v>
      </c>
      <c r="CV41" s="0" t="n">
        <v>3</v>
      </c>
      <c r="CW41" s="0" t="n">
        <v>5</v>
      </c>
      <c r="CX41" s="0" t="n">
        <v>0</v>
      </c>
      <c r="CY41" s="0" t="n">
        <v>11</v>
      </c>
      <c r="CZ41" s="0" t="n">
        <v>11</v>
      </c>
      <c r="DA41" s="0" t="n">
        <v>11</v>
      </c>
      <c r="DB41" s="0" t="n">
        <v>0</v>
      </c>
      <c r="DC41" s="0" t="n">
        <v>4</v>
      </c>
      <c r="DD41" s="0" t="n">
        <v>4</v>
      </c>
      <c r="DE41" s="0" t="n">
        <v>0</v>
      </c>
      <c r="DF41" s="0" t="n">
        <v>9</v>
      </c>
      <c r="DG41" s="0" t="n">
        <v>8</v>
      </c>
      <c r="DH41" s="0" t="n">
        <v>8</v>
      </c>
      <c r="DI41" s="0" t="n">
        <v>0</v>
      </c>
      <c r="DJ41" s="0" t="n">
        <v>4</v>
      </c>
      <c r="DK41" s="0" t="n">
        <v>4</v>
      </c>
      <c r="DL41" s="0" t="n">
        <v>0</v>
      </c>
      <c r="DM41" s="0" t="n">
        <v>10</v>
      </c>
      <c r="DN41" s="0" t="n">
        <v>10</v>
      </c>
      <c r="DO41" s="0" t="n">
        <v>10</v>
      </c>
      <c r="DP41" s="0" t="n">
        <v>0</v>
      </c>
      <c r="DQ41" s="0" t="n">
        <v>2</v>
      </c>
      <c r="DR41" s="0" t="n">
        <v>3</v>
      </c>
      <c r="DS41" s="0" t="n">
        <v>0</v>
      </c>
      <c r="DT41" s="0" t="n">
        <v>1</v>
      </c>
      <c r="DU41" s="0" t="n">
        <v>1</v>
      </c>
      <c r="DV41" s="0" t="n">
        <v>1</v>
      </c>
      <c r="DW41" s="0" t="n">
        <v>0</v>
      </c>
      <c r="DX41" s="0" t="n">
        <v>1</v>
      </c>
      <c r="DY41" s="0" t="n">
        <v>1</v>
      </c>
      <c r="DZ41" s="0" t="n">
        <v>0</v>
      </c>
    </row>
    <row r="42" customFormat="false" ht="12.8" hidden="true" customHeight="false" outlineLevel="0" collapsed="false">
      <c r="A42" s="0" t="s">
        <v>476</v>
      </c>
      <c r="B42" s="0" t="s">
        <v>477</v>
      </c>
      <c r="C42" s="0" t="s">
        <v>131</v>
      </c>
      <c r="D42" s="0" t="s">
        <v>132</v>
      </c>
      <c r="E42" s="0" t="s">
        <v>478</v>
      </c>
      <c r="G42" s="0" t="n">
        <v>24623</v>
      </c>
      <c r="H42" s="0" t="s">
        <v>479</v>
      </c>
      <c r="I42" s="0" t="s">
        <v>135</v>
      </c>
      <c r="J42" s="6" t="n">
        <v>42298.4541018634</v>
      </c>
      <c r="K42" s="0" t="s">
        <v>136</v>
      </c>
      <c r="L42" s="0" t="s">
        <v>137</v>
      </c>
      <c r="P42" s="0" t="s">
        <v>480</v>
      </c>
      <c r="Q42" s="0" t="s">
        <v>139</v>
      </c>
      <c r="R42" s="0" t="s">
        <v>481</v>
      </c>
      <c r="S42" s="0" t="s">
        <v>482</v>
      </c>
      <c r="T42" s="0" t="s">
        <v>483</v>
      </c>
      <c r="U42" s="0" t="s">
        <v>484</v>
      </c>
      <c r="V42" s="0" t="s">
        <v>485</v>
      </c>
      <c r="X42" s="0" t="s">
        <v>486</v>
      </c>
      <c r="Y42" s="0" t="s">
        <v>487</v>
      </c>
      <c r="Z42" s="0" t="s">
        <v>488</v>
      </c>
      <c r="AB42" s="1"/>
      <c r="AC42" s="0" t="s">
        <v>489</v>
      </c>
      <c r="AD42" s="0" t="s">
        <v>336</v>
      </c>
      <c r="AE42" s="0" t="s">
        <v>337</v>
      </c>
      <c r="AF42" s="0" t="s">
        <v>147</v>
      </c>
      <c r="AG42" s="0" t="s">
        <v>148</v>
      </c>
      <c r="AH42" s="0" t="s">
        <v>315</v>
      </c>
      <c r="AI42" s="0" t="s">
        <v>316</v>
      </c>
      <c r="AJ42" s="0" t="s">
        <v>317</v>
      </c>
      <c r="AK42" s="0" t="s">
        <v>135</v>
      </c>
      <c r="AL42" s="0" t="s">
        <v>490</v>
      </c>
      <c r="AM42" s="0" t="n">
        <v>1</v>
      </c>
      <c r="AN42" s="0" t="s">
        <v>491</v>
      </c>
      <c r="AO42" s="0" t="n">
        <v>1</v>
      </c>
      <c r="AT42" s="0" t="s">
        <v>492</v>
      </c>
      <c r="AU42" s="0" t="n">
        <v>2</v>
      </c>
      <c r="AV42" s="0" t="n">
        <v>1</v>
      </c>
      <c r="AW42" s="0" t="s">
        <v>152</v>
      </c>
      <c r="AX42" s="6" t="n">
        <v>45333.3876155556</v>
      </c>
      <c r="AY42" s="0" t="s">
        <v>153</v>
      </c>
      <c r="AZ42" s="0" t="n">
        <v>107</v>
      </c>
      <c r="BA42" s="0" t="n">
        <v>68</v>
      </c>
      <c r="BB42" s="0" t="n">
        <v>69</v>
      </c>
      <c r="BC42" s="0" t="n">
        <v>66</v>
      </c>
      <c r="BD42" s="0" t="s">
        <v>139</v>
      </c>
      <c r="BE42" s="0" t="n">
        <v>47</v>
      </c>
      <c r="BF42" s="0" t="n">
        <v>47</v>
      </c>
      <c r="BG42" s="0" t="n">
        <v>48</v>
      </c>
      <c r="BH42" s="0" t="s">
        <v>135</v>
      </c>
      <c r="BI42" s="0" t="n">
        <v>7</v>
      </c>
      <c r="BJ42" s="0" t="n">
        <v>7</v>
      </c>
      <c r="BK42" s="0" t="n">
        <v>7</v>
      </c>
      <c r="BL42" s="0" t="n">
        <v>7</v>
      </c>
      <c r="BM42" s="0" t="n">
        <v>5</v>
      </c>
      <c r="BN42" s="0" t="n">
        <v>5</v>
      </c>
      <c r="BO42" s="0" t="n">
        <v>5</v>
      </c>
      <c r="BP42" s="0" t="n">
        <v>10</v>
      </c>
      <c r="BQ42" s="0" t="n">
        <v>9</v>
      </c>
      <c r="BR42" s="0" t="n">
        <v>9</v>
      </c>
      <c r="BS42" s="0" t="n">
        <v>9</v>
      </c>
      <c r="BT42" s="0" t="n">
        <v>7</v>
      </c>
      <c r="BU42" s="0" t="n">
        <v>7</v>
      </c>
      <c r="BV42" s="0" t="n">
        <v>7</v>
      </c>
      <c r="BW42" s="0" t="n">
        <v>4</v>
      </c>
      <c r="BX42" s="0" t="n">
        <v>4</v>
      </c>
      <c r="BY42" s="0" t="n">
        <v>4</v>
      </c>
      <c r="BZ42" s="0" t="n">
        <v>4</v>
      </c>
      <c r="CA42" s="0" t="n">
        <v>2</v>
      </c>
      <c r="CB42" s="0" t="n">
        <v>2</v>
      </c>
      <c r="CC42" s="0" t="n">
        <v>2</v>
      </c>
      <c r="CD42" s="0" t="n">
        <v>8</v>
      </c>
      <c r="CE42" s="0" t="n">
        <v>8</v>
      </c>
      <c r="CF42" s="0" t="n">
        <v>8</v>
      </c>
      <c r="CG42" s="0" t="n">
        <v>8</v>
      </c>
      <c r="CH42" s="0" t="n">
        <v>4</v>
      </c>
      <c r="CI42" s="0" t="n">
        <v>4</v>
      </c>
      <c r="CJ42" s="0" t="n">
        <v>5</v>
      </c>
      <c r="CK42" s="0" t="n">
        <v>3</v>
      </c>
      <c r="CL42" s="0" t="n">
        <v>3</v>
      </c>
      <c r="CM42" s="0" t="n">
        <v>3</v>
      </c>
      <c r="CN42" s="0" t="n">
        <v>3</v>
      </c>
      <c r="CO42" s="0" t="n">
        <v>3</v>
      </c>
      <c r="CP42" s="0" t="n">
        <v>3</v>
      </c>
      <c r="CQ42" s="0" t="n">
        <v>2</v>
      </c>
      <c r="CR42" s="0" t="n">
        <v>4</v>
      </c>
      <c r="CS42" s="0" t="n">
        <v>3</v>
      </c>
      <c r="CT42" s="0" t="n">
        <v>3</v>
      </c>
      <c r="CU42" s="0" t="n">
        <v>3</v>
      </c>
      <c r="CV42" s="0" t="n">
        <v>2</v>
      </c>
      <c r="CW42" s="0" t="n">
        <v>2</v>
      </c>
      <c r="CX42" s="0" t="n">
        <v>2</v>
      </c>
      <c r="CY42" s="0" t="n">
        <v>3</v>
      </c>
      <c r="CZ42" s="0" t="n">
        <v>3</v>
      </c>
      <c r="DA42" s="0" t="n">
        <v>3</v>
      </c>
      <c r="DB42" s="0" t="n">
        <v>3</v>
      </c>
      <c r="DC42" s="0" t="n">
        <v>1</v>
      </c>
      <c r="DD42" s="0" t="n">
        <v>1</v>
      </c>
      <c r="DE42" s="0" t="n">
        <v>1</v>
      </c>
      <c r="DF42" s="0" t="n">
        <v>8</v>
      </c>
      <c r="DG42" s="0" t="n">
        <v>8</v>
      </c>
      <c r="DH42" s="0" t="n">
        <v>8</v>
      </c>
      <c r="DI42" s="0" t="n">
        <v>8</v>
      </c>
      <c r="DJ42" s="0" t="n">
        <v>8</v>
      </c>
      <c r="DK42" s="0" t="n">
        <v>8</v>
      </c>
      <c r="DL42" s="0" t="n">
        <v>8</v>
      </c>
      <c r="DM42" s="0" t="n">
        <v>4</v>
      </c>
      <c r="DN42" s="0" t="n">
        <v>3</v>
      </c>
      <c r="DO42" s="0" t="n">
        <v>4</v>
      </c>
      <c r="DP42" s="0" t="n">
        <v>1</v>
      </c>
      <c r="DQ42" s="0" t="n">
        <v>1</v>
      </c>
      <c r="DR42" s="0" t="n">
        <v>1</v>
      </c>
      <c r="DS42" s="0" t="n">
        <v>1</v>
      </c>
      <c r="DT42" s="0" t="n">
        <v>0</v>
      </c>
      <c r="DU42" s="0" t="n">
        <v>0</v>
      </c>
      <c r="DV42" s="0" t="n">
        <v>0</v>
      </c>
      <c r="DW42" s="0" t="n">
        <v>0</v>
      </c>
      <c r="DX42" s="0" t="n">
        <v>0</v>
      </c>
      <c r="DY42" s="0" t="n">
        <v>0</v>
      </c>
      <c r="DZ42" s="0" t="n">
        <v>0</v>
      </c>
    </row>
    <row r="43" customFormat="false" ht="12.8" hidden="true" customHeight="false" outlineLevel="0" collapsed="false">
      <c r="A43" s="0" t="s">
        <v>364</v>
      </c>
      <c r="B43" s="0" t="s">
        <v>493</v>
      </c>
      <c r="C43" s="0" t="s">
        <v>131</v>
      </c>
      <c r="D43" s="0" t="s">
        <v>132</v>
      </c>
      <c r="E43" s="0" t="s">
        <v>494</v>
      </c>
      <c r="G43" s="0" t="n">
        <v>16878</v>
      </c>
      <c r="H43" s="0" t="s">
        <v>495</v>
      </c>
      <c r="I43" s="0" t="s">
        <v>135</v>
      </c>
      <c r="J43" s="6" t="n">
        <v>42283.9411936343</v>
      </c>
      <c r="K43" s="0" t="s">
        <v>136</v>
      </c>
      <c r="L43" s="0" t="s">
        <v>137</v>
      </c>
      <c r="P43" s="0" t="s">
        <v>138</v>
      </c>
      <c r="Q43" s="0" t="s">
        <v>139</v>
      </c>
      <c r="Z43" s="0" t="s">
        <v>496</v>
      </c>
      <c r="AB43" s="1"/>
      <c r="AC43" s="0" t="s">
        <v>497</v>
      </c>
      <c r="AD43" s="0" t="s">
        <v>344</v>
      </c>
      <c r="AE43" s="0" t="s">
        <v>345</v>
      </c>
      <c r="AF43" s="0" t="s">
        <v>147</v>
      </c>
      <c r="AG43" s="0" t="s">
        <v>148</v>
      </c>
      <c r="AH43" s="0" t="s">
        <v>149</v>
      </c>
      <c r="AI43" s="0" t="s">
        <v>150</v>
      </c>
      <c r="AJ43" s="0" t="s">
        <v>151</v>
      </c>
      <c r="AK43" s="0" t="s">
        <v>135</v>
      </c>
      <c r="AV43" s="0" t="n">
        <v>0</v>
      </c>
      <c r="AW43" s="0" t="s">
        <v>152</v>
      </c>
      <c r="AX43" s="6" t="n">
        <v>45324.1387131366</v>
      </c>
      <c r="AZ43" s="0" t="n">
        <v>278</v>
      </c>
      <c r="BA43" s="0" t="n">
        <v>162</v>
      </c>
      <c r="BB43" s="0" t="n">
        <v>171</v>
      </c>
      <c r="BC43" s="0" t="n">
        <v>0</v>
      </c>
      <c r="BD43" s="0" t="s">
        <v>139</v>
      </c>
      <c r="BE43" s="0" t="n">
        <v>74</v>
      </c>
      <c r="BF43" s="0" t="n">
        <v>76</v>
      </c>
      <c r="BG43" s="0" t="n">
        <v>0</v>
      </c>
      <c r="BH43" s="0" t="s">
        <v>139</v>
      </c>
      <c r="BI43" s="0" t="n">
        <v>15</v>
      </c>
      <c r="BJ43" s="0" t="n">
        <v>12</v>
      </c>
      <c r="BK43" s="0" t="n">
        <v>12</v>
      </c>
      <c r="BL43" s="0" t="n">
        <v>0</v>
      </c>
      <c r="BM43" s="0" t="n">
        <v>5</v>
      </c>
      <c r="BN43" s="0" t="n">
        <v>5</v>
      </c>
      <c r="BO43" s="0" t="n">
        <v>0</v>
      </c>
      <c r="BP43" s="0" t="n">
        <v>8</v>
      </c>
      <c r="BQ43" s="0" t="n">
        <v>6</v>
      </c>
      <c r="BR43" s="0" t="n">
        <v>6</v>
      </c>
      <c r="BS43" s="0" t="n">
        <v>0</v>
      </c>
      <c r="BT43" s="0" t="n">
        <v>1</v>
      </c>
      <c r="BU43" s="0" t="n">
        <v>1</v>
      </c>
      <c r="BV43" s="0" t="n">
        <v>0</v>
      </c>
      <c r="BW43" s="0" t="n">
        <v>4</v>
      </c>
      <c r="BX43" s="0" t="n">
        <v>4</v>
      </c>
      <c r="BY43" s="0" t="n">
        <v>4</v>
      </c>
      <c r="BZ43" s="0" t="n">
        <v>0</v>
      </c>
      <c r="CA43" s="0" t="n">
        <v>2</v>
      </c>
      <c r="CB43" s="0" t="n">
        <v>2</v>
      </c>
      <c r="CC43" s="0" t="n">
        <v>0</v>
      </c>
      <c r="CD43" s="0" t="n">
        <v>13</v>
      </c>
      <c r="CE43" s="0" t="n">
        <v>11</v>
      </c>
      <c r="CF43" s="0" t="n">
        <v>11</v>
      </c>
      <c r="CG43" s="0" t="n">
        <v>0</v>
      </c>
      <c r="CH43" s="0" t="n">
        <v>7</v>
      </c>
      <c r="CI43" s="0" t="n">
        <v>7</v>
      </c>
      <c r="CJ43" s="0" t="n">
        <v>0</v>
      </c>
      <c r="CK43" s="0" t="n">
        <v>14</v>
      </c>
      <c r="CL43" s="0" t="n">
        <v>9</v>
      </c>
      <c r="CM43" s="0" t="n">
        <v>9</v>
      </c>
      <c r="CN43" s="0" t="n">
        <v>0</v>
      </c>
      <c r="CO43" s="0" t="n">
        <v>7</v>
      </c>
      <c r="CP43" s="0" t="n">
        <v>8</v>
      </c>
      <c r="CQ43" s="0" t="n">
        <v>0</v>
      </c>
      <c r="CR43" s="0" t="n">
        <v>5</v>
      </c>
      <c r="CS43" s="0" t="n">
        <v>5</v>
      </c>
      <c r="CT43" s="0" t="n">
        <v>5</v>
      </c>
      <c r="CU43" s="0" t="n">
        <v>0</v>
      </c>
      <c r="CV43" s="0" t="n">
        <v>3</v>
      </c>
      <c r="CW43" s="0" t="n">
        <v>3</v>
      </c>
      <c r="CX43" s="0" t="n">
        <v>0</v>
      </c>
      <c r="CY43" s="0" t="n">
        <v>14</v>
      </c>
      <c r="CZ43" s="0" t="n">
        <v>10</v>
      </c>
      <c r="DA43" s="0" t="n">
        <v>11</v>
      </c>
      <c r="DB43" s="0" t="n">
        <v>0</v>
      </c>
      <c r="DC43" s="0" t="n">
        <v>4</v>
      </c>
      <c r="DD43" s="0" t="n">
        <v>5</v>
      </c>
      <c r="DE43" s="0" t="n">
        <v>0</v>
      </c>
      <c r="DF43" s="0" t="n">
        <v>4</v>
      </c>
      <c r="DG43" s="0" t="n">
        <v>4</v>
      </c>
      <c r="DH43" s="0" t="n">
        <v>4</v>
      </c>
      <c r="DI43" s="0" t="n">
        <v>0</v>
      </c>
      <c r="DJ43" s="0" t="n">
        <v>1</v>
      </c>
      <c r="DK43" s="0" t="n">
        <v>2</v>
      </c>
      <c r="DL43" s="0" t="n">
        <v>0</v>
      </c>
      <c r="DM43" s="0" t="n">
        <v>9</v>
      </c>
      <c r="DN43" s="0" t="n">
        <v>6</v>
      </c>
      <c r="DO43" s="0" t="n">
        <v>7</v>
      </c>
      <c r="DP43" s="0" t="n">
        <v>0</v>
      </c>
      <c r="DQ43" s="0" t="n">
        <v>1</v>
      </c>
      <c r="DR43" s="0" t="n">
        <v>1</v>
      </c>
      <c r="DS43" s="0" t="n">
        <v>0</v>
      </c>
      <c r="DT43" s="0" t="n">
        <v>2</v>
      </c>
      <c r="DU43" s="0" t="n">
        <v>0</v>
      </c>
      <c r="DV43" s="0" t="n">
        <v>0</v>
      </c>
      <c r="DW43" s="0" t="n">
        <v>0</v>
      </c>
      <c r="DX43" s="0" t="n">
        <v>0</v>
      </c>
      <c r="DY43" s="0" t="n">
        <v>0</v>
      </c>
      <c r="DZ43" s="0" t="n">
        <v>0</v>
      </c>
    </row>
    <row r="44" customFormat="false" ht="12.8" hidden="true" customHeight="false" outlineLevel="0" collapsed="false">
      <c r="A44" s="0" t="s">
        <v>427</v>
      </c>
      <c r="B44" s="0" t="s">
        <v>498</v>
      </c>
      <c r="C44" s="0" t="s">
        <v>156</v>
      </c>
      <c r="D44" s="0" t="s">
        <v>132</v>
      </c>
      <c r="E44" s="0" t="s">
        <v>499</v>
      </c>
      <c r="G44" s="0" t="n">
        <v>15285</v>
      </c>
      <c r="H44" s="0" t="s">
        <v>500</v>
      </c>
      <c r="I44" s="0" t="s">
        <v>135</v>
      </c>
      <c r="J44" s="6" t="n">
        <v>42283.9373954398</v>
      </c>
      <c r="K44" s="0" t="s">
        <v>136</v>
      </c>
      <c r="L44" s="0" t="s">
        <v>137</v>
      </c>
      <c r="P44" s="0" t="s">
        <v>501</v>
      </c>
      <c r="Q44" s="0" t="s">
        <v>139</v>
      </c>
      <c r="Z44" s="0" t="s">
        <v>502</v>
      </c>
      <c r="AB44" s="1"/>
      <c r="AC44" s="0" t="s">
        <v>503</v>
      </c>
      <c r="AD44" s="0" t="s">
        <v>336</v>
      </c>
      <c r="AE44" s="0" t="s">
        <v>337</v>
      </c>
      <c r="AF44" s="0" t="s">
        <v>147</v>
      </c>
      <c r="AG44" s="0" t="s">
        <v>148</v>
      </c>
      <c r="AH44" s="0" t="s">
        <v>149</v>
      </c>
      <c r="AI44" s="0" t="s">
        <v>150</v>
      </c>
      <c r="AJ44" s="0" t="s">
        <v>151</v>
      </c>
      <c r="AK44" s="0" t="s">
        <v>135</v>
      </c>
      <c r="AV44" s="0" t="n">
        <v>0</v>
      </c>
      <c r="AW44" s="0" t="s">
        <v>152</v>
      </c>
      <c r="AX44" s="6" t="n">
        <v>45306.5040856482</v>
      </c>
      <c r="AZ44" s="0" t="n">
        <v>216</v>
      </c>
      <c r="BA44" s="0" t="n">
        <v>132</v>
      </c>
      <c r="BB44" s="0" t="n">
        <v>139</v>
      </c>
      <c r="BC44" s="0" t="n">
        <v>0</v>
      </c>
      <c r="BD44" s="0" t="s">
        <v>139</v>
      </c>
      <c r="BE44" s="0" t="n">
        <v>56</v>
      </c>
      <c r="BF44" s="0" t="n">
        <v>62</v>
      </c>
      <c r="BG44" s="0" t="n">
        <v>0</v>
      </c>
      <c r="BH44" s="0" t="s">
        <v>139</v>
      </c>
      <c r="BI44" s="0" t="n">
        <v>12</v>
      </c>
      <c r="BJ44" s="0" t="n">
        <v>10</v>
      </c>
      <c r="BK44" s="0" t="n">
        <v>10</v>
      </c>
      <c r="BL44" s="0" t="n">
        <v>0</v>
      </c>
      <c r="BM44" s="0" t="n">
        <v>4</v>
      </c>
      <c r="BN44" s="0" t="n">
        <v>4</v>
      </c>
      <c r="BO44" s="0" t="n">
        <v>0</v>
      </c>
      <c r="BP44" s="0" t="n">
        <v>5</v>
      </c>
      <c r="BQ44" s="0" t="n">
        <v>4</v>
      </c>
      <c r="BR44" s="0" t="n">
        <v>4</v>
      </c>
      <c r="BS44" s="0" t="n">
        <v>0</v>
      </c>
      <c r="BT44" s="0" t="n">
        <v>1</v>
      </c>
      <c r="BU44" s="0" t="n">
        <v>1</v>
      </c>
      <c r="BV44" s="0" t="n">
        <v>0</v>
      </c>
      <c r="BW44" s="0" t="n">
        <v>4</v>
      </c>
      <c r="BX44" s="0" t="n">
        <v>4</v>
      </c>
      <c r="BY44" s="0" t="n">
        <v>4</v>
      </c>
      <c r="BZ44" s="0" t="n">
        <v>0</v>
      </c>
      <c r="CA44" s="0" t="n">
        <v>2</v>
      </c>
      <c r="CB44" s="0" t="n">
        <v>2</v>
      </c>
      <c r="CC44" s="0" t="n">
        <v>0</v>
      </c>
      <c r="CD44" s="0" t="n">
        <v>14</v>
      </c>
      <c r="CE44" s="0" t="n">
        <v>12</v>
      </c>
      <c r="CF44" s="0" t="n">
        <v>12</v>
      </c>
      <c r="CG44" s="0" t="n">
        <v>0</v>
      </c>
      <c r="CH44" s="0" t="n">
        <v>7</v>
      </c>
      <c r="CI44" s="0" t="n">
        <v>8</v>
      </c>
      <c r="CJ44" s="0" t="n">
        <v>0</v>
      </c>
      <c r="CK44" s="0" t="n">
        <v>12</v>
      </c>
      <c r="CL44" s="0" t="n">
        <v>8</v>
      </c>
      <c r="CM44" s="0" t="n">
        <v>8</v>
      </c>
      <c r="CN44" s="0" t="n">
        <v>0</v>
      </c>
      <c r="CO44" s="0" t="n">
        <v>6</v>
      </c>
      <c r="CP44" s="0" t="n">
        <v>7</v>
      </c>
      <c r="CQ44" s="0" t="n">
        <v>0</v>
      </c>
      <c r="CR44" s="0" t="n">
        <v>4</v>
      </c>
      <c r="CS44" s="0" t="n">
        <v>4</v>
      </c>
      <c r="CT44" s="0" t="n">
        <v>4</v>
      </c>
      <c r="CU44" s="0" t="n">
        <v>0</v>
      </c>
      <c r="CV44" s="0" t="n">
        <v>1</v>
      </c>
      <c r="CW44" s="0" t="n">
        <v>1</v>
      </c>
      <c r="CX44" s="0" t="n">
        <v>0</v>
      </c>
      <c r="CY44" s="0" t="n">
        <v>10</v>
      </c>
      <c r="CZ44" s="0" t="n">
        <v>7</v>
      </c>
      <c r="DA44" s="0" t="n">
        <v>7</v>
      </c>
      <c r="DB44" s="0" t="n">
        <v>0</v>
      </c>
      <c r="DC44" s="0" t="n">
        <v>2</v>
      </c>
      <c r="DD44" s="0" t="n">
        <v>3</v>
      </c>
      <c r="DE44" s="0" t="n">
        <v>0</v>
      </c>
      <c r="DF44" s="0" t="n">
        <v>3</v>
      </c>
      <c r="DG44" s="0" t="n">
        <v>3</v>
      </c>
      <c r="DH44" s="0" t="n">
        <v>3</v>
      </c>
      <c r="DI44" s="0" t="n">
        <v>0</v>
      </c>
      <c r="DJ44" s="0" t="n">
        <v>1</v>
      </c>
      <c r="DK44" s="0" t="n">
        <v>2</v>
      </c>
      <c r="DL44" s="0" t="n">
        <v>0</v>
      </c>
      <c r="DM44" s="0" t="n">
        <v>7</v>
      </c>
      <c r="DN44" s="0" t="n">
        <v>6</v>
      </c>
      <c r="DO44" s="0" t="n">
        <v>6</v>
      </c>
      <c r="DP44" s="0" t="n">
        <v>0</v>
      </c>
      <c r="DQ44" s="0" t="n">
        <v>1</v>
      </c>
      <c r="DR44" s="0" t="n">
        <v>1</v>
      </c>
      <c r="DS44" s="0" t="n">
        <v>0</v>
      </c>
      <c r="DT44" s="0" t="n">
        <v>2</v>
      </c>
      <c r="DU44" s="0" t="n">
        <v>0</v>
      </c>
      <c r="DV44" s="0" t="n">
        <v>0</v>
      </c>
      <c r="DW44" s="0" t="n">
        <v>0</v>
      </c>
      <c r="DX44" s="0" t="n">
        <v>0</v>
      </c>
      <c r="DY44" s="0" t="n">
        <v>0</v>
      </c>
      <c r="DZ44" s="0" t="n">
        <v>0</v>
      </c>
    </row>
    <row r="45" customFormat="false" ht="12.8" hidden="true" customHeight="false" outlineLevel="0" collapsed="false">
      <c r="A45" s="0" t="s">
        <v>409</v>
      </c>
      <c r="B45" s="0" t="s">
        <v>504</v>
      </c>
      <c r="C45" s="0" t="s">
        <v>131</v>
      </c>
      <c r="D45" s="0" t="s">
        <v>132</v>
      </c>
      <c r="E45" s="0" t="s">
        <v>505</v>
      </c>
      <c r="F45" s="0" t="s">
        <v>506</v>
      </c>
      <c r="G45" s="0" t="n">
        <v>13252</v>
      </c>
      <c r="H45" s="0" t="s">
        <v>507</v>
      </c>
      <c r="I45" s="0" t="s">
        <v>135</v>
      </c>
      <c r="J45" s="6" t="n">
        <v>42282.7590174884</v>
      </c>
      <c r="K45" s="0" t="s">
        <v>136</v>
      </c>
      <c r="L45" s="0" t="s">
        <v>137</v>
      </c>
      <c r="P45" s="0" t="s">
        <v>398</v>
      </c>
      <c r="Q45" s="0" t="s">
        <v>139</v>
      </c>
      <c r="U45" s="0" t="s">
        <v>508</v>
      </c>
      <c r="Z45" s="0" t="s">
        <v>509</v>
      </c>
      <c r="AB45" s="1"/>
      <c r="AC45" s="0" t="s">
        <v>510</v>
      </c>
      <c r="AD45" s="0" t="s">
        <v>336</v>
      </c>
      <c r="AE45" s="0" t="s">
        <v>337</v>
      </c>
      <c r="AF45" s="0" t="s">
        <v>147</v>
      </c>
      <c r="AG45" s="0" t="s">
        <v>148</v>
      </c>
      <c r="AH45" s="0" t="s">
        <v>149</v>
      </c>
      <c r="AI45" s="0" t="s">
        <v>150</v>
      </c>
      <c r="AJ45" s="0" t="s">
        <v>151</v>
      </c>
      <c r="AK45" s="0" t="s">
        <v>135</v>
      </c>
      <c r="AV45" s="0" t="n">
        <v>0</v>
      </c>
      <c r="AW45" s="0" t="s">
        <v>152</v>
      </c>
      <c r="AX45" s="6" t="n">
        <v>45306.5040856482</v>
      </c>
      <c r="AY45" s="0" t="s">
        <v>153</v>
      </c>
      <c r="AZ45" s="0" t="n">
        <v>134</v>
      </c>
      <c r="BA45" s="0" t="n">
        <v>99</v>
      </c>
      <c r="BB45" s="0" t="n">
        <v>98</v>
      </c>
      <c r="BC45" s="0" t="n">
        <v>95</v>
      </c>
      <c r="BD45" s="0" t="s">
        <v>135</v>
      </c>
      <c r="BE45" s="0" t="n">
        <v>70</v>
      </c>
      <c r="BF45" s="0" t="n">
        <v>73</v>
      </c>
      <c r="BG45" s="0" t="n">
        <v>0</v>
      </c>
      <c r="BH45" s="0" t="s">
        <v>139</v>
      </c>
      <c r="BI45" s="0" t="n">
        <v>9</v>
      </c>
      <c r="BJ45" s="0" t="n">
        <v>7</v>
      </c>
      <c r="BK45" s="0" t="n">
        <v>7</v>
      </c>
      <c r="BL45" s="0" t="n">
        <v>8</v>
      </c>
      <c r="BM45" s="0" t="n">
        <v>7</v>
      </c>
      <c r="BN45" s="0" t="n">
        <v>7</v>
      </c>
      <c r="BO45" s="0" t="n">
        <v>0</v>
      </c>
      <c r="BP45" s="0" t="n">
        <v>7</v>
      </c>
      <c r="BQ45" s="0" t="n">
        <v>2</v>
      </c>
      <c r="BR45" s="0" t="n">
        <v>2</v>
      </c>
      <c r="BS45" s="0" t="n">
        <v>2</v>
      </c>
      <c r="BT45" s="0" t="n">
        <v>2</v>
      </c>
      <c r="BU45" s="0" t="n">
        <v>2</v>
      </c>
      <c r="BV45" s="0" t="n">
        <v>0</v>
      </c>
      <c r="BW45" s="0" t="n">
        <v>11</v>
      </c>
      <c r="BX45" s="0" t="n">
        <v>9</v>
      </c>
      <c r="BY45" s="0" t="n">
        <v>9</v>
      </c>
      <c r="BZ45" s="0" t="n">
        <v>8</v>
      </c>
      <c r="CA45" s="0" t="n">
        <v>6</v>
      </c>
      <c r="CB45" s="0" t="n">
        <v>6</v>
      </c>
      <c r="CC45" s="0" t="n">
        <v>0</v>
      </c>
      <c r="CD45" s="0" t="n">
        <v>9</v>
      </c>
      <c r="CE45" s="0" t="n">
        <v>8</v>
      </c>
      <c r="CF45" s="0" t="n">
        <v>8</v>
      </c>
      <c r="CG45" s="0" t="n">
        <v>8</v>
      </c>
      <c r="CH45" s="0" t="n">
        <v>4</v>
      </c>
      <c r="CI45" s="0" t="n">
        <v>4</v>
      </c>
      <c r="CJ45" s="0" t="n">
        <v>0</v>
      </c>
      <c r="CK45" s="0" t="n">
        <v>6</v>
      </c>
      <c r="CL45" s="0" t="n">
        <v>6</v>
      </c>
      <c r="CM45" s="0" t="n">
        <v>6</v>
      </c>
      <c r="CN45" s="0" t="n">
        <v>8</v>
      </c>
      <c r="CO45" s="0" t="n">
        <v>6</v>
      </c>
      <c r="CP45" s="0" t="n">
        <v>6</v>
      </c>
      <c r="CQ45" s="0" t="n">
        <v>0</v>
      </c>
      <c r="CR45" s="0" t="n">
        <v>7</v>
      </c>
      <c r="CS45" s="0" t="n">
        <v>7</v>
      </c>
      <c r="CT45" s="0" t="n">
        <v>7</v>
      </c>
      <c r="CU45" s="0" t="n">
        <v>6</v>
      </c>
      <c r="CV45" s="0" t="n">
        <v>6</v>
      </c>
      <c r="CW45" s="0" t="n">
        <v>6</v>
      </c>
      <c r="CX45" s="0" t="n">
        <v>0</v>
      </c>
      <c r="CY45" s="0" t="n">
        <v>11</v>
      </c>
      <c r="CZ45" s="0" t="n">
        <v>11</v>
      </c>
      <c r="DA45" s="0" t="n">
        <v>11</v>
      </c>
      <c r="DB45" s="0" t="n">
        <v>11</v>
      </c>
      <c r="DC45" s="0" t="n">
        <v>6</v>
      </c>
      <c r="DD45" s="0" t="n">
        <v>8</v>
      </c>
      <c r="DE45" s="0" t="n">
        <v>0</v>
      </c>
      <c r="DF45" s="0" t="n">
        <v>2</v>
      </c>
      <c r="DG45" s="0" t="n">
        <v>2</v>
      </c>
      <c r="DH45" s="0" t="n">
        <v>2</v>
      </c>
      <c r="DI45" s="0" t="n">
        <v>2</v>
      </c>
      <c r="DJ45" s="0" t="n">
        <v>2</v>
      </c>
      <c r="DK45" s="0" t="n">
        <v>2</v>
      </c>
      <c r="DL45" s="0" t="n">
        <v>0</v>
      </c>
      <c r="DM45" s="0" t="n">
        <v>8</v>
      </c>
      <c r="DN45" s="0" t="n">
        <v>7</v>
      </c>
      <c r="DO45" s="0" t="n">
        <v>6</v>
      </c>
      <c r="DP45" s="0" t="n">
        <v>2</v>
      </c>
      <c r="DQ45" s="0" t="n">
        <v>1</v>
      </c>
      <c r="DR45" s="0" t="n">
        <v>3</v>
      </c>
      <c r="DS45" s="0" t="n">
        <v>0</v>
      </c>
      <c r="DT45" s="0" t="n">
        <v>1</v>
      </c>
      <c r="DU45" s="0" t="n">
        <v>0</v>
      </c>
      <c r="DV45" s="0" t="n">
        <v>0</v>
      </c>
      <c r="DW45" s="0" t="n">
        <v>0</v>
      </c>
      <c r="DX45" s="0" t="n">
        <v>0</v>
      </c>
      <c r="DY45" s="0" t="n">
        <v>0</v>
      </c>
      <c r="DZ45" s="0" t="n">
        <v>0</v>
      </c>
    </row>
    <row r="46" customFormat="false" ht="12.8" hidden="true" customHeight="false" outlineLevel="0" collapsed="false">
      <c r="A46" s="0" t="s">
        <v>272</v>
      </c>
      <c r="B46" s="0" t="s">
        <v>511</v>
      </c>
      <c r="C46" s="0" t="s">
        <v>131</v>
      </c>
      <c r="D46" s="0" t="s">
        <v>132</v>
      </c>
      <c r="E46" s="0" t="s">
        <v>512</v>
      </c>
      <c r="G46" s="0" t="n">
        <v>52473</v>
      </c>
      <c r="H46" s="0" t="s">
        <v>513</v>
      </c>
      <c r="I46" s="0" t="s">
        <v>135</v>
      </c>
      <c r="J46" s="6" t="n">
        <v>42667.5928718287</v>
      </c>
      <c r="K46" s="0" t="s">
        <v>136</v>
      </c>
      <c r="L46" s="0" t="s">
        <v>137</v>
      </c>
      <c r="P46" s="0" t="s">
        <v>514</v>
      </c>
      <c r="Q46" s="0" t="s">
        <v>139</v>
      </c>
      <c r="R46" s="0" t="s">
        <v>515</v>
      </c>
      <c r="T46" s="0" t="s">
        <v>516</v>
      </c>
      <c r="U46" s="0" t="s">
        <v>517</v>
      </c>
      <c r="X46" s="0" t="s">
        <v>518</v>
      </c>
      <c r="Z46" s="0" t="s">
        <v>519</v>
      </c>
      <c r="AB46" s="1"/>
      <c r="AC46" s="0" t="s">
        <v>520</v>
      </c>
      <c r="AD46" s="0" t="s">
        <v>336</v>
      </c>
      <c r="AE46" s="0" t="s">
        <v>337</v>
      </c>
      <c r="AF46" s="0" t="s">
        <v>147</v>
      </c>
      <c r="AG46" s="0" t="s">
        <v>148</v>
      </c>
      <c r="AH46" s="0" t="s">
        <v>149</v>
      </c>
      <c r="AI46" s="0" t="s">
        <v>150</v>
      </c>
      <c r="AJ46" s="0" t="s">
        <v>151</v>
      </c>
      <c r="AK46" s="0" t="s">
        <v>135</v>
      </c>
      <c r="AV46" s="0" t="n">
        <v>1</v>
      </c>
      <c r="AW46" s="0" t="s">
        <v>168</v>
      </c>
      <c r="AX46" s="6" t="n">
        <v>45333.3886595139</v>
      </c>
      <c r="AY46" s="0" t="s">
        <v>153</v>
      </c>
      <c r="AZ46" s="0" t="n">
        <v>97</v>
      </c>
      <c r="BA46" s="0" t="n">
        <v>88</v>
      </c>
      <c r="BB46" s="0" t="n">
        <v>89</v>
      </c>
      <c r="BC46" s="0" t="n">
        <v>92</v>
      </c>
      <c r="BD46" s="0" t="s">
        <v>135</v>
      </c>
      <c r="BE46" s="0" t="n">
        <v>73</v>
      </c>
      <c r="BF46" s="0" t="n">
        <v>76</v>
      </c>
      <c r="BG46" s="0" t="n">
        <v>2</v>
      </c>
      <c r="BH46" s="0" t="s">
        <v>139</v>
      </c>
      <c r="BI46" s="0" t="n">
        <v>7</v>
      </c>
      <c r="BJ46" s="0" t="n">
        <v>7</v>
      </c>
      <c r="BK46" s="0" t="n">
        <v>7</v>
      </c>
      <c r="BL46" s="0" t="n">
        <v>6</v>
      </c>
      <c r="BM46" s="0" t="n">
        <v>7</v>
      </c>
      <c r="BN46" s="0" t="n">
        <v>7</v>
      </c>
      <c r="BO46" s="0" t="n">
        <v>0</v>
      </c>
      <c r="BP46" s="0" t="n">
        <v>5</v>
      </c>
      <c r="BQ46" s="0" t="n">
        <v>4</v>
      </c>
      <c r="BR46" s="0" t="n">
        <v>4</v>
      </c>
      <c r="BS46" s="0" t="n">
        <v>5</v>
      </c>
      <c r="BT46" s="0" t="n">
        <v>4</v>
      </c>
      <c r="BU46" s="0" t="n">
        <v>4</v>
      </c>
      <c r="BV46" s="0" t="n">
        <v>0</v>
      </c>
      <c r="BW46" s="0" t="n">
        <v>6</v>
      </c>
      <c r="BX46" s="0" t="n">
        <v>6</v>
      </c>
      <c r="BY46" s="0" t="n">
        <v>6</v>
      </c>
      <c r="BZ46" s="0" t="n">
        <v>7</v>
      </c>
      <c r="CA46" s="0" t="n">
        <v>6</v>
      </c>
      <c r="CB46" s="0" t="n">
        <v>6</v>
      </c>
      <c r="CC46" s="0" t="n">
        <v>0</v>
      </c>
      <c r="CD46" s="0" t="n">
        <v>5</v>
      </c>
      <c r="CE46" s="0" t="n">
        <v>5</v>
      </c>
      <c r="CF46" s="0" t="n">
        <v>5</v>
      </c>
      <c r="CG46" s="0" t="n">
        <v>5</v>
      </c>
      <c r="CH46" s="0" t="n">
        <v>4</v>
      </c>
      <c r="CI46" s="0" t="n">
        <v>4</v>
      </c>
      <c r="CJ46" s="0" t="n">
        <v>0</v>
      </c>
      <c r="CK46" s="0" t="n">
        <v>3</v>
      </c>
      <c r="CL46" s="0" t="n">
        <v>3</v>
      </c>
      <c r="CM46" s="0" t="n">
        <v>3</v>
      </c>
      <c r="CN46" s="0" t="n">
        <v>4</v>
      </c>
      <c r="CO46" s="0" t="n">
        <v>2</v>
      </c>
      <c r="CP46" s="0" t="n">
        <v>2</v>
      </c>
      <c r="CQ46" s="0" t="n">
        <v>0</v>
      </c>
      <c r="CR46" s="0" t="n">
        <v>1</v>
      </c>
      <c r="CS46" s="0" t="n">
        <v>1</v>
      </c>
      <c r="CT46" s="0" t="n">
        <v>1</v>
      </c>
      <c r="CU46" s="0" t="n">
        <v>2</v>
      </c>
      <c r="CV46" s="0" t="n">
        <v>1</v>
      </c>
      <c r="CW46" s="0" t="n">
        <v>1</v>
      </c>
      <c r="CX46" s="0" t="n">
        <v>0</v>
      </c>
      <c r="CY46" s="0" t="n">
        <v>0</v>
      </c>
      <c r="CZ46" s="0" t="n">
        <v>0</v>
      </c>
      <c r="DA46" s="0" t="n">
        <v>0</v>
      </c>
      <c r="DB46" s="0" t="n">
        <v>1</v>
      </c>
      <c r="DC46" s="0" t="n">
        <v>0</v>
      </c>
      <c r="DD46" s="0" t="n">
        <v>0</v>
      </c>
      <c r="DE46" s="0" t="n">
        <v>0</v>
      </c>
      <c r="DF46" s="0" t="n">
        <v>5</v>
      </c>
      <c r="DG46" s="0" t="n">
        <v>5</v>
      </c>
      <c r="DH46" s="0" t="n">
        <v>5</v>
      </c>
      <c r="DI46" s="0" t="n">
        <v>5</v>
      </c>
      <c r="DJ46" s="0" t="n">
        <v>3</v>
      </c>
      <c r="DK46" s="0" t="n">
        <v>4</v>
      </c>
      <c r="DL46" s="0" t="n">
        <v>1</v>
      </c>
      <c r="DM46" s="0" t="n">
        <v>2</v>
      </c>
      <c r="DN46" s="0" t="n">
        <v>1</v>
      </c>
      <c r="DO46" s="0" t="n">
        <v>2</v>
      </c>
      <c r="DP46" s="0" t="n">
        <v>1</v>
      </c>
      <c r="DQ46" s="0" t="n">
        <v>0</v>
      </c>
      <c r="DR46" s="0" t="n">
        <v>2</v>
      </c>
      <c r="DS46" s="0" t="n">
        <v>1</v>
      </c>
      <c r="DT46" s="0" t="n">
        <v>0</v>
      </c>
      <c r="DU46" s="0" t="n">
        <v>0</v>
      </c>
      <c r="DV46" s="0" t="n">
        <v>0</v>
      </c>
      <c r="DW46" s="0" t="n">
        <v>0</v>
      </c>
      <c r="DX46" s="0" t="n">
        <v>0</v>
      </c>
      <c r="DY46" s="0" t="n">
        <v>0</v>
      </c>
      <c r="DZ46" s="0" t="n">
        <v>0</v>
      </c>
    </row>
    <row r="47" customFormat="false" ht="12.8" hidden="true" customHeight="false" outlineLevel="0" collapsed="false">
      <c r="A47" s="0" t="s">
        <v>521</v>
      </c>
      <c r="B47" s="0" t="s">
        <v>522</v>
      </c>
      <c r="C47" s="0" t="s">
        <v>131</v>
      </c>
      <c r="D47" s="0" t="s">
        <v>132</v>
      </c>
      <c r="E47" s="0" t="s">
        <v>523</v>
      </c>
      <c r="G47" s="0" t="n">
        <v>17629</v>
      </c>
      <c r="H47" s="0" t="s">
        <v>524</v>
      </c>
      <c r="I47" s="0" t="s">
        <v>135</v>
      </c>
      <c r="J47" s="6" t="n">
        <v>42307.8913090278</v>
      </c>
      <c r="K47" s="0" t="s">
        <v>136</v>
      </c>
      <c r="L47" s="0" t="s">
        <v>137</v>
      </c>
      <c r="M47" s="0" t="s">
        <v>139</v>
      </c>
      <c r="P47" s="0" t="s">
        <v>439</v>
      </c>
      <c r="Q47" s="0" t="s">
        <v>139</v>
      </c>
      <c r="Z47" s="0" t="s">
        <v>525</v>
      </c>
      <c r="AB47" s="1"/>
      <c r="AC47" s="0" t="s">
        <v>526</v>
      </c>
      <c r="AD47" s="0" t="s">
        <v>344</v>
      </c>
      <c r="AE47" s="0" t="s">
        <v>345</v>
      </c>
      <c r="AF47" s="0" t="s">
        <v>147</v>
      </c>
      <c r="AG47" s="0" t="s">
        <v>148</v>
      </c>
      <c r="AH47" s="0" t="s">
        <v>149</v>
      </c>
      <c r="AI47" s="0" t="s">
        <v>150</v>
      </c>
      <c r="AJ47" s="0" t="s">
        <v>151</v>
      </c>
      <c r="AK47" s="0" t="s">
        <v>135</v>
      </c>
      <c r="AV47" s="0" t="n">
        <v>0</v>
      </c>
      <c r="AW47" s="0" t="s">
        <v>152</v>
      </c>
      <c r="AX47" s="6" t="n">
        <v>45306.5040856482</v>
      </c>
      <c r="AZ47" s="0" t="n">
        <v>303</v>
      </c>
      <c r="BA47" s="0" t="n">
        <v>175</v>
      </c>
      <c r="BB47" s="0" t="n">
        <v>223</v>
      </c>
      <c r="BC47" s="0" t="n">
        <v>0</v>
      </c>
      <c r="BD47" s="0" t="s">
        <v>139</v>
      </c>
      <c r="BE47" s="0" t="n">
        <v>105</v>
      </c>
      <c r="BF47" s="0" t="n">
        <v>134</v>
      </c>
      <c r="BG47" s="0" t="n">
        <v>0</v>
      </c>
      <c r="BH47" s="0" t="s">
        <v>139</v>
      </c>
      <c r="BI47" s="0" t="n">
        <v>5</v>
      </c>
      <c r="BJ47" s="0" t="n">
        <v>5</v>
      </c>
      <c r="BK47" s="0" t="n">
        <v>5</v>
      </c>
      <c r="BL47" s="0" t="n">
        <v>0</v>
      </c>
      <c r="BM47" s="0" t="n">
        <v>4</v>
      </c>
      <c r="BN47" s="0" t="n">
        <v>4</v>
      </c>
      <c r="BO47" s="0" t="n">
        <v>0</v>
      </c>
      <c r="BP47" s="0" t="n">
        <v>13</v>
      </c>
      <c r="BQ47" s="0" t="n">
        <v>13</v>
      </c>
      <c r="BR47" s="0" t="n">
        <v>13</v>
      </c>
      <c r="BS47" s="0" t="n">
        <v>0</v>
      </c>
      <c r="BT47" s="0" t="n">
        <v>12</v>
      </c>
      <c r="BU47" s="0" t="n">
        <v>12</v>
      </c>
      <c r="BV47" s="0" t="n">
        <v>0</v>
      </c>
      <c r="BW47" s="0" t="n">
        <v>12</v>
      </c>
      <c r="BX47" s="0" t="n">
        <v>9</v>
      </c>
      <c r="BY47" s="0" t="n">
        <v>9</v>
      </c>
      <c r="BZ47" s="0" t="n">
        <v>0</v>
      </c>
      <c r="CA47" s="0" t="n">
        <v>4</v>
      </c>
      <c r="CB47" s="0" t="n">
        <v>4</v>
      </c>
      <c r="CC47" s="0" t="n">
        <v>0</v>
      </c>
      <c r="CD47" s="0" t="n">
        <v>5</v>
      </c>
      <c r="CE47" s="0" t="n">
        <v>2</v>
      </c>
      <c r="CF47" s="0" t="n">
        <v>2</v>
      </c>
      <c r="CG47" s="0" t="n">
        <v>0</v>
      </c>
      <c r="CH47" s="0" t="n">
        <v>2</v>
      </c>
      <c r="CI47" s="0" t="n">
        <v>2</v>
      </c>
      <c r="CJ47" s="0" t="n">
        <v>0</v>
      </c>
      <c r="CK47" s="0" t="n">
        <v>9</v>
      </c>
      <c r="CL47" s="0" t="n">
        <v>6</v>
      </c>
      <c r="CM47" s="0" t="n">
        <v>6</v>
      </c>
      <c r="CN47" s="0" t="n">
        <v>0</v>
      </c>
      <c r="CO47" s="0" t="n">
        <v>6</v>
      </c>
      <c r="CP47" s="0" t="n">
        <v>6</v>
      </c>
      <c r="CQ47" s="0" t="n">
        <v>0</v>
      </c>
      <c r="CR47" s="0" t="n">
        <v>6</v>
      </c>
      <c r="CS47" s="0" t="n">
        <v>6</v>
      </c>
      <c r="CT47" s="0" t="n">
        <v>6</v>
      </c>
      <c r="CU47" s="0" t="n">
        <v>0</v>
      </c>
      <c r="CV47" s="0" t="n">
        <v>6</v>
      </c>
      <c r="CW47" s="0" t="n">
        <v>6</v>
      </c>
      <c r="CX47" s="0" t="n">
        <v>0</v>
      </c>
      <c r="CY47" s="0" t="n">
        <v>6</v>
      </c>
      <c r="CZ47" s="0" t="n">
        <v>4</v>
      </c>
      <c r="DA47" s="0" t="n">
        <v>5</v>
      </c>
      <c r="DB47" s="0" t="n">
        <v>0</v>
      </c>
      <c r="DC47" s="0" t="n">
        <v>4</v>
      </c>
      <c r="DD47" s="0" t="n">
        <v>4</v>
      </c>
      <c r="DE47" s="0" t="n">
        <v>0</v>
      </c>
      <c r="DF47" s="0" t="n">
        <v>6</v>
      </c>
      <c r="DG47" s="0" t="n">
        <v>6</v>
      </c>
      <c r="DH47" s="0" t="n">
        <v>6</v>
      </c>
      <c r="DI47" s="0" t="n">
        <v>0</v>
      </c>
      <c r="DJ47" s="0" t="n">
        <v>3</v>
      </c>
      <c r="DK47" s="0" t="n">
        <v>3</v>
      </c>
      <c r="DL47" s="0" t="n">
        <v>0</v>
      </c>
      <c r="DM47" s="0" t="n">
        <v>3</v>
      </c>
      <c r="DN47" s="0" t="n">
        <v>3</v>
      </c>
      <c r="DO47" s="0" t="n">
        <v>3</v>
      </c>
      <c r="DP47" s="0" t="n">
        <v>0</v>
      </c>
      <c r="DQ47" s="0" t="n">
        <v>0</v>
      </c>
      <c r="DR47" s="0" t="n">
        <v>0</v>
      </c>
      <c r="DS47" s="0" t="n">
        <v>0</v>
      </c>
      <c r="DT47" s="0" t="n">
        <v>0</v>
      </c>
      <c r="DU47" s="0" t="n">
        <v>0</v>
      </c>
      <c r="DV47" s="0" t="n">
        <v>0</v>
      </c>
      <c r="DW47" s="0" t="n">
        <v>0</v>
      </c>
      <c r="DX47" s="0" t="n">
        <v>0</v>
      </c>
      <c r="DY47" s="0" t="n">
        <v>0</v>
      </c>
      <c r="DZ47" s="0" t="n">
        <v>0</v>
      </c>
    </row>
    <row r="48" customFormat="false" ht="12.8" hidden="true" customHeight="false" outlineLevel="0" collapsed="false">
      <c r="A48" s="0" t="s">
        <v>527</v>
      </c>
      <c r="B48" s="0" t="s">
        <v>528</v>
      </c>
      <c r="C48" s="0" t="s">
        <v>156</v>
      </c>
      <c r="D48" s="0" t="s">
        <v>132</v>
      </c>
      <c r="E48" s="0" t="s">
        <v>529</v>
      </c>
      <c r="G48" s="0" t="n">
        <v>18618</v>
      </c>
      <c r="H48" s="0" t="s">
        <v>530</v>
      </c>
      <c r="I48" s="0" t="s">
        <v>135</v>
      </c>
      <c r="J48" s="6" t="n">
        <v>42286.7128206829</v>
      </c>
      <c r="K48" s="0" t="s">
        <v>136</v>
      </c>
      <c r="L48" s="0" t="s">
        <v>137</v>
      </c>
      <c r="P48" s="0" t="s">
        <v>531</v>
      </c>
      <c r="Q48" s="0" t="s">
        <v>139</v>
      </c>
      <c r="Z48" s="0" t="s">
        <v>285</v>
      </c>
      <c r="AB48" s="1"/>
      <c r="AC48" s="0" t="s">
        <v>532</v>
      </c>
      <c r="AD48" s="0" t="s">
        <v>336</v>
      </c>
      <c r="AE48" s="0" t="s">
        <v>337</v>
      </c>
      <c r="AF48" s="0" t="s">
        <v>147</v>
      </c>
      <c r="AG48" s="0" t="s">
        <v>148</v>
      </c>
      <c r="AH48" s="0" t="s">
        <v>149</v>
      </c>
      <c r="AI48" s="0" t="s">
        <v>150</v>
      </c>
      <c r="AJ48" s="0" t="s">
        <v>151</v>
      </c>
      <c r="AK48" s="0" t="s">
        <v>135</v>
      </c>
      <c r="AV48" s="0" t="n">
        <v>0</v>
      </c>
      <c r="AW48" s="0" t="s">
        <v>152</v>
      </c>
      <c r="AX48" s="6" t="n">
        <v>45313.4971065857</v>
      </c>
      <c r="AZ48" s="0" t="n">
        <v>73</v>
      </c>
      <c r="BA48" s="0" t="n">
        <v>58</v>
      </c>
      <c r="BB48" s="0" t="n">
        <v>59</v>
      </c>
      <c r="BC48" s="0" t="n">
        <v>0</v>
      </c>
      <c r="BD48" s="0" t="s">
        <v>139</v>
      </c>
      <c r="BE48" s="0" t="n">
        <v>36</v>
      </c>
      <c r="BF48" s="0" t="n">
        <v>36</v>
      </c>
      <c r="BG48" s="0" t="n">
        <v>0</v>
      </c>
      <c r="BH48" s="0" t="s">
        <v>139</v>
      </c>
      <c r="BI48" s="0" t="n">
        <v>2</v>
      </c>
      <c r="BJ48" s="0" t="n">
        <v>0</v>
      </c>
      <c r="BK48" s="0" t="n">
        <v>0</v>
      </c>
      <c r="BL48" s="0" t="n">
        <v>0</v>
      </c>
      <c r="BM48" s="0" t="n">
        <v>1</v>
      </c>
      <c r="BN48" s="0" t="n">
        <v>1</v>
      </c>
      <c r="BO48" s="0" t="n">
        <v>0</v>
      </c>
      <c r="BP48" s="0" t="n">
        <v>1</v>
      </c>
      <c r="BQ48" s="0" t="n">
        <v>1</v>
      </c>
      <c r="BR48" s="0" t="n">
        <v>1</v>
      </c>
      <c r="BS48" s="0" t="n">
        <v>0</v>
      </c>
      <c r="BT48" s="0" t="n">
        <v>1</v>
      </c>
      <c r="BU48" s="0" t="n">
        <v>1</v>
      </c>
      <c r="BV48" s="0" t="n">
        <v>0</v>
      </c>
      <c r="BW48" s="0" t="n">
        <v>1</v>
      </c>
      <c r="BX48" s="0" t="n">
        <v>1</v>
      </c>
      <c r="BY48" s="0" t="n">
        <v>1</v>
      </c>
      <c r="BZ48" s="0" t="n">
        <v>0</v>
      </c>
      <c r="CA48" s="0" t="n">
        <v>1</v>
      </c>
      <c r="CB48" s="0" t="n">
        <v>1</v>
      </c>
      <c r="CC48" s="0" t="n">
        <v>0</v>
      </c>
      <c r="CD48" s="0" t="n">
        <v>1</v>
      </c>
      <c r="CE48" s="0" t="n">
        <v>1</v>
      </c>
      <c r="CF48" s="0" t="n">
        <v>1</v>
      </c>
      <c r="CG48" s="0" t="n">
        <v>0</v>
      </c>
      <c r="CH48" s="0" t="n">
        <v>1</v>
      </c>
      <c r="CI48" s="0" t="n">
        <v>1</v>
      </c>
      <c r="CJ48" s="0" t="n">
        <v>0</v>
      </c>
      <c r="CK48" s="0" t="n">
        <v>1</v>
      </c>
      <c r="CL48" s="0" t="n">
        <v>1</v>
      </c>
      <c r="CM48" s="0" t="n">
        <v>1</v>
      </c>
      <c r="CN48" s="0" t="n">
        <v>0</v>
      </c>
      <c r="CO48" s="0" t="n">
        <v>1</v>
      </c>
      <c r="CP48" s="0" t="n">
        <v>1</v>
      </c>
      <c r="CQ48" s="0" t="n">
        <v>0</v>
      </c>
      <c r="CR48" s="0" t="n">
        <v>2</v>
      </c>
      <c r="CS48" s="0" t="n">
        <v>2</v>
      </c>
      <c r="CT48" s="0" t="n">
        <v>2</v>
      </c>
      <c r="CU48" s="0" t="n">
        <v>0</v>
      </c>
      <c r="CV48" s="0" t="n">
        <v>2</v>
      </c>
      <c r="CW48" s="0" t="n">
        <v>2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v>0</v>
      </c>
      <c r="DD48" s="0" t="n">
        <v>0</v>
      </c>
      <c r="DE48" s="0" t="n">
        <v>0</v>
      </c>
      <c r="DF48" s="0" t="n">
        <v>1</v>
      </c>
      <c r="DG48" s="0" t="n">
        <v>1</v>
      </c>
      <c r="DH48" s="0" t="n">
        <v>1</v>
      </c>
      <c r="DI48" s="0" t="n">
        <v>0</v>
      </c>
      <c r="DJ48" s="0" t="n">
        <v>1</v>
      </c>
      <c r="DK48" s="0" t="n">
        <v>1</v>
      </c>
      <c r="DL48" s="0" t="n">
        <v>0</v>
      </c>
      <c r="DM48" s="0" t="n">
        <v>2</v>
      </c>
      <c r="DN48" s="0" t="n">
        <v>2</v>
      </c>
      <c r="DO48" s="0" t="n">
        <v>2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</row>
    <row r="49" customFormat="false" ht="12.8" hidden="true" customHeight="false" outlineLevel="0" collapsed="false">
      <c r="A49" s="0" t="s">
        <v>533</v>
      </c>
      <c r="B49" s="0" t="s">
        <v>534</v>
      </c>
      <c r="C49" s="0" t="s">
        <v>131</v>
      </c>
      <c r="D49" s="0" t="s">
        <v>132</v>
      </c>
      <c r="E49" s="0" t="s">
        <v>535</v>
      </c>
      <c r="G49" s="0" t="n">
        <v>150526</v>
      </c>
      <c r="H49" s="0" t="s">
        <v>536</v>
      </c>
      <c r="I49" s="0" t="s">
        <v>135</v>
      </c>
      <c r="J49" s="6" t="n">
        <v>45303.5051868866</v>
      </c>
      <c r="K49" s="0" t="s">
        <v>247</v>
      </c>
      <c r="L49" s="0" t="s">
        <v>248</v>
      </c>
      <c r="P49" s="0" t="s">
        <v>537</v>
      </c>
      <c r="Q49" s="0" t="s">
        <v>139</v>
      </c>
      <c r="U49" s="0" t="s">
        <v>538</v>
      </c>
      <c r="X49" s="0" t="s">
        <v>539</v>
      </c>
      <c r="Z49" s="0" t="s">
        <v>312</v>
      </c>
      <c r="AB49" s="1"/>
      <c r="AC49" s="0" t="s">
        <v>540</v>
      </c>
      <c r="AD49" s="0" t="s">
        <v>336</v>
      </c>
      <c r="AE49" s="0" t="s">
        <v>337</v>
      </c>
      <c r="AF49" s="0" t="s">
        <v>147</v>
      </c>
      <c r="AG49" s="0" t="s">
        <v>148</v>
      </c>
      <c r="AH49" s="0" t="s">
        <v>149</v>
      </c>
      <c r="AI49" s="0" t="s">
        <v>150</v>
      </c>
      <c r="AJ49" s="0" t="s">
        <v>151</v>
      </c>
      <c r="AK49" s="0" t="s">
        <v>135</v>
      </c>
      <c r="AL49" s="0" t="s">
        <v>541</v>
      </c>
      <c r="AM49" s="0" t="n">
        <v>3</v>
      </c>
      <c r="AN49" s="0" t="s">
        <v>542</v>
      </c>
      <c r="AO49" s="0" t="n">
        <v>6</v>
      </c>
      <c r="AV49" s="0" t="n">
        <v>0</v>
      </c>
      <c r="AW49" s="0" t="s">
        <v>168</v>
      </c>
      <c r="AX49" s="6" t="n">
        <v>45316.393831956</v>
      </c>
      <c r="AY49" s="0" t="s">
        <v>153</v>
      </c>
      <c r="AZ49" s="0" t="n">
        <v>0</v>
      </c>
      <c r="BA49" s="0" t="n">
        <v>0</v>
      </c>
      <c r="BB49" s="0" t="n">
        <v>0</v>
      </c>
      <c r="BC49" s="0" t="n">
        <v>0</v>
      </c>
      <c r="BD49" s="0" t="s">
        <v>139</v>
      </c>
      <c r="BE49" s="0" t="n">
        <v>0</v>
      </c>
      <c r="BF49" s="0" t="n">
        <v>0</v>
      </c>
      <c r="BG49" s="0" t="n">
        <v>0</v>
      </c>
      <c r="BH49" s="0" t="s">
        <v>139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0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</v>
      </c>
      <c r="DN49" s="0" t="n">
        <v>0</v>
      </c>
      <c r="DO49" s="0" t="n">
        <v>0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0</v>
      </c>
      <c r="DU49" s="0" t="n">
        <v>0</v>
      </c>
      <c r="DV49" s="0" t="n">
        <v>0</v>
      </c>
      <c r="DW49" s="0" t="n">
        <v>0</v>
      </c>
      <c r="DX49" s="0" t="n">
        <v>0</v>
      </c>
      <c r="DY49" s="0" t="n">
        <v>0</v>
      </c>
      <c r="DZ49" s="0" t="n">
        <v>0</v>
      </c>
    </row>
    <row r="50" customFormat="false" ht="12.8" hidden="true" customHeight="false" outlineLevel="0" collapsed="false">
      <c r="A50" s="0" t="s">
        <v>543</v>
      </c>
      <c r="B50" s="0" t="s">
        <v>544</v>
      </c>
      <c r="C50" s="0" t="s">
        <v>156</v>
      </c>
      <c r="D50" s="0" t="s">
        <v>132</v>
      </c>
      <c r="E50" s="0" t="s">
        <v>545</v>
      </c>
      <c r="G50" s="0" t="n">
        <v>18829</v>
      </c>
      <c r="H50" s="0" t="s">
        <v>546</v>
      </c>
      <c r="I50" s="0" t="s">
        <v>135</v>
      </c>
      <c r="J50" s="6" t="n">
        <v>42293.5524395139</v>
      </c>
      <c r="K50" s="0" t="s">
        <v>136</v>
      </c>
      <c r="L50" s="0" t="s">
        <v>137</v>
      </c>
      <c r="Q50" s="0" t="s">
        <v>139</v>
      </c>
      <c r="Z50" s="0" t="s">
        <v>547</v>
      </c>
      <c r="AB50" s="1"/>
      <c r="AC50" s="0" t="s">
        <v>548</v>
      </c>
      <c r="AD50" s="0" t="s">
        <v>287</v>
      </c>
      <c r="AE50" s="0" t="s">
        <v>288</v>
      </c>
      <c r="AF50" s="0" t="s">
        <v>147</v>
      </c>
      <c r="AG50" s="0" t="s">
        <v>148</v>
      </c>
      <c r="AH50" s="0" t="s">
        <v>149</v>
      </c>
      <c r="AI50" s="0" t="s">
        <v>150</v>
      </c>
      <c r="AJ50" s="0" t="s">
        <v>151</v>
      </c>
      <c r="AK50" s="0" t="s">
        <v>135</v>
      </c>
      <c r="AV50" s="0" t="n">
        <v>0</v>
      </c>
      <c r="AW50" s="0" t="s">
        <v>152</v>
      </c>
      <c r="AX50" s="6" t="n">
        <v>45304.8863808912</v>
      </c>
      <c r="AZ50" s="0" t="n">
        <v>44</v>
      </c>
      <c r="BA50" s="0" t="n">
        <v>37</v>
      </c>
      <c r="BB50" s="0" t="n">
        <v>39</v>
      </c>
      <c r="BC50" s="0" t="n">
        <v>0</v>
      </c>
      <c r="BD50" s="0" t="s">
        <v>139</v>
      </c>
      <c r="BE50" s="0" t="n">
        <v>21</v>
      </c>
      <c r="BF50" s="0" t="n">
        <v>24</v>
      </c>
      <c r="BG50" s="0" t="n">
        <v>0</v>
      </c>
      <c r="BH50" s="0" t="s">
        <v>139</v>
      </c>
      <c r="BI50" s="0" t="n">
        <v>1</v>
      </c>
      <c r="BJ50" s="0" t="n">
        <v>1</v>
      </c>
      <c r="BK50" s="0" t="n">
        <v>1</v>
      </c>
      <c r="BL50" s="0" t="n">
        <v>0</v>
      </c>
      <c r="BM50" s="0" t="n">
        <v>1</v>
      </c>
      <c r="BN50" s="0" t="n">
        <v>1</v>
      </c>
      <c r="BO50" s="0" t="n">
        <v>0</v>
      </c>
      <c r="BP50" s="0" t="n">
        <v>3</v>
      </c>
      <c r="BQ50" s="0" t="n">
        <v>3</v>
      </c>
      <c r="BR50" s="0" t="n">
        <v>3</v>
      </c>
      <c r="BS50" s="0" t="n">
        <v>0</v>
      </c>
      <c r="BT50" s="0" t="n">
        <v>3</v>
      </c>
      <c r="BU50" s="0" t="n">
        <v>3</v>
      </c>
      <c r="BV50" s="0" t="n">
        <v>0</v>
      </c>
      <c r="BW50" s="0" t="n">
        <v>1</v>
      </c>
      <c r="BX50" s="0" t="n">
        <v>1</v>
      </c>
      <c r="BY50" s="0" t="n">
        <v>1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2</v>
      </c>
      <c r="CE50" s="0" t="n">
        <v>1</v>
      </c>
      <c r="CF50" s="0" t="n">
        <v>1</v>
      </c>
      <c r="CG50" s="0" t="n">
        <v>0</v>
      </c>
      <c r="CH50" s="0" t="n">
        <v>1</v>
      </c>
      <c r="CI50" s="0" t="n">
        <v>1</v>
      </c>
      <c r="CJ50" s="0" t="n">
        <v>0</v>
      </c>
      <c r="CK50" s="0" t="n">
        <v>1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</v>
      </c>
      <c r="CQ50" s="0" t="n">
        <v>0</v>
      </c>
      <c r="CR50" s="0" t="n">
        <v>1</v>
      </c>
      <c r="CS50" s="0" t="n">
        <v>1</v>
      </c>
      <c r="CT50" s="0" t="n">
        <v>1</v>
      </c>
      <c r="CU50" s="0" t="n">
        <v>0</v>
      </c>
      <c r="CV50" s="0" t="n">
        <v>1</v>
      </c>
      <c r="CW50" s="0" t="n">
        <v>1</v>
      </c>
      <c r="CX50" s="0" t="n">
        <v>0</v>
      </c>
      <c r="CY50" s="0" t="n">
        <v>4</v>
      </c>
      <c r="CZ50" s="0" t="n">
        <v>3</v>
      </c>
      <c r="DA50" s="0" t="n">
        <v>3</v>
      </c>
      <c r="DB50" s="0" t="n">
        <v>0</v>
      </c>
      <c r="DC50" s="0" t="n">
        <v>1</v>
      </c>
      <c r="DD50" s="0" t="n">
        <v>1</v>
      </c>
      <c r="DE50" s="0" t="n">
        <v>0</v>
      </c>
      <c r="DF50" s="0" t="n">
        <v>2</v>
      </c>
      <c r="DG50" s="0" t="n">
        <v>1</v>
      </c>
      <c r="DH50" s="0" t="n">
        <v>2</v>
      </c>
      <c r="DI50" s="0" t="n">
        <v>0</v>
      </c>
      <c r="DJ50" s="0" t="n">
        <v>0</v>
      </c>
      <c r="DK50" s="0" t="n">
        <v>2</v>
      </c>
      <c r="DL50" s="0" t="n">
        <v>0</v>
      </c>
      <c r="DM50" s="0" t="n">
        <v>5</v>
      </c>
      <c r="DN50" s="0" t="n">
        <v>4</v>
      </c>
      <c r="DO50" s="0" t="n">
        <v>5</v>
      </c>
      <c r="DP50" s="0" t="n">
        <v>0</v>
      </c>
      <c r="DQ50" s="0" t="n">
        <v>0</v>
      </c>
      <c r="DR50" s="0" t="n">
        <v>1</v>
      </c>
      <c r="DS50" s="0" t="n">
        <v>0</v>
      </c>
      <c r="DT50" s="0" t="n">
        <v>1</v>
      </c>
      <c r="DU50" s="0" t="n">
        <v>0</v>
      </c>
      <c r="DV50" s="0" t="n">
        <v>0</v>
      </c>
      <c r="DW50" s="0" t="n">
        <v>0</v>
      </c>
      <c r="DX50" s="0" t="n">
        <v>0</v>
      </c>
      <c r="DY50" s="0" t="n">
        <v>0</v>
      </c>
      <c r="DZ50" s="0" t="n">
        <v>0</v>
      </c>
    </row>
    <row r="51" customFormat="false" ht="12.8" hidden="true" customHeight="false" outlineLevel="0" collapsed="false">
      <c r="A51" s="0" t="s">
        <v>549</v>
      </c>
      <c r="B51" s="0" t="s">
        <v>550</v>
      </c>
      <c r="C51" s="0" t="s">
        <v>156</v>
      </c>
      <c r="D51" s="0" t="s">
        <v>132</v>
      </c>
      <c r="E51" s="0" t="s">
        <v>551</v>
      </c>
      <c r="G51" s="0" t="n">
        <v>14255</v>
      </c>
      <c r="H51" s="0" t="s">
        <v>552</v>
      </c>
      <c r="I51" s="0" t="s">
        <v>135</v>
      </c>
      <c r="J51" s="6" t="n">
        <v>42291.3897206019</v>
      </c>
      <c r="K51" s="0" t="s">
        <v>136</v>
      </c>
      <c r="L51" s="0" t="s">
        <v>137</v>
      </c>
      <c r="P51" s="0" t="s">
        <v>553</v>
      </c>
      <c r="Q51" s="0" t="s">
        <v>139</v>
      </c>
      <c r="Z51" s="0" t="s">
        <v>554</v>
      </c>
      <c r="AB51" s="1"/>
      <c r="AC51" s="0" t="s">
        <v>555</v>
      </c>
      <c r="AD51" s="0" t="s">
        <v>336</v>
      </c>
      <c r="AE51" s="0" t="s">
        <v>337</v>
      </c>
      <c r="AF51" s="0" t="s">
        <v>147</v>
      </c>
      <c r="AG51" s="0" t="s">
        <v>148</v>
      </c>
      <c r="AH51" s="0" t="s">
        <v>149</v>
      </c>
      <c r="AI51" s="0" t="s">
        <v>150</v>
      </c>
      <c r="AJ51" s="0" t="s">
        <v>151</v>
      </c>
      <c r="AK51" s="0" t="s">
        <v>135</v>
      </c>
      <c r="AV51" s="0" t="n">
        <v>0</v>
      </c>
      <c r="AW51" s="0" t="s">
        <v>168</v>
      </c>
      <c r="AX51" s="6" t="n">
        <v>45306.5040856482</v>
      </c>
      <c r="AZ51" s="0" t="n">
        <v>187</v>
      </c>
      <c r="BA51" s="0" t="n">
        <v>140</v>
      </c>
      <c r="BB51" s="0" t="n">
        <v>141</v>
      </c>
      <c r="BC51" s="0" t="n">
        <v>0</v>
      </c>
      <c r="BD51" s="0" t="s">
        <v>139</v>
      </c>
      <c r="BE51" s="0" t="n">
        <v>86</v>
      </c>
      <c r="BF51" s="0" t="n">
        <v>89</v>
      </c>
      <c r="BG51" s="0" t="n">
        <v>0</v>
      </c>
      <c r="BH51" s="0" t="s">
        <v>139</v>
      </c>
      <c r="BI51" s="0" t="n">
        <v>11</v>
      </c>
      <c r="BJ51" s="0" t="n">
        <v>11</v>
      </c>
      <c r="BK51" s="0" t="n">
        <v>11</v>
      </c>
      <c r="BL51" s="0" t="n">
        <v>0</v>
      </c>
      <c r="BM51" s="0" t="n">
        <v>5</v>
      </c>
      <c r="BN51" s="0" t="n">
        <v>5</v>
      </c>
      <c r="BO51" s="0" t="n">
        <v>0</v>
      </c>
      <c r="BP51" s="0" t="n">
        <v>14</v>
      </c>
      <c r="BQ51" s="0" t="n">
        <v>13</v>
      </c>
      <c r="BR51" s="0" t="n">
        <v>13</v>
      </c>
      <c r="BS51" s="0" t="n">
        <v>0</v>
      </c>
      <c r="BT51" s="0" t="n">
        <v>7</v>
      </c>
      <c r="BU51" s="0" t="n">
        <v>7</v>
      </c>
      <c r="BV51" s="0" t="n">
        <v>0</v>
      </c>
      <c r="BW51" s="0" t="n">
        <v>10</v>
      </c>
      <c r="BX51" s="0" t="n">
        <v>9</v>
      </c>
      <c r="BY51" s="0" t="n">
        <v>9</v>
      </c>
      <c r="BZ51" s="0" t="n">
        <v>0</v>
      </c>
      <c r="CA51" s="0" t="n">
        <v>7</v>
      </c>
      <c r="CB51" s="0" t="n">
        <v>7</v>
      </c>
      <c r="CC51" s="0" t="n">
        <v>0</v>
      </c>
      <c r="CD51" s="0" t="n">
        <v>13</v>
      </c>
      <c r="CE51" s="0" t="n">
        <v>12</v>
      </c>
      <c r="CF51" s="0" t="n">
        <v>12</v>
      </c>
      <c r="CG51" s="0" t="n">
        <v>0</v>
      </c>
      <c r="CH51" s="0" t="n">
        <v>11</v>
      </c>
      <c r="CI51" s="0" t="n">
        <v>11</v>
      </c>
      <c r="CJ51" s="0" t="n">
        <v>0</v>
      </c>
      <c r="CK51" s="0" t="n">
        <v>13</v>
      </c>
      <c r="CL51" s="0" t="n">
        <v>9</v>
      </c>
      <c r="CM51" s="0" t="n">
        <v>9</v>
      </c>
      <c r="CN51" s="0" t="n">
        <v>0</v>
      </c>
      <c r="CO51" s="0" t="n">
        <v>9</v>
      </c>
      <c r="CP51" s="0" t="n">
        <v>9</v>
      </c>
      <c r="CQ51" s="0" t="n">
        <v>0</v>
      </c>
      <c r="CR51" s="0" t="n">
        <v>9</v>
      </c>
      <c r="CS51" s="0" t="n">
        <v>9</v>
      </c>
      <c r="CT51" s="0" t="n">
        <v>9</v>
      </c>
      <c r="CU51" s="0" t="n">
        <v>0</v>
      </c>
      <c r="CV51" s="0" t="n">
        <v>4</v>
      </c>
      <c r="CW51" s="0" t="n">
        <v>5</v>
      </c>
      <c r="CX51" s="0" t="n">
        <v>0</v>
      </c>
      <c r="CY51" s="0" t="n">
        <v>8</v>
      </c>
      <c r="CZ51" s="0" t="n">
        <v>8</v>
      </c>
      <c r="DA51" s="0" t="n">
        <v>8</v>
      </c>
      <c r="DB51" s="0" t="n">
        <v>0</v>
      </c>
      <c r="DC51" s="0" t="n">
        <v>4</v>
      </c>
      <c r="DD51" s="0" t="n">
        <v>4</v>
      </c>
      <c r="DE51" s="0" t="n">
        <v>0</v>
      </c>
      <c r="DF51" s="0" t="n">
        <v>8</v>
      </c>
      <c r="DG51" s="0" t="n">
        <v>6</v>
      </c>
      <c r="DH51" s="0" t="n">
        <v>7</v>
      </c>
      <c r="DI51" s="0" t="n">
        <v>0</v>
      </c>
      <c r="DJ51" s="0" t="n">
        <v>4</v>
      </c>
      <c r="DK51" s="0" t="n">
        <v>5</v>
      </c>
      <c r="DL51" s="0" t="n">
        <v>0</v>
      </c>
      <c r="DM51" s="0" t="n">
        <v>9</v>
      </c>
      <c r="DN51" s="0" t="n">
        <v>8</v>
      </c>
      <c r="DO51" s="0" t="n">
        <v>8</v>
      </c>
      <c r="DP51" s="0" t="n">
        <v>0</v>
      </c>
      <c r="DQ51" s="0" t="n">
        <v>2</v>
      </c>
      <c r="DR51" s="0" t="n">
        <v>2</v>
      </c>
      <c r="DS51" s="0" t="n">
        <v>0</v>
      </c>
      <c r="DT51" s="0" t="n">
        <v>2</v>
      </c>
      <c r="DU51" s="0" t="n">
        <v>1</v>
      </c>
      <c r="DV51" s="0" t="n">
        <v>1</v>
      </c>
      <c r="DW51" s="0" t="n">
        <v>0</v>
      </c>
      <c r="DX51" s="0" t="n">
        <v>1</v>
      </c>
      <c r="DY51" s="0" t="n">
        <v>1</v>
      </c>
      <c r="DZ51" s="0" t="n">
        <v>0</v>
      </c>
    </row>
    <row r="52" customFormat="false" ht="12.8" hidden="true" customHeight="false" outlineLevel="0" collapsed="false">
      <c r="A52" s="0" t="s">
        <v>556</v>
      </c>
      <c r="B52" s="0" t="s">
        <v>557</v>
      </c>
      <c r="C52" s="0" t="s">
        <v>156</v>
      </c>
      <c r="D52" s="0" t="s">
        <v>132</v>
      </c>
      <c r="E52" s="0" t="s">
        <v>558</v>
      </c>
      <c r="G52" s="0" t="n">
        <v>13250</v>
      </c>
      <c r="H52" s="0" t="s">
        <v>559</v>
      </c>
      <c r="I52" s="0" t="s">
        <v>135</v>
      </c>
      <c r="J52" s="6" t="n">
        <v>42296.8955859838</v>
      </c>
      <c r="K52" s="0" t="s">
        <v>136</v>
      </c>
      <c r="L52" s="0" t="s">
        <v>137</v>
      </c>
      <c r="P52" s="0" t="s">
        <v>560</v>
      </c>
      <c r="Q52" s="0" t="s">
        <v>139</v>
      </c>
      <c r="Z52" s="0" t="s">
        <v>561</v>
      </c>
      <c r="AB52" s="1"/>
      <c r="AC52" s="0" t="s">
        <v>562</v>
      </c>
      <c r="AD52" s="0" t="s">
        <v>336</v>
      </c>
      <c r="AE52" s="0" t="s">
        <v>337</v>
      </c>
      <c r="AF52" s="0" t="s">
        <v>147</v>
      </c>
      <c r="AG52" s="0" t="s">
        <v>148</v>
      </c>
      <c r="AH52" s="0" t="s">
        <v>149</v>
      </c>
      <c r="AI52" s="0" t="s">
        <v>150</v>
      </c>
      <c r="AJ52" s="0" t="s">
        <v>151</v>
      </c>
      <c r="AK52" s="0" t="s">
        <v>135</v>
      </c>
      <c r="AV52" s="0" t="n">
        <v>0</v>
      </c>
      <c r="AW52" s="0" t="s">
        <v>152</v>
      </c>
      <c r="AX52" s="6" t="n">
        <v>45310.7117279977</v>
      </c>
      <c r="AZ52" s="0" t="n">
        <v>144</v>
      </c>
      <c r="BA52" s="0" t="n">
        <v>90</v>
      </c>
      <c r="BB52" s="0" t="n">
        <v>92</v>
      </c>
      <c r="BC52" s="0" t="n">
        <v>0</v>
      </c>
      <c r="BD52" s="0" t="s">
        <v>139</v>
      </c>
      <c r="BE52" s="0" t="n">
        <v>81</v>
      </c>
      <c r="BF52" s="0" t="n">
        <v>83</v>
      </c>
      <c r="BG52" s="0" t="n">
        <v>0</v>
      </c>
      <c r="BH52" s="0" t="s">
        <v>139</v>
      </c>
      <c r="BI52" s="0" t="n">
        <v>9</v>
      </c>
      <c r="BJ52" s="0" t="n">
        <v>7</v>
      </c>
      <c r="BK52" s="0" t="n">
        <v>7</v>
      </c>
      <c r="BL52" s="0" t="n">
        <v>0</v>
      </c>
      <c r="BM52" s="0" t="n">
        <v>8</v>
      </c>
      <c r="BN52" s="0" t="n">
        <v>8</v>
      </c>
      <c r="BO52" s="0" t="n">
        <v>0</v>
      </c>
      <c r="BP52" s="0" t="n">
        <v>10</v>
      </c>
      <c r="BQ52" s="0" t="n">
        <v>4</v>
      </c>
      <c r="BR52" s="0" t="n">
        <v>4</v>
      </c>
      <c r="BS52" s="0" t="n">
        <v>0</v>
      </c>
      <c r="BT52" s="0" t="n">
        <v>6</v>
      </c>
      <c r="BU52" s="0" t="n">
        <v>6</v>
      </c>
      <c r="BV52" s="0" t="n">
        <v>0</v>
      </c>
      <c r="BW52" s="0" t="n">
        <v>12</v>
      </c>
      <c r="BX52" s="0" t="n">
        <v>7</v>
      </c>
      <c r="BY52" s="0" t="n">
        <v>8</v>
      </c>
      <c r="BZ52" s="0" t="n">
        <v>0</v>
      </c>
      <c r="CA52" s="0" t="n">
        <v>8</v>
      </c>
      <c r="CB52" s="0" t="n">
        <v>8</v>
      </c>
      <c r="CC52" s="0" t="n">
        <v>0</v>
      </c>
      <c r="CD52" s="0" t="n">
        <v>10</v>
      </c>
      <c r="CE52" s="0" t="n">
        <v>5</v>
      </c>
      <c r="CF52" s="0" t="n">
        <v>5</v>
      </c>
      <c r="CG52" s="0" t="n">
        <v>0</v>
      </c>
      <c r="CH52" s="0" t="n">
        <v>4</v>
      </c>
      <c r="CI52" s="0" t="n">
        <v>4</v>
      </c>
      <c r="CJ52" s="0" t="n">
        <v>0</v>
      </c>
      <c r="CK52" s="0" t="n">
        <v>6</v>
      </c>
      <c r="CL52" s="0" t="n">
        <v>6</v>
      </c>
      <c r="CM52" s="0" t="n">
        <v>6</v>
      </c>
      <c r="CN52" s="0" t="n">
        <v>0</v>
      </c>
      <c r="CO52" s="0" t="n">
        <v>6</v>
      </c>
      <c r="CP52" s="0" t="n">
        <v>6</v>
      </c>
      <c r="CQ52" s="0" t="n">
        <v>0</v>
      </c>
      <c r="CR52" s="0" t="n">
        <v>9</v>
      </c>
      <c r="CS52" s="0" t="n">
        <v>9</v>
      </c>
      <c r="CT52" s="0" t="n">
        <v>9</v>
      </c>
      <c r="CU52" s="0" t="n">
        <v>0</v>
      </c>
      <c r="CV52" s="0" t="n">
        <v>8</v>
      </c>
      <c r="CW52" s="0" t="n">
        <v>8</v>
      </c>
      <c r="CX52" s="0" t="n">
        <v>0</v>
      </c>
      <c r="CY52" s="0" t="n">
        <v>8</v>
      </c>
      <c r="CZ52" s="0" t="n">
        <v>8</v>
      </c>
      <c r="DA52" s="0" t="n">
        <v>8</v>
      </c>
      <c r="DB52" s="0" t="n">
        <v>0</v>
      </c>
      <c r="DC52" s="0" t="n">
        <v>6</v>
      </c>
      <c r="DD52" s="0" t="n">
        <v>7</v>
      </c>
      <c r="DE52" s="0" t="n">
        <v>0</v>
      </c>
      <c r="DF52" s="0" t="n">
        <v>2</v>
      </c>
      <c r="DG52" s="0" t="n">
        <v>1</v>
      </c>
      <c r="DH52" s="0" t="n">
        <v>1</v>
      </c>
      <c r="DI52" s="0" t="n">
        <v>0</v>
      </c>
      <c r="DJ52" s="0" t="n">
        <v>2</v>
      </c>
      <c r="DK52" s="0" t="n">
        <v>2</v>
      </c>
      <c r="DL52" s="0" t="n">
        <v>0</v>
      </c>
      <c r="DM52" s="0" t="n">
        <v>6</v>
      </c>
      <c r="DN52" s="0" t="n">
        <v>5</v>
      </c>
      <c r="DO52" s="0" t="n">
        <v>5</v>
      </c>
      <c r="DP52" s="0" t="n">
        <v>0</v>
      </c>
      <c r="DQ52" s="0" t="n">
        <v>2</v>
      </c>
      <c r="DR52" s="0" t="n">
        <v>3</v>
      </c>
      <c r="DS52" s="0" t="n">
        <v>0</v>
      </c>
      <c r="DT52" s="0" t="n">
        <v>1</v>
      </c>
      <c r="DU52" s="0" t="n">
        <v>0</v>
      </c>
      <c r="DV52" s="0" t="n">
        <v>0</v>
      </c>
      <c r="DW52" s="0" t="n">
        <v>0</v>
      </c>
      <c r="DX52" s="0" t="n">
        <v>0</v>
      </c>
      <c r="DY52" s="0" t="n">
        <v>0</v>
      </c>
      <c r="DZ52" s="0" t="n">
        <v>0</v>
      </c>
    </row>
    <row r="53" customFormat="false" ht="12.8" hidden="true" customHeight="false" outlineLevel="0" collapsed="false">
      <c r="A53" s="0" t="s">
        <v>563</v>
      </c>
      <c r="B53" s="0" t="s">
        <v>564</v>
      </c>
      <c r="C53" s="0" t="s">
        <v>131</v>
      </c>
      <c r="D53" s="0" t="s">
        <v>132</v>
      </c>
      <c r="E53" s="0" t="s">
        <v>565</v>
      </c>
      <c r="F53" s="0" t="s">
        <v>566</v>
      </c>
      <c r="G53" s="0" t="n">
        <v>17640</v>
      </c>
      <c r="H53" s="0" t="s">
        <v>567</v>
      </c>
      <c r="I53" s="0" t="s">
        <v>135</v>
      </c>
      <c r="J53" s="6" t="n">
        <v>42265.5022961227</v>
      </c>
      <c r="K53" s="0" t="s">
        <v>136</v>
      </c>
      <c r="L53" s="0" t="s">
        <v>137</v>
      </c>
      <c r="P53" s="0" t="s">
        <v>224</v>
      </c>
      <c r="Q53" s="0" t="s">
        <v>139</v>
      </c>
      <c r="R53" s="0" t="s">
        <v>568</v>
      </c>
      <c r="T53" s="0" t="s">
        <v>569</v>
      </c>
      <c r="U53" s="0" t="s">
        <v>570</v>
      </c>
      <c r="Z53" s="0" t="s">
        <v>496</v>
      </c>
      <c r="AB53" s="1"/>
      <c r="AC53" s="0" t="s">
        <v>571</v>
      </c>
      <c r="AD53" s="0" t="s">
        <v>344</v>
      </c>
      <c r="AE53" s="0" t="s">
        <v>345</v>
      </c>
      <c r="AF53" s="0" t="s">
        <v>147</v>
      </c>
      <c r="AG53" s="0" t="s">
        <v>148</v>
      </c>
      <c r="AH53" s="0" t="s">
        <v>149</v>
      </c>
      <c r="AI53" s="0" t="s">
        <v>150</v>
      </c>
      <c r="AJ53" s="0" t="s">
        <v>151</v>
      </c>
      <c r="AK53" s="0" t="s">
        <v>135</v>
      </c>
      <c r="AV53" s="0" t="n">
        <v>0</v>
      </c>
      <c r="AW53" s="0" t="s">
        <v>152</v>
      </c>
      <c r="AX53" s="6" t="n">
        <v>45333.3893106713</v>
      </c>
      <c r="AY53" s="0" t="s">
        <v>153</v>
      </c>
      <c r="AZ53" s="0" t="n">
        <v>186</v>
      </c>
      <c r="BA53" s="0" t="n">
        <v>165</v>
      </c>
      <c r="BB53" s="0" t="n">
        <v>165</v>
      </c>
      <c r="BC53" s="0" t="n">
        <v>163</v>
      </c>
      <c r="BD53" s="0" t="s">
        <v>135</v>
      </c>
      <c r="BE53" s="0" t="n">
        <v>99</v>
      </c>
      <c r="BF53" s="0" t="n">
        <v>102</v>
      </c>
      <c r="BG53" s="0" t="n">
        <v>2</v>
      </c>
      <c r="BH53" s="0" t="s">
        <v>139</v>
      </c>
      <c r="BI53" s="0" t="n">
        <v>5</v>
      </c>
      <c r="BJ53" s="0" t="n">
        <v>5</v>
      </c>
      <c r="BK53" s="0" t="n">
        <v>5</v>
      </c>
      <c r="BL53" s="0" t="n">
        <v>5</v>
      </c>
      <c r="BM53" s="0" t="n">
        <v>5</v>
      </c>
      <c r="BN53" s="0" t="n">
        <v>5</v>
      </c>
      <c r="BO53" s="0" t="n">
        <v>0</v>
      </c>
      <c r="BP53" s="0" t="n">
        <v>10</v>
      </c>
      <c r="BQ53" s="0" t="n">
        <v>10</v>
      </c>
      <c r="BR53" s="0" t="n">
        <v>10</v>
      </c>
      <c r="BS53" s="0" t="n">
        <v>10</v>
      </c>
      <c r="BT53" s="0" t="n">
        <v>8</v>
      </c>
      <c r="BU53" s="0" t="n">
        <v>8</v>
      </c>
      <c r="BV53" s="0" t="n">
        <v>0</v>
      </c>
      <c r="BW53" s="0" t="n">
        <v>9</v>
      </c>
      <c r="BX53" s="0" t="n">
        <v>9</v>
      </c>
      <c r="BY53" s="0" t="n">
        <v>9</v>
      </c>
      <c r="BZ53" s="0" t="n">
        <v>9</v>
      </c>
      <c r="CA53" s="0" t="n">
        <v>7</v>
      </c>
      <c r="CB53" s="0" t="n">
        <v>7</v>
      </c>
      <c r="CC53" s="0" t="n">
        <v>0</v>
      </c>
      <c r="CD53" s="0" t="n">
        <v>11</v>
      </c>
      <c r="CE53" s="0" t="n">
        <v>11</v>
      </c>
      <c r="CF53" s="0" t="n">
        <v>11</v>
      </c>
      <c r="CG53" s="0" t="n">
        <v>11</v>
      </c>
      <c r="CH53" s="0" t="n">
        <v>8</v>
      </c>
      <c r="CI53" s="0" t="n">
        <v>8</v>
      </c>
      <c r="CJ53" s="0" t="n">
        <v>0</v>
      </c>
      <c r="CK53" s="0" t="n">
        <v>15</v>
      </c>
      <c r="CL53" s="0" t="n">
        <v>15</v>
      </c>
      <c r="CM53" s="0" t="n">
        <v>15</v>
      </c>
      <c r="CN53" s="0" t="n">
        <v>16</v>
      </c>
      <c r="CO53" s="0" t="n">
        <v>14</v>
      </c>
      <c r="CP53" s="0" t="n">
        <v>15</v>
      </c>
      <c r="CQ53" s="0" t="n">
        <v>0</v>
      </c>
      <c r="CR53" s="0" t="n">
        <v>7</v>
      </c>
      <c r="CS53" s="0" t="n">
        <v>7</v>
      </c>
      <c r="CT53" s="0" t="n">
        <v>7</v>
      </c>
      <c r="CU53" s="0" t="n">
        <v>7</v>
      </c>
      <c r="CV53" s="0" t="n">
        <v>3</v>
      </c>
      <c r="CW53" s="0" t="n">
        <v>3</v>
      </c>
      <c r="CX53" s="0" t="n">
        <v>0</v>
      </c>
      <c r="CY53" s="0" t="n">
        <v>9</v>
      </c>
      <c r="CZ53" s="0" t="n">
        <v>9</v>
      </c>
      <c r="DA53" s="0" t="n">
        <v>9</v>
      </c>
      <c r="DB53" s="0" t="n">
        <v>9</v>
      </c>
      <c r="DC53" s="0" t="n">
        <v>7</v>
      </c>
      <c r="DD53" s="0" t="n">
        <v>7</v>
      </c>
      <c r="DE53" s="0" t="n">
        <v>0</v>
      </c>
      <c r="DF53" s="0" t="n">
        <v>10</v>
      </c>
      <c r="DG53" s="0" t="n">
        <v>10</v>
      </c>
      <c r="DH53" s="0" t="n">
        <v>10</v>
      </c>
      <c r="DI53" s="0" t="n">
        <v>11</v>
      </c>
      <c r="DJ53" s="0" t="n">
        <v>6</v>
      </c>
      <c r="DK53" s="0" t="n">
        <v>7</v>
      </c>
      <c r="DL53" s="0" t="n">
        <v>0</v>
      </c>
      <c r="DM53" s="0" t="n">
        <v>9</v>
      </c>
      <c r="DN53" s="0" t="n">
        <v>8</v>
      </c>
      <c r="DO53" s="0" t="n">
        <v>8</v>
      </c>
      <c r="DP53" s="0" t="n">
        <v>3</v>
      </c>
      <c r="DQ53" s="0" t="n">
        <v>3</v>
      </c>
      <c r="DR53" s="0" t="n">
        <v>4</v>
      </c>
      <c r="DS53" s="0" t="n">
        <v>2</v>
      </c>
      <c r="DT53" s="0" t="n">
        <v>0</v>
      </c>
      <c r="DU53" s="0" t="n">
        <v>0</v>
      </c>
      <c r="DV53" s="0" t="n">
        <v>0</v>
      </c>
      <c r="DW53" s="0" t="n">
        <v>0</v>
      </c>
      <c r="DX53" s="0" t="n">
        <v>0</v>
      </c>
      <c r="DY53" s="0" t="n">
        <v>0</v>
      </c>
      <c r="DZ53" s="0" t="n">
        <v>0</v>
      </c>
    </row>
    <row r="54" customFormat="false" ht="12.8" hidden="true" customHeight="false" outlineLevel="0" collapsed="false">
      <c r="A54" s="0" t="s">
        <v>572</v>
      </c>
      <c r="B54" s="0" t="s">
        <v>573</v>
      </c>
      <c r="C54" s="0" t="s">
        <v>156</v>
      </c>
      <c r="D54" s="0" t="s">
        <v>132</v>
      </c>
      <c r="E54" s="0" t="s">
        <v>574</v>
      </c>
      <c r="G54" s="0" t="n">
        <v>15319</v>
      </c>
      <c r="H54" s="0" t="s">
        <v>575</v>
      </c>
      <c r="I54" s="0" t="s">
        <v>135</v>
      </c>
      <c r="J54" s="6" t="n">
        <v>42278.6712395833</v>
      </c>
      <c r="K54" s="0" t="s">
        <v>136</v>
      </c>
      <c r="L54" s="0" t="s">
        <v>137</v>
      </c>
      <c r="P54" s="0" t="s">
        <v>576</v>
      </c>
      <c r="Q54" s="0" t="s">
        <v>139</v>
      </c>
      <c r="R54" s="0" t="s">
        <v>577</v>
      </c>
      <c r="T54" s="0" t="s">
        <v>578</v>
      </c>
      <c r="U54" s="0" t="s">
        <v>579</v>
      </c>
      <c r="X54" s="0" t="s">
        <v>580</v>
      </c>
      <c r="Z54" s="0" t="s">
        <v>581</v>
      </c>
      <c r="AB54" s="1"/>
      <c r="AC54" s="0" t="s">
        <v>582</v>
      </c>
      <c r="AD54" s="0" t="s">
        <v>336</v>
      </c>
      <c r="AE54" s="0" t="s">
        <v>337</v>
      </c>
      <c r="AF54" s="0" t="s">
        <v>147</v>
      </c>
      <c r="AG54" s="0" t="s">
        <v>148</v>
      </c>
      <c r="AH54" s="0" t="s">
        <v>149</v>
      </c>
      <c r="AI54" s="0" t="s">
        <v>150</v>
      </c>
      <c r="AJ54" s="0" t="s">
        <v>151</v>
      </c>
      <c r="AK54" s="0" t="s">
        <v>135</v>
      </c>
      <c r="AV54" s="0" t="n">
        <v>0</v>
      </c>
      <c r="AW54" s="0" t="s">
        <v>152</v>
      </c>
      <c r="AX54" s="6" t="n">
        <v>45333.3886513194</v>
      </c>
      <c r="AY54" s="0" t="s">
        <v>153</v>
      </c>
      <c r="AZ54" s="0" t="n">
        <v>143</v>
      </c>
      <c r="BA54" s="0" t="n">
        <v>109</v>
      </c>
      <c r="BB54" s="0" t="n">
        <v>111</v>
      </c>
      <c r="BC54" s="0" t="n">
        <v>118</v>
      </c>
      <c r="BD54" s="0" t="s">
        <v>135</v>
      </c>
      <c r="BE54" s="0" t="n">
        <v>64</v>
      </c>
      <c r="BF54" s="0" t="n">
        <v>67</v>
      </c>
      <c r="BG54" s="0" t="n">
        <v>72</v>
      </c>
      <c r="BH54" s="0" t="s">
        <v>135</v>
      </c>
      <c r="BI54" s="0" t="n">
        <v>8</v>
      </c>
      <c r="BJ54" s="0" t="n">
        <v>8</v>
      </c>
      <c r="BK54" s="0" t="n">
        <v>8</v>
      </c>
      <c r="BL54" s="0" t="n">
        <v>9</v>
      </c>
      <c r="BM54" s="0" t="n">
        <v>6</v>
      </c>
      <c r="BN54" s="0" t="n">
        <v>6</v>
      </c>
      <c r="BO54" s="0" t="n">
        <v>7</v>
      </c>
      <c r="BP54" s="0" t="n">
        <v>8</v>
      </c>
      <c r="BQ54" s="0" t="n">
        <v>7</v>
      </c>
      <c r="BR54" s="0" t="n">
        <v>7</v>
      </c>
      <c r="BS54" s="0" t="n">
        <v>7</v>
      </c>
      <c r="BT54" s="0" t="n">
        <v>6</v>
      </c>
      <c r="BU54" s="0" t="n">
        <v>6</v>
      </c>
      <c r="BV54" s="0" t="n">
        <v>6</v>
      </c>
      <c r="BW54" s="0" t="n">
        <v>8</v>
      </c>
      <c r="BX54" s="0" t="n">
        <v>8</v>
      </c>
      <c r="BY54" s="0" t="n">
        <v>8</v>
      </c>
      <c r="BZ54" s="0" t="n">
        <v>8</v>
      </c>
      <c r="CA54" s="0" t="n">
        <v>4</v>
      </c>
      <c r="CB54" s="0" t="n">
        <v>4</v>
      </c>
      <c r="CC54" s="0" t="n">
        <v>4</v>
      </c>
      <c r="CD54" s="0" t="n">
        <v>2</v>
      </c>
      <c r="CE54" s="0" t="n">
        <v>2</v>
      </c>
      <c r="CF54" s="0" t="n">
        <v>2</v>
      </c>
      <c r="CG54" s="0" t="n">
        <v>5</v>
      </c>
      <c r="CH54" s="0" t="n">
        <v>2</v>
      </c>
      <c r="CI54" s="0" t="n">
        <v>2</v>
      </c>
      <c r="CJ54" s="0" t="n">
        <v>4</v>
      </c>
      <c r="CK54" s="0" t="n">
        <v>5</v>
      </c>
      <c r="CL54" s="0" t="n">
        <v>5</v>
      </c>
      <c r="CM54" s="0" t="n">
        <v>5</v>
      </c>
      <c r="CN54" s="0" t="n">
        <v>8</v>
      </c>
      <c r="CO54" s="0" t="n">
        <v>5</v>
      </c>
      <c r="CP54" s="0" t="n">
        <v>5</v>
      </c>
      <c r="CQ54" s="0" t="n">
        <v>7</v>
      </c>
      <c r="CR54" s="0" t="n">
        <v>7</v>
      </c>
      <c r="CS54" s="0" t="n">
        <v>6</v>
      </c>
      <c r="CT54" s="0" t="n">
        <v>6</v>
      </c>
      <c r="CU54" s="0" t="n">
        <v>7</v>
      </c>
      <c r="CV54" s="0" t="n">
        <v>4</v>
      </c>
      <c r="CW54" s="0" t="n">
        <v>4</v>
      </c>
      <c r="CX54" s="0" t="n">
        <v>3</v>
      </c>
      <c r="CY54" s="0" t="n">
        <v>7</v>
      </c>
      <c r="CZ54" s="0" t="n">
        <v>5</v>
      </c>
      <c r="DA54" s="0" t="n">
        <v>5</v>
      </c>
      <c r="DB54" s="0" t="n">
        <v>6</v>
      </c>
      <c r="DC54" s="0" t="n">
        <v>1</v>
      </c>
      <c r="DD54" s="0" t="n">
        <v>1</v>
      </c>
      <c r="DE54" s="0" t="n">
        <v>2</v>
      </c>
      <c r="DF54" s="0" t="n">
        <v>11</v>
      </c>
      <c r="DG54" s="0" t="n">
        <v>10</v>
      </c>
      <c r="DH54" s="0" t="n">
        <v>11</v>
      </c>
      <c r="DI54" s="0" t="n">
        <v>13</v>
      </c>
      <c r="DJ54" s="0" t="n">
        <v>4</v>
      </c>
      <c r="DK54" s="0" t="n">
        <v>4</v>
      </c>
      <c r="DL54" s="0" t="n">
        <v>4</v>
      </c>
      <c r="DM54" s="0" t="n">
        <v>7</v>
      </c>
      <c r="DN54" s="0" t="n">
        <v>5</v>
      </c>
      <c r="DO54" s="0" t="n">
        <v>6</v>
      </c>
      <c r="DP54" s="0" t="n">
        <v>1</v>
      </c>
      <c r="DQ54" s="0" t="n">
        <v>2</v>
      </c>
      <c r="DR54" s="0" t="n">
        <v>2</v>
      </c>
      <c r="DS54" s="0" t="n">
        <v>1</v>
      </c>
      <c r="DT54" s="0" t="n">
        <v>0</v>
      </c>
      <c r="DU54" s="0" t="n">
        <v>0</v>
      </c>
      <c r="DV54" s="0" t="n">
        <v>0</v>
      </c>
      <c r="DW54" s="0" t="n">
        <v>0</v>
      </c>
      <c r="DX54" s="0" t="n">
        <v>0</v>
      </c>
      <c r="DY54" s="0" t="n">
        <v>0</v>
      </c>
      <c r="DZ54" s="0" t="n">
        <v>1</v>
      </c>
    </row>
    <row r="55" customFormat="false" ht="12.8" hidden="true" customHeight="false" outlineLevel="0" collapsed="false">
      <c r="A55" s="0" t="s">
        <v>583</v>
      </c>
      <c r="B55" s="0" t="s">
        <v>584</v>
      </c>
      <c r="C55" s="0" t="s">
        <v>131</v>
      </c>
      <c r="D55" s="0" t="s">
        <v>132</v>
      </c>
      <c r="E55" s="0" t="s">
        <v>585</v>
      </c>
      <c r="G55" s="0" t="n">
        <v>20076</v>
      </c>
      <c r="H55" s="0" t="s">
        <v>586</v>
      </c>
      <c r="I55" s="0" t="s">
        <v>135</v>
      </c>
      <c r="J55" s="6" t="n">
        <v>42284.3824561806</v>
      </c>
      <c r="K55" s="0" t="s">
        <v>136</v>
      </c>
      <c r="L55" s="0" t="s">
        <v>137</v>
      </c>
      <c r="P55" s="0" t="s">
        <v>587</v>
      </c>
      <c r="Q55" s="0" t="s">
        <v>139</v>
      </c>
      <c r="Z55" s="0" t="s">
        <v>502</v>
      </c>
      <c r="AB55" s="1"/>
      <c r="AC55" s="0" t="s">
        <v>588</v>
      </c>
      <c r="AD55" s="0" t="s">
        <v>287</v>
      </c>
      <c r="AE55" s="0" t="s">
        <v>288</v>
      </c>
      <c r="AF55" s="0" t="s">
        <v>147</v>
      </c>
      <c r="AG55" s="0" t="s">
        <v>148</v>
      </c>
      <c r="AH55" s="0" t="s">
        <v>149</v>
      </c>
      <c r="AI55" s="0" t="s">
        <v>150</v>
      </c>
      <c r="AJ55" s="0" t="s">
        <v>151</v>
      </c>
      <c r="AK55" s="0" t="s">
        <v>135</v>
      </c>
      <c r="AV55" s="0" t="n">
        <v>0</v>
      </c>
      <c r="AW55" s="0" t="s">
        <v>152</v>
      </c>
      <c r="AX55" s="6" t="n">
        <v>45250.339871412</v>
      </c>
      <c r="AZ55" s="0" t="n">
        <v>21</v>
      </c>
      <c r="BA55" s="0" t="n">
        <v>18</v>
      </c>
      <c r="BB55" s="0" t="n">
        <v>19</v>
      </c>
      <c r="BC55" s="0" t="n">
        <v>0</v>
      </c>
      <c r="BD55" s="0" t="s">
        <v>139</v>
      </c>
      <c r="BE55" s="0" t="n">
        <v>13</v>
      </c>
      <c r="BF55" s="0" t="n">
        <v>14</v>
      </c>
      <c r="BG55" s="0" t="n">
        <v>0</v>
      </c>
      <c r="BH55" s="0" t="s">
        <v>139</v>
      </c>
      <c r="BI55" s="0" t="n">
        <v>1</v>
      </c>
      <c r="BJ55" s="0" t="n">
        <v>1</v>
      </c>
      <c r="BK55" s="0" t="n">
        <v>1</v>
      </c>
      <c r="BL55" s="0" t="n">
        <v>0</v>
      </c>
      <c r="BM55" s="0" t="n">
        <v>1</v>
      </c>
      <c r="BN55" s="0" t="n">
        <v>1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1</v>
      </c>
      <c r="CE55" s="0" t="n">
        <v>1</v>
      </c>
      <c r="CF55" s="0" t="n">
        <v>1</v>
      </c>
      <c r="CG55" s="0" t="n">
        <v>0</v>
      </c>
      <c r="CH55" s="0" t="n">
        <v>1</v>
      </c>
      <c r="CI55" s="0" t="n">
        <v>1</v>
      </c>
      <c r="CJ55" s="0" t="n">
        <v>0</v>
      </c>
      <c r="CK55" s="0" t="n">
        <v>1</v>
      </c>
      <c r="CL55" s="0" t="n">
        <v>1</v>
      </c>
      <c r="CM55" s="0" t="n">
        <v>1</v>
      </c>
      <c r="CN55" s="0" t="n">
        <v>0</v>
      </c>
      <c r="CO55" s="0" t="n">
        <v>1</v>
      </c>
      <c r="CP55" s="0" t="n">
        <v>1</v>
      </c>
      <c r="CQ55" s="0" t="n">
        <v>0</v>
      </c>
      <c r="CR55" s="0" t="n">
        <v>2</v>
      </c>
      <c r="CS55" s="0" t="n">
        <v>2</v>
      </c>
      <c r="CT55" s="0" t="n">
        <v>2</v>
      </c>
      <c r="CU55" s="0" t="n">
        <v>0</v>
      </c>
      <c r="CV55" s="0" t="n">
        <v>0</v>
      </c>
      <c r="CW55" s="0" t="n">
        <v>1</v>
      </c>
      <c r="CX55" s="0" t="n">
        <v>0</v>
      </c>
      <c r="CY55" s="0" t="n">
        <v>1</v>
      </c>
      <c r="CZ55" s="0" t="n">
        <v>1</v>
      </c>
      <c r="DA55" s="0" t="n">
        <v>1</v>
      </c>
      <c r="DB55" s="0" t="n">
        <v>0</v>
      </c>
      <c r="DC55" s="0" t="n">
        <v>0</v>
      </c>
      <c r="DD55" s="0" t="n">
        <v>0</v>
      </c>
      <c r="DE55" s="0" t="n">
        <v>0</v>
      </c>
      <c r="DF55" s="0" t="n">
        <v>0</v>
      </c>
      <c r="DG55" s="0" t="n">
        <v>0</v>
      </c>
      <c r="DH55" s="0" t="n">
        <v>0</v>
      </c>
      <c r="DI55" s="0" t="n">
        <v>0</v>
      </c>
      <c r="DJ55" s="0" t="n">
        <v>0</v>
      </c>
      <c r="DK55" s="0" t="n">
        <v>0</v>
      </c>
      <c r="DL55" s="0" t="n">
        <v>0</v>
      </c>
      <c r="DM55" s="0" t="n">
        <v>0</v>
      </c>
      <c r="DN55" s="0" t="n">
        <v>0</v>
      </c>
      <c r="DO55" s="0" t="n">
        <v>0</v>
      </c>
      <c r="DP55" s="0" t="n">
        <v>0</v>
      </c>
      <c r="DQ55" s="0" t="n">
        <v>0</v>
      </c>
      <c r="DR55" s="0" t="n">
        <v>0</v>
      </c>
      <c r="DS55" s="0" t="n">
        <v>0</v>
      </c>
      <c r="DT55" s="0" t="n">
        <v>0</v>
      </c>
      <c r="DU55" s="0" t="n">
        <v>0</v>
      </c>
      <c r="DV55" s="0" t="n">
        <v>0</v>
      </c>
      <c r="DW55" s="0" t="n">
        <v>0</v>
      </c>
      <c r="DX55" s="0" t="n">
        <v>0</v>
      </c>
      <c r="DY55" s="0" t="n">
        <v>0</v>
      </c>
      <c r="DZ55" s="0" t="n">
        <v>0</v>
      </c>
    </row>
    <row r="56" customFormat="false" ht="12.8" hidden="true" customHeight="false" outlineLevel="0" collapsed="false">
      <c r="A56" s="0" t="s">
        <v>589</v>
      </c>
      <c r="B56" s="0" t="s">
        <v>590</v>
      </c>
      <c r="C56" s="0" t="s">
        <v>131</v>
      </c>
      <c r="D56" s="0" t="s">
        <v>132</v>
      </c>
      <c r="E56" s="0" t="s">
        <v>591</v>
      </c>
      <c r="F56" s="0" t="s">
        <v>592</v>
      </c>
      <c r="G56" s="0" t="n">
        <v>18266</v>
      </c>
      <c r="H56" s="0" t="s">
        <v>593</v>
      </c>
      <c r="I56" s="0" t="s">
        <v>135</v>
      </c>
      <c r="J56" s="6" t="n">
        <v>42296.8565357407</v>
      </c>
      <c r="K56" s="0" t="s">
        <v>136</v>
      </c>
      <c r="L56" s="0" t="s">
        <v>137</v>
      </c>
      <c r="P56" s="0" t="s">
        <v>594</v>
      </c>
      <c r="Q56" s="0" t="s">
        <v>139</v>
      </c>
      <c r="S56" s="0" t="s">
        <v>595</v>
      </c>
      <c r="T56" s="0" t="s">
        <v>596</v>
      </c>
      <c r="U56" s="0" t="s">
        <v>597</v>
      </c>
      <c r="X56" s="0" t="s">
        <v>598</v>
      </c>
      <c r="Z56" s="0" t="s">
        <v>218</v>
      </c>
      <c r="AB56" s="1"/>
      <c r="AC56" s="0" t="s">
        <v>599</v>
      </c>
      <c r="AD56" s="0" t="s">
        <v>336</v>
      </c>
      <c r="AE56" s="0" t="s">
        <v>337</v>
      </c>
      <c r="AF56" s="0" t="s">
        <v>147</v>
      </c>
      <c r="AG56" s="0" t="s">
        <v>148</v>
      </c>
      <c r="AH56" s="0" t="s">
        <v>149</v>
      </c>
      <c r="AI56" s="0" t="s">
        <v>150</v>
      </c>
      <c r="AJ56" s="0" t="s">
        <v>151</v>
      </c>
      <c r="AK56" s="0" t="s">
        <v>135</v>
      </c>
      <c r="AL56" s="0" t="s">
        <v>600</v>
      </c>
      <c r="AM56" s="0" t="n">
        <v>9</v>
      </c>
      <c r="AP56" s="0" t="s">
        <v>601</v>
      </c>
      <c r="AQ56" s="0" t="n">
        <v>2</v>
      </c>
      <c r="AT56" s="0" t="s">
        <v>602</v>
      </c>
      <c r="AU56" s="0" t="n">
        <v>1</v>
      </c>
      <c r="AV56" s="0" t="n">
        <v>1</v>
      </c>
      <c r="AW56" s="0" t="s">
        <v>152</v>
      </c>
      <c r="AX56" s="6" t="n">
        <v>45306.5040856482</v>
      </c>
      <c r="AY56" s="0" t="s">
        <v>153</v>
      </c>
      <c r="AZ56" s="0" t="n">
        <v>106</v>
      </c>
      <c r="BA56" s="0" t="n">
        <v>85</v>
      </c>
      <c r="BB56" s="0" t="n">
        <v>86</v>
      </c>
      <c r="BC56" s="0" t="n">
        <v>0</v>
      </c>
      <c r="BD56" s="0" t="s">
        <v>139</v>
      </c>
      <c r="BE56" s="0" t="n">
        <v>45</v>
      </c>
      <c r="BF56" s="0" t="n">
        <v>46</v>
      </c>
      <c r="BG56" s="0" t="n">
        <v>0</v>
      </c>
      <c r="BH56" s="0" t="s">
        <v>139</v>
      </c>
      <c r="BI56" s="0" t="n">
        <v>6</v>
      </c>
      <c r="BJ56" s="0" t="n">
        <v>6</v>
      </c>
      <c r="BK56" s="0" t="n">
        <v>6</v>
      </c>
      <c r="BL56" s="0" t="n">
        <v>0</v>
      </c>
      <c r="BM56" s="0" t="n">
        <v>3</v>
      </c>
      <c r="BN56" s="0" t="n">
        <v>3</v>
      </c>
      <c r="BO56" s="0" t="n">
        <v>0</v>
      </c>
      <c r="BP56" s="0" t="n">
        <v>10</v>
      </c>
      <c r="BQ56" s="0" t="n">
        <v>10</v>
      </c>
      <c r="BR56" s="0" t="n">
        <v>10</v>
      </c>
      <c r="BS56" s="0" t="n">
        <v>0</v>
      </c>
      <c r="BT56" s="0" t="n">
        <v>8</v>
      </c>
      <c r="BU56" s="0" t="n">
        <v>8</v>
      </c>
      <c r="BV56" s="0" t="n">
        <v>0</v>
      </c>
      <c r="BW56" s="0" t="n">
        <v>8</v>
      </c>
      <c r="BX56" s="0" t="n">
        <v>8</v>
      </c>
      <c r="BY56" s="0" t="n">
        <v>8</v>
      </c>
      <c r="BZ56" s="0" t="n">
        <v>0</v>
      </c>
      <c r="CA56" s="0" t="n">
        <v>5</v>
      </c>
      <c r="CB56" s="0" t="n">
        <v>5</v>
      </c>
      <c r="CC56" s="0" t="n">
        <v>0</v>
      </c>
      <c r="CD56" s="0" t="n">
        <v>8</v>
      </c>
      <c r="CE56" s="0" t="n">
        <v>3</v>
      </c>
      <c r="CF56" s="0" t="n">
        <v>3</v>
      </c>
      <c r="CG56" s="0" t="n">
        <v>0</v>
      </c>
      <c r="CH56" s="0" t="n">
        <v>4</v>
      </c>
      <c r="CI56" s="0" t="n">
        <v>4</v>
      </c>
      <c r="CJ56" s="0" t="n">
        <v>0</v>
      </c>
      <c r="CK56" s="0" t="n">
        <v>10</v>
      </c>
      <c r="CL56" s="0" t="n">
        <v>10</v>
      </c>
      <c r="CM56" s="0" t="n">
        <v>10</v>
      </c>
      <c r="CN56" s="0" t="n">
        <v>0</v>
      </c>
      <c r="CO56" s="0" t="n">
        <v>7</v>
      </c>
      <c r="CP56" s="0" t="n">
        <v>7</v>
      </c>
      <c r="CQ56" s="0" t="n">
        <v>0</v>
      </c>
      <c r="CR56" s="0" t="n">
        <v>5</v>
      </c>
      <c r="CS56" s="0" t="n">
        <v>4</v>
      </c>
      <c r="CT56" s="0" t="n">
        <v>4</v>
      </c>
      <c r="CU56" s="0" t="n">
        <v>0</v>
      </c>
      <c r="CV56" s="0" t="n">
        <v>2</v>
      </c>
      <c r="CW56" s="0" t="n">
        <v>2</v>
      </c>
      <c r="CX56" s="0" t="n">
        <v>0</v>
      </c>
      <c r="CY56" s="0" t="n">
        <v>10</v>
      </c>
      <c r="CZ56" s="0" t="n">
        <v>7</v>
      </c>
      <c r="DA56" s="0" t="n">
        <v>8</v>
      </c>
      <c r="DB56" s="0" t="n">
        <v>0</v>
      </c>
      <c r="DC56" s="0" t="n">
        <v>0</v>
      </c>
      <c r="DD56" s="0" t="n">
        <v>1</v>
      </c>
      <c r="DE56" s="0" t="n">
        <v>0</v>
      </c>
      <c r="DF56" s="0" t="n">
        <v>8</v>
      </c>
      <c r="DG56" s="0" t="n">
        <v>7</v>
      </c>
      <c r="DH56" s="0" t="n">
        <v>7</v>
      </c>
      <c r="DI56" s="0" t="n">
        <v>0</v>
      </c>
      <c r="DJ56" s="0" t="n">
        <v>5</v>
      </c>
      <c r="DK56" s="0" t="n">
        <v>5</v>
      </c>
      <c r="DL56" s="0" t="n">
        <v>0</v>
      </c>
      <c r="DM56" s="0" t="n">
        <v>6</v>
      </c>
      <c r="DN56" s="0" t="n">
        <v>5</v>
      </c>
      <c r="DO56" s="0" t="n">
        <v>5</v>
      </c>
      <c r="DP56" s="0" t="n">
        <v>0</v>
      </c>
      <c r="DQ56" s="0" t="n">
        <v>0</v>
      </c>
      <c r="DR56" s="0" t="n">
        <v>0</v>
      </c>
      <c r="DS56" s="0" t="n">
        <v>0</v>
      </c>
      <c r="DT56" s="0" t="n">
        <v>1</v>
      </c>
      <c r="DU56" s="0" t="n">
        <v>0</v>
      </c>
      <c r="DV56" s="0" t="n">
        <v>0</v>
      </c>
      <c r="DW56" s="0" t="n">
        <v>0</v>
      </c>
      <c r="DX56" s="0" t="n">
        <v>0</v>
      </c>
      <c r="DY56" s="0" t="n">
        <v>0</v>
      </c>
      <c r="DZ56" s="0" t="n">
        <v>0</v>
      </c>
    </row>
    <row r="57" customFormat="false" ht="12.8" hidden="true" customHeight="false" outlineLevel="0" collapsed="false">
      <c r="A57" s="0" t="s">
        <v>603</v>
      </c>
      <c r="B57" s="0" t="s">
        <v>604</v>
      </c>
      <c r="C57" s="0" t="s">
        <v>131</v>
      </c>
      <c r="D57" s="0" t="s">
        <v>132</v>
      </c>
      <c r="E57" s="0" t="s">
        <v>605</v>
      </c>
      <c r="G57" s="0" t="n">
        <v>99186</v>
      </c>
      <c r="H57" s="0" t="s">
        <v>606</v>
      </c>
      <c r="I57" s="0" t="s">
        <v>139</v>
      </c>
      <c r="J57" s="6" t="n">
        <v>43931.4920026157</v>
      </c>
      <c r="K57" s="0" t="s">
        <v>136</v>
      </c>
      <c r="L57" s="0" t="s">
        <v>137</v>
      </c>
      <c r="P57" s="0" t="s">
        <v>607</v>
      </c>
      <c r="Q57" s="0" t="s">
        <v>139</v>
      </c>
      <c r="T57" s="0" t="s">
        <v>608</v>
      </c>
      <c r="U57" s="0" t="s">
        <v>609</v>
      </c>
      <c r="Z57" s="0" t="s">
        <v>263</v>
      </c>
      <c r="AB57" s="1"/>
      <c r="AC57" s="0" t="s">
        <v>610</v>
      </c>
      <c r="AD57" s="0" t="s">
        <v>336</v>
      </c>
      <c r="AE57" s="0" t="s">
        <v>337</v>
      </c>
      <c r="AF57" s="0" t="s">
        <v>147</v>
      </c>
      <c r="AG57" s="0" t="s">
        <v>148</v>
      </c>
      <c r="AH57" s="0" t="s">
        <v>149</v>
      </c>
      <c r="AI57" s="0" t="s">
        <v>150</v>
      </c>
      <c r="AJ57" s="0" t="s">
        <v>151</v>
      </c>
      <c r="AK57" s="0" t="s">
        <v>135</v>
      </c>
      <c r="AL57" s="0" t="s">
        <v>611</v>
      </c>
      <c r="AM57" s="0" t="n">
        <v>3</v>
      </c>
      <c r="AV57" s="0" t="n">
        <v>1</v>
      </c>
      <c r="AW57" s="0" t="s">
        <v>168</v>
      </c>
      <c r="AX57" s="6" t="n">
        <v>45306.9440541435</v>
      </c>
      <c r="AY57" s="0" t="s">
        <v>153</v>
      </c>
      <c r="AZ57" s="0" t="n">
        <v>84</v>
      </c>
      <c r="BA57" s="0" t="n">
        <v>71</v>
      </c>
      <c r="BB57" s="0" t="n">
        <v>73</v>
      </c>
      <c r="BC57" s="0" t="n">
        <v>69</v>
      </c>
      <c r="BD57" s="0" t="s">
        <v>135</v>
      </c>
      <c r="BE57" s="0" t="n">
        <v>61</v>
      </c>
      <c r="BF57" s="0" t="n">
        <v>61</v>
      </c>
      <c r="BG57" s="0" t="n">
        <v>0</v>
      </c>
      <c r="BH57" s="0" t="s">
        <v>139</v>
      </c>
      <c r="BI57" s="0" t="n">
        <v>3</v>
      </c>
      <c r="BJ57" s="0" t="n">
        <v>3</v>
      </c>
      <c r="BK57" s="0" t="n">
        <v>3</v>
      </c>
      <c r="BL57" s="0" t="n">
        <v>3</v>
      </c>
      <c r="BM57" s="0" t="n">
        <v>3</v>
      </c>
      <c r="BN57" s="0" t="n">
        <v>3</v>
      </c>
      <c r="BO57" s="0" t="n">
        <v>0</v>
      </c>
      <c r="BP57" s="0" t="n">
        <v>10</v>
      </c>
      <c r="BQ57" s="0" t="n">
        <v>9</v>
      </c>
      <c r="BR57" s="0" t="n">
        <v>9</v>
      </c>
      <c r="BS57" s="0" t="n">
        <v>8</v>
      </c>
      <c r="BT57" s="0" t="n">
        <v>7</v>
      </c>
      <c r="BU57" s="0" t="n">
        <v>7</v>
      </c>
      <c r="BV57" s="0" t="n">
        <v>0</v>
      </c>
      <c r="BW57" s="0" t="n">
        <v>7</v>
      </c>
      <c r="BX57" s="0" t="n">
        <v>6</v>
      </c>
      <c r="BY57" s="0" t="n">
        <v>5</v>
      </c>
      <c r="BZ57" s="0" t="n">
        <v>6</v>
      </c>
      <c r="CA57" s="0" t="n">
        <v>6</v>
      </c>
      <c r="CB57" s="0" t="n">
        <v>6</v>
      </c>
      <c r="CC57" s="0" t="n">
        <v>0</v>
      </c>
      <c r="CD57" s="0" t="n">
        <v>8</v>
      </c>
      <c r="CE57" s="0" t="n">
        <v>6</v>
      </c>
      <c r="CF57" s="0" t="n">
        <v>6</v>
      </c>
      <c r="CG57" s="0" t="n">
        <v>7</v>
      </c>
      <c r="CH57" s="0" t="n">
        <v>6</v>
      </c>
      <c r="CI57" s="0" t="n">
        <v>6</v>
      </c>
      <c r="CJ57" s="0" t="n">
        <v>0</v>
      </c>
      <c r="CK57" s="0" t="n">
        <v>7</v>
      </c>
      <c r="CL57" s="0" t="n">
        <v>6</v>
      </c>
      <c r="CM57" s="0" t="n">
        <v>6</v>
      </c>
      <c r="CN57" s="0" t="n">
        <v>7</v>
      </c>
      <c r="CO57" s="0" t="n">
        <v>5</v>
      </c>
      <c r="CP57" s="0" t="n">
        <v>5</v>
      </c>
      <c r="CQ57" s="0" t="n">
        <v>0</v>
      </c>
      <c r="CR57" s="0" t="n">
        <v>8</v>
      </c>
      <c r="CS57" s="0" t="n">
        <v>8</v>
      </c>
      <c r="CT57" s="0" t="n">
        <v>8</v>
      </c>
      <c r="CU57" s="0" t="n">
        <v>8</v>
      </c>
      <c r="CV57" s="0" t="n">
        <v>7</v>
      </c>
      <c r="CW57" s="0" t="n">
        <v>7</v>
      </c>
      <c r="CX57" s="0" t="n">
        <v>0</v>
      </c>
      <c r="CY57" s="0" t="n">
        <v>11</v>
      </c>
      <c r="CZ57" s="0" t="n">
        <v>9</v>
      </c>
      <c r="DA57" s="0" t="n">
        <v>10</v>
      </c>
      <c r="DB57" s="0" t="n">
        <v>9</v>
      </c>
      <c r="DC57" s="0" t="n">
        <v>6</v>
      </c>
      <c r="DD57" s="0" t="n">
        <v>6</v>
      </c>
      <c r="DE57" s="0" t="n">
        <v>0</v>
      </c>
      <c r="DF57" s="0" t="n">
        <v>9</v>
      </c>
      <c r="DG57" s="0" t="n">
        <v>7</v>
      </c>
      <c r="DH57" s="0" t="n">
        <v>7</v>
      </c>
      <c r="DI57" s="0" t="n">
        <v>8</v>
      </c>
      <c r="DJ57" s="0" t="n">
        <v>7</v>
      </c>
      <c r="DK57" s="0" t="n">
        <v>7</v>
      </c>
      <c r="DL57" s="0" t="n">
        <v>0</v>
      </c>
      <c r="DM57" s="0" t="n">
        <v>7</v>
      </c>
      <c r="DN57" s="0" t="n">
        <v>4</v>
      </c>
      <c r="DO57" s="0" t="n">
        <v>6</v>
      </c>
      <c r="DP57" s="0" t="n">
        <v>0</v>
      </c>
      <c r="DQ57" s="0" t="n">
        <v>4</v>
      </c>
      <c r="DR57" s="0" t="n">
        <v>4</v>
      </c>
      <c r="DS57" s="0" t="n">
        <v>0</v>
      </c>
      <c r="DT57" s="0" t="n">
        <v>0</v>
      </c>
      <c r="DU57" s="0" t="n">
        <v>0</v>
      </c>
      <c r="DV57" s="0" t="n">
        <v>0</v>
      </c>
      <c r="DW57" s="0" t="n">
        <v>0</v>
      </c>
      <c r="DX57" s="0" t="n">
        <v>0</v>
      </c>
      <c r="DY57" s="0" t="n">
        <v>0</v>
      </c>
      <c r="DZ57" s="0" t="n">
        <v>0</v>
      </c>
    </row>
    <row r="58" customFormat="false" ht="12.8" hidden="true" customHeight="false" outlineLevel="0" collapsed="false">
      <c r="A58" s="0" t="s">
        <v>476</v>
      </c>
      <c r="B58" s="0" t="s">
        <v>612</v>
      </c>
      <c r="C58" s="0" t="s">
        <v>131</v>
      </c>
      <c r="D58" s="0" t="s">
        <v>132</v>
      </c>
      <c r="E58" s="0" t="s">
        <v>613</v>
      </c>
      <c r="G58" s="0" t="n">
        <v>20080</v>
      </c>
      <c r="H58" s="0" t="s">
        <v>614</v>
      </c>
      <c r="I58" s="0" t="s">
        <v>135</v>
      </c>
      <c r="J58" s="6" t="n">
        <v>42276.4736141319</v>
      </c>
      <c r="K58" s="0" t="s">
        <v>136</v>
      </c>
      <c r="L58" s="0" t="s">
        <v>137</v>
      </c>
      <c r="P58" s="0" t="s">
        <v>615</v>
      </c>
      <c r="Q58" s="0" t="s">
        <v>139</v>
      </c>
      <c r="R58" s="0" t="s">
        <v>616</v>
      </c>
      <c r="T58" s="0" t="s">
        <v>617</v>
      </c>
      <c r="U58" s="0" t="s">
        <v>618</v>
      </c>
      <c r="Z58" s="0" t="s">
        <v>218</v>
      </c>
      <c r="AB58" s="1"/>
      <c r="AC58" s="0" t="s">
        <v>619</v>
      </c>
      <c r="AD58" s="0" t="s">
        <v>336</v>
      </c>
      <c r="AE58" s="0" t="s">
        <v>337</v>
      </c>
      <c r="AF58" s="0" t="s">
        <v>147</v>
      </c>
      <c r="AG58" s="0" t="s">
        <v>148</v>
      </c>
      <c r="AH58" s="0" t="s">
        <v>149</v>
      </c>
      <c r="AI58" s="0" t="s">
        <v>150</v>
      </c>
      <c r="AJ58" s="0" t="s">
        <v>151</v>
      </c>
      <c r="AK58" s="0" t="s">
        <v>135</v>
      </c>
      <c r="AV58" s="0" t="n">
        <v>0</v>
      </c>
      <c r="AW58" s="0" t="s">
        <v>152</v>
      </c>
      <c r="AX58" s="6" t="n">
        <v>45333.3891592708</v>
      </c>
      <c r="AY58" s="0" t="s">
        <v>153</v>
      </c>
      <c r="AZ58" s="0" t="n">
        <v>75</v>
      </c>
      <c r="BA58" s="0" t="n">
        <v>59</v>
      </c>
      <c r="BB58" s="0" t="n">
        <v>59</v>
      </c>
      <c r="BC58" s="0" t="n">
        <v>50</v>
      </c>
      <c r="BD58" s="0" t="s">
        <v>139</v>
      </c>
      <c r="BE58" s="0" t="n">
        <v>35</v>
      </c>
      <c r="BF58" s="0" t="n">
        <v>38</v>
      </c>
      <c r="BG58" s="0" t="n">
        <v>0</v>
      </c>
      <c r="BH58" s="0" t="s">
        <v>139</v>
      </c>
      <c r="BI58" s="0" t="n">
        <v>3</v>
      </c>
      <c r="BJ58" s="0" t="n">
        <v>2</v>
      </c>
      <c r="BK58" s="0" t="n">
        <v>2</v>
      </c>
      <c r="BL58" s="0" t="n">
        <v>2</v>
      </c>
      <c r="BM58" s="0" t="n">
        <v>2</v>
      </c>
      <c r="BN58" s="0" t="n">
        <v>2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1</v>
      </c>
      <c r="BX58" s="0" t="n">
        <v>1</v>
      </c>
      <c r="BY58" s="0" t="n">
        <v>1</v>
      </c>
      <c r="BZ58" s="0" t="n">
        <v>1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2</v>
      </c>
      <c r="CL58" s="0" t="n">
        <v>2</v>
      </c>
      <c r="CM58" s="0" t="n">
        <v>2</v>
      </c>
      <c r="CN58" s="0" t="n">
        <v>2</v>
      </c>
      <c r="CO58" s="0" t="n">
        <v>1</v>
      </c>
      <c r="CP58" s="0" t="n">
        <v>1</v>
      </c>
      <c r="CQ58" s="0" t="n">
        <v>0</v>
      </c>
      <c r="CR58" s="0" t="n">
        <v>2</v>
      </c>
      <c r="CS58" s="0" t="n">
        <v>2</v>
      </c>
      <c r="CT58" s="0" t="n">
        <v>2</v>
      </c>
      <c r="CU58" s="0" t="n">
        <v>2</v>
      </c>
      <c r="CV58" s="0" t="n">
        <v>2</v>
      </c>
      <c r="CW58" s="0" t="n">
        <v>2</v>
      </c>
      <c r="CX58" s="0" t="n">
        <v>0</v>
      </c>
      <c r="CY58" s="0" t="n">
        <v>9</v>
      </c>
      <c r="CZ58" s="0" t="n">
        <v>9</v>
      </c>
      <c r="DA58" s="0" t="n">
        <v>9</v>
      </c>
      <c r="DB58" s="0" t="n">
        <v>8</v>
      </c>
      <c r="DC58" s="0" t="n">
        <v>5</v>
      </c>
      <c r="DD58" s="0" t="n">
        <v>7</v>
      </c>
      <c r="DE58" s="0" t="n">
        <v>0</v>
      </c>
      <c r="DF58" s="0" t="n">
        <v>7</v>
      </c>
      <c r="DG58" s="0" t="n">
        <v>7</v>
      </c>
      <c r="DH58" s="0" t="n">
        <v>7</v>
      </c>
      <c r="DI58" s="0" t="n">
        <v>7</v>
      </c>
      <c r="DJ58" s="0" t="n">
        <v>3</v>
      </c>
      <c r="DK58" s="0" t="n">
        <v>3</v>
      </c>
      <c r="DL58" s="0" t="n">
        <v>0</v>
      </c>
      <c r="DM58" s="0" t="n">
        <v>9</v>
      </c>
      <c r="DN58" s="0" t="n">
        <v>8</v>
      </c>
      <c r="DO58" s="0" t="n">
        <v>8</v>
      </c>
      <c r="DP58" s="0" t="n">
        <v>0</v>
      </c>
      <c r="DQ58" s="0" t="n">
        <v>1</v>
      </c>
      <c r="DR58" s="0" t="n">
        <v>1</v>
      </c>
      <c r="DS58" s="0" t="n">
        <v>0</v>
      </c>
      <c r="DT58" s="0" t="n">
        <v>0</v>
      </c>
      <c r="DU58" s="0" t="n">
        <v>0</v>
      </c>
      <c r="DV58" s="0" t="n">
        <v>0</v>
      </c>
      <c r="DW58" s="0" t="n">
        <v>0</v>
      </c>
      <c r="DX58" s="0" t="n">
        <v>0</v>
      </c>
      <c r="DY58" s="0" t="n">
        <v>0</v>
      </c>
      <c r="DZ58" s="0" t="n">
        <v>0</v>
      </c>
    </row>
    <row r="59" customFormat="false" ht="12.8" hidden="true" customHeight="false" outlineLevel="0" collapsed="false">
      <c r="A59" s="0" t="s">
        <v>620</v>
      </c>
      <c r="B59" s="0" t="s">
        <v>621</v>
      </c>
      <c r="C59" s="0" t="s">
        <v>131</v>
      </c>
      <c r="D59" s="0" t="s">
        <v>132</v>
      </c>
      <c r="E59" s="0" t="s">
        <v>622</v>
      </c>
      <c r="G59" s="0" t="n">
        <v>99710</v>
      </c>
      <c r="H59" s="0" t="s">
        <v>623</v>
      </c>
      <c r="I59" s="0" t="s">
        <v>139</v>
      </c>
      <c r="J59" s="6" t="n">
        <v>44130.3930644444</v>
      </c>
      <c r="K59" s="0" t="s">
        <v>136</v>
      </c>
      <c r="L59" s="0" t="s">
        <v>137</v>
      </c>
      <c r="P59" s="0" t="s">
        <v>624</v>
      </c>
      <c r="Q59" s="0" t="s">
        <v>139</v>
      </c>
      <c r="T59" s="0" t="s">
        <v>625</v>
      </c>
      <c r="Z59" s="0" t="s">
        <v>626</v>
      </c>
      <c r="AB59" s="1"/>
      <c r="AC59" s="0" t="s">
        <v>627</v>
      </c>
      <c r="AD59" s="0" t="s">
        <v>336</v>
      </c>
      <c r="AE59" s="0" t="s">
        <v>337</v>
      </c>
      <c r="AF59" s="0" t="s">
        <v>147</v>
      </c>
      <c r="AG59" s="0" t="s">
        <v>148</v>
      </c>
      <c r="AH59" s="0" t="s">
        <v>149</v>
      </c>
      <c r="AI59" s="0" t="s">
        <v>150</v>
      </c>
      <c r="AJ59" s="0" t="s">
        <v>151</v>
      </c>
      <c r="AK59" s="0" t="s">
        <v>135</v>
      </c>
      <c r="AV59" s="0" t="n">
        <v>0</v>
      </c>
      <c r="AW59" s="0" t="s">
        <v>168</v>
      </c>
      <c r="AX59" s="6" t="n">
        <v>45330.5648753241</v>
      </c>
      <c r="AZ59" s="0" t="n">
        <v>57</v>
      </c>
      <c r="BA59" s="0" t="n">
        <v>51</v>
      </c>
      <c r="BB59" s="0" t="n">
        <v>54</v>
      </c>
      <c r="BC59" s="0" t="n">
        <v>0</v>
      </c>
      <c r="BD59" s="0" t="s">
        <v>139</v>
      </c>
      <c r="BE59" s="0" t="n">
        <v>47</v>
      </c>
      <c r="BF59" s="0" t="n">
        <v>49</v>
      </c>
      <c r="BG59" s="0" t="n">
        <v>0</v>
      </c>
      <c r="BH59" s="0" t="s">
        <v>139</v>
      </c>
      <c r="BI59" s="0" t="n">
        <v>2</v>
      </c>
      <c r="BJ59" s="0" t="n">
        <v>2</v>
      </c>
      <c r="BK59" s="0" t="n">
        <v>2</v>
      </c>
      <c r="BL59" s="0" t="n">
        <v>0</v>
      </c>
      <c r="BM59" s="0" t="n">
        <v>2</v>
      </c>
      <c r="BN59" s="0" t="n">
        <v>2</v>
      </c>
      <c r="BO59" s="0" t="n">
        <v>0</v>
      </c>
      <c r="BP59" s="0" t="n">
        <v>1</v>
      </c>
      <c r="BQ59" s="0" t="n">
        <v>1</v>
      </c>
      <c r="BR59" s="0" t="n">
        <v>1</v>
      </c>
      <c r="BS59" s="0" t="n">
        <v>0</v>
      </c>
      <c r="BT59" s="0" t="n">
        <v>1</v>
      </c>
      <c r="BU59" s="0" t="n">
        <v>1</v>
      </c>
      <c r="BV59" s="0" t="n">
        <v>0</v>
      </c>
      <c r="BW59" s="0" t="n">
        <v>3</v>
      </c>
      <c r="BX59" s="0" t="n">
        <v>3</v>
      </c>
      <c r="BY59" s="0" t="n">
        <v>3</v>
      </c>
      <c r="BZ59" s="0" t="n">
        <v>0</v>
      </c>
      <c r="CA59" s="0" t="n">
        <v>3</v>
      </c>
      <c r="CB59" s="0" t="n">
        <v>3</v>
      </c>
      <c r="CC59" s="0" t="n">
        <v>0</v>
      </c>
      <c r="CD59" s="0" t="n">
        <v>3</v>
      </c>
      <c r="CE59" s="0" t="n">
        <v>3</v>
      </c>
      <c r="CF59" s="0" t="n">
        <v>3</v>
      </c>
      <c r="CG59" s="0" t="n">
        <v>0</v>
      </c>
      <c r="CH59" s="0" t="n">
        <v>3</v>
      </c>
      <c r="CI59" s="0" t="n">
        <v>3</v>
      </c>
      <c r="CJ59" s="0" t="n">
        <v>0</v>
      </c>
      <c r="CK59" s="0" t="n">
        <v>9</v>
      </c>
      <c r="CL59" s="0" t="n">
        <v>8</v>
      </c>
      <c r="CM59" s="0" t="n">
        <v>8</v>
      </c>
      <c r="CN59" s="0" t="n">
        <v>0</v>
      </c>
      <c r="CO59" s="0" t="n">
        <v>8</v>
      </c>
      <c r="CP59" s="0" t="n">
        <v>8</v>
      </c>
      <c r="CQ59" s="0" t="n">
        <v>0</v>
      </c>
      <c r="CR59" s="0" t="n">
        <v>0</v>
      </c>
      <c r="CS59" s="0" t="n">
        <v>0</v>
      </c>
      <c r="CT59" s="0" t="n">
        <v>0</v>
      </c>
      <c r="CU59" s="0" t="n">
        <v>0</v>
      </c>
      <c r="CV59" s="0" t="n">
        <v>0</v>
      </c>
      <c r="CW59" s="0" t="n">
        <v>0</v>
      </c>
      <c r="CX59" s="0" t="n">
        <v>0</v>
      </c>
      <c r="CY59" s="0" t="n">
        <v>10</v>
      </c>
      <c r="CZ59" s="0" t="n">
        <v>8</v>
      </c>
      <c r="DA59" s="0" t="n">
        <v>8</v>
      </c>
      <c r="DB59" s="0" t="n">
        <v>0</v>
      </c>
      <c r="DC59" s="0" t="n">
        <v>8</v>
      </c>
      <c r="DD59" s="0" t="n">
        <v>8</v>
      </c>
      <c r="DE59" s="0" t="n">
        <v>0</v>
      </c>
      <c r="DF59" s="0" t="n">
        <v>6</v>
      </c>
      <c r="DG59" s="0" t="n">
        <v>6</v>
      </c>
      <c r="DH59" s="0" t="n">
        <v>6</v>
      </c>
      <c r="DI59" s="0" t="n">
        <v>0</v>
      </c>
      <c r="DJ59" s="0" t="n">
        <v>5</v>
      </c>
      <c r="DK59" s="0" t="n">
        <v>6</v>
      </c>
      <c r="DL59" s="0" t="n">
        <v>0</v>
      </c>
      <c r="DM59" s="0" t="n">
        <v>4</v>
      </c>
      <c r="DN59" s="0" t="n">
        <v>1</v>
      </c>
      <c r="DO59" s="0" t="n">
        <v>4</v>
      </c>
      <c r="DP59" s="0" t="n">
        <v>0</v>
      </c>
      <c r="DQ59" s="0" t="n">
        <v>0</v>
      </c>
      <c r="DR59" s="0" t="n">
        <v>1</v>
      </c>
      <c r="DS59" s="0" t="n">
        <v>0</v>
      </c>
      <c r="DT59" s="0" t="n">
        <v>0</v>
      </c>
      <c r="DU59" s="0" t="n">
        <v>0</v>
      </c>
      <c r="DV59" s="0" t="n">
        <v>0</v>
      </c>
      <c r="DW59" s="0" t="n">
        <v>0</v>
      </c>
      <c r="DX59" s="0" t="n">
        <v>0</v>
      </c>
      <c r="DY59" s="0" t="n">
        <v>0</v>
      </c>
      <c r="DZ59" s="0" t="n">
        <v>0</v>
      </c>
    </row>
    <row r="60" customFormat="false" ht="12.8" hidden="true" customHeight="false" outlineLevel="0" collapsed="false">
      <c r="A60" s="0" t="s">
        <v>628</v>
      </c>
      <c r="B60" s="0" t="s">
        <v>629</v>
      </c>
      <c r="C60" s="0" t="s">
        <v>131</v>
      </c>
      <c r="D60" s="0" t="s">
        <v>132</v>
      </c>
      <c r="E60" s="0" t="s">
        <v>630</v>
      </c>
      <c r="G60" s="0" t="n">
        <v>15288</v>
      </c>
      <c r="H60" s="0" t="s">
        <v>631</v>
      </c>
      <c r="I60" s="0" t="s">
        <v>135</v>
      </c>
      <c r="J60" s="6" t="n">
        <v>42265.6248243518</v>
      </c>
      <c r="K60" s="0" t="s">
        <v>136</v>
      </c>
      <c r="L60" s="0" t="s">
        <v>137</v>
      </c>
      <c r="P60" s="0" t="s">
        <v>632</v>
      </c>
      <c r="Q60" s="0" t="s">
        <v>139</v>
      </c>
      <c r="Z60" s="0" t="s">
        <v>496</v>
      </c>
      <c r="AB60" s="1"/>
      <c r="AC60" s="0" t="s">
        <v>633</v>
      </c>
      <c r="AD60" s="0" t="s">
        <v>344</v>
      </c>
      <c r="AE60" s="0" t="s">
        <v>345</v>
      </c>
      <c r="AF60" s="0" t="s">
        <v>147</v>
      </c>
      <c r="AG60" s="0" t="s">
        <v>148</v>
      </c>
      <c r="AH60" s="0" t="s">
        <v>149</v>
      </c>
      <c r="AI60" s="0" t="s">
        <v>150</v>
      </c>
      <c r="AJ60" s="0" t="s">
        <v>151</v>
      </c>
      <c r="AK60" s="0" t="s">
        <v>135</v>
      </c>
      <c r="AV60" s="0" t="n">
        <v>0</v>
      </c>
      <c r="AW60" s="0" t="s">
        <v>152</v>
      </c>
      <c r="AX60" s="6" t="n">
        <v>45324.1387916667</v>
      </c>
      <c r="AZ60" s="0" t="n">
        <v>101</v>
      </c>
      <c r="BA60" s="0" t="n">
        <v>79</v>
      </c>
      <c r="BB60" s="0" t="n">
        <v>80</v>
      </c>
      <c r="BC60" s="0" t="n">
        <v>0</v>
      </c>
      <c r="BD60" s="0" t="s">
        <v>139</v>
      </c>
      <c r="BE60" s="0" t="n">
        <v>59</v>
      </c>
      <c r="BF60" s="0" t="n">
        <v>60</v>
      </c>
      <c r="BG60" s="0" t="n">
        <v>0</v>
      </c>
      <c r="BH60" s="0" t="s">
        <v>139</v>
      </c>
      <c r="BI60" s="0" t="n">
        <v>4</v>
      </c>
      <c r="BJ60" s="0" t="n">
        <v>4</v>
      </c>
      <c r="BK60" s="0" t="n">
        <v>4</v>
      </c>
      <c r="BL60" s="0" t="n">
        <v>0</v>
      </c>
      <c r="BM60" s="0" t="n">
        <v>4</v>
      </c>
      <c r="BN60" s="0" t="n">
        <v>4</v>
      </c>
      <c r="BO60" s="0" t="n">
        <v>0</v>
      </c>
      <c r="BP60" s="0" t="n">
        <v>1</v>
      </c>
      <c r="BQ60" s="0" t="n">
        <v>1</v>
      </c>
      <c r="BR60" s="0" t="n">
        <v>1</v>
      </c>
      <c r="BS60" s="0" t="n">
        <v>0</v>
      </c>
      <c r="BT60" s="0" t="n">
        <v>1</v>
      </c>
      <c r="BU60" s="0" t="n">
        <v>1</v>
      </c>
      <c r="BV60" s="0" t="n">
        <v>0</v>
      </c>
      <c r="BW60" s="0" t="n">
        <v>1</v>
      </c>
      <c r="BX60" s="0" t="n">
        <v>1</v>
      </c>
      <c r="BY60" s="0" t="n">
        <v>1</v>
      </c>
      <c r="BZ60" s="0" t="n">
        <v>0</v>
      </c>
      <c r="CA60" s="0" t="n">
        <v>1</v>
      </c>
      <c r="CB60" s="0" t="n">
        <v>1</v>
      </c>
      <c r="CC60" s="0" t="n">
        <v>0</v>
      </c>
      <c r="CD60" s="0" t="n">
        <v>1</v>
      </c>
      <c r="CE60" s="0" t="n">
        <v>1</v>
      </c>
      <c r="CF60" s="0" t="n">
        <v>1</v>
      </c>
      <c r="CG60" s="0" t="n">
        <v>0</v>
      </c>
      <c r="CH60" s="0" t="n">
        <v>1</v>
      </c>
      <c r="CI60" s="0" t="n">
        <v>1</v>
      </c>
      <c r="CJ60" s="0" t="n">
        <v>0</v>
      </c>
      <c r="CK60" s="0" t="n">
        <v>2</v>
      </c>
      <c r="CL60" s="0" t="n">
        <v>2</v>
      </c>
      <c r="CM60" s="0" t="n">
        <v>2</v>
      </c>
      <c r="CN60" s="0" t="n">
        <v>0</v>
      </c>
      <c r="CO60" s="0" t="n">
        <v>1</v>
      </c>
      <c r="CP60" s="0" t="n">
        <v>1</v>
      </c>
      <c r="CQ60" s="0" t="n">
        <v>0</v>
      </c>
      <c r="CR60" s="0" t="n">
        <v>0</v>
      </c>
      <c r="CS60" s="0" t="n">
        <v>0</v>
      </c>
      <c r="CT60" s="0" t="n">
        <v>0</v>
      </c>
      <c r="CU60" s="0" t="n">
        <v>0</v>
      </c>
      <c r="CV60" s="0" t="n">
        <v>0</v>
      </c>
      <c r="CW60" s="0" t="n">
        <v>0</v>
      </c>
      <c r="CX60" s="0" t="n">
        <v>0</v>
      </c>
      <c r="CY60" s="0" t="n">
        <v>2</v>
      </c>
      <c r="CZ60" s="0" t="n">
        <v>2</v>
      </c>
      <c r="DA60" s="0" t="n">
        <v>2</v>
      </c>
      <c r="DB60" s="0" t="n">
        <v>0</v>
      </c>
      <c r="DC60" s="0" t="n">
        <v>2</v>
      </c>
      <c r="DD60" s="0" t="n">
        <v>2</v>
      </c>
      <c r="DE60" s="0" t="n">
        <v>0</v>
      </c>
      <c r="DF60" s="0" t="n">
        <v>1</v>
      </c>
      <c r="DG60" s="0" t="n">
        <v>1</v>
      </c>
      <c r="DH60" s="0" t="n">
        <v>1</v>
      </c>
      <c r="DI60" s="0" t="n">
        <v>0</v>
      </c>
      <c r="DJ60" s="0" t="n">
        <v>1</v>
      </c>
      <c r="DK60" s="0" t="n">
        <v>1</v>
      </c>
      <c r="DL60" s="0" t="n">
        <v>0</v>
      </c>
      <c r="DM60" s="0" t="n">
        <v>1</v>
      </c>
      <c r="DN60" s="0" t="n">
        <v>1</v>
      </c>
      <c r="DO60" s="0" t="n">
        <v>1</v>
      </c>
      <c r="DP60" s="0" t="n">
        <v>0</v>
      </c>
      <c r="DQ60" s="0" t="n">
        <v>1</v>
      </c>
      <c r="DR60" s="0" t="n">
        <v>1</v>
      </c>
      <c r="DS60" s="0" t="n">
        <v>0</v>
      </c>
      <c r="DT60" s="0" t="n">
        <v>0</v>
      </c>
      <c r="DU60" s="0" t="n">
        <v>0</v>
      </c>
      <c r="DV60" s="0" t="n">
        <v>0</v>
      </c>
      <c r="DW60" s="0" t="n">
        <v>0</v>
      </c>
      <c r="DX60" s="0" t="n">
        <v>0</v>
      </c>
      <c r="DY60" s="0" t="n">
        <v>0</v>
      </c>
      <c r="DZ60" s="0" t="n">
        <v>0</v>
      </c>
    </row>
    <row r="61" customFormat="false" ht="12.8" hidden="true" customHeight="false" outlineLevel="0" collapsed="false">
      <c r="A61" s="0" t="s">
        <v>634</v>
      </c>
      <c r="B61" s="0" t="s">
        <v>635</v>
      </c>
      <c r="C61" s="0" t="s">
        <v>131</v>
      </c>
      <c r="D61" s="0" t="s">
        <v>132</v>
      </c>
      <c r="E61" s="0" t="s">
        <v>636</v>
      </c>
      <c r="G61" s="0" t="n">
        <v>16272</v>
      </c>
      <c r="H61" s="0" t="s">
        <v>637</v>
      </c>
      <c r="I61" s="0" t="s">
        <v>139</v>
      </c>
      <c r="J61" s="6" t="n">
        <v>42303.3866290972</v>
      </c>
      <c r="K61" s="0" t="s">
        <v>136</v>
      </c>
      <c r="L61" s="0" t="s">
        <v>137</v>
      </c>
      <c r="P61" s="0" t="s">
        <v>211</v>
      </c>
      <c r="Q61" s="0" t="s">
        <v>139</v>
      </c>
      <c r="Z61" s="0" t="s">
        <v>638</v>
      </c>
      <c r="AB61" s="1"/>
      <c r="AC61" s="0" t="s">
        <v>639</v>
      </c>
      <c r="AD61" s="0" t="s">
        <v>336</v>
      </c>
      <c r="AE61" s="0" t="s">
        <v>337</v>
      </c>
      <c r="AF61" s="0" t="s">
        <v>147</v>
      </c>
      <c r="AG61" s="0" t="s">
        <v>148</v>
      </c>
      <c r="AH61" s="0" t="s">
        <v>149</v>
      </c>
      <c r="AI61" s="0" t="s">
        <v>150</v>
      </c>
      <c r="AJ61" s="0" t="s">
        <v>151</v>
      </c>
      <c r="AK61" s="0" t="s">
        <v>135</v>
      </c>
      <c r="AV61" s="0" t="n">
        <v>0</v>
      </c>
      <c r="AW61" s="0" t="s">
        <v>152</v>
      </c>
      <c r="AX61" s="6" t="n">
        <v>45324.4285168982</v>
      </c>
      <c r="AZ61" s="0" t="n">
        <v>98</v>
      </c>
      <c r="BA61" s="0" t="n">
        <v>91</v>
      </c>
      <c r="BB61" s="0" t="n">
        <v>96</v>
      </c>
      <c r="BC61" s="0" t="n">
        <v>0</v>
      </c>
      <c r="BD61" s="0" t="s">
        <v>139</v>
      </c>
      <c r="BE61" s="0" t="n">
        <v>80</v>
      </c>
      <c r="BF61" s="0" t="n">
        <v>83</v>
      </c>
      <c r="BG61" s="0" t="n">
        <v>0</v>
      </c>
      <c r="BH61" s="0" t="s">
        <v>139</v>
      </c>
      <c r="BI61" s="0" t="n">
        <v>5</v>
      </c>
      <c r="BJ61" s="0" t="n">
        <v>5</v>
      </c>
      <c r="BK61" s="0" t="n">
        <v>5</v>
      </c>
      <c r="BL61" s="0" t="n">
        <v>0</v>
      </c>
      <c r="BM61" s="0" t="n">
        <v>4</v>
      </c>
      <c r="BN61" s="0" t="n">
        <v>4</v>
      </c>
      <c r="BO61" s="0" t="n">
        <v>0</v>
      </c>
      <c r="BP61" s="0" t="n">
        <v>4</v>
      </c>
      <c r="BQ61" s="0" t="n">
        <v>4</v>
      </c>
      <c r="BR61" s="0" t="n">
        <v>4</v>
      </c>
      <c r="BS61" s="0" t="n">
        <v>0</v>
      </c>
      <c r="BT61" s="0" t="n">
        <v>3</v>
      </c>
      <c r="BU61" s="0" t="n">
        <v>4</v>
      </c>
      <c r="BV61" s="0" t="n">
        <v>0</v>
      </c>
      <c r="BW61" s="0" t="n">
        <v>2</v>
      </c>
      <c r="BX61" s="0" t="n">
        <v>2</v>
      </c>
      <c r="BY61" s="0" t="n">
        <v>2</v>
      </c>
      <c r="BZ61" s="0" t="n">
        <v>0</v>
      </c>
      <c r="CA61" s="0" t="n">
        <v>2</v>
      </c>
      <c r="CB61" s="0" t="n">
        <v>2</v>
      </c>
      <c r="CC61" s="0" t="n">
        <v>0</v>
      </c>
      <c r="CD61" s="0" t="n">
        <v>1</v>
      </c>
      <c r="CE61" s="0" t="n">
        <v>1</v>
      </c>
      <c r="CF61" s="0" t="n">
        <v>1</v>
      </c>
      <c r="CG61" s="0" t="n">
        <v>0</v>
      </c>
      <c r="CH61" s="0" t="n">
        <v>1</v>
      </c>
      <c r="CI61" s="0" t="n">
        <v>1</v>
      </c>
      <c r="CJ61" s="0" t="n">
        <v>0</v>
      </c>
      <c r="CK61" s="0" t="n">
        <v>2</v>
      </c>
      <c r="CL61" s="0" t="n">
        <v>2</v>
      </c>
      <c r="CM61" s="0" t="n">
        <v>2</v>
      </c>
      <c r="CN61" s="0" t="n">
        <v>0</v>
      </c>
      <c r="CO61" s="0" t="n">
        <v>2</v>
      </c>
      <c r="CP61" s="0" t="n">
        <v>2</v>
      </c>
      <c r="CQ61" s="0" t="n">
        <v>0</v>
      </c>
      <c r="CR61" s="0" t="n">
        <v>2</v>
      </c>
      <c r="CS61" s="0" t="n">
        <v>2</v>
      </c>
      <c r="CT61" s="0" t="n">
        <v>2</v>
      </c>
      <c r="CU61" s="0" t="n">
        <v>0</v>
      </c>
      <c r="CV61" s="0" t="n">
        <v>2</v>
      </c>
      <c r="CW61" s="0" t="n">
        <v>2</v>
      </c>
      <c r="CX61" s="0" t="n">
        <v>0</v>
      </c>
      <c r="CY61" s="0" t="n">
        <v>5</v>
      </c>
      <c r="CZ61" s="0" t="n">
        <v>5</v>
      </c>
      <c r="DA61" s="0" t="n">
        <v>5</v>
      </c>
      <c r="DB61" s="0" t="n">
        <v>0</v>
      </c>
      <c r="DC61" s="0" t="n">
        <v>4</v>
      </c>
      <c r="DD61" s="0" t="n">
        <v>4</v>
      </c>
      <c r="DE61" s="0" t="n">
        <v>0</v>
      </c>
      <c r="DF61" s="0" t="n">
        <v>1</v>
      </c>
      <c r="DG61" s="0" t="n">
        <v>1</v>
      </c>
      <c r="DH61" s="0" t="n">
        <v>1</v>
      </c>
      <c r="DI61" s="0" t="n">
        <v>0</v>
      </c>
      <c r="DJ61" s="0" t="n">
        <v>1</v>
      </c>
      <c r="DK61" s="0" t="n">
        <v>1</v>
      </c>
      <c r="DL61" s="0" t="n">
        <v>0</v>
      </c>
      <c r="DM61" s="0" t="n">
        <v>4</v>
      </c>
      <c r="DN61" s="0" t="n">
        <v>4</v>
      </c>
      <c r="DO61" s="0" t="n">
        <v>4</v>
      </c>
      <c r="DP61" s="0" t="n">
        <v>0</v>
      </c>
      <c r="DQ61" s="0" t="n">
        <v>2</v>
      </c>
      <c r="DR61" s="0" t="n">
        <v>4</v>
      </c>
      <c r="DS61" s="0" t="n">
        <v>0</v>
      </c>
      <c r="DT61" s="0" t="n">
        <v>0</v>
      </c>
      <c r="DU61" s="0" t="n">
        <v>0</v>
      </c>
      <c r="DV61" s="0" t="n">
        <v>0</v>
      </c>
      <c r="DW61" s="0" t="n">
        <v>0</v>
      </c>
      <c r="DX61" s="0" t="n">
        <v>0</v>
      </c>
      <c r="DY61" s="0" t="n">
        <v>0</v>
      </c>
      <c r="DZ61" s="0" t="n">
        <v>0</v>
      </c>
    </row>
    <row r="62" customFormat="false" ht="12.8" hidden="true" customHeight="false" outlineLevel="0" collapsed="false">
      <c r="A62" s="0" t="s">
        <v>427</v>
      </c>
      <c r="B62" s="0" t="s">
        <v>640</v>
      </c>
      <c r="C62" s="0" t="s">
        <v>156</v>
      </c>
      <c r="D62" s="0" t="s">
        <v>132</v>
      </c>
      <c r="E62" s="0" t="s">
        <v>641</v>
      </c>
      <c r="G62" s="0" t="n">
        <v>13998</v>
      </c>
      <c r="H62" s="0" t="s">
        <v>642</v>
      </c>
      <c r="I62" s="0" t="s">
        <v>135</v>
      </c>
      <c r="J62" s="6" t="n">
        <v>42267.9659093518</v>
      </c>
      <c r="K62" s="0" t="s">
        <v>136</v>
      </c>
      <c r="L62" s="0" t="s">
        <v>137</v>
      </c>
      <c r="P62" s="0" t="s">
        <v>643</v>
      </c>
      <c r="Q62" s="0" t="s">
        <v>139</v>
      </c>
      <c r="Z62" s="0" t="s">
        <v>644</v>
      </c>
      <c r="AB62" s="1"/>
      <c r="AC62" s="0" t="s">
        <v>645</v>
      </c>
      <c r="AD62" s="0" t="s">
        <v>336</v>
      </c>
      <c r="AE62" s="0" t="s">
        <v>337</v>
      </c>
      <c r="AF62" s="0" t="s">
        <v>147</v>
      </c>
      <c r="AG62" s="0" t="s">
        <v>148</v>
      </c>
      <c r="AH62" s="0" t="s">
        <v>149</v>
      </c>
      <c r="AI62" s="0" t="s">
        <v>150</v>
      </c>
      <c r="AJ62" s="0" t="s">
        <v>151</v>
      </c>
      <c r="AK62" s="0" t="s">
        <v>135</v>
      </c>
      <c r="AV62" s="0" t="n">
        <v>0</v>
      </c>
      <c r="AW62" s="0" t="s">
        <v>152</v>
      </c>
      <c r="AX62" s="6" t="n">
        <v>45306.5040856482</v>
      </c>
      <c r="AZ62" s="0" t="n">
        <v>178</v>
      </c>
      <c r="BA62" s="0" t="n">
        <v>121</v>
      </c>
      <c r="BB62" s="0" t="n">
        <v>121</v>
      </c>
      <c r="BC62" s="0" t="n">
        <v>0</v>
      </c>
      <c r="BD62" s="0" t="s">
        <v>139</v>
      </c>
      <c r="BE62" s="0" t="n">
        <v>60</v>
      </c>
      <c r="BF62" s="0" t="n">
        <v>64</v>
      </c>
      <c r="BG62" s="0" t="n">
        <v>0</v>
      </c>
      <c r="BH62" s="0" t="s">
        <v>139</v>
      </c>
      <c r="BI62" s="0" t="n">
        <v>3</v>
      </c>
      <c r="BJ62" s="0" t="n">
        <v>1</v>
      </c>
      <c r="BK62" s="0" t="n">
        <v>1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9</v>
      </c>
      <c r="BQ62" s="0" t="n">
        <v>7</v>
      </c>
      <c r="BR62" s="0" t="n">
        <v>7</v>
      </c>
      <c r="BS62" s="0" t="n">
        <v>0</v>
      </c>
      <c r="BT62" s="0" t="n">
        <v>2</v>
      </c>
      <c r="BU62" s="0" t="n">
        <v>3</v>
      </c>
      <c r="BV62" s="0" t="n">
        <v>0</v>
      </c>
      <c r="BW62" s="0" t="n">
        <v>6</v>
      </c>
      <c r="BX62" s="0" t="n">
        <v>6</v>
      </c>
      <c r="BY62" s="0" t="n">
        <v>6</v>
      </c>
      <c r="BZ62" s="0" t="n">
        <v>0</v>
      </c>
      <c r="CA62" s="0" t="n">
        <v>3</v>
      </c>
      <c r="CB62" s="0" t="n">
        <v>3</v>
      </c>
      <c r="CC62" s="0" t="n">
        <v>0</v>
      </c>
      <c r="CD62" s="0" t="n">
        <v>9</v>
      </c>
      <c r="CE62" s="0" t="n">
        <v>8</v>
      </c>
      <c r="CF62" s="0" t="n">
        <v>8</v>
      </c>
      <c r="CG62" s="0" t="n">
        <v>0</v>
      </c>
      <c r="CH62" s="0" t="n">
        <v>4</v>
      </c>
      <c r="CI62" s="0" t="n">
        <v>4</v>
      </c>
      <c r="CJ62" s="0" t="n">
        <v>0</v>
      </c>
      <c r="CK62" s="0" t="n">
        <v>10</v>
      </c>
      <c r="CL62" s="0" t="n">
        <v>9</v>
      </c>
      <c r="CM62" s="0" t="n">
        <v>9</v>
      </c>
      <c r="CN62" s="0" t="n">
        <v>0</v>
      </c>
      <c r="CO62" s="0" t="n">
        <v>7</v>
      </c>
      <c r="CP62" s="0" t="n">
        <v>7</v>
      </c>
      <c r="CQ62" s="0" t="n">
        <v>0</v>
      </c>
      <c r="CR62" s="0" t="n">
        <v>14</v>
      </c>
      <c r="CS62" s="0" t="n">
        <v>12</v>
      </c>
      <c r="CT62" s="0" t="n">
        <v>12</v>
      </c>
      <c r="CU62" s="0" t="n">
        <v>0</v>
      </c>
      <c r="CV62" s="0" t="n">
        <v>6</v>
      </c>
      <c r="CW62" s="0" t="n">
        <v>6</v>
      </c>
      <c r="CX62" s="0" t="n">
        <v>0</v>
      </c>
      <c r="CY62" s="0" t="n">
        <v>12</v>
      </c>
      <c r="CZ62" s="0" t="n">
        <v>10</v>
      </c>
      <c r="DA62" s="0" t="n">
        <v>10</v>
      </c>
      <c r="DB62" s="0" t="n">
        <v>0</v>
      </c>
      <c r="DC62" s="0" t="n">
        <v>2</v>
      </c>
      <c r="DD62" s="0" t="n">
        <v>4</v>
      </c>
      <c r="DE62" s="0" t="n">
        <v>0</v>
      </c>
      <c r="DF62" s="0" t="n">
        <v>13</v>
      </c>
      <c r="DG62" s="0" t="n">
        <v>11</v>
      </c>
      <c r="DH62" s="0" t="n">
        <v>11</v>
      </c>
      <c r="DI62" s="0" t="n">
        <v>0</v>
      </c>
      <c r="DJ62" s="0" t="n">
        <v>2</v>
      </c>
      <c r="DK62" s="0" t="n">
        <v>4</v>
      </c>
      <c r="DL62" s="0" t="n">
        <v>0</v>
      </c>
      <c r="DM62" s="0" t="n">
        <v>15</v>
      </c>
      <c r="DN62" s="0" t="n">
        <v>13</v>
      </c>
      <c r="DO62" s="0" t="n">
        <v>13</v>
      </c>
      <c r="DP62" s="0" t="n">
        <v>0</v>
      </c>
      <c r="DQ62" s="0" t="n">
        <v>4</v>
      </c>
      <c r="DR62" s="0" t="n">
        <v>4</v>
      </c>
      <c r="DS62" s="0" t="n">
        <v>0</v>
      </c>
      <c r="DT62" s="0" t="n">
        <v>3</v>
      </c>
      <c r="DU62" s="0" t="n">
        <v>0</v>
      </c>
      <c r="DV62" s="0" t="n">
        <v>0</v>
      </c>
      <c r="DW62" s="0" t="n">
        <v>0</v>
      </c>
      <c r="DX62" s="0" t="n">
        <v>0</v>
      </c>
      <c r="DY62" s="0" t="n">
        <v>0</v>
      </c>
      <c r="DZ62" s="0" t="n">
        <v>0</v>
      </c>
    </row>
    <row r="63" customFormat="false" ht="12.8" hidden="true" customHeight="false" outlineLevel="0" collapsed="false">
      <c r="A63" s="0" t="s">
        <v>646</v>
      </c>
      <c r="B63" s="0" t="s">
        <v>647</v>
      </c>
      <c r="C63" s="0" t="s">
        <v>156</v>
      </c>
      <c r="D63" s="0" t="s">
        <v>132</v>
      </c>
      <c r="E63" s="0" t="s">
        <v>648</v>
      </c>
      <c r="G63" s="0" t="n">
        <v>16214</v>
      </c>
      <c r="H63" s="0" t="s">
        <v>649</v>
      </c>
      <c r="I63" s="0" t="s">
        <v>135</v>
      </c>
      <c r="J63" s="6" t="n">
        <v>42282.7363371875</v>
      </c>
      <c r="K63" s="0" t="s">
        <v>136</v>
      </c>
      <c r="L63" s="0" t="s">
        <v>137</v>
      </c>
      <c r="P63" s="0" t="s">
        <v>650</v>
      </c>
      <c r="Q63" s="0" t="s">
        <v>139</v>
      </c>
      <c r="Z63" s="0" t="s">
        <v>581</v>
      </c>
      <c r="AB63" s="1"/>
      <c r="AC63" s="0" t="s">
        <v>651</v>
      </c>
      <c r="AD63" s="0" t="s">
        <v>336</v>
      </c>
      <c r="AE63" s="0" t="s">
        <v>337</v>
      </c>
      <c r="AF63" s="0" t="s">
        <v>147</v>
      </c>
      <c r="AG63" s="0" t="s">
        <v>148</v>
      </c>
      <c r="AH63" s="0" t="s">
        <v>149</v>
      </c>
      <c r="AI63" s="0" t="s">
        <v>150</v>
      </c>
      <c r="AJ63" s="0" t="s">
        <v>151</v>
      </c>
      <c r="AK63" s="0" t="s">
        <v>135</v>
      </c>
      <c r="AV63" s="0" t="n">
        <v>0</v>
      </c>
      <c r="AW63" s="0" t="s">
        <v>152</v>
      </c>
      <c r="AX63" s="6" t="n">
        <v>45306.5040856482</v>
      </c>
      <c r="AZ63" s="0" t="n">
        <v>88</v>
      </c>
      <c r="BA63" s="0" t="n">
        <v>63</v>
      </c>
      <c r="BB63" s="0" t="n">
        <v>67</v>
      </c>
      <c r="BC63" s="0" t="n">
        <v>0</v>
      </c>
      <c r="BD63" s="0" t="s">
        <v>139</v>
      </c>
      <c r="BE63" s="0" t="n">
        <v>37</v>
      </c>
      <c r="BF63" s="0" t="n">
        <v>37</v>
      </c>
      <c r="BG63" s="0" t="n">
        <v>0</v>
      </c>
      <c r="BH63" s="0" t="s">
        <v>139</v>
      </c>
      <c r="BI63" s="0" t="n">
        <v>4</v>
      </c>
      <c r="BJ63" s="0" t="n">
        <v>4</v>
      </c>
      <c r="BK63" s="0" t="n">
        <v>4</v>
      </c>
      <c r="BL63" s="0" t="n">
        <v>0</v>
      </c>
      <c r="BM63" s="0" t="n">
        <v>2</v>
      </c>
      <c r="BN63" s="0" t="n">
        <v>2</v>
      </c>
      <c r="BO63" s="0" t="n">
        <v>0</v>
      </c>
      <c r="BP63" s="0" t="n">
        <v>2</v>
      </c>
      <c r="BQ63" s="0" t="n">
        <v>1</v>
      </c>
      <c r="BR63" s="0" t="n">
        <v>1</v>
      </c>
      <c r="BS63" s="0" t="n">
        <v>0</v>
      </c>
      <c r="BT63" s="0" t="n">
        <v>1</v>
      </c>
      <c r="BU63" s="0" t="n">
        <v>1</v>
      </c>
      <c r="BV63" s="0" t="n">
        <v>0</v>
      </c>
      <c r="BW63" s="0" t="n">
        <v>4</v>
      </c>
      <c r="BX63" s="0" t="n">
        <v>4</v>
      </c>
      <c r="BY63" s="0" t="n">
        <v>4</v>
      </c>
      <c r="BZ63" s="0" t="n">
        <v>0</v>
      </c>
      <c r="CA63" s="0" t="n">
        <v>1</v>
      </c>
      <c r="CB63" s="0" t="n">
        <v>1</v>
      </c>
      <c r="CC63" s="0" t="n">
        <v>0</v>
      </c>
      <c r="CD63" s="0" t="n">
        <v>2</v>
      </c>
      <c r="CE63" s="0" t="n">
        <v>2</v>
      </c>
      <c r="CF63" s="0" t="n">
        <v>2</v>
      </c>
      <c r="CG63" s="0" t="n">
        <v>0</v>
      </c>
      <c r="CH63" s="0" t="n">
        <v>2</v>
      </c>
      <c r="CI63" s="0" t="n">
        <v>2</v>
      </c>
      <c r="CJ63" s="0" t="n">
        <v>0</v>
      </c>
      <c r="CK63" s="0" t="n">
        <v>4</v>
      </c>
      <c r="CL63" s="0" t="n">
        <v>4</v>
      </c>
      <c r="CM63" s="0" t="n">
        <v>4</v>
      </c>
      <c r="CN63" s="0" t="n">
        <v>0</v>
      </c>
      <c r="CO63" s="0" t="n">
        <v>2</v>
      </c>
      <c r="CP63" s="0" t="n">
        <v>2</v>
      </c>
      <c r="CQ63" s="0" t="n">
        <v>0</v>
      </c>
      <c r="CR63" s="0" t="n">
        <v>5</v>
      </c>
      <c r="CS63" s="0" t="n">
        <v>3</v>
      </c>
      <c r="CT63" s="0" t="n">
        <v>3</v>
      </c>
      <c r="CU63" s="0" t="n">
        <v>0</v>
      </c>
      <c r="CV63" s="0" t="n">
        <v>2</v>
      </c>
      <c r="CW63" s="0" t="n">
        <v>2</v>
      </c>
      <c r="CX63" s="0" t="n">
        <v>0</v>
      </c>
      <c r="CY63" s="0" t="n">
        <v>1</v>
      </c>
      <c r="CZ63" s="0" t="n">
        <v>1</v>
      </c>
      <c r="DA63" s="0" t="n">
        <v>1</v>
      </c>
      <c r="DB63" s="0" t="n">
        <v>0</v>
      </c>
      <c r="DC63" s="0" t="n">
        <v>1</v>
      </c>
      <c r="DD63" s="0" t="n">
        <v>1</v>
      </c>
      <c r="DE63" s="0" t="n">
        <v>0</v>
      </c>
      <c r="DF63" s="0" t="n">
        <v>4</v>
      </c>
      <c r="DG63" s="0" t="n">
        <v>4</v>
      </c>
      <c r="DH63" s="0" t="n">
        <v>4</v>
      </c>
      <c r="DI63" s="0" t="n">
        <v>0</v>
      </c>
      <c r="DJ63" s="0" t="n">
        <v>2</v>
      </c>
      <c r="DK63" s="0" t="n">
        <v>2</v>
      </c>
      <c r="DL63" s="0" t="n">
        <v>0</v>
      </c>
      <c r="DM63" s="0" t="n">
        <v>1</v>
      </c>
      <c r="DN63" s="0" t="n">
        <v>1</v>
      </c>
      <c r="DO63" s="0" t="n">
        <v>1</v>
      </c>
      <c r="DP63" s="0" t="n">
        <v>0</v>
      </c>
      <c r="DQ63" s="0" t="n">
        <v>0</v>
      </c>
      <c r="DR63" s="0" t="n">
        <v>0</v>
      </c>
      <c r="DS63" s="0" t="n">
        <v>0</v>
      </c>
      <c r="DT63" s="0" t="n">
        <v>0</v>
      </c>
      <c r="DU63" s="0" t="n">
        <v>0</v>
      </c>
      <c r="DV63" s="0" t="n">
        <v>0</v>
      </c>
      <c r="DW63" s="0" t="n">
        <v>0</v>
      </c>
      <c r="DX63" s="0" t="n">
        <v>0</v>
      </c>
      <c r="DY63" s="0" t="n">
        <v>0</v>
      </c>
      <c r="DZ63" s="0" t="n">
        <v>0</v>
      </c>
    </row>
    <row r="64" customFormat="false" ht="12.8" hidden="true" customHeight="false" outlineLevel="0" collapsed="false">
      <c r="A64" s="0" t="s">
        <v>409</v>
      </c>
      <c r="B64" s="0" t="s">
        <v>652</v>
      </c>
      <c r="C64" s="0" t="s">
        <v>131</v>
      </c>
      <c r="D64" s="0" t="s">
        <v>132</v>
      </c>
      <c r="E64" s="0" t="s">
        <v>653</v>
      </c>
      <c r="G64" s="0" t="n">
        <v>17846</v>
      </c>
      <c r="H64" s="0" t="s">
        <v>654</v>
      </c>
      <c r="I64" s="0" t="s">
        <v>135</v>
      </c>
      <c r="J64" s="6" t="n">
        <v>42265.5806371643</v>
      </c>
      <c r="K64" s="0" t="s">
        <v>136</v>
      </c>
      <c r="L64" s="0" t="s">
        <v>137</v>
      </c>
      <c r="P64" s="0" t="s">
        <v>560</v>
      </c>
      <c r="Q64" s="0" t="s">
        <v>139</v>
      </c>
      <c r="Z64" s="0" t="s">
        <v>655</v>
      </c>
      <c r="AB64" s="1"/>
      <c r="AC64" s="0" t="s">
        <v>656</v>
      </c>
      <c r="AD64" s="0" t="s">
        <v>344</v>
      </c>
      <c r="AE64" s="0" t="s">
        <v>345</v>
      </c>
      <c r="AF64" s="0" t="s">
        <v>147</v>
      </c>
      <c r="AG64" s="0" t="s">
        <v>148</v>
      </c>
      <c r="AH64" s="0" t="s">
        <v>149</v>
      </c>
      <c r="AI64" s="0" t="s">
        <v>150</v>
      </c>
      <c r="AJ64" s="0" t="s">
        <v>151</v>
      </c>
      <c r="AK64" s="0" t="s">
        <v>135</v>
      </c>
      <c r="AV64" s="0" t="n">
        <v>0</v>
      </c>
      <c r="AW64" s="0" t="s">
        <v>152</v>
      </c>
      <c r="AX64" s="6" t="n">
        <v>45310.5867247569</v>
      </c>
      <c r="AZ64" s="0" t="n">
        <v>204</v>
      </c>
      <c r="BA64" s="0" t="n">
        <v>163</v>
      </c>
      <c r="BB64" s="0" t="n">
        <v>163</v>
      </c>
      <c r="BC64" s="0" t="n">
        <v>0</v>
      </c>
      <c r="BD64" s="0" t="s">
        <v>139</v>
      </c>
      <c r="BE64" s="0" t="n">
        <v>136</v>
      </c>
      <c r="BF64" s="0" t="n">
        <v>140</v>
      </c>
      <c r="BG64" s="0" t="n">
        <v>0</v>
      </c>
      <c r="BH64" s="0" t="s">
        <v>139</v>
      </c>
      <c r="BI64" s="0" t="n">
        <v>10</v>
      </c>
      <c r="BJ64" s="0" t="n">
        <v>10</v>
      </c>
      <c r="BK64" s="0" t="n">
        <v>10</v>
      </c>
      <c r="BL64" s="0" t="n">
        <v>0</v>
      </c>
      <c r="BM64" s="0" t="n">
        <v>10</v>
      </c>
      <c r="BN64" s="0" t="n">
        <v>10</v>
      </c>
      <c r="BO64" s="0" t="n">
        <v>0</v>
      </c>
      <c r="BP64" s="0" t="n">
        <v>5</v>
      </c>
      <c r="BQ64" s="0" t="n">
        <v>4</v>
      </c>
      <c r="BR64" s="0" t="n">
        <v>4</v>
      </c>
      <c r="BS64" s="0" t="n">
        <v>0</v>
      </c>
      <c r="BT64" s="0" t="n">
        <v>4</v>
      </c>
      <c r="BU64" s="0" t="n">
        <v>4</v>
      </c>
      <c r="BV64" s="0" t="n">
        <v>0</v>
      </c>
      <c r="BW64" s="0" t="n">
        <v>7</v>
      </c>
      <c r="BX64" s="0" t="n">
        <v>6</v>
      </c>
      <c r="BY64" s="0" t="n">
        <v>6</v>
      </c>
      <c r="BZ64" s="0" t="n">
        <v>0</v>
      </c>
      <c r="CA64" s="0" t="n">
        <v>6</v>
      </c>
      <c r="CB64" s="0" t="n">
        <v>6</v>
      </c>
      <c r="CC64" s="0" t="n">
        <v>0</v>
      </c>
      <c r="CD64" s="0" t="n">
        <v>4</v>
      </c>
      <c r="CE64" s="0" t="n">
        <v>4</v>
      </c>
      <c r="CF64" s="0" t="n">
        <v>4</v>
      </c>
      <c r="CG64" s="0" t="n">
        <v>0</v>
      </c>
      <c r="CH64" s="0" t="n">
        <v>4</v>
      </c>
      <c r="CI64" s="0" t="n">
        <v>4</v>
      </c>
      <c r="CJ64" s="0" t="n">
        <v>0</v>
      </c>
      <c r="CK64" s="0" t="n">
        <v>9</v>
      </c>
      <c r="CL64" s="0" t="n">
        <v>8</v>
      </c>
      <c r="CM64" s="0" t="n">
        <v>8</v>
      </c>
      <c r="CN64" s="0" t="n">
        <v>0</v>
      </c>
      <c r="CO64" s="0" t="n">
        <v>8</v>
      </c>
      <c r="CP64" s="0" t="n">
        <v>8</v>
      </c>
      <c r="CQ64" s="0" t="n">
        <v>0</v>
      </c>
      <c r="CR64" s="0" t="n">
        <v>7</v>
      </c>
      <c r="CS64" s="0" t="n">
        <v>6</v>
      </c>
      <c r="CT64" s="0" t="n">
        <v>6</v>
      </c>
      <c r="CU64" s="0" t="n">
        <v>0</v>
      </c>
      <c r="CV64" s="0" t="n">
        <v>6</v>
      </c>
      <c r="CW64" s="0" t="n">
        <v>7</v>
      </c>
      <c r="CX64" s="0" t="n">
        <v>0</v>
      </c>
      <c r="CY64" s="0" t="n">
        <v>13</v>
      </c>
      <c r="CZ64" s="0" t="n">
        <v>10</v>
      </c>
      <c r="DA64" s="0" t="n">
        <v>10</v>
      </c>
      <c r="DB64" s="0" t="n">
        <v>0</v>
      </c>
      <c r="DC64" s="0" t="n">
        <v>9</v>
      </c>
      <c r="DD64" s="0" t="n">
        <v>9</v>
      </c>
      <c r="DE64" s="0" t="n">
        <v>0</v>
      </c>
      <c r="DF64" s="0" t="n">
        <v>9</v>
      </c>
      <c r="DG64" s="0" t="n">
        <v>7</v>
      </c>
      <c r="DH64" s="0" t="n">
        <v>7</v>
      </c>
      <c r="DI64" s="0" t="n">
        <v>0</v>
      </c>
      <c r="DJ64" s="0" t="n">
        <v>3</v>
      </c>
      <c r="DK64" s="0" t="n">
        <v>5</v>
      </c>
      <c r="DL64" s="0" t="n">
        <v>0</v>
      </c>
      <c r="DM64" s="0" t="n">
        <v>10</v>
      </c>
      <c r="DN64" s="0" t="n">
        <v>8</v>
      </c>
      <c r="DO64" s="0" t="n">
        <v>8</v>
      </c>
      <c r="DP64" s="0" t="n">
        <v>0</v>
      </c>
      <c r="DQ64" s="0" t="n">
        <v>1</v>
      </c>
      <c r="DR64" s="0" t="n">
        <v>3</v>
      </c>
      <c r="DS64" s="0" t="n">
        <v>0</v>
      </c>
      <c r="DT64" s="0" t="n">
        <v>0</v>
      </c>
      <c r="DU64" s="0" t="n">
        <v>0</v>
      </c>
      <c r="DV64" s="0" t="n">
        <v>0</v>
      </c>
      <c r="DW64" s="0" t="n">
        <v>0</v>
      </c>
      <c r="DX64" s="0" t="n">
        <v>0</v>
      </c>
      <c r="DY64" s="0" t="n">
        <v>0</v>
      </c>
      <c r="DZ64" s="0" t="n">
        <v>0</v>
      </c>
    </row>
    <row r="65" customFormat="false" ht="12.8" hidden="true" customHeight="false" outlineLevel="0" collapsed="false">
      <c r="A65" s="0" t="s">
        <v>657</v>
      </c>
      <c r="B65" s="0" t="s">
        <v>658</v>
      </c>
      <c r="C65" s="0" t="s">
        <v>131</v>
      </c>
      <c r="D65" s="0" t="s">
        <v>132</v>
      </c>
      <c r="E65" s="0" t="s">
        <v>659</v>
      </c>
      <c r="G65" s="0" t="n">
        <v>9841</v>
      </c>
      <c r="H65" s="0" t="s">
        <v>660</v>
      </c>
      <c r="I65" s="0" t="s">
        <v>135</v>
      </c>
      <c r="J65" s="6" t="n">
        <v>42289.5433302662</v>
      </c>
      <c r="K65" s="0" t="s">
        <v>136</v>
      </c>
      <c r="L65" s="0" t="s">
        <v>137</v>
      </c>
      <c r="P65" s="0" t="s">
        <v>594</v>
      </c>
      <c r="Q65" s="0" t="s">
        <v>139</v>
      </c>
      <c r="Z65" s="0" t="s">
        <v>661</v>
      </c>
      <c r="AB65" s="1"/>
      <c r="AC65" s="0" t="s">
        <v>662</v>
      </c>
      <c r="AD65" s="0" t="s">
        <v>336</v>
      </c>
      <c r="AE65" s="0" t="s">
        <v>337</v>
      </c>
      <c r="AF65" s="0" t="s">
        <v>147</v>
      </c>
      <c r="AG65" s="0" t="s">
        <v>148</v>
      </c>
      <c r="AH65" s="0" t="s">
        <v>315</v>
      </c>
      <c r="AI65" s="0" t="s">
        <v>316</v>
      </c>
      <c r="AJ65" s="0" t="s">
        <v>317</v>
      </c>
      <c r="AK65" s="0" t="s">
        <v>135</v>
      </c>
      <c r="AV65" s="0" t="n">
        <v>0</v>
      </c>
      <c r="AW65" s="0" t="s">
        <v>168</v>
      </c>
      <c r="AX65" s="6" t="n">
        <v>45313.8686912616</v>
      </c>
      <c r="AZ65" s="0" t="n">
        <v>63</v>
      </c>
      <c r="BA65" s="0" t="n">
        <v>53</v>
      </c>
      <c r="BB65" s="0" t="n">
        <v>54</v>
      </c>
      <c r="BC65" s="0" t="n">
        <v>0</v>
      </c>
      <c r="BD65" s="0" t="s">
        <v>139</v>
      </c>
      <c r="BE65" s="0" t="n">
        <v>46</v>
      </c>
      <c r="BF65" s="0" t="n">
        <v>48</v>
      </c>
      <c r="BG65" s="0" t="n">
        <v>0</v>
      </c>
      <c r="BH65" s="0" t="s">
        <v>139</v>
      </c>
      <c r="BI65" s="0" t="n">
        <v>3</v>
      </c>
      <c r="BJ65" s="0" t="n">
        <v>3</v>
      </c>
      <c r="BK65" s="0" t="n">
        <v>3</v>
      </c>
      <c r="BL65" s="0" t="n">
        <v>0</v>
      </c>
      <c r="BM65" s="0" t="n">
        <v>2</v>
      </c>
      <c r="BN65" s="0" t="n">
        <v>2</v>
      </c>
      <c r="BO65" s="0" t="n">
        <v>0</v>
      </c>
      <c r="BP65" s="0" t="n">
        <v>8</v>
      </c>
      <c r="BQ65" s="0" t="n">
        <v>8</v>
      </c>
      <c r="BR65" s="0" t="n">
        <v>8</v>
      </c>
      <c r="BS65" s="0" t="n">
        <v>0</v>
      </c>
      <c r="BT65" s="0" t="n">
        <v>6</v>
      </c>
      <c r="BU65" s="0" t="n">
        <v>6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1</v>
      </c>
      <c r="CE65" s="0" t="n">
        <v>1</v>
      </c>
      <c r="CF65" s="0" t="n">
        <v>1</v>
      </c>
      <c r="CG65" s="0" t="n">
        <v>0</v>
      </c>
      <c r="CH65" s="0" t="n">
        <v>1</v>
      </c>
      <c r="CI65" s="0" t="n">
        <v>1</v>
      </c>
      <c r="CJ65" s="0" t="n">
        <v>0</v>
      </c>
      <c r="CK65" s="0" t="n">
        <v>3</v>
      </c>
      <c r="CL65" s="0" t="n">
        <v>3</v>
      </c>
      <c r="CM65" s="0" t="n">
        <v>3</v>
      </c>
      <c r="CN65" s="0" t="n">
        <v>0</v>
      </c>
      <c r="CO65" s="0" t="n">
        <v>3</v>
      </c>
      <c r="CP65" s="0" t="n">
        <v>3</v>
      </c>
      <c r="CQ65" s="0" t="n">
        <v>0</v>
      </c>
      <c r="CR65" s="0" t="n">
        <v>0</v>
      </c>
      <c r="CS65" s="0" t="n">
        <v>0</v>
      </c>
      <c r="CT65" s="0" t="n">
        <v>0</v>
      </c>
      <c r="CU65" s="0" t="n">
        <v>0</v>
      </c>
      <c r="CV65" s="0" t="n">
        <v>0</v>
      </c>
      <c r="CW65" s="0" t="n">
        <v>0</v>
      </c>
      <c r="CX65" s="0" t="n">
        <v>0</v>
      </c>
      <c r="CY65" s="0" t="n">
        <v>2</v>
      </c>
      <c r="CZ65" s="0" t="n">
        <v>1</v>
      </c>
      <c r="DA65" s="0" t="n">
        <v>1</v>
      </c>
      <c r="DB65" s="0" t="n">
        <v>0</v>
      </c>
      <c r="DC65" s="0" t="n">
        <v>1</v>
      </c>
      <c r="DD65" s="0" t="n">
        <v>1</v>
      </c>
      <c r="DE65" s="0" t="n">
        <v>0</v>
      </c>
      <c r="DF65" s="0" t="n">
        <v>5</v>
      </c>
      <c r="DG65" s="0" t="n">
        <v>4</v>
      </c>
      <c r="DH65" s="0" t="n">
        <v>4</v>
      </c>
      <c r="DI65" s="0" t="n">
        <v>0</v>
      </c>
      <c r="DJ65" s="0" t="n">
        <v>4</v>
      </c>
      <c r="DK65" s="0" t="n">
        <v>4</v>
      </c>
      <c r="DL65" s="0" t="n">
        <v>0</v>
      </c>
      <c r="DM65" s="0" t="n">
        <v>2</v>
      </c>
      <c r="DN65" s="0" t="n">
        <v>1</v>
      </c>
      <c r="DO65" s="0" t="n">
        <v>2</v>
      </c>
      <c r="DP65" s="0" t="n">
        <v>0</v>
      </c>
      <c r="DQ65" s="0" t="n">
        <v>0</v>
      </c>
      <c r="DR65" s="0" t="n">
        <v>1</v>
      </c>
      <c r="DS65" s="0" t="n">
        <v>0</v>
      </c>
      <c r="DT65" s="0" t="n">
        <v>0</v>
      </c>
      <c r="DU65" s="0" t="n">
        <v>0</v>
      </c>
      <c r="DV65" s="0" t="n">
        <v>0</v>
      </c>
      <c r="DW65" s="0" t="n">
        <v>0</v>
      </c>
      <c r="DX65" s="0" t="n">
        <v>0</v>
      </c>
      <c r="DY65" s="0" t="n">
        <v>0</v>
      </c>
      <c r="DZ65" s="0" t="n">
        <v>0</v>
      </c>
    </row>
    <row r="66" customFormat="false" ht="12.8" hidden="true" customHeight="false" outlineLevel="0" collapsed="false">
      <c r="A66" s="0" t="s">
        <v>663</v>
      </c>
      <c r="B66" s="0" t="s">
        <v>664</v>
      </c>
      <c r="C66" s="0" t="s">
        <v>131</v>
      </c>
      <c r="D66" s="0" t="s">
        <v>665</v>
      </c>
      <c r="E66" s="0" t="s">
        <v>666</v>
      </c>
      <c r="F66" s="0" t="s">
        <v>667</v>
      </c>
      <c r="G66" s="0" t="n">
        <v>157</v>
      </c>
      <c r="H66" s="0" t="s">
        <v>668</v>
      </c>
      <c r="I66" s="0" t="s">
        <v>135</v>
      </c>
      <c r="J66" s="6" t="n">
        <v>42271.6999673958</v>
      </c>
      <c r="K66" s="0" t="s">
        <v>136</v>
      </c>
      <c r="L66" s="0" t="s">
        <v>137</v>
      </c>
      <c r="P66" s="0" t="s">
        <v>669</v>
      </c>
      <c r="Q66" s="0" t="s">
        <v>139</v>
      </c>
      <c r="Z66" s="0" t="s">
        <v>644</v>
      </c>
      <c r="AB66" s="1"/>
      <c r="AC66" s="0" t="s">
        <v>670</v>
      </c>
      <c r="AD66" s="0" t="s">
        <v>336</v>
      </c>
      <c r="AE66" s="0" t="s">
        <v>337</v>
      </c>
      <c r="AF66" s="0" t="s">
        <v>147</v>
      </c>
      <c r="AG66" s="0" t="s">
        <v>148</v>
      </c>
      <c r="AH66" s="0" t="s">
        <v>149</v>
      </c>
      <c r="AI66" s="0" t="s">
        <v>150</v>
      </c>
      <c r="AJ66" s="0" t="s">
        <v>151</v>
      </c>
      <c r="AK66" s="0" t="s">
        <v>135</v>
      </c>
      <c r="AV66" s="0" t="n">
        <v>0</v>
      </c>
      <c r="AW66" s="0" t="s">
        <v>152</v>
      </c>
      <c r="AX66" s="6" t="n">
        <v>45306.5245936111</v>
      </c>
      <c r="AZ66" s="0" t="n">
        <v>99</v>
      </c>
      <c r="BA66" s="0" t="n">
        <v>71</v>
      </c>
      <c r="BB66" s="0" t="n">
        <v>76</v>
      </c>
      <c r="BC66" s="0" t="n">
        <v>0</v>
      </c>
      <c r="BD66" s="0" t="s">
        <v>139</v>
      </c>
      <c r="BE66" s="0" t="n">
        <v>48</v>
      </c>
      <c r="BF66" s="0" t="n">
        <v>51</v>
      </c>
      <c r="BG66" s="0" t="n">
        <v>0</v>
      </c>
      <c r="BH66" s="0" t="s">
        <v>139</v>
      </c>
      <c r="BI66" s="0" t="n">
        <v>6</v>
      </c>
      <c r="BJ66" s="0" t="n">
        <v>4</v>
      </c>
      <c r="BK66" s="0" t="n">
        <v>4</v>
      </c>
      <c r="BL66" s="0" t="n">
        <v>0</v>
      </c>
      <c r="BM66" s="0" t="n">
        <v>3</v>
      </c>
      <c r="BN66" s="0" t="n">
        <v>3</v>
      </c>
      <c r="BO66" s="0" t="n">
        <v>0</v>
      </c>
      <c r="BP66" s="0" t="n">
        <v>4</v>
      </c>
      <c r="BQ66" s="0" t="n">
        <v>3</v>
      </c>
      <c r="BR66" s="0" t="n">
        <v>3</v>
      </c>
      <c r="BS66" s="0" t="n">
        <v>0</v>
      </c>
      <c r="BT66" s="0" t="n">
        <v>3</v>
      </c>
      <c r="BU66" s="0" t="n">
        <v>3</v>
      </c>
      <c r="BV66" s="0" t="n">
        <v>0</v>
      </c>
      <c r="BW66" s="0" t="n">
        <v>1</v>
      </c>
      <c r="BX66" s="0" t="n">
        <v>1</v>
      </c>
      <c r="BY66" s="0" t="n">
        <v>1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2</v>
      </c>
      <c r="CE66" s="0" t="n">
        <v>2</v>
      </c>
      <c r="CF66" s="0" t="n">
        <v>2</v>
      </c>
      <c r="CG66" s="0" t="n">
        <v>0</v>
      </c>
      <c r="CH66" s="0" t="n">
        <v>2</v>
      </c>
      <c r="CI66" s="0" t="n">
        <v>2</v>
      </c>
      <c r="CJ66" s="0" t="n">
        <v>0</v>
      </c>
      <c r="CK66" s="0" t="n">
        <v>2</v>
      </c>
      <c r="CL66" s="0" t="n">
        <v>2</v>
      </c>
      <c r="CM66" s="0" t="n">
        <v>2</v>
      </c>
      <c r="CN66" s="0" t="n">
        <v>0</v>
      </c>
      <c r="CO66" s="0" t="n">
        <v>2</v>
      </c>
      <c r="CP66" s="0" t="n">
        <v>2</v>
      </c>
      <c r="CQ66" s="0" t="n">
        <v>0</v>
      </c>
      <c r="CR66" s="0" t="n">
        <v>1</v>
      </c>
      <c r="CS66" s="0" t="n">
        <v>1</v>
      </c>
      <c r="CT66" s="0" t="n">
        <v>1</v>
      </c>
      <c r="CU66" s="0" t="n">
        <v>0</v>
      </c>
      <c r="CV66" s="0" t="n">
        <v>1</v>
      </c>
      <c r="CW66" s="0" t="n">
        <v>1</v>
      </c>
      <c r="CX66" s="0" t="n">
        <v>0</v>
      </c>
      <c r="CY66" s="0" t="n">
        <v>3</v>
      </c>
      <c r="CZ66" s="0" t="n">
        <v>3</v>
      </c>
      <c r="DA66" s="0" t="n">
        <v>3</v>
      </c>
      <c r="DB66" s="0" t="n">
        <v>0</v>
      </c>
      <c r="DC66" s="0" t="n">
        <v>1</v>
      </c>
      <c r="DD66" s="0" t="n">
        <v>3</v>
      </c>
      <c r="DE66" s="0" t="n">
        <v>0</v>
      </c>
      <c r="DF66" s="0" t="n">
        <v>0</v>
      </c>
      <c r="DG66" s="0" t="n">
        <v>0</v>
      </c>
      <c r="DH66" s="0" t="n">
        <v>0</v>
      </c>
      <c r="DI66" s="0" t="n">
        <v>0</v>
      </c>
      <c r="DJ66" s="0" t="n">
        <v>0</v>
      </c>
      <c r="DK66" s="0" t="n">
        <v>0</v>
      </c>
      <c r="DL66" s="0" t="n">
        <v>0</v>
      </c>
      <c r="DM66" s="0" t="n">
        <v>2</v>
      </c>
      <c r="DN66" s="0" t="n">
        <v>2</v>
      </c>
      <c r="DO66" s="0" t="n">
        <v>2</v>
      </c>
      <c r="DP66" s="0" t="n">
        <v>0</v>
      </c>
      <c r="DQ66" s="0" t="n">
        <v>0</v>
      </c>
      <c r="DR66" s="0" t="n">
        <v>0</v>
      </c>
      <c r="DS66" s="0" t="n">
        <v>0</v>
      </c>
      <c r="DT66" s="0" t="n">
        <v>0</v>
      </c>
      <c r="DU66" s="0" t="n">
        <v>0</v>
      </c>
      <c r="DV66" s="0" t="n">
        <v>0</v>
      </c>
      <c r="DW66" s="0" t="n">
        <v>0</v>
      </c>
      <c r="DX66" s="0" t="n">
        <v>0</v>
      </c>
      <c r="DY66" s="0" t="n">
        <v>0</v>
      </c>
      <c r="DZ66" s="0" t="n">
        <v>0</v>
      </c>
    </row>
    <row r="67" customFormat="false" ht="12.8" hidden="true" customHeight="false" outlineLevel="0" collapsed="false">
      <c r="A67" s="0" t="s">
        <v>671</v>
      </c>
      <c r="B67" s="0" t="s">
        <v>672</v>
      </c>
      <c r="C67" s="0" t="s">
        <v>131</v>
      </c>
      <c r="D67" s="0" t="s">
        <v>132</v>
      </c>
      <c r="E67" s="0" t="s">
        <v>673</v>
      </c>
      <c r="G67" s="0" t="n">
        <v>604</v>
      </c>
      <c r="H67" s="0" t="s">
        <v>674</v>
      </c>
      <c r="I67" s="0" t="s">
        <v>139</v>
      </c>
      <c r="J67" s="6" t="n">
        <v>42300.4388616782</v>
      </c>
      <c r="K67" s="0" t="s">
        <v>136</v>
      </c>
      <c r="L67" s="0" t="s">
        <v>137</v>
      </c>
      <c r="P67" s="0" t="s">
        <v>464</v>
      </c>
      <c r="Q67" s="0" t="s">
        <v>139</v>
      </c>
      <c r="Z67" s="0" t="s">
        <v>285</v>
      </c>
      <c r="AB67" s="1"/>
      <c r="AC67" s="0" t="s">
        <v>675</v>
      </c>
      <c r="AD67" s="0" t="s">
        <v>287</v>
      </c>
      <c r="AE67" s="0" t="s">
        <v>288</v>
      </c>
      <c r="AF67" s="0" t="s">
        <v>147</v>
      </c>
      <c r="AG67" s="0" t="s">
        <v>148</v>
      </c>
      <c r="AH67" s="0" t="s">
        <v>149</v>
      </c>
      <c r="AI67" s="0" t="s">
        <v>150</v>
      </c>
      <c r="AJ67" s="0" t="s">
        <v>151</v>
      </c>
      <c r="AK67" s="0" t="s">
        <v>135</v>
      </c>
      <c r="AV67" s="0" t="n">
        <v>0</v>
      </c>
      <c r="AW67" s="0" t="s">
        <v>152</v>
      </c>
      <c r="AX67" s="6" t="n">
        <v>45313.4193233333</v>
      </c>
      <c r="AZ67" s="0" t="n">
        <v>61</v>
      </c>
      <c r="BA67" s="0" t="n">
        <v>40</v>
      </c>
      <c r="BB67" s="0" t="n">
        <v>40</v>
      </c>
      <c r="BC67" s="0" t="n">
        <v>0</v>
      </c>
      <c r="BD67" s="0" t="s">
        <v>139</v>
      </c>
      <c r="BE67" s="0" t="n">
        <v>21</v>
      </c>
      <c r="BF67" s="0" t="n">
        <v>22</v>
      </c>
      <c r="BG67" s="0" t="n">
        <v>0</v>
      </c>
      <c r="BH67" s="0" t="s">
        <v>139</v>
      </c>
      <c r="BI67" s="0" t="n">
        <v>4</v>
      </c>
      <c r="BJ67" s="0" t="n">
        <v>3</v>
      </c>
      <c r="BK67" s="0" t="n">
        <v>3</v>
      </c>
      <c r="BL67" s="0" t="n">
        <v>0</v>
      </c>
      <c r="BM67" s="0" t="n">
        <v>2</v>
      </c>
      <c r="BN67" s="0" t="n">
        <v>3</v>
      </c>
      <c r="BO67" s="0" t="n">
        <v>0</v>
      </c>
      <c r="BP67" s="0" t="n">
        <v>3</v>
      </c>
      <c r="BQ67" s="0" t="n">
        <v>3</v>
      </c>
      <c r="BR67" s="0" t="n">
        <v>3</v>
      </c>
      <c r="BS67" s="0" t="n">
        <v>0</v>
      </c>
      <c r="BT67" s="0" t="n">
        <v>1</v>
      </c>
      <c r="BU67" s="0" t="n">
        <v>1</v>
      </c>
      <c r="BV67" s="0" t="n">
        <v>0</v>
      </c>
      <c r="BW67" s="0" t="n">
        <v>5</v>
      </c>
      <c r="BX67" s="0" t="n">
        <v>4</v>
      </c>
      <c r="BY67" s="0" t="n">
        <v>4</v>
      </c>
      <c r="BZ67" s="0" t="n">
        <v>0</v>
      </c>
      <c r="CA67" s="0" t="n">
        <v>2</v>
      </c>
      <c r="CB67" s="0" t="n">
        <v>2</v>
      </c>
      <c r="CC67" s="0" t="n">
        <v>0</v>
      </c>
      <c r="CD67" s="0" t="n">
        <v>4</v>
      </c>
      <c r="CE67" s="0" t="n">
        <v>4</v>
      </c>
      <c r="CF67" s="0" t="n">
        <v>4</v>
      </c>
      <c r="CG67" s="0" t="n">
        <v>0</v>
      </c>
      <c r="CH67" s="0" t="n">
        <v>2</v>
      </c>
      <c r="CI67" s="0" t="n">
        <v>2</v>
      </c>
      <c r="CJ67" s="0" t="n">
        <v>0</v>
      </c>
      <c r="CK67" s="0" t="n">
        <v>3</v>
      </c>
      <c r="CL67" s="0" t="n">
        <v>3</v>
      </c>
      <c r="CM67" s="0" t="n">
        <v>3</v>
      </c>
      <c r="CN67" s="0" t="n">
        <v>0</v>
      </c>
      <c r="CO67" s="0" t="n">
        <v>2</v>
      </c>
      <c r="CP67" s="0" t="n">
        <v>2</v>
      </c>
      <c r="CQ67" s="0" t="n">
        <v>0</v>
      </c>
      <c r="CR67" s="0" t="n">
        <v>1</v>
      </c>
      <c r="CS67" s="0" t="n">
        <v>1</v>
      </c>
      <c r="CT67" s="0" t="n">
        <v>1</v>
      </c>
      <c r="CU67" s="0" t="n">
        <v>0</v>
      </c>
      <c r="CV67" s="0" t="n">
        <v>1</v>
      </c>
      <c r="CW67" s="0" t="n">
        <v>1</v>
      </c>
      <c r="CX67" s="0" t="n">
        <v>0</v>
      </c>
      <c r="CY67" s="0" t="n">
        <v>2</v>
      </c>
      <c r="CZ67" s="0" t="n">
        <v>1</v>
      </c>
      <c r="DA67" s="0" t="n">
        <v>1</v>
      </c>
      <c r="DB67" s="0" t="n">
        <v>0</v>
      </c>
      <c r="DC67" s="0" t="n">
        <v>1</v>
      </c>
      <c r="DD67" s="0" t="n">
        <v>1</v>
      </c>
      <c r="DE67" s="0" t="n">
        <v>0</v>
      </c>
      <c r="DF67" s="0" t="n">
        <v>1</v>
      </c>
      <c r="DG67" s="0" t="n">
        <v>1</v>
      </c>
      <c r="DH67" s="0" t="n">
        <v>1</v>
      </c>
      <c r="DI67" s="0" t="n">
        <v>0</v>
      </c>
      <c r="DJ67" s="0" t="n">
        <v>1</v>
      </c>
      <c r="DK67" s="0" t="n">
        <v>1</v>
      </c>
      <c r="DL67" s="0" t="n">
        <v>0</v>
      </c>
      <c r="DM67" s="0" t="n">
        <v>0</v>
      </c>
      <c r="DN67" s="0" t="n">
        <v>0</v>
      </c>
      <c r="DO67" s="0" t="n">
        <v>0</v>
      </c>
      <c r="DP67" s="0" t="n">
        <v>0</v>
      </c>
      <c r="DQ67" s="0" t="n">
        <v>0</v>
      </c>
      <c r="DR67" s="0" t="n">
        <v>0</v>
      </c>
      <c r="DS67" s="0" t="n">
        <v>0</v>
      </c>
      <c r="DT67" s="0" t="n">
        <v>0</v>
      </c>
      <c r="DU67" s="0" t="n">
        <v>0</v>
      </c>
      <c r="DV67" s="0" t="n">
        <v>0</v>
      </c>
      <c r="DW67" s="0" t="n">
        <v>0</v>
      </c>
      <c r="DX67" s="0" t="n">
        <v>0</v>
      </c>
      <c r="DY67" s="0" t="n">
        <v>0</v>
      </c>
      <c r="DZ67" s="0" t="n">
        <v>0</v>
      </c>
    </row>
    <row r="68" customFormat="false" ht="12.8" hidden="true" customHeight="false" outlineLevel="0" collapsed="false">
      <c r="A68" s="0" t="s">
        <v>676</v>
      </c>
      <c r="B68" s="0" t="s">
        <v>677</v>
      </c>
      <c r="C68" s="0" t="s">
        <v>131</v>
      </c>
      <c r="D68" s="0" t="s">
        <v>132</v>
      </c>
      <c r="E68" s="0" t="s">
        <v>678</v>
      </c>
      <c r="G68" s="0" t="n">
        <v>10074</v>
      </c>
      <c r="H68" s="0" t="s">
        <v>679</v>
      </c>
      <c r="I68" s="0" t="s">
        <v>135</v>
      </c>
      <c r="J68" s="6" t="n">
        <v>42290.6183398032</v>
      </c>
      <c r="K68" s="0" t="s">
        <v>136</v>
      </c>
      <c r="L68" s="0" t="s">
        <v>137</v>
      </c>
      <c r="P68" s="0" t="s">
        <v>398</v>
      </c>
      <c r="Q68" s="0" t="s">
        <v>139</v>
      </c>
      <c r="Z68" s="0" t="s">
        <v>680</v>
      </c>
      <c r="AB68" s="1"/>
      <c r="AC68" s="0" t="s">
        <v>681</v>
      </c>
      <c r="AD68" s="0" t="s">
        <v>336</v>
      </c>
      <c r="AE68" s="0" t="s">
        <v>337</v>
      </c>
      <c r="AF68" s="0" t="s">
        <v>147</v>
      </c>
      <c r="AG68" s="0" t="s">
        <v>148</v>
      </c>
      <c r="AH68" s="0" t="s">
        <v>149</v>
      </c>
      <c r="AI68" s="0" t="s">
        <v>150</v>
      </c>
      <c r="AJ68" s="0" t="s">
        <v>151</v>
      </c>
      <c r="AK68" s="0" t="s">
        <v>135</v>
      </c>
      <c r="AV68" s="0" t="n">
        <v>0</v>
      </c>
      <c r="AW68" s="0" t="s">
        <v>152</v>
      </c>
      <c r="AX68" s="6" t="n">
        <v>45301.6759416204</v>
      </c>
      <c r="AZ68" s="0" t="n">
        <v>126</v>
      </c>
      <c r="BA68" s="0" t="n">
        <v>70</v>
      </c>
      <c r="BB68" s="0" t="n">
        <v>75</v>
      </c>
      <c r="BC68" s="0" t="n">
        <v>0</v>
      </c>
      <c r="BD68" s="0" t="s">
        <v>139</v>
      </c>
      <c r="BE68" s="0" t="n">
        <v>26</v>
      </c>
      <c r="BF68" s="0" t="n">
        <v>28</v>
      </c>
      <c r="BG68" s="0" t="n">
        <v>0</v>
      </c>
      <c r="BH68" s="0" t="s">
        <v>139</v>
      </c>
      <c r="BI68" s="0" t="n">
        <v>6</v>
      </c>
      <c r="BJ68" s="0" t="n">
        <v>5</v>
      </c>
      <c r="BK68" s="0" t="n">
        <v>5</v>
      </c>
      <c r="BL68" s="0" t="n">
        <v>0</v>
      </c>
      <c r="BM68" s="0" t="n">
        <v>3</v>
      </c>
      <c r="BN68" s="0" t="n">
        <v>3</v>
      </c>
      <c r="BO68" s="0" t="n">
        <v>0</v>
      </c>
      <c r="BP68" s="0" t="n">
        <v>4</v>
      </c>
      <c r="BQ68" s="0" t="n">
        <v>4</v>
      </c>
      <c r="BR68" s="0" t="n">
        <v>4</v>
      </c>
      <c r="BS68" s="0" t="n">
        <v>0</v>
      </c>
      <c r="BT68" s="0" t="n">
        <v>0</v>
      </c>
      <c r="BU68" s="0" t="n">
        <v>0</v>
      </c>
      <c r="BV68" s="0" t="n">
        <v>0</v>
      </c>
      <c r="BW68" s="0" t="n">
        <v>5</v>
      </c>
      <c r="BX68" s="0" t="n">
        <v>4</v>
      </c>
      <c r="BY68" s="0" t="n">
        <v>4</v>
      </c>
      <c r="BZ68" s="0" t="n">
        <v>0</v>
      </c>
      <c r="CA68" s="0" t="n">
        <v>1</v>
      </c>
      <c r="CB68" s="0" t="n">
        <v>1</v>
      </c>
      <c r="CC68" s="0" t="n">
        <v>0</v>
      </c>
      <c r="CD68" s="0" t="n">
        <v>9</v>
      </c>
      <c r="CE68" s="0" t="n">
        <v>7</v>
      </c>
      <c r="CF68" s="0" t="n">
        <v>7</v>
      </c>
      <c r="CG68" s="0" t="n">
        <v>0</v>
      </c>
      <c r="CH68" s="0" t="n">
        <v>3</v>
      </c>
      <c r="CI68" s="0" t="n">
        <v>3</v>
      </c>
      <c r="CJ68" s="0" t="n">
        <v>0</v>
      </c>
      <c r="CK68" s="0" t="n">
        <v>5</v>
      </c>
      <c r="CL68" s="0" t="n">
        <v>5</v>
      </c>
      <c r="CM68" s="0" t="n">
        <v>5</v>
      </c>
      <c r="CN68" s="0" t="n">
        <v>0</v>
      </c>
      <c r="CO68" s="0" t="n">
        <v>0</v>
      </c>
      <c r="CP68" s="0" t="n">
        <v>0</v>
      </c>
      <c r="CQ68" s="0" t="n">
        <v>0</v>
      </c>
      <c r="CR68" s="0" t="n">
        <v>10</v>
      </c>
      <c r="CS68" s="0" t="n">
        <v>6</v>
      </c>
      <c r="CT68" s="0" t="n">
        <v>6</v>
      </c>
      <c r="CU68" s="0" t="n">
        <v>0</v>
      </c>
      <c r="CV68" s="0" t="n">
        <v>2</v>
      </c>
      <c r="CW68" s="0" t="n">
        <v>2</v>
      </c>
      <c r="CX68" s="0" t="n">
        <v>0</v>
      </c>
      <c r="CY68" s="0" t="n">
        <v>6</v>
      </c>
      <c r="CZ68" s="0" t="n">
        <v>4</v>
      </c>
      <c r="DA68" s="0" t="n">
        <v>4</v>
      </c>
      <c r="DB68" s="0" t="n">
        <v>0</v>
      </c>
      <c r="DC68" s="0" t="n">
        <v>2</v>
      </c>
      <c r="DD68" s="0" t="n">
        <v>2</v>
      </c>
      <c r="DE68" s="0" t="n">
        <v>0</v>
      </c>
      <c r="DF68" s="0" t="n">
        <v>7</v>
      </c>
      <c r="DG68" s="0" t="n">
        <v>5</v>
      </c>
      <c r="DH68" s="0" t="n">
        <v>5</v>
      </c>
      <c r="DI68" s="0" t="n">
        <v>0</v>
      </c>
      <c r="DJ68" s="0" t="n">
        <v>1</v>
      </c>
      <c r="DK68" s="0" t="n">
        <v>1</v>
      </c>
      <c r="DL68" s="0" t="n">
        <v>0</v>
      </c>
      <c r="DM68" s="0" t="n">
        <v>6</v>
      </c>
      <c r="DN68" s="0" t="n">
        <v>3</v>
      </c>
      <c r="DO68" s="0" t="n">
        <v>5</v>
      </c>
      <c r="DP68" s="0" t="n">
        <v>0</v>
      </c>
      <c r="DQ68" s="0" t="n">
        <v>1</v>
      </c>
      <c r="DR68" s="0" t="n">
        <v>2</v>
      </c>
      <c r="DS68" s="0" t="n">
        <v>0</v>
      </c>
      <c r="DT68" s="0" t="n">
        <v>1</v>
      </c>
      <c r="DU68" s="0" t="n">
        <v>0</v>
      </c>
      <c r="DV68" s="0" t="n">
        <v>0</v>
      </c>
      <c r="DW68" s="0" t="n">
        <v>0</v>
      </c>
      <c r="DX68" s="0" t="n">
        <v>0</v>
      </c>
      <c r="DY68" s="0" t="n">
        <v>0</v>
      </c>
      <c r="DZ68" s="0" t="n">
        <v>0</v>
      </c>
    </row>
    <row r="69" customFormat="false" ht="12.8" hidden="true" customHeight="false" outlineLevel="0" collapsed="false">
      <c r="A69" s="0" t="s">
        <v>682</v>
      </c>
      <c r="B69" s="0" t="s">
        <v>683</v>
      </c>
      <c r="C69" s="0" t="s">
        <v>156</v>
      </c>
      <c r="D69" s="0" t="s">
        <v>132</v>
      </c>
      <c r="E69" s="0" t="s">
        <v>684</v>
      </c>
      <c r="G69" s="0" t="n">
        <v>17561</v>
      </c>
      <c r="H69" s="0" t="s">
        <v>685</v>
      </c>
      <c r="I69" s="0" t="s">
        <v>135</v>
      </c>
      <c r="J69" s="6" t="n">
        <v>42268.6306692361</v>
      </c>
      <c r="K69" s="0" t="s">
        <v>136</v>
      </c>
      <c r="L69" s="0" t="s">
        <v>137</v>
      </c>
      <c r="P69" s="0" t="s">
        <v>632</v>
      </c>
      <c r="Q69" s="0" t="s">
        <v>139</v>
      </c>
      <c r="Z69" s="0" t="s">
        <v>686</v>
      </c>
      <c r="AB69" s="1"/>
      <c r="AC69" s="0" t="s">
        <v>687</v>
      </c>
      <c r="AD69" s="0" t="s">
        <v>344</v>
      </c>
      <c r="AE69" s="0" t="s">
        <v>345</v>
      </c>
      <c r="AF69" s="0" t="s">
        <v>147</v>
      </c>
      <c r="AG69" s="0" t="s">
        <v>148</v>
      </c>
      <c r="AH69" s="0" t="s">
        <v>149</v>
      </c>
      <c r="AI69" s="0" t="s">
        <v>150</v>
      </c>
      <c r="AJ69" s="0" t="s">
        <v>151</v>
      </c>
      <c r="AK69" s="0" t="s">
        <v>135</v>
      </c>
      <c r="AV69" s="0" t="n">
        <v>0</v>
      </c>
      <c r="AW69" s="0" t="s">
        <v>152</v>
      </c>
      <c r="AX69" s="6" t="n">
        <v>45321.3889076736</v>
      </c>
      <c r="AZ69" s="0" t="n">
        <v>122</v>
      </c>
      <c r="BA69" s="0" t="n">
        <v>58</v>
      </c>
      <c r="BB69" s="0" t="n">
        <v>64</v>
      </c>
      <c r="BC69" s="0" t="n">
        <v>0</v>
      </c>
      <c r="BD69" s="0" t="s">
        <v>139</v>
      </c>
      <c r="BE69" s="0" t="n">
        <v>42</v>
      </c>
      <c r="BF69" s="0" t="n">
        <v>45</v>
      </c>
      <c r="BG69" s="0" t="n">
        <v>0</v>
      </c>
      <c r="BH69" s="0" t="s">
        <v>139</v>
      </c>
      <c r="BI69" s="0" t="n">
        <v>2</v>
      </c>
      <c r="BJ69" s="0" t="n">
        <v>1</v>
      </c>
      <c r="BK69" s="0" t="n">
        <v>1</v>
      </c>
      <c r="BL69" s="0" t="n">
        <v>0</v>
      </c>
      <c r="BM69" s="0" t="n">
        <v>1</v>
      </c>
      <c r="BN69" s="0" t="n">
        <v>1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</v>
      </c>
      <c r="BW69" s="0" t="n">
        <v>3</v>
      </c>
      <c r="BX69" s="0" t="n">
        <v>3</v>
      </c>
      <c r="BY69" s="0" t="n">
        <v>3</v>
      </c>
      <c r="BZ69" s="0" t="n">
        <v>0</v>
      </c>
      <c r="CA69" s="0" t="n">
        <v>3</v>
      </c>
      <c r="CB69" s="0" t="n">
        <v>3</v>
      </c>
      <c r="CC69" s="0" t="n">
        <v>0</v>
      </c>
      <c r="CD69" s="0" t="n">
        <v>2</v>
      </c>
      <c r="CE69" s="0" t="n">
        <v>1</v>
      </c>
      <c r="CF69" s="0" t="n">
        <v>2</v>
      </c>
      <c r="CG69" s="0" t="n">
        <v>0</v>
      </c>
      <c r="CH69" s="0" t="n">
        <v>1</v>
      </c>
      <c r="CI69" s="0" t="n">
        <v>1</v>
      </c>
      <c r="CJ69" s="0" t="n">
        <v>0</v>
      </c>
      <c r="CK69" s="0" t="n">
        <v>1</v>
      </c>
      <c r="CL69" s="0" t="n">
        <v>1</v>
      </c>
      <c r="CM69" s="0" t="n">
        <v>1</v>
      </c>
      <c r="CN69" s="0" t="n">
        <v>0</v>
      </c>
      <c r="CO69" s="0" t="n">
        <v>0</v>
      </c>
      <c r="CP69" s="0" t="n">
        <v>0</v>
      </c>
      <c r="CQ69" s="0" t="n">
        <v>0</v>
      </c>
      <c r="CR69" s="0" t="n">
        <v>4</v>
      </c>
      <c r="CS69" s="0" t="n">
        <v>3</v>
      </c>
      <c r="CT69" s="0" t="n">
        <v>3</v>
      </c>
      <c r="CU69" s="0" t="n">
        <v>0</v>
      </c>
      <c r="CV69" s="0" t="n">
        <v>2</v>
      </c>
      <c r="CW69" s="0" t="n">
        <v>2</v>
      </c>
      <c r="CX69" s="0" t="n">
        <v>0</v>
      </c>
      <c r="CY69" s="0" t="n">
        <v>2</v>
      </c>
      <c r="CZ69" s="0" t="n">
        <v>1</v>
      </c>
      <c r="DA69" s="0" t="n">
        <v>1</v>
      </c>
      <c r="DB69" s="0" t="n">
        <v>0</v>
      </c>
      <c r="DC69" s="0" t="n">
        <v>1</v>
      </c>
      <c r="DD69" s="0" t="n">
        <v>1</v>
      </c>
      <c r="DE69" s="0" t="n">
        <v>0</v>
      </c>
      <c r="DF69" s="0" t="n">
        <v>6</v>
      </c>
      <c r="DG69" s="0" t="n">
        <v>2</v>
      </c>
      <c r="DH69" s="0" t="n">
        <v>4</v>
      </c>
      <c r="DI69" s="0" t="n">
        <v>0</v>
      </c>
      <c r="DJ69" s="0" t="n">
        <v>1</v>
      </c>
      <c r="DK69" s="0" t="n">
        <v>3</v>
      </c>
      <c r="DL69" s="0" t="n">
        <v>0</v>
      </c>
      <c r="DM69" s="0" t="n">
        <v>5</v>
      </c>
      <c r="DN69" s="0" t="n">
        <v>4</v>
      </c>
      <c r="DO69" s="0" t="n">
        <v>5</v>
      </c>
      <c r="DP69" s="0" t="n">
        <v>0</v>
      </c>
      <c r="DQ69" s="0" t="n">
        <v>2</v>
      </c>
      <c r="DR69" s="0" t="n">
        <v>2</v>
      </c>
      <c r="DS69" s="0" t="n">
        <v>0</v>
      </c>
      <c r="DT69" s="0" t="n">
        <v>0</v>
      </c>
      <c r="DU69" s="0" t="n">
        <v>0</v>
      </c>
      <c r="DV69" s="0" t="n">
        <v>0</v>
      </c>
      <c r="DW69" s="0" t="n">
        <v>0</v>
      </c>
      <c r="DX69" s="0" t="n">
        <v>0</v>
      </c>
      <c r="DY69" s="0" t="n">
        <v>0</v>
      </c>
      <c r="DZ69" s="0" t="n">
        <v>0</v>
      </c>
    </row>
    <row r="70" customFormat="false" ht="12.8" hidden="true" customHeight="false" outlineLevel="0" collapsed="false">
      <c r="A70" s="0" t="s">
        <v>476</v>
      </c>
      <c r="B70" s="0" t="s">
        <v>688</v>
      </c>
      <c r="C70" s="0" t="s">
        <v>131</v>
      </c>
      <c r="D70" s="0" t="s">
        <v>132</v>
      </c>
      <c r="E70" s="0" t="s">
        <v>689</v>
      </c>
      <c r="G70" s="0" t="n">
        <v>15938</v>
      </c>
      <c r="H70" s="0" t="s">
        <v>690</v>
      </c>
      <c r="I70" s="0" t="s">
        <v>135</v>
      </c>
      <c r="J70" s="6" t="n">
        <v>42300.8387569097</v>
      </c>
      <c r="K70" s="0" t="s">
        <v>136</v>
      </c>
      <c r="L70" s="0" t="s">
        <v>137</v>
      </c>
      <c r="P70" s="0" t="s">
        <v>501</v>
      </c>
      <c r="Q70" s="0" t="s">
        <v>139</v>
      </c>
      <c r="Z70" s="0" t="s">
        <v>691</v>
      </c>
      <c r="AB70" s="1"/>
      <c r="AC70" s="0" t="s">
        <v>692</v>
      </c>
      <c r="AD70" s="0" t="s">
        <v>336</v>
      </c>
      <c r="AE70" s="0" t="s">
        <v>337</v>
      </c>
      <c r="AF70" s="0" t="s">
        <v>147</v>
      </c>
      <c r="AG70" s="0" t="s">
        <v>148</v>
      </c>
      <c r="AH70" s="0" t="s">
        <v>149</v>
      </c>
      <c r="AI70" s="0" t="s">
        <v>150</v>
      </c>
      <c r="AJ70" s="0" t="s">
        <v>151</v>
      </c>
      <c r="AK70" s="0" t="s">
        <v>135</v>
      </c>
      <c r="AV70" s="0" t="n">
        <v>0</v>
      </c>
      <c r="AW70" s="0" t="s">
        <v>152</v>
      </c>
      <c r="AX70" s="6" t="n">
        <v>45302.4689004398</v>
      </c>
      <c r="AZ70" s="0" t="n">
        <v>114</v>
      </c>
      <c r="BA70" s="0" t="n">
        <v>75</v>
      </c>
      <c r="BB70" s="0" t="n">
        <v>81</v>
      </c>
      <c r="BC70" s="0" t="n">
        <v>0</v>
      </c>
      <c r="BD70" s="0" t="s">
        <v>139</v>
      </c>
      <c r="BE70" s="0" t="n">
        <v>42</v>
      </c>
      <c r="BF70" s="0" t="n">
        <v>51</v>
      </c>
      <c r="BG70" s="0" t="n">
        <v>0</v>
      </c>
      <c r="BH70" s="0" t="s">
        <v>139</v>
      </c>
      <c r="BI70" s="0" t="n">
        <v>11</v>
      </c>
      <c r="BJ70" s="0" t="n">
        <v>9</v>
      </c>
      <c r="BK70" s="0" t="n">
        <v>9</v>
      </c>
      <c r="BL70" s="0" t="n">
        <v>0</v>
      </c>
      <c r="BM70" s="0" t="n">
        <v>6</v>
      </c>
      <c r="BN70" s="0" t="n">
        <v>6</v>
      </c>
      <c r="BO70" s="0" t="n">
        <v>0</v>
      </c>
      <c r="BP70" s="0" t="n">
        <v>6</v>
      </c>
      <c r="BQ70" s="0" t="n">
        <v>5</v>
      </c>
      <c r="BR70" s="0" t="n">
        <v>5</v>
      </c>
      <c r="BS70" s="0" t="n">
        <v>0</v>
      </c>
      <c r="BT70" s="0" t="n">
        <v>3</v>
      </c>
      <c r="BU70" s="0" t="n">
        <v>3</v>
      </c>
      <c r="BV70" s="0" t="n">
        <v>0</v>
      </c>
      <c r="BW70" s="0" t="n">
        <v>4</v>
      </c>
      <c r="BX70" s="0" t="n">
        <v>4</v>
      </c>
      <c r="BY70" s="0" t="n">
        <v>4</v>
      </c>
      <c r="BZ70" s="0" t="n">
        <v>0</v>
      </c>
      <c r="CA70" s="0" t="n">
        <v>2</v>
      </c>
      <c r="CB70" s="0" t="n">
        <v>2</v>
      </c>
      <c r="CC70" s="0" t="n">
        <v>0</v>
      </c>
      <c r="CD70" s="0" t="n">
        <v>15</v>
      </c>
      <c r="CE70" s="0" t="n">
        <v>14</v>
      </c>
      <c r="CF70" s="0" t="n">
        <v>14</v>
      </c>
      <c r="CG70" s="0" t="n">
        <v>0</v>
      </c>
      <c r="CH70" s="0" t="n">
        <v>10</v>
      </c>
      <c r="CI70" s="0" t="n">
        <v>10</v>
      </c>
      <c r="CJ70" s="0" t="n">
        <v>0</v>
      </c>
      <c r="CK70" s="0" t="n">
        <v>13</v>
      </c>
      <c r="CL70" s="0" t="n">
        <v>9</v>
      </c>
      <c r="CM70" s="0" t="n">
        <v>9</v>
      </c>
      <c r="CN70" s="0" t="n">
        <v>0</v>
      </c>
      <c r="CO70" s="0" t="n">
        <v>8</v>
      </c>
      <c r="CP70" s="0" t="n">
        <v>9</v>
      </c>
      <c r="CQ70" s="0" t="n">
        <v>0</v>
      </c>
      <c r="CR70" s="0" t="n">
        <v>3</v>
      </c>
      <c r="CS70" s="0" t="n">
        <v>3</v>
      </c>
      <c r="CT70" s="0" t="n">
        <v>3</v>
      </c>
      <c r="CU70" s="0" t="n">
        <v>0</v>
      </c>
      <c r="CV70" s="0" t="n">
        <v>1</v>
      </c>
      <c r="CW70" s="0" t="n">
        <v>1</v>
      </c>
      <c r="CX70" s="0" t="n">
        <v>0</v>
      </c>
      <c r="CY70" s="0" t="n">
        <v>10</v>
      </c>
      <c r="CZ70" s="0" t="n">
        <v>7</v>
      </c>
      <c r="DA70" s="0" t="n">
        <v>7</v>
      </c>
      <c r="DB70" s="0" t="n">
        <v>0</v>
      </c>
      <c r="DC70" s="0" t="n">
        <v>2</v>
      </c>
      <c r="DD70" s="0" t="n">
        <v>3</v>
      </c>
      <c r="DE70" s="0" t="n">
        <v>0</v>
      </c>
      <c r="DF70" s="0" t="n">
        <v>2</v>
      </c>
      <c r="DG70" s="0" t="n">
        <v>2</v>
      </c>
      <c r="DH70" s="0" t="n">
        <v>2</v>
      </c>
      <c r="DI70" s="0" t="n">
        <v>0</v>
      </c>
      <c r="DJ70" s="0" t="n">
        <v>1</v>
      </c>
      <c r="DK70" s="0" t="n">
        <v>1</v>
      </c>
      <c r="DL70" s="0" t="n">
        <v>0</v>
      </c>
      <c r="DM70" s="0" t="n">
        <v>7</v>
      </c>
      <c r="DN70" s="0" t="n">
        <v>6</v>
      </c>
      <c r="DO70" s="0" t="n">
        <v>6</v>
      </c>
      <c r="DP70" s="0" t="n">
        <v>0</v>
      </c>
      <c r="DQ70" s="0" t="n">
        <v>1</v>
      </c>
      <c r="DR70" s="0" t="n">
        <v>1</v>
      </c>
      <c r="DS70" s="0" t="n">
        <v>0</v>
      </c>
      <c r="DT70" s="0" t="n">
        <v>2</v>
      </c>
      <c r="DU70" s="0" t="n">
        <v>0</v>
      </c>
      <c r="DV70" s="0" t="n">
        <v>0</v>
      </c>
      <c r="DW70" s="0" t="n">
        <v>0</v>
      </c>
      <c r="DX70" s="0" t="n">
        <v>0</v>
      </c>
      <c r="DY70" s="0" t="n">
        <v>0</v>
      </c>
      <c r="DZ70" s="0" t="n">
        <v>0</v>
      </c>
    </row>
    <row r="71" customFormat="false" ht="12.8" hidden="true" customHeight="false" outlineLevel="0" collapsed="false">
      <c r="A71" s="0" t="s">
        <v>693</v>
      </c>
      <c r="B71" s="0" t="s">
        <v>694</v>
      </c>
      <c r="C71" s="0" t="s">
        <v>131</v>
      </c>
      <c r="D71" s="0" t="s">
        <v>132</v>
      </c>
      <c r="E71" s="0" t="s">
        <v>695</v>
      </c>
      <c r="G71" s="0" t="n">
        <v>11094</v>
      </c>
      <c r="H71" s="0" t="s">
        <v>696</v>
      </c>
      <c r="I71" s="0" t="s">
        <v>135</v>
      </c>
      <c r="J71" s="6" t="n">
        <v>42282.6014600695</v>
      </c>
      <c r="K71" s="0" t="s">
        <v>136</v>
      </c>
      <c r="L71" s="0" t="s">
        <v>137</v>
      </c>
      <c r="P71" s="0" t="s">
        <v>406</v>
      </c>
      <c r="Q71" s="0" t="s">
        <v>139</v>
      </c>
      <c r="R71" s="0" t="s">
        <v>697</v>
      </c>
      <c r="S71" s="0" t="s">
        <v>698</v>
      </c>
      <c r="T71" s="0" t="s">
        <v>699</v>
      </c>
      <c r="U71" s="0" t="s">
        <v>700</v>
      </c>
      <c r="X71" s="0" t="s">
        <v>701</v>
      </c>
      <c r="Z71" s="0" t="s">
        <v>702</v>
      </c>
      <c r="AB71" s="1"/>
      <c r="AC71" s="0" t="s">
        <v>703</v>
      </c>
      <c r="AD71" s="0" t="s">
        <v>336</v>
      </c>
      <c r="AE71" s="0" t="s">
        <v>337</v>
      </c>
      <c r="AF71" s="0" t="s">
        <v>147</v>
      </c>
      <c r="AG71" s="0" t="s">
        <v>148</v>
      </c>
      <c r="AH71" s="0" t="s">
        <v>149</v>
      </c>
      <c r="AI71" s="0" t="s">
        <v>150</v>
      </c>
      <c r="AJ71" s="0" t="s">
        <v>151</v>
      </c>
      <c r="AK71" s="0" t="s">
        <v>135</v>
      </c>
      <c r="AL71" s="0" t="s">
        <v>704</v>
      </c>
      <c r="AM71" s="0" t="n">
        <v>4</v>
      </c>
      <c r="AV71" s="0" t="n">
        <v>0</v>
      </c>
      <c r="AW71" s="0" t="s">
        <v>152</v>
      </c>
      <c r="AX71" s="6" t="n">
        <v>45333.3882829167</v>
      </c>
      <c r="AY71" s="0" t="s">
        <v>153</v>
      </c>
      <c r="AZ71" s="0" t="n">
        <v>85</v>
      </c>
      <c r="BA71" s="0" t="n">
        <v>48</v>
      </c>
      <c r="BB71" s="0" t="n">
        <v>48</v>
      </c>
      <c r="BC71" s="0" t="n">
        <v>49</v>
      </c>
      <c r="BD71" s="0" t="s">
        <v>135</v>
      </c>
      <c r="BE71" s="0" t="n">
        <v>37</v>
      </c>
      <c r="BF71" s="0" t="n">
        <v>39</v>
      </c>
      <c r="BG71" s="0" t="n">
        <v>1</v>
      </c>
      <c r="BH71" s="0" t="s">
        <v>139</v>
      </c>
      <c r="BI71" s="0" t="n">
        <v>3</v>
      </c>
      <c r="BJ71" s="0" t="n">
        <v>2</v>
      </c>
      <c r="BK71" s="0" t="n">
        <v>2</v>
      </c>
      <c r="BL71" s="0" t="n">
        <v>3</v>
      </c>
      <c r="BM71" s="0" t="n">
        <v>1</v>
      </c>
      <c r="BN71" s="0" t="n">
        <v>2</v>
      </c>
      <c r="BO71" s="0" t="n">
        <v>0</v>
      </c>
      <c r="BP71" s="0" t="n">
        <v>5</v>
      </c>
      <c r="BQ71" s="0" t="n">
        <v>2</v>
      </c>
      <c r="BR71" s="0" t="n">
        <v>2</v>
      </c>
      <c r="BS71" s="0" t="n">
        <v>1</v>
      </c>
      <c r="BT71" s="0" t="n">
        <v>2</v>
      </c>
      <c r="BU71" s="0" t="n">
        <v>2</v>
      </c>
      <c r="BV71" s="0" t="n">
        <v>0</v>
      </c>
      <c r="BW71" s="0" t="n">
        <v>6</v>
      </c>
      <c r="BX71" s="0" t="n">
        <v>4</v>
      </c>
      <c r="BY71" s="0" t="n">
        <v>4</v>
      </c>
      <c r="BZ71" s="0" t="n">
        <v>4</v>
      </c>
      <c r="CA71" s="0" t="n">
        <v>4</v>
      </c>
      <c r="CB71" s="0" t="n">
        <v>4</v>
      </c>
      <c r="CC71" s="0" t="n">
        <v>0</v>
      </c>
      <c r="CD71" s="0" t="n">
        <v>4</v>
      </c>
      <c r="CE71" s="0" t="n">
        <v>4</v>
      </c>
      <c r="CF71" s="0" t="n">
        <v>4</v>
      </c>
      <c r="CG71" s="0" t="n">
        <v>4</v>
      </c>
      <c r="CH71" s="0" t="n">
        <v>2</v>
      </c>
      <c r="CI71" s="0" t="n">
        <v>2</v>
      </c>
      <c r="CJ71" s="0" t="n">
        <v>0</v>
      </c>
      <c r="CK71" s="0" t="n">
        <v>7</v>
      </c>
      <c r="CL71" s="0" t="n">
        <v>7</v>
      </c>
      <c r="CM71" s="0" t="n">
        <v>7</v>
      </c>
      <c r="CN71" s="0" t="n">
        <v>7</v>
      </c>
      <c r="CO71" s="0" t="n">
        <v>7</v>
      </c>
      <c r="CP71" s="0" t="n">
        <v>7</v>
      </c>
      <c r="CQ71" s="0" t="n">
        <v>0</v>
      </c>
      <c r="CR71" s="0" t="n">
        <v>5</v>
      </c>
      <c r="CS71" s="0" t="n">
        <v>5</v>
      </c>
      <c r="CT71" s="0" t="n">
        <v>5</v>
      </c>
      <c r="CU71" s="0" t="n">
        <v>5</v>
      </c>
      <c r="CV71" s="0" t="n">
        <v>3</v>
      </c>
      <c r="CW71" s="0" t="n">
        <v>4</v>
      </c>
      <c r="CX71" s="0" t="n">
        <v>0</v>
      </c>
      <c r="CY71" s="0" t="n">
        <v>4</v>
      </c>
      <c r="CZ71" s="0" t="n">
        <v>4</v>
      </c>
      <c r="DA71" s="0" t="n">
        <v>4</v>
      </c>
      <c r="DB71" s="0" t="n">
        <v>4</v>
      </c>
      <c r="DC71" s="0" t="n">
        <v>3</v>
      </c>
      <c r="DD71" s="0" t="n">
        <v>4</v>
      </c>
      <c r="DE71" s="0" t="n">
        <v>0</v>
      </c>
      <c r="DF71" s="0" t="n">
        <v>3</v>
      </c>
      <c r="DG71" s="0" t="n">
        <v>3</v>
      </c>
      <c r="DH71" s="0" t="n">
        <v>3</v>
      </c>
      <c r="DI71" s="0" t="n">
        <v>3</v>
      </c>
      <c r="DJ71" s="0" t="n">
        <v>3</v>
      </c>
      <c r="DK71" s="0" t="n">
        <v>3</v>
      </c>
      <c r="DL71" s="0" t="n">
        <v>0</v>
      </c>
      <c r="DM71" s="0" t="n">
        <v>2</v>
      </c>
      <c r="DN71" s="0" t="n">
        <v>2</v>
      </c>
      <c r="DO71" s="0" t="n">
        <v>2</v>
      </c>
      <c r="DP71" s="0" t="n">
        <v>1</v>
      </c>
      <c r="DQ71" s="0" t="n">
        <v>1</v>
      </c>
      <c r="DR71" s="0" t="n">
        <v>1</v>
      </c>
      <c r="DS71" s="0" t="n">
        <v>1</v>
      </c>
      <c r="DT71" s="0" t="n">
        <v>0</v>
      </c>
      <c r="DU71" s="0" t="n">
        <v>0</v>
      </c>
      <c r="DV71" s="0" t="n">
        <v>0</v>
      </c>
      <c r="DW71" s="0" t="n">
        <v>0</v>
      </c>
      <c r="DX71" s="0" t="n">
        <v>0</v>
      </c>
      <c r="DY71" s="0" t="n">
        <v>0</v>
      </c>
      <c r="DZ71" s="0" t="n">
        <v>0</v>
      </c>
    </row>
    <row r="72" customFormat="false" ht="12.8" hidden="true" customHeight="false" outlineLevel="0" collapsed="false">
      <c r="A72" s="0" t="s">
        <v>527</v>
      </c>
      <c r="B72" s="0" t="s">
        <v>705</v>
      </c>
      <c r="C72" s="0" t="s">
        <v>156</v>
      </c>
      <c r="D72" s="0" t="s">
        <v>132</v>
      </c>
      <c r="E72" s="0" t="s">
        <v>706</v>
      </c>
      <c r="G72" s="0" t="n">
        <v>27616</v>
      </c>
      <c r="H72" s="0" t="s">
        <v>707</v>
      </c>
      <c r="I72" s="0" t="s">
        <v>135</v>
      </c>
      <c r="J72" s="6" t="n">
        <v>42304.3850786227</v>
      </c>
      <c r="K72" s="0" t="s">
        <v>136</v>
      </c>
      <c r="L72" s="0" t="s">
        <v>137</v>
      </c>
      <c r="P72" s="0" t="s">
        <v>708</v>
      </c>
      <c r="Q72" s="0" t="s">
        <v>139</v>
      </c>
      <c r="Z72" s="0" t="s">
        <v>638</v>
      </c>
      <c r="AB72" s="1"/>
      <c r="AC72" s="0" t="s">
        <v>709</v>
      </c>
      <c r="AD72" s="0" t="s">
        <v>336</v>
      </c>
      <c r="AE72" s="0" t="s">
        <v>337</v>
      </c>
      <c r="AF72" s="0" t="s">
        <v>147</v>
      </c>
      <c r="AG72" s="0" t="s">
        <v>148</v>
      </c>
      <c r="AH72" s="0" t="s">
        <v>149</v>
      </c>
      <c r="AI72" s="0" t="s">
        <v>150</v>
      </c>
      <c r="AJ72" s="0" t="s">
        <v>151</v>
      </c>
      <c r="AK72" s="0" t="s">
        <v>135</v>
      </c>
      <c r="AV72" s="0" t="n">
        <v>0</v>
      </c>
      <c r="AW72" s="0" t="s">
        <v>152</v>
      </c>
      <c r="AX72" s="6" t="n">
        <v>45306.5040856482</v>
      </c>
      <c r="AZ72" s="0" t="n">
        <v>216</v>
      </c>
      <c r="BA72" s="0" t="n">
        <v>153</v>
      </c>
      <c r="BB72" s="0" t="n">
        <v>158</v>
      </c>
      <c r="BC72" s="0" t="n">
        <v>0</v>
      </c>
      <c r="BD72" s="0" t="s">
        <v>139</v>
      </c>
      <c r="BE72" s="0" t="n">
        <v>73</v>
      </c>
      <c r="BF72" s="0" t="n">
        <v>75</v>
      </c>
      <c r="BG72" s="0" t="n">
        <v>0</v>
      </c>
      <c r="BH72" s="0" t="s">
        <v>139</v>
      </c>
      <c r="BI72" s="0" t="n">
        <v>9</v>
      </c>
      <c r="BJ72" s="0" t="n">
        <v>6</v>
      </c>
      <c r="BK72" s="0" t="n">
        <v>6</v>
      </c>
      <c r="BL72" s="0" t="n">
        <v>0</v>
      </c>
      <c r="BM72" s="0" t="n">
        <v>2</v>
      </c>
      <c r="BN72" s="0" t="n">
        <v>2</v>
      </c>
      <c r="BO72" s="0" t="n">
        <v>0</v>
      </c>
      <c r="BP72" s="0" t="n">
        <v>13</v>
      </c>
      <c r="BQ72" s="0" t="n">
        <v>12</v>
      </c>
      <c r="BR72" s="0" t="n">
        <v>12</v>
      </c>
      <c r="BS72" s="0" t="n">
        <v>0</v>
      </c>
      <c r="BT72" s="0" t="n">
        <v>7</v>
      </c>
      <c r="BU72" s="0" t="n">
        <v>7</v>
      </c>
      <c r="BV72" s="0" t="n">
        <v>0</v>
      </c>
      <c r="BW72" s="0" t="n">
        <v>15</v>
      </c>
      <c r="BX72" s="0" t="n">
        <v>12</v>
      </c>
      <c r="BY72" s="0" t="n">
        <v>12</v>
      </c>
      <c r="BZ72" s="0" t="n">
        <v>0</v>
      </c>
      <c r="CA72" s="0" t="n">
        <v>4</v>
      </c>
      <c r="CB72" s="0" t="n">
        <v>4</v>
      </c>
      <c r="CC72" s="0" t="n">
        <v>0</v>
      </c>
      <c r="CD72" s="0" t="n">
        <v>15</v>
      </c>
      <c r="CE72" s="0" t="n">
        <v>15</v>
      </c>
      <c r="CF72" s="0" t="n">
        <v>15</v>
      </c>
      <c r="CG72" s="0" t="n">
        <v>0</v>
      </c>
      <c r="CH72" s="0" t="n">
        <v>7</v>
      </c>
      <c r="CI72" s="0" t="n">
        <v>7</v>
      </c>
      <c r="CJ72" s="0" t="n">
        <v>0</v>
      </c>
      <c r="CK72" s="0" t="n">
        <v>14</v>
      </c>
      <c r="CL72" s="0" t="n">
        <v>11</v>
      </c>
      <c r="CM72" s="0" t="n">
        <v>11</v>
      </c>
      <c r="CN72" s="0" t="n">
        <v>0</v>
      </c>
      <c r="CO72" s="0" t="n">
        <v>7</v>
      </c>
      <c r="CP72" s="0" t="n">
        <v>7</v>
      </c>
      <c r="CQ72" s="0" t="n">
        <v>0</v>
      </c>
      <c r="CR72" s="0" t="n">
        <v>17</v>
      </c>
      <c r="CS72" s="0" t="n">
        <v>11</v>
      </c>
      <c r="CT72" s="0" t="n">
        <v>12</v>
      </c>
      <c r="CU72" s="0" t="n">
        <v>0</v>
      </c>
      <c r="CV72" s="0" t="n">
        <v>7</v>
      </c>
      <c r="CW72" s="0" t="n">
        <v>7</v>
      </c>
      <c r="CX72" s="0" t="n">
        <v>0</v>
      </c>
      <c r="CY72" s="0" t="n">
        <v>16</v>
      </c>
      <c r="CZ72" s="0" t="n">
        <v>13</v>
      </c>
      <c r="DA72" s="0" t="n">
        <v>13</v>
      </c>
      <c r="DB72" s="0" t="n">
        <v>0</v>
      </c>
      <c r="DC72" s="0" t="n">
        <v>6</v>
      </c>
      <c r="DD72" s="0" t="n">
        <v>6</v>
      </c>
      <c r="DE72" s="0" t="n">
        <v>0</v>
      </c>
      <c r="DF72" s="0" t="n">
        <v>12</v>
      </c>
      <c r="DG72" s="0" t="n">
        <v>11</v>
      </c>
      <c r="DH72" s="0" t="n">
        <v>12</v>
      </c>
      <c r="DI72" s="0" t="n">
        <v>0</v>
      </c>
      <c r="DJ72" s="0" t="n">
        <v>7</v>
      </c>
      <c r="DK72" s="0" t="n">
        <v>8</v>
      </c>
      <c r="DL72" s="0" t="n">
        <v>0</v>
      </c>
      <c r="DM72" s="0" t="n">
        <v>11</v>
      </c>
      <c r="DN72" s="0" t="n">
        <v>7</v>
      </c>
      <c r="DO72" s="0" t="n">
        <v>9</v>
      </c>
      <c r="DP72" s="0" t="n">
        <v>0</v>
      </c>
      <c r="DQ72" s="0" t="n">
        <v>1</v>
      </c>
      <c r="DR72" s="0" t="n">
        <v>2</v>
      </c>
      <c r="DS72" s="0" t="n">
        <v>0</v>
      </c>
      <c r="DT72" s="0" t="n">
        <v>0</v>
      </c>
      <c r="DU72" s="0" t="n">
        <v>0</v>
      </c>
      <c r="DV72" s="0" t="n">
        <v>0</v>
      </c>
      <c r="DW72" s="0" t="n">
        <v>0</v>
      </c>
      <c r="DX72" s="0" t="n">
        <v>0</v>
      </c>
      <c r="DY72" s="0" t="n">
        <v>0</v>
      </c>
      <c r="DZ72" s="0" t="n">
        <v>0</v>
      </c>
    </row>
    <row r="73" customFormat="false" ht="12.8" hidden="true" customHeight="false" outlineLevel="0" collapsed="false">
      <c r="A73" s="0" t="s">
        <v>710</v>
      </c>
      <c r="B73" s="0" t="s">
        <v>711</v>
      </c>
      <c r="C73" s="0" t="s">
        <v>131</v>
      </c>
      <c r="D73" s="0" t="s">
        <v>132</v>
      </c>
      <c r="E73" s="0" t="s">
        <v>712</v>
      </c>
      <c r="F73" s="0" t="s">
        <v>713</v>
      </c>
      <c r="G73" s="0" t="n">
        <v>23988</v>
      </c>
      <c r="H73" s="0" t="s">
        <v>714</v>
      </c>
      <c r="I73" s="0" t="s">
        <v>135</v>
      </c>
      <c r="J73" s="6" t="n">
        <v>42268.3693372222</v>
      </c>
      <c r="K73" s="0" t="s">
        <v>136</v>
      </c>
      <c r="L73" s="0" t="s">
        <v>137</v>
      </c>
      <c r="P73" s="0" t="s">
        <v>715</v>
      </c>
      <c r="Q73" s="0" t="s">
        <v>139</v>
      </c>
      <c r="R73" s="0" t="s">
        <v>716</v>
      </c>
      <c r="S73" s="0" t="s">
        <v>717</v>
      </c>
      <c r="T73" s="0" t="s">
        <v>718</v>
      </c>
      <c r="U73" s="0" t="s">
        <v>719</v>
      </c>
      <c r="Z73" s="0" t="s">
        <v>581</v>
      </c>
      <c r="AB73" s="1"/>
      <c r="AC73" s="0" t="s">
        <v>720</v>
      </c>
      <c r="AD73" s="0" t="s">
        <v>336</v>
      </c>
      <c r="AE73" s="0" t="s">
        <v>337</v>
      </c>
      <c r="AF73" s="0" t="s">
        <v>147</v>
      </c>
      <c r="AG73" s="0" t="s">
        <v>148</v>
      </c>
      <c r="AH73" s="0" t="s">
        <v>149</v>
      </c>
      <c r="AI73" s="0" t="s">
        <v>150</v>
      </c>
      <c r="AJ73" s="0" t="s">
        <v>151</v>
      </c>
      <c r="AK73" s="0" t="s">
        <v>135</v>
      </c>
      <c r="AV73" s="0" t="n">
        <v>1</v>
      </c>
      <c r="AW73" s="0" t="s">
        <v>152</v>
      </c>
      <c r="AX73" s="6" t="n">
        <v>45333.3884922338</v>
      </c>
      <c r="AY73" s="0" t="s">
        <v>153</v>
      </c>
      <c r="AZ73" s="0" t="n">
        <v>121</v>
      </c>
      <c r="BA73" s="0" t="n">
        <v>82</v>
      </c>
      <c r="BB73" s="0" t="n">
        <v>81</v>
      </c>
      <c r="BC73" s="0" t="n">
        <v>79</v>
      </c>
      <c r="BD73" s="0" t="s">
        <v>135</v>
      </c>
      <c r="BE73" s="0" t="n">
        <v>59</v>
      </c>
      <c r="BF73" s="0" t="n">
        <v>59</v>
      </c>
      <c r="BG73" s="0" t="n">
        <v>57</v>
      </c>
      <c r="BH73" s="0" t="s">
        <v>135</v>
      </c>
      <c r="BI73" s="0" t="n">
        <v>2</v>
      </c>
      <c r="BJ73" s="0" t="n">
        <v>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8</v>
      </c>
      <c r="BQ73" s="0" t="n">
        <v>6</v>
      </c>
      <c r="BR73" s="0" t="n">
        <v>6</v>
      </c>
      <c r="BS73" s="0" t="n">
        <v>6</v>
      </c>
      <c r="BT73" s="0" t="n">
        <v>5</v>
      </c>
      <c r="BU73" s="0" t="n">
        <v>5</v>
      </c>
      <c r="BV73" s="0" t="n">
        <v>5</v>
      </c>
      <c r="BW73" s="0" t="n">
        <v>13</v>
      </c>
      <c r="BX73" s="0" t="n">
        <v>11</v>
      </c>
      <c r="BY73" s="0" t="n">
        <v>11</v>
      </c>
      <c r="BZ73" s="0" t="n">
        <v>11</v>
      </c>
      <c r="CA73" s="0" t="n">
        <v>9</v>
      </c>
      <c r="CB73" s="0" t="n">
        <v>9</v>
      </c>
      <c r="CC73" s="0" t="n">
        <v>9</v>
      </c>
      <c r="CD73" s="0" t="n">
        <v>10</v>
      </c>
      <c r="CE73" s="0" t="n">
        <v>6</v>
      </c>
      <c r="CF73" s="0" t="n">
        <v>6</v>
      </c>
      <c r="CG73" s="0" t="n">
        <v>5</v>
      </c>
      <c r="CH73" s="0" t="n">
        <v>5</v>
      </c>
      <c r="CI73" s="0" t="n">
        <v>5</v>
      </c>
      <c r="CJ73" s="0" t="n">
        <v>4</v>
      </c>
      <c r="CK73" s="0" t="n">
        <v>11</v>
      </c>
      <c r="CL73" s="0" t="n">
        <v>9</v>
      </c>
      <c r="CM73" s="0" t="n">
        <v>8</v>
      </c>
      <c r="CN73" s="0" t="n">
        <v>7</v>
      </c>
      <c r="CO73" s="0" t="n">
        <v>7</v>
      </c>
      <c r="CP73" s="0" t="n">
        <v>7</v>
      </c>
      <c r="CQ73" s="0" t="n">
        <v>6</v>
      </c>
      <c r="CR73" s="0" t="n">
        <v>3</v>
      </c>
      <c r="CS73" s="0" t="n">
        <v>3</v>
      </c>
      <c r="CT73" s="0" t="n">
        <v>3</v>
      </c>
      <c r="CU73" s="0" t="n">
        <v>5</v>
      </c>
      <c r="CV73" s="0" t="n">
        <v>1</v>
      </c>
      <c r="CW73" s="0" t="n">
        <v>1</v>
      </c>
      <c r="CX73" s="0" t="n">
        <v>3</v>
      </c>
      <c r="CY73" s="0" t="n">
        <v>6</v>
      </c>
      <c r="CZ73" s="0" t="n">
        <v>6</v>
      </c>
      <c r="DA73" s="0" t="n">
        <v>6</v>
      </c>
      <c r="DB73" s="0" t="n">
        <v>6</v>
      </c>
      <c r="DC73" s="0" t="n">
        <v>4</v>
      </c>
      <c r="DD73" s="0" t="n">
        <v>4</v>
      </c>
      <c r="DE73" s="0" t="n">
        <v>4</v>
      </c>
      <c r="DF73" s="0" t="n">
        <v>2</v>
      </c>
      <c r="DG73" s="0" t="n">
        <v>2</v>
      </c>
      <c r="DH73" s="0" t="n">
        <v>2</v>
      </c>
      <c r="DI73" s="0" t="n">
        <v>2</v>
      </c>
      <c r="DJ73" s="0" t="n">
        <v>2</v>
      </c>
      <c r="DK73" s="0" t="n">
        <v>2</v>
      </c>
      <c r="DL73" s="0" t="n">
        <v>2</v>
      </c>
      <c r="DM73" s="0" t="n">
        <v>5</v>
      </c>
      <c r="DN73" s="0" t="n">
        <v>5</v>
      </c>
      <c r="DO73" s="0" t="n">
        <v>5</v>
      </c>
      <c r="DP73" s="0" t="n">
        <v>1</v>
      </c>
      <c r="DQ73" s="0" t="n">
        <v>3</v>
      </c>
      <c r="DR73" s="0" t="n">
        <v>3</v>
      </c>
      <c r="DS73" s="0" t="n">
        <v>1</v>
      </c>
      <c r="DT73" s="0" t="n">
        <v>0</v>
      </c>
      <c r="DU73" s="0" t="n">
        <v>0</v>
      </c>
      <c r="DV73" s="0" t="n">
        <v>0</v>
      </c>
      <c r="DW73" s="0" t="n">
        <v>0</v>
      </c>
      <c r="DX73" s="0" t="n">
        <v>0</v>
      </c>
      <c r="DY73" s="0" t="n">
        <v>0</v>
      </c>
      <c r="DZ73" s="0" t="n">
        <v>0</v>
      </c>
    </row>
    <row r="74" customFormat="false" ht="12.8" hidden="true" customHeight="false" outlineLevel="0" collapsed="false">
      <c r="A74" s="0" t="s">
        <v>721</v>
      </c>
      <c r="B74" s="0" t="s">
        <v>722</v>
      </c>
      <c r="C74" s="0" t="s">
        <v>156</v>
      </c>
      <c r="D74" s="0" t="s">
        <v>132</v>
      </c>
      <c r="E74" s="0" t="s">
        <v>723</v>
      </c>
      <c r="G74" s="0" t="n">
        <v>17847</v>
      </c>
      <c r="H74" s="0" t="s">
        <v>724</v>
      </c>
      <c r="I74" s="0" t="s">
        <v>135</v>
      </c>
      <c r="J74" s="6" t="n">
        <v>42265.5528256713</v>
      </c>
      <c r="K74" s="0" t="s">
        <v>136</v>
      </c>
      <c r="L74" s="0" t="s">
        <v>137</v>
      </c>
      <c r="P74" s="0" t="s">
        <v>725</v>
      </c>
      <c r="Q74" s="0" t="s">
        <v>139</v>
      </c>
      <c r="Z74" s="0" t="s">
        <v>285</v>
      </c>
      <c r="AB74" s="1"/>
      <c r="AC74" s="0" t="s">
        <v>726</v>
      </c>
      <c r="AD74" s="0" t="s">
        <v>287</v>
      </c>
      <c r="AE74" s="0" t="s">
        <v>288</v>
      </c>
      <c r="AF74" s="0" t="s">
        <v>147</v>
      </c>
      <c r="AG74" s="0" t="s">
        <v>148</v>
      </c>
      <c r="AH74" s="0" t="s">
        <v>149</v>
      </c>
      <c r="AI74" s="0" t="s">
        <v>150</v>
      </c>
      <c r="AJ74" s="0" t="s">
        <v>151</v>
      </c>
      <c r="AK74" s="0" t="s">
        <v>135</v>
      </c>
      <c r="AV74" s="0" t="n">
        <v>0</v>
      </c>
      <c r="AW74" s="0" t="s">
        <v>152</v>
      </c>
      <c r="AX74" s="6" t="n">
        <v>45251.9074964468</v>
      </c>
      <c r="AZ74" s="0" t="n">
        <v>67</v>
      </c>
      <c r="BA74" s="0" t="n">
        <v>34</v>
      </c>
      <c r="BB74" s="0" t="n">
        <v>39</v>
      </c>
      <c r="BC74" s="0" t="n">
        <v>0</v>
      </c>
      <c r="BD74" s="0" t="s">
        <v>139</v>
      </c>
      <c r="BE74" s="0" t="n">
        <v>26</v>
      </c>
      <c r="BF74" s="0" t="n">
        <v>27</v>
      </c>
      <c r="BG74" s="0" t="n">
        <v>0</v>
      </c>
      <c r="BH74" s="0" t="s">
        <v>139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4</v>
      </c>
      <c r="BQ74" s="0" t="n">
        <v>4</v>
      </c>
      <c r="BR74" s="0" t="n">
        <v>4</v>
      </c>
      <c r="BS74" s="0" t="n">
        <v>0</v>
      </c>
      <c r="BT74" s="0" t="n">
        <v>1</v>
      </c>
      <c r="BU74" s="0" t="n">
        <v>1</v>
      </c>
      <c r="BV74" s="0" t="n">
        <v>0</v>
      </c>
      <c r="BW74" s="0" t="n">
        <v>3</v>
      </c>
      <c r="BX74" s="0" t="n">
        <v>3</v>
      </c>
      <c r="BY74" s="0" t="n">
        <v>3</v>
      </c>
      <c r="BZ74" s="0" t="n">
        <v>0</v>
      </c>
      <c r="CA74" s="0" t="n">
        <v>3</v>
      </c>
      <c r="CB74" s="0" t="n">
        <v>3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1</v>
      </c>
      <c r="CL74" s="0" t="n">
        <v>0</v>
      </c>
      <c r="CM74" s="0" t="n">
        <v>0</v>
      </c>
      <c r="CN74" s="0" t="n">
        <v>0</v>
      </c>
      <c r="CO74" s="0" t="n">
        <v>0</v>
      </c>
      <c r="CP74" s="0" t="n">
        <v>0</v>
      </c>
      <c r="CQ74" s="0" t="n">
        <v>0</v>
      </c>
      <c r="CR74" s="0" t="n">
        <v>1</v>
      </c>
      <c r="CS74" s="0" t="n">
        <v>1</v>
      </c>
      <c r="CT74" s="0" t="n">
        <v>1</v>
      </c>
      <c r="CU74" s="0" t="n">
        <v>0</v>
      </c>
      <c r="CV74" s="0" t="n">
        <v>1</v>
      </c>
      <c r="CW74" s="0" t="n">
        <v>1</v>
      </c>
      <c r="CX74" s="0" t="n">
        <v>0</v>
      </c>
      <c r="CY74" s="0" t="n">
        <v>0</v>
      </c>
      <c r="CZ74" s="0" t="n">
        <v>0</v>
      </c>
      <c r="DA74" s="0" t="n">
        <v>0</v>
      </c>
      <c r="DB74" s="0" t="n">
        <v>0</v>
      </c>
      <c r="DC74" s="0" t="n">
        <v>0</v>
      </c>
      <c r="DD74" s="0" t="n">
        <v>0</v>
      </c>
      <c r="DE74" s="0" t="n">
        <v>0</v>
      </c>
      <c r="DF74" s="0" t="n">
        <v>1</v>
      </c>
      <c r="DG74" s="0" t="n">
        <v>1</v>
      </c>
      <c r="DH74" s="0" t="n">
        <v>1</v>
      </c>
      <c r="DI74" s="0" t="n">
        <v>0</v>
      </c>
      <c r="DJ74" s="0" t="n">
        <v>1</v>
      </c>
      <c r="DK74" s="0" t="n">
        <v>1</v>
      </c>
      <c r="DL74" s="0" t="n">
        <v>0</v>
      </c>
      <c r="DM74" s="0" t="n">
        <v>0</v>
      </c>
      <c r="DN74" s="0" t="n">
        <v>0</v>
      </c>
      <c r="DO74" s="0" t="n">
        <v>0</v>
      </c>
      <c r="DP74" s="0" t="n">
        <v>0</v>
      </c>
      <c r="DQ74" s="0" t="n">
        <v>0</v>
      </c>
      <c r="DR74" s="0" t="n">
        <v>0</v>
      </c>
      <c r="DS74" s="0" t="n">
        <v>0</v>
      </c>
      <c r="DT74" s="0" t="n">
        <v>0</v>
      </c>
      <c r="DU74" s="0" t="n">
        <v>0</v>
      </c>
      <c r="DV74" s="0" t="n">
        <v>0</v>
      </c>
      <c r="DW74" s="0" t="n">
        <v>0</v>
      </c>
      <c r="DX74" s="0" t="n">
        <v>0</v>
      </c>
      <c r="DY74" s="0" t="n">
        <v>0</v>
      </c>
      <c r="DZ74" s="0" t="n">
        <v>0</v>
      </c>
    </row>
    <row r="75" customFormat="false" ht="12.8" hidden="true" customHeight="false" outlineLevel="0" collapsed="false">
      <c r="A75" s="0" t="s">
        <v>409</v>
      </c>
      <c r="B75" s="0" t="s">
        <v>727</v>
      </c>
      <c r="C75" s="0" t="s">
        <v>131</v>
      </c>
      <c r="D75" s="0" t="s">
        <v>132</v>
      </c>
      <c r="E75" s="0" t="s">
        <v>728</v>
      </c>
      <c r="F75" s="0" t="s">
        <v>729</v>
      </c>
      <c r="G75" s="0" t="n">
        <v>18986</v>
      </c>
      <c r="H75" s="0" t="s">
        <v>730</v>
      </c>
      <c r="I75" s="0" t="s">
        <v>135</v>
      </c>
      <c r="J75" s="6" t="n">
        <v>42296.694196088</v>
      </c>
      <c r="K75" s="0" t="s">
        <v>136</v>
      </c>
      <c r="L75" s="0" t="s">
        <v>137</v>
      </c>
      <c r="P75" s="0" t="s">
        <v>731</v>
      </c>
      <c r="Q75" s="0" t="s">
        <v>139</v>
      </c>
      <c r="Z75" s="0" t="s">
        <v>732</v>
      </c>
      <c r="AB75" s="1"/>
      <c r="AC75" s="0" t="s">
        <v>733</v>
      </c>
      <c r="AD75" s="0" t="s">
        <v>344</v>
      </c>
      <c r="AE75" s="0" t="s">
        <v>345</v>
      </c>
      <c r="AF75" s="0" t="s">
        <v>147</v>
      </c>
      <c r="AG75" s="0" t="s">
        <v>231</v>
      </c>
      <c r="AH75" s="0" t="s">
        <v>232</v>
      </c>
      <c r="AI75" s="0" t="s">
        <v>233</v>
      </c>
      <c r="AJ75" s="0" t="s">
        <v>234</v>
      </c>
      <c r="AK75" s="0" t="s">
        <v>139</v>
      </c>
      <c r="AV75" s="0" t="n">
        <v>0</v>
      </c>
      <c r="AW75" s="0" t="s">
        <v>152</v>
      </c>
      <c r="AX75" s="6" t="n">
        <v>45306.5040856482</v>
      </c>
      <c r="AZ75" s="0" t="n">
        <v>134</v>
      </c>
      <c r="BA75" s="0" t="n">
        <v>29</v>
      </c>
      <c r="BB75" s="0" t="n">
        <v>37</v>
      </c>
      <c r="BC75" s="0" t="n">
        <v>0</v>
      </c>
      <c r="BD75" s="0" t="s">
        <v>139</v>
      </c>
      <c r="BE75" s="0" t="n">
        <v>31</v>
      </c>
      <c r="BF75" s="0" t="n">
        <v>34</v>
      </c>
      <c r="BG75" s="0" t="n">
        <v>0</v>
      </c>
      <c r="BH75" s="0" t="s">
        <v>139</v>
      </c>
      <c r="BI75" s="0" t="n">
        <v>6</v>
      </c>
      <c r="BJ75" s="0" t="n">
        <v>2</v>
      </c>
      <c r="BK75" s="0" t="n">
        <v>2</v>
      </c>
      <c r="BL75" s="0" t="n">
        <v>0</v>
      </c>
      <c r="BM75" s="0" t="n">
        <v>1</v>
      </c>
      <c r="BN75" s="0" t="n">
        <v>1</v>
      </c>
      <c r="BO75" s="0" t="n">
        <v>0</v>
      </c>
      <c r="BP75" s="0" t="n">
        <v>3</v>
      </c>
      <c r="BQ75" s="0" t="n">
        <v>1</v>
      </c>
      <c r="BR75" s="0" t="n">
        <v>1</v>
      </c>
      <c r="BS75" s="0" t="n">
        <v>0</v>
      </c>
      <c r="BT75" s="0" t="n">
        <v>0</v>
      </c>
      <c r="BU75" s="0" t="n">
        <v>0</v>
      </c>
      <c r="BV75" s="0" t="n">
        <v>0</v>
      </c>
      <c r="BW75" s="0" t="n">
        <v>2</v>
      </c>
      <c r="BX75" s="0" t="n">
        <v>0</v>
      </c>
      <c r="BY75" s="0" t="n">
        <v>0</v>
      </c>
      <c r="BZ75" s="0" t="n">
        <v>0</v>
      </c>
      <c r="CA75" s="0" t="n">
        <v>0</v>
      </c>
      <c r="CB75" s="0" t="n">
        <v>0</v>
      </c>
      <c r="CC75" s="0" t="n">
        <v>0</v>
      </c>
      <c r="CD75" s="0" t="n">
        <v>5</v>
      </c>
      <c r="CE75" s="0" t="n">
        <v>3</v>
      </c>
      <c r="CF75" s="0" t="n">
        <v>3</v>
      </c>
      <c r="CG75" s="0" t="n">
        <v>0</v>
      </c>
      <c r="CH75" s="0" t="n">
        <v>3</v>
      </c>
      <c r="CI75" s="0" t="n">
        <v>3</v>
      </c>
      <c r="CJ75" s="0" t="n">
        <v>0</v>
      </c>
      <c r="CK75" s="0" t="n">
        <v>2</v>
      </c>
      <c r="CL75" s="0" t="n">
        <v>1</v>
      </c>
      <c r="CM75" s="0" t="n">
        <v>1</v>
      </c>
      <c r="CN75" s="0" t="n">
        <v>0</v>
      </c>
      <c r="CO75" s="0" t="n">
        <v>1</v>
      </c>
      <c r="CP75" s="0" t="n">
        <v>1</v>
      </c>
      <c r="CQ75" s="0" t="n">
        <v>0</v>
      </c>
      <c r="CR75" s="0" t="n">
        <v>4</v>
      </c>
      <c r="CS75" s="0" t="n">
        <v>2</v>
      </c>
      <c r="CT75" s="0" t="n">
        <v>3</v>
      </c>
      <c r="CU75" s="0" t="n">
        <v>0</v>
      </c>
      <c r="CV75" s="0" t="n">
        <v>1</v>
      </c>
      <c r="CW75" s="0" t="n">
        <v>1</v>
      </c>
      <c r="CX75" s="0" t="n">
        <v>0</v>
      </c>
      <c r="CY75" s="0" t="n">
        <v>2</v>
      </c>
      <c r="CZ75" s="0" t="n">
        <v>1</v>
      </c>
      <c r="DA75" s="0" t="n">
        <v>1</v>
      </c>
      <c r="DB75" s="0" t="n">
        <v>0</v>
      </c>
      <c r="DC75" s="0" t="n">
        <v>1</v>
      </c>
      <c r="DD75" s="0" t="n">
        <v>1</v>
      </c>
      <c r="DE75" s="0" t="n">
        <v>0</v>
      </c>
      <c r="DF75" s="0" t="n">
        <v>11</v>
      </c>
      <c r="DG75" s="0" t="n">
        <v>2</v>
      </c>
      <c r="DH75" s="0" t="n">
        <v>3</v>
      </c>
      <c r="DI75" s="0" t="n">
        <v>0</v>
      </c>
      <c r="DJ75" s="0" t="n">
        <v>3</v>
      </c>
      <c r="DK75" s="0" t="n">
        <v>3</v>
      </c>
      <c r="DL75" s="0" t="n">
        <v>0</v>
      </c>
      <c r="DM75" s="0" t="n">
        <v>7</v>
      </c>
      <c r="DN75" s="0" t="n">
        <v>2</v>
      </c>
      <c r="DO75" s="0" t="n">
        <v>6</v>
      </c>
      <c r="DP75" s="0" t="n">
        <v>0</v>
      </c>
      <c r="DQ75" s="0" t="n">
        <v>4</v>
      </c>
      <c r="DR75" s="0" t="n">
        <v>4</v>
      </c>
      <c r="DS75" s="0" t="n">
        <v>0</v>
      </c>
      <c r="DT75" s="0" t="n">
        <v>1</v>
      </c>
      <c r="DU75" s="0" t="n">
        <v>1</v>
      </c>
      <c r="DV75" s="0" t="n">
        <v>1</v>
      </c>
      <c r="DW75" s="0" t="n">
        <v>0</v>
      </c>
      <c r="DX75" s="0" t="n">
        <v>0</v>
      </c>
      <c r="DY75" s="0" t="n">
        <v>0</v>
      </c>
      <c r="DZ75" s="0" t="n">
        <v>0</v>
      </c>
    </row>
    <row r="76" customFormat="false" ht="12.8" hidden="true" customHeight="false" outlineLevel="0" collapsed="false">
      <c r="A76" s="0" t="s">
        <v>734</v>
      </c>
      <c r="B76" s="0" t="s">
        <v>735</v>
      </c>
      <c r="C76" s="0" t="s">
        <v>131</v>
      </c>
      <c r="D76" s="0" t="s">
        <v>132</v>
      </c>
      <c r="E76" s="0" t="s">
        <v>736</v>
      </c>
      <c r="G76" s="0" t="n">
        <v>13167</v>
      </c>
      <c r="H76" s="0" t="s">
        <v>737</v>
      </c>
      <c r="I76" s="0" t="s">
        <v>135</v>
      </c>
      <c r="J76" s="6" t="n">
        <v>42282.8994184954</v>
      </c>
      <c r="K76" s="0" t="s">
        <v>136</v>
      </c>
      <c r="L76" s="0" t="s">
        <v>137</v>
      </c>
      <c r="P76" s="0" t="s">
        <v>464</v>
      </c>
      <c r="Q76" s="0" t="s">
        <v>139</v>
      </c>
      <c r="Z76" s="0" t="s">
        <v>738</v>
      </c>
      <c r="AB76" s="1"/>
      <c r="AC76" s="0" t="s">
        <v>739</v>
      </c>
      <c r="AD76" s="0" t="s">
        <v>336</v>
      </c>
      <c r="AE76" s="0" t="s">
        <v>337</v>
      </c>
      <c r="AF76" s="0" t="s">
        <v>147</v>
      </c>
      <c r="AG76" s="0" t="s">
        <v>148</v>
      </c>
      <c r="AH76" s="0" t="s">
        <v>149</v>
      </c>
      <c r="AI76" s="0" t="s">
        <v>150</v>
      </c>
      <c r="AJ76" s="0" t="s">
        <v>151</v>
      </c>
      <c r="AK76" s="0" t="s">
        <v>135</v>
      </c>
      <c r="AV76" s="0" t="n">
        <v>0</v>
      </c>
      <c r="AW76" s="0" t="s">
        <v>152</v>
      </c>
      <c r="AX76" s="6" t="n">
        <v>45308.526053669</v>
      </c>
      <c r="AZ76" s="0" t="n">
        <v>132</v>
      </c>
      <c r="BA76" s="0" t="n">
        <v>99</v>
      </c>
      <c r="BB76" s="0" t="n">
        <v>101</v>
      </c>
      <c r="BC76" s="0" t="n">
        <v>0</v>
      </c>
      <c r="BD76" s="0" t="s">
        <v>139</v>
      </c>
      <c r="BE76" s="0" t="n">
        <v>58</v>
      </c>
      <c r="BF76" s="0" t="n">
        <v>58</v>
      </c>
      <c r="BG76" s="0" t="n">
        <v>0</v>
      </c>
      <c r="BH76" s="0" t="s">
        <v>139</v>
      </c>
      <c r="BI76" s="0" t="n">
        <v>7</v>
      </c>
      <c r="BJ76" s="0" t="n">
        <v>6</v>
      </c>
      <c r="BK76" s="0" t="n">
        <v>6</v>
      </c>
      <c r="BL76" s="0" t="n">
        <v>0</v>
      </c>
      <c r="BM76" s="0" t="n">
        <v>4</v>
      </c>
      <c r="BN76" s="0" t="n">
        <v>4</v>
      </c>
      <c r="BO76" s="0" t="n">
        <v>0</v>
      </c>
      <c r="BP76" s="0" t="n">
        <v>6</v>
      </c>
      <c r="BQ76" s="0" t="n">
        <v>6</v>
      </c>
      <c r="BR76" s="0" t="n">
        <v>6</v>
      </c>
      <c r="BS76" s="0" t="n">
        <v>0</v>
      </c>
      <c r="BT76" s="0" t="n">
        <v>4</v>
      </c>
      <c r="BU76" s="0" t="n">
        <v>4</v>
      </c>
      <c r="BV76" s="0" t="n">
        <v>0</v>
      </c>
      <c r="BW76" s="0" t="n">
        <v>7</v>
      </c>
      <c r="BX76" s="0" t="n">
        <v>6</v>
      </c>
      <c r="BY76" s="0" t="n">
        <v>6</v>
      </c>
      <c r="BZ76" s="0" t="n">
        <v>0</v>
      </c>
      <c r="CA76" s="0" t="n">
        <v>5</v>
      </c>
      <c r="CB76" s="0" t="n">
        <v>5</v>
      </c>
      <c r="CC76" s="0" t="n">
        <v>0</v>
      </c>
      <c r="CD76" s="0" t="n">
        <v>5</v>
      </c>
      <c r="CE76" s="0" t="n">
        <v>5</v>
      </c>
      <c r="CF76" s="0" t="n">
        <v>5</v>
      </c>
      <c r="CG76" s="0" t="n">
        <v>0</v>
      </c>
      <c r="CH76" s="0" t="n">
        <v>3</v>
      </c>
      <c r="CI76" s="0" t="n">
        <v>3</v>
      </c>
      <c r="CJ76" s="0" t="n">
        <v>0</v>
      </c>
      <c r="CK76" s="0" t="n">
        <v>8</v>
      </c>
      <c r="CL76" s="0" t="n">
        <v>8</v>
      </c>
      <c r="CM76" s="0" t="n">
        <v>8</v>
      </c>
      <c r="CN76" s="0" t="n">
        <v>0</v>
      </c>
      <c r="CO76" s="0" t="n">
        <v>6</v>
      </c>
      <c r="CP76" s="0" t="n">
        <v>6</v>
      </c>
      <c r="CQ76" s="0" t="n">
        <v>0</v>
      </c>
      <c r="CR76" s="0" t="n">
        <v>11</v>
      </c>
      <c r="CS76" s="0" t="n">
        <v>9</v>
      </c>
      <c r="CT76" s="0" t="n">
        <v>9</v>
      </c>
      <c r="CU76" s="0" t="n">
        <v>0</v>
      </c>
      <c r="CV76" s="0" t="n">
        <v>5</v>
      </c>
      <c r="CW76" s="0" t="n">
        <v>5</v>
      </c>
      <c r="CX76" s="0" t="n">
        <v>0</v>
      </c>
      <c r="CY76" s="0" t="n">
        <v>4</v>
      </c>
      <c r="CZ76" s="0" t="n">
        <v>3</v>
      </c>
      <c r="DA76" s="0" t="n">
        <v>3</v>
      </c>
      <c r="DB76" s="0" t="n">
        <v>0</v>
      </c>
      <c r="DC76" s="0" t="n">
        <v>2</v>
      </c>
      <c r="DD76" s="0" t="n">
        <v>2</v>
      </c>
      <c r="DE76" s="0" t="n">
        <v>0</v>
      </c>
      <c r="DF76" s="0" t="n">
        <v>5</v>
      </c>
      <c r="DG76" s="0" t="n">
        <v>5</v>
      </c>
      <c r="DH76" s="0" t="n">
        <v>5</v>
      </c>
      <c r="DI76" s="0" t="n">
        <v>0</v>
      </c>
      <c r="DJ76" s="0" t="n">
        <v>2</v>
      </c>
      <c r="DK76" s="0" t="n">
        <v>2</v>
      </c>
      <c r="DL76" s="0" t="n">
        <v>0</v>
      </c>
      <c r="DM76" s="0" t="n">
        <v>7</v>
      </c>
      <c r="DN76" s="0" t="n">
        <v>6</v>
      </c>
      <c r="DO76" s="0" t="n">
        <v>6</v>
      </c>
      <c r="DP76" s="0" t="n">
        <v>0</v>
      </c>
      <c r="DQ76" s="0" t="n">
        <v>4</v>
      </c>
      <c r="DR76" s="0" t="n">
        <v>4</v>
      </c>
      <c r="DS76" s="0" t="n">
        <v>0</v>
      </c>
      <c r="DT76" s="0" t="n">
        <v>0</v>
      </c>
      <c r="DU76" s="0" t="n">
        <v>0</v>
      </c>
      <c r="DV76" s="0" t="n">
        <v>0</v>
      </c>
      <c r="DW76" s="0" t="n">
        <v>0</v>
      </c>
      <c r="DX76" s="0" t="n">
        <v>0</v>
      </c>
      <c r="DY76" s="0" t="n">
        <v>0</v>
      </c>
      <c r="DZ76" s="0" t="n">
        <v>0</v>
      </c>
    </row>
    <row r="77" customFormat="false" ht="12.8" hidden="true" customHeight="false" outlineLevel="0" collapsed="false">
      <c r="A77" s="0" t="s">
        <v>740</v>
      </c>
      <c r="B77" s="0" t="s">
        <v>741</v>
      </c>
      <c r="C77" s="0" t="s">
        <v>131</v>
      </c>
      <c r="D77" s="0" t="s">
        <v>132</v>
      </c>
      <c r="E77" s="0" t="s">
        <v>742</v>
      </c>
      <c r="G77" s="0" t="n">
        <v>79776</v>
      </c>
      <c r="H77" s="0" t="s">
        <v>743</v>
      </c>
      <c r="I77" s="0" t="s">
        <v>135</v>
      </c>
      <c r="J77" s="6" t="n">
        <v>43817.6121216088</v>
      </c>
      <c r="K77" s="0" t="s">
        <v>136</v>
      </c>
      <c r="L77" s="0" t="s">
        <v>137</v>
      </c>
      <c r="P77" s="0" t="s">
        <v>190</v>
      </c>
      <c r="Q77" s="0" t="s">
        <v>139</v>
      </c>
      <c r="Z77" s="0" t="s">
        <v>744</v>
      </c>
      <c r="AB77" s="1"/>
      <c r="AC77" s="0" t="s">
        <v>745</v>
      </c>
      <c r="AD77" s="0" t="s">
        <v>336</v>
      </c>
      <c r="AE77" s="0" t="s">
        <v>337</v>
      </c>
      <c r="AF77" s="0" t="s">
        <v>147</v>
      </c>
      <c r="AG77" s="0" t="s">
        <v>148</v>
      </c>
      <c r="AH77" s="0" t="s">
        <v>149</v>
      </c>
      <c r="AI77" s="0" t="s">
        <v>150</v>
      </c>
      <c r="AJ77" s="0" t="s">
        <v>151</v>
      </c>
      <c r="AK77" s="0" t="s">
        <v>135</v>
      </c>
      <c r="AV77" s="0" t="n">
        <v>1</v>
      </c>
      <c r="AW77" s="0" t="s">
        <v>168</v>
      </c>
      <c r="AX77" s="6" t="n">
        <v>45250.3368758449</v>
      </c>
      <c r="AZ77" s="0" t="n">
        <v>16</v>
      </c>
      <c r="BA77" s="0" t="n">
        <v>14</v>
      </c>
      <c r="BB77" s="0" t="n">
        <v>15</v>
      </c>
      <c r="BC77" s="0" t="n">
        <v>0</v>
      </c>
      <c r="BD77" s="0" t="s">
        <v>139</v>
      </c>
      <c r="BE77" s="0" t="n">
        <v>14</v>
      </c>
      <c r="BF77" s="0" t="n">
        <v>14</v>
      </c>
      <c r="BG77" s="0" t="n">
        <v>0</v>
      </c>
      <c r="BH77" s="0" t="s">
        <v>139</v>
      </c>
      <c r="BI77" s="0" t="n">
        <v>2</v>
      </c>
      <c r="BJ77" s="0" t="n">
        <v>2</v>
      </c>
      <c r="BK77" s="0" t="n">
        <v>2</v>
      </c>
      <c r="BL77" s="0" t="n">
        <v>0</v>
      </c>
      <c r="BM77" s="0" t="n">
        <v>2</v>
      </c>
      <c r="BN77" s="0" t="n">
        <v>2</v>
      </c>
      <c r="BO77" s="0" t="n">
        <v>0</v>
      </c>
      <c r="BP77" s="0" t="n">
        <v>6</v>
      </c>
      <c r="BQ77" s="0" t="n">
        <v>6</v>
      </c>
      <c r="BR77" s="0" t="n">
        <v>6</v>
      </c>
      <c r="BS77" s="0" t="n">
        <v>0</v>
      </c>
      <c r="BT77" s="0" t="n">
        <v>6</v>
      </c>
      <c r="BU77" s="0" t="n">
        <v>6</v>
      </c>
      <c r="BV77" s="0" t="n">
        <v>0</v>
      </c>
      <c r="BW77" s="0" t="n">
        <v>2</v>
      </c>
      <c r="BX77" s="0" t="n">
        <v>2</v>
      </c>
      <c r="BY77" s="0" t="n">
        <v>2</v>
      </c>
      <c r="BZ77" s="0" t="n">
        <v>0</v>
      </c>
      <c r="CA77" s="0" t="n">
        <v>2</v>
      </c>
      <c r="CB77" s="0" t="n">
        <v>2</v>
      </c>
      <c r="CC77" s="0" t="n">
        <v>0</v>
      </c>
      <c r="CD77" s="0" t="n">
        <v>3</v>
      </c>
      <c r="CE77" s="0" t="n">
        <v>2</v>
      </c>
      <c r="CF77" s="0" t="n">
        <v>2</v>
      </c>
      <c r="CG77" s="0" t="n">
        <v>0</v>
      </c>
      <c r="CH77" s="0" t="n">
        <v>2</v>
      </c>
      <c r="CI77" s="0" t="n">
        <v>2</v>
      </c>
      <c r="CJ77" s="0" t="n">
        <v>0</v>
      </c>
      <c r="CK77" s="0" t="n">
        <v>0</v>
      </c>
      <c r="CL77" s="0" t="n">
        <v>0</v>
      </c>
      <c r="CM77" s="0" t="n">
        <v>0</v>
      </c>
      <c r="CN77" s="0" t="n">
        <v>0</v>
      </c>
      <c r="CO77" s="0" t="n">
        <v>0</v>
      </c>
      <c r="CP77" s="0" t="n">
        <v>0</v>
      </c>
      <c r="CQ77" s="0" t="n">
        <v>0</v>
      </c>
      <c r="CR77" s="0" t="n">
        <v>1</v>
      </c>
      <c r="CS77" s="0" t="n">
        <v>1</v>
      </c>
      <c r="CT77" s="0" t="n">
        <v>1</v>
      </c>
      <c r="CU77" s="0" t="n">
        <v>0</v>
      </c>
      <c r="CV77" s="0" t="n">
        <v>1</v>
      </c>
      <c r="CW77" s="0" t="n">
        <v>1</v>
      </c>
      <c r="CX77" s="0" t="n">
        <v>0</v>
      </c>
      <c r="CY77" s="0" t="n">
        <v>1</v>
      </c>
      <c r="CZ77" s="0" t="n">
        <v>0</v>
      </c>
      <c r="DA77" s="0" t="n">
        <v>1</v>
      </c>
      <c r="DB77" s="0" t="n">
        <v>0</v>
      </c>
      <c r="DC77" s="0" t="n">
        <v>0</v>
      </c>
      <c r="DD77" s="0" t="n">
        <v>0</v>
      </c>
      <c r="DE77" s="0" t="n">
        <v>0</v>
      </c>
      <c r="DF77" s="0" t="n">
        <v>1</v>
      </c>
      <c r="DG77" s="0" t="n">
        <v>1</v>
      </c>
      <c r="DH77" s="0" t="n">
        <v>1</v>
      </c>
      <c r="DI77" s="0" t="n">
        <v>0</v>
      </c>
      <c r="DJ77" s="0" t="n">
        <v>1</v>
      </c>
      <c r="DK77" s="0" t="n">
        <v>1</v>
      </c>
      <c r="DL77" s="0" t="n">
        <v>0</v>
      </c>
      <c r="DM77" s="0" t="n">
        <v>0</v>
      </c>
      <c r="DN77" s="0" t="n">
        <v>0</v>
      </c>
      <c r="DO77" s="0" t="n">
        <v>0</v>
      </c>
      <c r="DP77" s="0" t="n">
        <v>0</v>
      </c>
      <c r="DQ77" s="0" t="n">
        <v>0</v>
      </c>
      <c r="DR77" s="0" t="n">
        <v>0</v>
      </c>
      <c r="DS77" s="0" t="n">
        <v>0</v>
      </c>
      <c r="DT77" s="0" t="n">
        <v>0</v>
      </c>
      <c r="DU77" s="0" t="n">
        <v>0</v>
      </c>
      <c r="DV77" s="0" t="n">
        <v>0</v>
      </c>
      <c r="DW77" s="0" t="n">
        <v>0</v>
      </c>
      <c r="DX77" s="0" t="n">
        <v>0</v>
      </c>
      <c r="DY77" s="0" t="n">
        <v>0</v>
      </c>
      <c r="DZ77" s="0" t="n">
        <v>0</v>
      </c>
    </row>
    <row r="78" customFormat="false" ht="12.8" hidden="true" customHeight="false" outlineLevel="0" collapsed="false">
      <c r="A78" s="0" t="s">
        <v>746</v>
      </c>
      <c r="B78" s="0" t="s">
        <v>747</v>
      </c>
      <c r="C78" s="0" t="s">
        <v>131</v>
      </c>
      <c r="D78" s="0" t="s">
        <v>132</v>
      </c>
      <c r="E78" s="0" t="s">
        <v>748</v>
      </c>
      <c r="F78" s="0" t="s">
        <v>749</v>
      </c>
      <c r="G78" s="0" t="n">
        <v>10750</v>
      </c>
      <c r="H78" s="0" t="s">
        <v>750</v>
      </c>
      <c r="I78" s="0" t="s">
        <v>135</v>
      </c>
      <c r="J78" s="6" t="n">
        <v>42304.6054562153</v>
      </c>
      <c r="K78" s="0" t="s">
        <v>136</v>
      </c>
      <c r="L78" s="0" t="s">
        <v>137</v>
      </c>
      <c r="P78" s="0" t="s">
        <v>501</v>
      </c>
      <c r="Q78" s="0" t="s">
        <v>139</v>
      </c>
      <c r="Z78" s="0" t="s">
        <v>165</v>
      </c>
      <c r="AB78" s="1"/>
      <c r="AC78" s="0" t="s">
        <v>751</v>
      </c>
      <c r="AD78" s="0" t="s">
        <v>336</v>
      </c>
      <c r="AE78" s="0" t="s">
        <v>337</v>
      </c>
      <c r="AF78" s="0" t="s">
        <v>147</v>
      </c>
      <c r="AG78" s="0" t="s">
        <v>148</v>
      </c>
      <c r="AH78" s="0" t="s">
        <v>149</v>
      </c>
      <c r="AI78" s="0" t="s">
        <v>150</v>
      </c>
      <c r="AJ78" s="0" t="s">
        <v>151</v>
      </c>
      <c r="AK78" s="0" t="s">
        <v>135</v>
      </c>
      <c r="AV78" s="0" t="n">
        <v>0</v>
      </c>
      <c r="AW78" s="0" t="s">
        <v>152</v>
      </c>
      <c r="AX78" s="6" t="n">
        <v>45316.9730298958</v>
      </c>
      <c r="AZ78" s="0" t="n">
        <v>103</v>
      </c>
      <c r="BA78" s="0" t="n">
        <v>69</v>
      </c>
      <c r="BB78" s="0" t="n">
        <v>73</v>
      </c>
      <c r="BC78" s="0" t="n">
        <v>0</v>
      </c>
      <c r="BD78" s="0" t="s">
        <v>139</v>
      </c>
      <c r="BE78" s="0" t="n">
        <v>40</v>
      </c>
      <c r="BF78" s="0" t="n">
        <v>41</v>
      </c>
      <c r="BG78" s="0" t="n">
        <v>0</v>
      </c>
      <c r="BH78" s="0" t="s">
        <v>139</v>
      </c>
      <c r="BI78" s="0" t="n">
        <v>7</v>
      </c>
      <c r="BJ78" s="0" t="n">
        <v>5</v>
      </c>
      <c r="BK78" s="0" t="n">
        <v>5</v>
      </c>
      <c r="BL78" s="0" t="n">
        <v>0</v>
      </c>
      <c r="BM78" s="0" t="n">
        <v>4</v>
      </c>
      <c r="BN78" s="0" t="n">
        <v>4</v>
      </c>
      <c r="BO78" s="0" t="n">
        <v>0</v>
      </c>
      <c r="BP78" s="0" t="n">
        <v>3</v>
      </c>
      <c r="BQ78" s="0" t="n">
        <v>3</v>
      </c>
      <c r="BR78" s="0" t="n">
        <v>3</v>
      </c>
      <c r="BS78" s="0" t="n">
        <v>0</v>
      </c>
      <c r="BT78" s="0" t="n">
        <v>2</v>
      </c>
      <c r="BU78" s="0" t="n">
        <v>2</v>
      </c>
      <c r="BV78" s="0" t="n">
        <v>0</v>
      </c>
      <c r="BW78" s="0" t="n">
        <v>8</v>
      </c>
      <c r="BX78" s="0" t="n">
        <v>4</v>
      </c>
      <c r="BY78" s="0" t="n">
        <v>5</v>
      </c>
      <c r="BZ78" s="0" t="n">
        <v>0</v>
      </c>
      <c r="CA78" s="0" t="n">
        <v>4</v>
      </c>
      <c r="CB78" s="0" t="n">
        <v>4</v>
      </c>
      <c r="CC78" s="0" t="n">
        <v>0</v>
      </c>
      <c r="CD78" s="0" t="n">
        <v>7</v>
      </c>
      <c r="CE78" s="0" t="n">
        <v>6</v>
      </c>
      <c r="CF78" s="0" t="n">
        <v>6</v>
      </c>
      <c r="CG78" s="0" t="n">
        <v>0</v>
      </c>
      <c r="CH78" s="0" t="n">
        <v>4</v>
      </c>
      <c r="CI78" s="0" t="n">
        <v>4</v>
      </c>
      <c r="CJ78" s="0" t="n">
        <v>0</v>
      </c>
      <c r="CK78" s="0" t="n">
        <v>5</v>
      </c>
      <c r="CL78" s="0" t="n">
        <v>5</v>
      </c>
      <c r="CM78" s="0" t="n">
        <v>5</v>
      </c>
      <c r="CN78" s="0" t="n">
        <v>0</v>
      </c>
      <c r="CO78" s="0" t="n">
        <v>2</v>
      </c>
      <c r="CP78" s="0" t="n">
        <v>2</v>
      </c>
      <c r="CQ78" s="0" t="n">
        <v>0</v>
      </c>
      <c r="CR78" s="0" t="n">
        <v>7</v>
      </c>
      <c r="CS78" s="0" t="n">
        <v>7</v>
      </c>
      <c r="CT78" s="0" t="n">
        <v>7</v>
      </c>
      <c r="CU78" s="0" t="n">
        <v>0</v>
      </c>
      <c r="CV78" s="0" t="n">
        <v>6</v>
      </c>
      <c r="CW78" s="0" t="n">
        <v>6</v>
      </c>
      <c r="CX78" s="0" t="n">
        <v>0</v>
      </c>
      <c r="CY78" s="0" t="n">
        <v>2</v>
      </c>
      <c r="CZ78" s="0" t="n">
        <v>1</v>
      </c>
      <c r="DA78" s="0" t="n">
        <v>1</v>
      </c>
      <c r="DB78" s="0" t="n">
        <v>0</v>
      </c>
      <c r="DC78" s="0" t="n">
        <v>0</v>
      </c>
      <c r="DD78" s="0" t="n">
        <v>0</v>
      </c>
      <c r="DE78" s="0" t="n">
        <v>0</v>
      </c>
      <c r="DF78" s="0" t="n">
        <v>6</v>
      </c>
      <c r="DG78" s="0" t="n">
        <v>3</v>
      </c>
      <c r="DH78" s="0" t="n">
        <v>5</v>
      </c>
      <c r="DI78" s="0" t="n">
        <v>0</v>
      </c>
      <c r="DJ78" s="0" t="n">
        <v>1</v>
      </c>
      <c r="DK78" s="0" t="n">
        <v>1</v>
      </c>
      <c r="DL78" s="0" t="n">
        <v>0</v>
      </c>
      <c r="DM78" s="0" t="n">
        <v>6</v>
      </c>
      <c r="DN78" s="0" t="n">
        <v>4</v>
      </c>
      <c r="DO78" s="0" t="n">
        <v>5</v>
      </c>
      <c r="DP78" s="0" t="n">
        <v>0</v>
      </c>
      <c r="DQ78" s="0" t="n">
        <v>1</v>
      </c>
      <c r="DR78" s="0" t="n">
        <v>2</v>
      </c>
      <c r="DS78" s="0" t="n">
        <v>0</v>
      </c>
      <c r="DT78" s="0" t="n">
        <v>0</v>
      </c>
      <c r="DU78" s="0" t="n">
        <v>0</v>
      </c>
      <c r="DV78" s="0" t="n">
        <v>0</v>
      </c>
      <c r="DW78" s="0" t="n">
        <v>0</v>
      </c>
      <c r="DX78" s="0" t="n">
        <v>0</v>
      </c>
      <c r="DY78" s="0" t="n">
        <v>0</v>
      </c>
      <c r="DZ78" s="0" t="n">
        <v>0</v>
      </c>
    </row>
    <row r="79" customFormat="false" ht="12.8" hidden="true" customHeight="false" outlineLevel="0" collapsed="false">
      <c r="A79" s="0" t="s">
        <v>752</v>
      </c>
      <c r="B79" s="0" t="s">
        <v>753</v>
      </c>
      <c r="C79" s="0" t="s">
        <v>131</v>
      </c>
      <c r="D79" s="0" t="s">
        <v>132</v>
      </c>
      <c r="E79" s="0" t="s">
        <v>754</v>
      </c>
      <c r="G79" s="0" t="n">
        <v>1726</v>
      </c>
      <c r="H79" s="0" t="s">
        <v>755</v>
      </c>
      <c r="I79" s="0" t="s">
        <v>135</v>
      </c>
      <c r="J79" s="6" t="n">
        <v>42549.5557150579</v>
      </c>
      <c r="K79" s="0" t="s">
        <v>136</v>
      </c>
      <c r="L79" s="0" t="s">
        <v>137</v>
      </c>
      <c r="P79" s="0" t="s">
        <v>756</v>
      </c>
      <c r="Q79" s="0" t="s">
        <v>139</v>
      </c>
      <c r="R79" s="0" t="s">
        <v>757</v>
      </c>
      <c r="T79" s="0" t="s">
        <v>758</v>
      </c>
      <c r="U79" s="0" t="s">
        <v>759</v>
      </c>
      <c r="Z79" s="0" t="s">
        <v>439</v>
      </c>
      <c r="AB79" s="1"/>
      <c r="AC79" s="0" t="s">
        <v>760</v>
      </c>
      <c r="AD79" s="0" t="s">
        <v>336</v>
      </c>
      <c r="AE79" s="0" t="s">
        <v>337</v>
      </c>
      <c r="AF79" s="0" t="s">
        <v>147</v>
      </c>
      <c r="AG79" s="0" t="s">
        <v>148</v>
      </c>
      <c r="AH79" s="0" t="s">
        <v>149</v>
      </c>
      <c r="AI79" s="0" t="s">
        <v>150</v>
      </c>
      <c r="AJ79" s="0" t="s">
        <v>151</v>
      </c>
      <c r="AK79" s="0" t="s">
        <v>135</v>
      </c>
      <c r="AV79" s="0" t="n">
        <v>1</v>
      </c>
      <c r="AW79" s="0" t="s">
        <v>168</v>
      </c>
      <c r="AX79" s="6" t="n">
        <v>45333.389074838</v>
      </c>
      <c r="AY79" s="0" t="s">
        <v>153</v>
      </c>
      <c r="AZ79" s="0" t="n">
        <v>156</v>
      </c>
      <c r="BA79" s="0" t="n">
        <v>123</v>
      </c>
      <c r="BB79" s="0" t="n">
        <v>123</v>
      </c>
      <c r="BC79" s="0" t="n">
        <v>114</v>
      </c>
      <c r="BD79" s="0" t="s">
        <v>135</v>
      </c>
      <c r="BE79" s="0" t="n">
        <v>79</v>
      </c>
      <c r="BF79" s="0" t="n">
        <v>79</v>
      </c>
      <c r="BG79" s="0" t="n">
        <v>3</v>
      </c>
      <c r="BH79" s="0" t="s">
        <v>135</v>
      </c>
      <c r="BI79" s="0" t="n">
        <v>10</v>
      </c>
      <c r="BJ79" s="0" t="n">
        <v>10</v>
      </c>
      <c r="BK79" s="0" t="n">
        <v>10</v>
      </c>
      <c r="BL79" s="0" t="n">
        <v>10</v>
      </c>
      <c r="BM79" s="0" t="n">
        <v>4</v>
      </c>
      <c r="BN79" s="0" t="n">
        <v>4</v>
      </c>
      <c r="BO79" s="0" t="n">
        <v>0</v>
      </c>
      <c r="BP79" s="0" t="n">
        <v>14</v>
      </c>
      <c r="BQ79" s="0" t="n">
        <v>12</v>
      </c>
      <c r="BR79" s="0" t="n">
        <v>12</v>
      </c>
      <c r="BS79" s="0" t="n">
        <v>12</v>
      </c>
      <c r="BT79" s="0" t="n">
        <v>7</v>
      </c>
      <c r="BU79" s="0" t="n">
        <v>7</v>
      </c>
      <c r="BV79" s="0" t="n">
        <v>0</v>
      </c>
      <c r="BW79" s="0" t="n">
        <v>14</v>
      </c>
      <c r="BX79" s="0" t="n">
        <v>12</v>
      </c>
      <c r="BY79" s="0" t="n">
        <v>12</v>
      </c>
      <c r="BZ79" s="0" t="n">
        <v>12</v>
      </c>
      <c r="CA79" s="0" t="n">
        <v>9</v>
      </c>
      <c r="CB79" s="0" t="n">
        <v>9</v>
      </c>
      <c r="CC79" s="0" t="n">
        <v>0</v>
      </c>
      <c r="CD79" s="0" t="n">
        <v>15</v>
      </c>
      <c r="CE79" s="0" t="n">
        <v>13</v>
      </c>
      <c r="CF79" s="0" t="n">
        <v>13</v>
      </c>
      <c r="CG79" s="0" t="n">
        <v>15</v>
      </c>
      <c r="CH79" s="0" t="n">
        <v>12</v>
      </c>
      <c r="CI79" s="0" t="n">
        <v>12</v>
      </c>
      <c r="CJ79" s="0" t="n">
        <v>0</v>
      </c>
      <c r="CK79" s="0" t="n">
        <v>16</v>
      </c>
      <c r="CL79" s="0" t="n">
        <v>11</v>
      </c>
      <c r="CM79" s="0" t="n">
        <v>11</v>
      </c>
      <c r="CN79" s="0" t="n">
        <v>12</v>
      </c>
      <c r="CO79" s="0" t="n">
        <v>11</v>
      </c>
      <c r="CP79" s="0" t="n">
        <v>11</v>
      </c>
      <c r="CQ79" s="0" t="n">
        <v>0</v>
      </c>
      <c r="CR79" s="0" t="n">
        <v>8</v>
      </c>
      <c r="CS79" s="0" t="n">
        <v>8</v>
      </c>
      <c r="CT79" s="0" t="n">
        <v>8</v>
      </c>
      <c r="CU79" s="0" t="n">
        <v>9</v>
      </c>
      <c r="CV79" s="0" t="n">
        <v>6</v>
      </c>
      <c r="CW79" s="0" t="n">
        <v>6</v>
      </c>
      <c r="CX79" s="0" t="n">
        <v>0</v>
      </c>
      <c r="CY79" s="0" t="n">
        <v>10</v>
      </c>
      <c r="CZ79" s="0" t="n">
        <v>8</v>
      </c>
      <c r="DA79" s="0" t="n">
        <v>8</v>
      </c>
      <c r="DB79" s="0" t="n">
        <v>9</v>
      </c>
      <c r="DC79" s="0" t="n">
        <v>4</v>
      </c>
      <c r="DD79" s="0" t="n">
        <v>4</v>
      </c>
      <c r="DE79" s="0" t="n">
        <v>0</v>
      </c>
      <c r="DF79" s="0" t="n">
        <v>12</v>
      </c>
      <c r="DG79" s="0" t="n">
        <v>8</v>
      </c>
      <c r="DH79" s="0" t="n">
        <v>8</v>
      </c>
      <c r="DI79" s="0" t="n">
        <v>9</v>
      </c>
      <c r="DJ79" s="0" t="n">
        <v>6</v>
      </c>
      <c r="DK79" s="0" t="n">
        <v>6</v>
      </c>
      <c r="DL79" s="0" t="n">
        <v>0</v>
      </c>
      <c r="DM79" s="0" t="n">
        <v>17</v>
      </c>
      <c r="DN79" s="0" t="n">
        <v>16</v>
      </c>
      <c r="DO79" s="0" t="n">
        <v>16</v>
      </c>
      <c r="DP79" s="0" t="n">
        <v>1</v>
      </c>
      <c r="DQ79" s="0" t="n">
        <v>8</v>
      </c>
      <c r="DR79" s="0" t="n">
        <v>8</v>
      </c>
      <c r="DS79" s="0" t="n">
        <v>2</v>
      </c>
      <c r="DT79" s="0" t="n">
        <v>1</v>
      </c>
      <c r="DU79" s="0" t="n">
        <v>0</v>
      </c>
      <c r="DV79" s="0" t="n">
        <v>0</v>
      </c>
      <c r="DW79" s="0" t="n">
        <v>0</v>
      </c>
      <c r="DX79" s="0" t="n">
        <v>0</v>
      </c>
      <c r="DY79" s="0" t="n">
        <v>0</v>
      </c>
      <c r="DZ79" s="0" t="n">
        <v>1</v>
      </c>
    </row>
    <row r="80" customFormat="false" ht="12.8" hidden="true" customHeight="false" outlineLevel="0" collapsed="false">
      <c r="A80" s="0" t="s">
        <v>387</v>
      </c>
      <c r="B80" s="0" t="s">
        <v>761</v>
      </c>
      <c r="C80" s="0" t="s">
        <v>131</v>
      </c>
      <c r="D80" s="0" t="s">
        <v>132</v>
      </c>
      <c r="E80" s="0" t="s">
        <v>762</v>
      </c>
      <c r="F80" s="0" t="s">
        <v>763</v>
      </c>
      <c r="G80" s="0" t="n">
        <v>16857</v>
      </c>
      <c r="H80" s="0" t="s">
        <v>764</v>
      </c>
      <c r="I80" s="0" t="s">
        <v>135</v>
      </c>
      <c r="J80" s="6" t="n">
        <v>42265.5071303819</v>
      </c>
      <c r="K80" s="0" t="s">
        <v>136</v>
      </c>
      <c r="L80" s="0" t="s">
        <v>137</v>
      </c>
      <c r="P80" s="0" t="s">
        <v>765</v>
      </c>
      <c r="Q80" s="0" t="s">
        <v>139</v>
      </c>
      <c r="R80" s="0" t="s">
        <v>766</v>
      </c>
      <c r="U80" s="0" t="s">
        <v>767</v>
      </c>
      <c r="Z80" s="0" t="s">
        <v>342</v>
      </c>
      <c r="AB80" s="1"/>
      <c r="AC80" s="0" t="s">
        <v>768</v>
      </c>
      <c r="AD80" s="0" t="s">
        <v>336</v>
      </c>
      <c r="AE80" s="0" t="s">
        <v>337</v>
      </c>
      <c r="AF80" s="0" t="s">
        <v>147</v>
      </c>
      <c r="AG80" s="0" t="s">
        <v>148</v>
      </c>
      <c r="AH80" s="0" t="s">
        <v>149</v>
      </c>
      <c r="AI80" s="0" t="s">
        <v>150</v>
      </c>
      <c r="AJ80" s="0" t="s">
        <v>151</v>
      </c>
      <c r="AK80" s="0" t="s">
        <v>135</v>
      </c>
      <c r="AV80" s="0" t="n">
        <v>0</v>
      </c>
      <c r="AW80" s="0" t="s">
        <v>168</v>
      </c>
      <c r="AX80" s="6" t="n">
        <v>45333.3887566782</v>
      </c>
      <c r="AY80" s="0" t="s">
        <v>153</v>
      </c>
      <c r="AZ80" s="0" t="n">
        <v>51</v>
      </c>
      <c r="BA80" s="0" t="n">
        <v>33</v>
      </c>
      <c r="BB80" s="0" t="n">
        <v>36</v>
      </c>
      <c r="BC80" s="0" t="n">
        <v>0</v>
      </c>
      <c r="BD80" s="0" t="s">
        <v>139</v>
      </c>
      <c r="BE80" s="0" t="n">
        <v>20</v>
      </c>
      <c r="BF80" s="0" t="n">
        <v>24</v>
      </c>
      <c r="BG80" s="0" t="n">
        <v>19</v>
      </c>
      <c r="BH80" s="0" t="s">
        <v>135</v>
      </c>
      <c r="BI80" s="0" t="n">
        <v>1</v>
      </c>
      <c r="BJ80" s="0" t="n">
        <v>1</v>
      </c>
      <c r="BK80" s="0" t="n">
        <v>1</v>
      </c>
      <c r="BL80" s="0" t="n">
        <v>0</v>
      </c>
      <c r="BM80" s="0" t="n">
        <v>1</v>
      </c>
      <c r="BN80" s="0" t="n">
        <v>1</v>
      </c>
      <c r="BO80" s="0" t="n">
        <v>1</v>
      </c>
      <c r="BP80" s="0" t="n">
        <v>1</v>
      </c>
      <c r="BQ80" s="0" t="n">
        <v>1</v>
      </c>
      <c r="BR80" s="0" t="n">
        <v>1</v>
      </c>
      <c r="BS80" s="0" t="n">
        <v>0</v>
      </c>
      <c r="BT80" s="0" t="n">
        <v>1</v>
      </c>
      <c r="BU80" s="0" t="n">
        <v>1</v>
      </c>
      <c r="BV80" s="0" t="n">
        <v>2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0" t="n">
        <v>0</v>
      </c>
      <c r="CD80" s="0" t="n">
        <v>3</v>
      </c>
      <c r="CE80" s="0" t="n">
        <v>3</v>
      </c>
      <c r="CF80" s="0" t="n">
        <v>3</v>
      </c>
      <c r="CG80" s="0" t="n">
        <v>0</v>
      </c>
      <c r="CH80" s="0" t="n">
        <v>1</v>
      </c>
      <c r="CI80" s="0" t="n">
        <v>1</v>
      </c>
      <c r="CJ80" s="0" t="n">
        <v>1</v>
      </c>
      <c r="CK80" s="0" t="n">
        <v>1</v>
      </c>
      <c r="CL80" s="0" t="n">
        <v>1</v>
      </c>
      <c r="CM80" s="0" t="n">
        <v>1</v>
      </c>
      <c r="CN80" s="0" t="n">
        <v>0</v>
      </c>
      <c r="CO80" s="0" t="n">
        <v>1</v>
      </c>
      <c r="CP80" s="0" t="n">
        <v>1</v>
      </c>
      <c r="CQ80" s="0" t="n">
        <v>1</v>
      </c>
      <c r="CR80" s="0" t="n">
        <v>4</v>
      </c>
      <c r="CS80" s="0" t="n">
        <v>4</v>
      </c>
      <c r="CT80" s="0" t="n">
        <v>4</v>
      </c>
      <c r="CU80" s="0" t="n">
        <v>0</v>
      </c>
      <c r="CV80" s="0" t="n">
        <v>3</v>
      </c>
      <c r="CW80" s="0" t="n">
        <v>4</v>
      </c>
      <c r="CX80" s="0" t="n">
        <v>1</v>
      </c>
      <c r="CY80" s="0" t="n">
        <v>1</v>
      </c>
      <c r="CZ80" s="0" t="n">
        <v>1</v>
      </c>
      <c r="DA80" s="0" t="n">
        <v>1</v>
      </c>
      <c r="DB80" s="0" t="n">
        <v>0</v>
      </c>
      <c r="DC80" s="0" t="n">
        <v>0</v>
      </c>
      <c r="DD80" s="0" t="n">
        <v>1</v>
      </c>
      <c r="DE80" s="0" t="n">
        <v>1</v>
      </c>
      <c r="DF80" s="0" t="n">
        <v>2</v>
      </c>
      <c r="DG80" s="0" t="n">
        <v>0</v>
      </c>
      <c r="DH80" s="0" t="n">
        <v>1</v>
      </c>
      <c r="DI80" s="0" t="n">
        <v>0</v>
      </c>
      <c r="DJ80" s="0" t="n">
        <v>0</v>
      </c>
      <c r="DK80" s="0" t="n">
        <v>1</v>
      </c>
      <c r="DL80" s="0" t="n">
        <v>1</v>
      </c>
      <c r="DM80" s="0" t="n">
        <v>2</v>
      </c>
      <c r="DN80" s="0" t="n">
        <v>0</v>
      </c>
      <c r="DO80" s="0" t="n">
        <v>1</v>
      </c>
      <c r="DP80" s="0" t="n">
        <v>0</v>
      </c>
      <c r="DQ80" s="0" t="n">
        <v>0</v>
      </c>
      <c r="DR80" s="0" t="n">
        <v>1</v>
      </c>
      <c r="DS80" s="0" t="n">
        <v>0</v>
      </c>
      <c r="DT80" s="0" t="n">
        <v>0</v>
      </c>
      <c r="DU80" s="0" t="n">
        <v>0</v>
      </c>
      <c r="DV80" s="0" t="n">
        <v>0</v>
      </c>
      <c r="DW80" s="0" t="n">
        <v>0</v>
      </c>
      <c r="DX80" s="0" t="n">
        <v>0</v>
      </c>
      <c r="DY80" s="0" t="n">
        <v>0</v>
      </c>
      <c r="DZ80" s="0" t="n">
        <v>0</v>
      </c>
    </row>
    <row r="81" customFormat="false" ht="12.8" hidden="true" customHeight="false" outlineLevel="0" collapsed="false">
      <c r="A81" s="0" t="s">
        <v>769</v>
      </c>
      <c r="B81" s="0" t="s">
        <v>770</v>
      </c>
      <c r="C81" s="0" t="s">
        <v>131</v>
      </c>
      <c r="D81" s="0" t="s">
        <v>132</v>
      </c>
      <c r="E81" s="0" t="s">
        <v>771</v>
      </c>
      <c r="G81" s="0" t="n">
        <v>12588</v>
      </c>
      <c r="H81" s="0" t="s">
        <v>772</v>
      </c>
      <c r="I81" s="0" t="s">
        <v>135</v>
      </c>
      <c r="J81" s="6" t="n">
        <v>42946.4176454167</v>
      </c>
      <c r="K81" s="0" t="s">
        <v>136</v>
      </c>
      <c r="L81" s="0" t="s">
        <v>137</v>
      </c>
      <c r="P81" s="0" t="s">
        <v>773</v>
      </c>
      <c r="Q81" s="0" t="s">
        <v>139</v>
      </c>
      <c r="Z81" s="0" t="s">
        <v>774</v>
      </c>
      <c r="AB81" s="1"/>
      <c r="AC81" s="0" t="s">
        <v>775</v>
      </c>
      <c r="AD81" s="0" t="s">
        <v>336</v>
      </c>
      <c r="AE81" s="0" t="s">
        <v>337</v>
      </c>
      <c r="AF81" s="0" t="s">
        <v>147</v>
      </c>
      <c r="AG81" s="0" t="s">
        <v>148</v>
      </c>
      <c r="AH81" s="0" t="s">
        <v>149</v>
      </c>
      <c r="AI81" s="0" t="s">
        <v>150</v>
      </c>
      <c r="AJ81" s="0" t="s">
        <v>151</v>
      </c>
      <c r="AK81" s="0" t="s">
        <v>135</v>
      </c>
      <c r="AV81" s="0" t="n">
        <v>0</v>
      </c>
      <c r="AW81" s="0" t="s">
        <v>168</v>
      </c>
      <c r="AX81" s="6" t="n">
        <v>45306.407976956</v>
      </c>
      <c r="AZ81" s="0" t="n">
        <v>86</v>
      </c>
      <c r="BA81" s="0" t="n">
        <v>59</v>
      </c>
      <c r="BB81" s="0" t="n">
        <v>63</v>
      </c>
      <c r="BC81" s="0" t="n">
        <v>0</v>
      </c>
      <c r="BD81" s="0" t="s">
        <v>139</v>
      </c>
      <c r="BE81" s="0" t="n">
        <v>31</v>
      </c>
      <c r="BF81" s="0" t="n">
        <v>35</v>
      </c>
      <c r="BG81" s="0" t="n">
        <v>0</v>
      </c>
      <c r="BH81" s="0" t="s">
        <v>139</v>
      </c>
      <c r="BI81" s="0" t="n">
        <v>3</v>
      </c>
      <c r="BJ81" s="0" t="n">
        <v>3</v>
      </c>
      <c r="BK81" s="0" t="n">
        <v>3</v>
      </c>
      <c r="BL81" s="0" t="n">
        <v>0</v>
      </c>
      <c r="BM81" s="0" t="n">
        <v>1</v>
      </c>
      <c r="BN81" s="0" t="n">
        <v>1</v>
      </c>
      <c r="BO81" s="0" t="n">
        <v>0</v>
      </c>
      <c r="BP81" s="0" t="n">
        <v>9</v>
      </c>
      <c r="BQ81" s="0" t="n">
        <v>9</v>
      </c>
      <c r="BR81" s="0" t="n">
        <v>9</v>
      </c>
      <c r="BS81" s="0" t="n">
        <v>0</v>
      </c>
      <c r="BT81" s="0" t="n">
        <v>7</v>
      </c>
      <c r="BU81" s="0" t="n">
        <v>7</v>
      </c>
      <c r="BV81" s="0" t="n">
        <v>0</v>
      </c>
      <c r="BW81" s="0" t="n">
        <v>2</v>
      </c>
      <c r="BX81" s="0" t="n">
        <v>2</v>
      </c>
      <c r="BY81" s="0" t="n">
        <v>2</v>
      </c>
      <c r="BZ81" s="0" t="n">
        <v>0</v>
      </c>
      <c r="CA81" s="0" t="n">
        <v>1</v>
      </c>
      <c r="CB81" s="0" t="n">
        <v>1</v>
      </c>
      <c r="CC81" s="0" t="n">
        <v>0</v>
      </c>
      <c r="CD81" s="0" t="n">
        <v>3</v>
      </c>
      <c r="CE81" s="0" t="n">
        <v>1</v>
      </c>
      <c r="CF81" s="0" t="n">
        <v>1</v>
      </c>
      <c r="CG81" s="0" t="n">
        <v>0</v>
      </c>
      <c r="CH81" s="0" t="n">
        <v>1</v>
      </c>
      <c r="CI81" s="0" t="n">
        <v>1</v>
      </c>
      <c r="CJ81" s="0" t="n">
        <v>0</v>
      </c>
      <c r="CK81" s="0" t="n">
        <v>6</v>
      </c>
      <c r="CL81" s="0" t="n">
        <v>3</v>
      </c>
      <c r="CM81" s="0" t="n">
        <v>3</v>
      </c>
      <c r="CN81" s="0" t="n">
        <v>0</v>
      </c>
      <c r="CO81" s="0" t="n">
        <v>3</v>
      </c>
      <c r="CP81" s="0" t="n">
        <v>3</v>
      </c>
      <c r="CQ81" s="0" t="n">
        <v>0</v>
      </c>
      <c r="CR81" s="0" t="n">
        <v>3</v>
      </c>
      <c r="CS81" s="0" t="n">
        <v>3</v>
      </c>
      <c r="CT81" s="0" t="n">
        <v>3</v>
      </c>
      <c r="CU81" s="0" t="n">
        <v>0</v>
      </c>
      <c r="CV81" s="0" t="n">
        <v>3</v>
      </c>
      <c r="CW81" s="0" t="n">
        <v>3</v>
      </c>
      <c r="CX81" s="0" t="n">
        <v>0</v>
      </c>
      <c r="CY81" s="0" t="n">
        <v>3</v>
      </c>
      <c r="CZ81" s="0" t="n">
        <v>2</v>
      </c>
      <c r="DA81" s="0" t="n">
        <v>3</v>
      </c>
      <c r="DB81" s="0" t="n">
        <v>0</v>
      </c>
      <c r="DC81" s="0" t="n">
        <v>1</v>
      </c>
      <c r="DD81" s="0" t="n">
        <v>3</v>
      </c>
      <c r="DE81" s="0" t="n">
        <v>0</v>
      </c>
      <c r="DF81" s="0" t="n">
        <v>4</v>
      </c>
      <c r="DG81" s="0" t="n">
        <v>3</v>
      </c>
      <c r="DH81" s="0" t="n">
        <v>4</v>
      </c>
      <c r="DI81" s="0" t="n">
        <v>0</v>
      </c>
      <c r="DJ81" s="0" t="n">
        <v>1</v>
      </c>
      <c r="DK81" s="0" t="n">
        <v>3</v>
      </c>
      <c r="DL81" s="0" t="n">
        <v>0</v>
      </c>
      <c r="DM81" s="0" t="n">
        <v>9</v>
      </c>
      <c r="DN81" s="0" t="n">
        <v>7</v>
      </c>
      <c r="DO81" s="0" t="n">
        <v>8</v>
      </c>
      <c r="DP81" s="0" t="n">
        <v>0</v>
      </c>
      <c r="DQ81" s="0" t="n">
        <v>2</v>
      </c>
      <c r="DR81" s="0" t="n">
        <v>2</v>
      </c>
      <c r="DS81" s="0" t="n">
        <v>0</v>
      </c>
      <c r="DT81" s="0" t="n">
        <v>0</v>
      </c>
      <c r="DU81" s="0" t="n">
        <v>0</v>
      </c>
      <c r="DV81" s="0" t="n">
        <v>0</v>
      </c>
      <c r="DW81" s="0" t="n">
        <v>0</v>
      </c>
      <c r="DX81" s="0" t="n">
        <v>0</v>
      </c>
      <c r="DY81" s="0" t="n">
        <v>0</v>
      </c>
      <c r="DZ81" s="0" t="n">
        <v>0</v>
      </c>
    </row>
    <row r="82" customFormat="false" ht="12.8" hidden="true" customHeight="false" outlineLevel="0" collapsed="false">
      <c r="A82" s="0" t="s">
        <v>628</v>
      </c>
      <c r="B82" s="0" t="s">
        <v>770</v>
      </c>
      <c r="C82" s="0" t="s">
        <v>131</v>
      </c>
      <c r="D82" s="0" t="s">
        <v>132</v>
      </c>
      <c r="E82" s="0" t="s">
        <v>776</v>
      </c>
      <c r="G82" s="0" t="n">
        <v>13538</v>
      </c>
      <c r="H82" s="0" t="s">
        <v>777</v>
      </c>
      <c r="I82" s="0" t="s">
        <v>135</v>
      </c>
      <c r="J82" s="6" t="n">
        <v>42284.4724027315</v>
      </c>
      <c r="K82" s="0" t="s">
        <v>136</v>
      </c>
      <c r="L82" s="0" t="s">
        <v>137</v>
      </c>
      <c r="P82" s="0" t="s">
        <v>778</v>
      </c>
      <c r="Q82" s="0" t="s">
        <v>139</v>
      </c>
      <c r="Z82" s="0" t="s">
        <v>691</v>
      </c>
      <c r="AB82" s="1"/>
      <c r="AC82" s="0" t="s">
        <v>779</v>
      </c>
      <c r="AD82" s="0" t="s">
        <v>336</v>
      </c>
      <c r="AE82" s="0" t="s">
        <v>337</v>
      </c>
      <c r="AF82" s="0" t="s">
        <v>147</v>
      </c>
      <c r="AG82" s="0" t="s">
        <v>148</v>
      </c>
      <c r="AH82" s="0" t="s">
        <v>149</v>
      </c>
      <c r="AI82" s="0" t="s">
        <v>150</v>
      </c>
      <c r="AJ82" s="0" t="s">
        <v>151</v>
      </c>
      <c r="AK82" s="0" t="s">
        <v>135</v>
      </c>
      <c r="AV82" s="0" t="n">
        <v>1</v>
      </c>
      <c r="AW82" s="0" t="s">
        <v>152</v>
      </c>
      <c r="AX82" s="6" t="n">
        <v>45324.8321656482</v>
      </c>
      <c r="AZ82" s="0" t="n">
        <v>78</v>
      </c>
      <c r="BA82" s="0" t="n">
        <v>69</v>
      </c>
      <c r="BB82" s="0" t="n">
        <v>70</v>
      </c>
      <c r="BC82" s="0" t="n">
        <v>0</v>
      </c>
      <c r="BD82" s="0" t="s">
        <v>139</v>
      </c>
      <c r="BE82" s="0" t="n">
        <v>46</v>
      </c>
      <c r="BF82" s="0" t="n">
        <v>48</v>
      </c>
      <c r="BG82" s="0" t="n">
        <v>0</v>
      </c>
      <c r="BH82" s="0" t="s">
        <v>139</v>
      </c>
      <c r="BI82" s="0" t="n">
        <v>4</v>
      </c>
      <c r="BJ82" s="0" t="n">
        <v>4</v>
      </c>
      <c r="BK82" s="0" t="n">
        <v>4</v>
      </c>
      <c r="BL82" s="0" t="n">
        <v>0</v>
      </c>
      <c r="BM82" s="0" t="n">
        <v>2</v>
      </c>
      <c r="BN82" s="0" t="n">
        <v>2</v>
      </c>
      <c r="BO82" s="0" t="n">
        <v>0</v>
      </c>
      <c r="BP82" s="0" t="n">
        <v>4</v>
      </c>
      <c r="BQ82" s="0" t="n">
        <v>4</v>
      </c>
      <c r="BR82" s="0" t="n">
        <v>4</v>
      </c>
      <c r="BS82" s="0" t="n">
        <v>0</v>
      </c>
      <c r="BT82" s="0" t="n">
        <v>2</v>
      </c>
      <c r="BU82" s="0" t="n">
        <v>2</v>
      </c>
      <c r="BV82" s="0" t="n">
        <v>0</v>
      </c>
      <c r="BW82" s="0" t="n">
        <v>2</v>
      </c>
      <c r="BX82" s="0" t="n">
        <v>2</v>
      </c>
      <c r="BY82" s="0" t="n">
        <v>2</v>
      </c>
      <c r="BZ82" s="0" t="n">
        <v>0</v>
      </c>
      <c r="CA82" s="0" t="n">
        <v>1</v>
      </c>
      <c r="CB82" s="0" t="n">
        <v>1</v>
      </c>
      <c r="CC82" s="0" t="n">
        <v>0</v>
      </c>
      <c r="CD82" s="0" t="n">
        <v>4</v>
      </c>
      <c r="CE82" s="0" t="n">
        <v>4</v>
      </c>
      <c r="CF82" s="0" t="n">
        <v>4</v>
      </c>
      <c r="CG82" s="0" t="n">
        <v>0</v>
      </c>
      <c r="CH82" s="0" t="n">
        <v>3</v>
      </c>
      <c r="CI82" s="0" t="n">
        <v>3</v>
      </c>
      <c r="CJ82" s="0" t="n">
        <v>0</v>
      </c>
      <c r="CK82" s="0" t="n">
        <v>5</v>
      </c>
      <c r="CL82" s="0" t="n">
        <v>5</v>
      </c>
      <c r="CM82" s="0" t="n">
        <v>5</v>
      </c>
      <c r="CN82" s="0" t="n">
        <v>0</v>
      </c>
      <c r="CO82" s="0" t="n">
        <v>4</v>
      </c>
      <c r="CP82" s="0" t="n">
        <v>4</v>
      </c>
      <c r="CQ82" s="0" t="n">
        <v>0</v>
      </c>
      <c r="CR82" s="0" t="n">
        <v>5</v>
      </c>
      <c r="CS82" s="0" t="n">
        <v>5</v>
      </c>
      <c r="CT82" s="0" t="n">
        <v>5</v>
      </c>
      <c r="CU82" s="0" t="n">
        <v>0</v>
      </c>
      <c r="CV82" s="0" t="n">
        <v>5</v>
      </c>
      <c r="CW82" s="0" t="n">
        <v>5</v>
      </c>
      <c r="CX82" s="0" t="n">
        <v>0</v>
      </c>
      <c r="CY82" s="0" t="n">
        <v>4</v>
      </c>
      <c r="CZ82" s="0" t="n">
        <v>4</v>
      </c>
      <c r="DA82" s="0" t="n">
        <v>4</v>
      </c>
      <c r="DB82" s="0" t="n">
        <v>0</v>
      </c>
      <c r="DC82" s="0" t="n">
        <v>3</v>
      </c>
      <c r="DD82" s="0" t="n">
        <v>4</v>
      </c>
      <c r="DE82" s="0" t="n">
        <v>0</v>
      </c>
      <c r="DF82" s="0" t="n">
        <v>2</v>
      </c>
      <c r="DG82" s="0" t="n">
        <v>2</v>
      </c>
      <c r="DH82" s="0" t="n">
        <v>2</v>
      </c>
      <c r="DI82" s="0" t="n">
        <v>0</v>
      </c>
      <c r="DJ82" s="0" t="n">
        <v>2</v>
      </c>
      <c r="DK82" s="0" t="n">
        <v>2</v>
      </c>
      <c r="DL82" s="0" t="n">
        <v>0</v>
      </c>
      <c r="DM82" s="0" t="n">
        <v>8</v>
      </c>
      <c r="DN82" s="0" t="n">
        <v>6</v>
      </c>
      <c r="DO82" s="0" t="n">
        <v>7</v>
      </c>
      <c r="DP82" s="0" t="n">
        <v>0</v>
      </c>
      <c r="DQ82" s="0" t="n">
        <v>5</v>
      </c>
      <c r="DR82" s="0" t="n">
        <v>6</v>
      </c>
      <c r="DS82" s="0" t="n">
        <v>0</v>
      </c>
      <c r="DT82" s="0" t="n">
        <v>0</v>
      </c>
      <c r="DU82" s="0" t="n">
        <v>0</v>
      </c>
      <c r="DV82" s="0" t="n">
        <v>0</v>
      </c>
      <c r="DW82" s="0" t="n">
        <v>0</v>
      </c>
      <c r="DX82" s="0" t="n">
        <v>0</v>
      </c>
      <c r="DY82" s="0" t="n">
        <v>0</v>
      </c>
      <c r="DZ82" s="0" t="n">
        <v>0</v>
      </c>
    </row>
    <row r="83" customFormat="false" ht="12.8" hidden="true" customHeight="false" outlineLevel="0" collapsed="false">
      <c r="A83" s="0" t="s">
        <v>780</v>
      </c>
      <c r="B83" s="0" t="s">
        <v>781</v>
      </c>
      <c r="C83" s="0" t="s">
        <v>131</v>
      </c>
      <c r="D83" s="0" t="s">
        <v>782</v>
      </c>
      <c r="E83" s="0" t="s">
        <v>783</v>
      </c>
      <c r="G83" s="0" t="n">
        <v>167</v>
      </c>
      <c r="H83" s="0" t="s">
        <v>784</v>
      </c>
      <c r="I83" s="0" t="s">
        <v>135</v>
      </c>
      <c r="J83" s="6" t="n">
        <v>42296.6953747222</v>
      </c>
      <c r="K83" s="0" t="s">
        <v>136</v>
      </c>
      <c r="L83" s="0" t="s">
        <v>137</v>
      </c>
      <c r="P83" s="0" t="s">
        <v>368</v>
      </c>
      <c r="Q83" s="0" t="s">
        <v>139</v>
      </c>
      <c r="Z83" s="0" t="s">
        <v>342</v>
      </c>
      <c r="AB83" s="1"/>
      <c r="AC83" s="0" t="s">
        <v>785</v>
      </c>
      <c r="AD83" s="0" t="s">
        <v>287</v>
      </c>
      <c r="AE83" s="0" t="s">
        <v>288</v>
      </c>
      <c r="AF83" s="0" t="s">
        <v>147</v>
      </c>
      <c r="AG83" s="0" t="s">
        <v>148</v>
      </c>
      <c r="AH83" s="0" t="s">
        <v>149</v>
      </c>
      <c r="AI83" s="0" t="s">
        <v>150</v>
      </c>
      <c r="AJ83" s="0" t="s">
        <v>151</v>
      </c>
      <c r="AK83" s="0" t="s">
        <v>135</v>
      </c>
      <c r="AL83" s="0" t="s">
        <v>786</v>
      </c>
      <c r="AM83" s="0" t="n">
        <v>1</v>
      </c>
      <c r="AV83" s="0" t="n">
        <v>1</v>
      </c>
      <c r="AW83" s="0" t="s">
        <v>152</v>
      </c>
      <c r="AX83" s="6" t="n">
        <v>45306.6412863889</v>
      </c>
      <c r="AZ83" s="0" t="n">
        <v>50</v>
      </c>
      <c r="BA83" s="0" t="n">
        <v>47</v>
      </c>
      <c r="BB83" s="0" t="n">
        <v>49</v>
      </c>
      <c r="BC83" s="0" t="n">
        <v>0</v>
      </c>
      <c r="BD83" s="0" t="s">
        <v>139</v>
      </c>
      <c r="BE83" s="0" t="n">
        <v>32</v>
      </c>
      <c r="BF83" s="0" t="n">
        <v>33</v>
      </c>
      <c r="BG83" s="0" t="n">
        <v>0</v>
      </c>
      <c r="BH83" s="0" t="s">
        <v>139</v>
      </c>
      <c r="BI83" s="0" t="n">
        <v>2</v>
      </c>
      <c r="BJ83" s="0" t="n">
        <v>1</v>
      </c>
      <c r="BK83" s="0" t="n">
        <v>1</v>
      </c>
      <c r="BL83" s="0" t="n">
        <v>0</v>
      </c>
      <c r="BM83" s="0" t="n">
        <v>1</v>
      </c>
      <c r="BN83" s="0" t="n">
        <v>1</v>
      </c>
      <c r="BO83" s="0" t="n">
        <v>0</v>
      </c>
      <c r="BP83" s="0" t="n">
        <v>1</v>
      </c>
      <c r="BQ83" s="0" t="n">
        <v>1</v>
      </c>
      <c r="BR83" s="0" t="n">
        <v>1</v>
      </c>
      <c r="BS83" s="0" t="n">
        <v>0</v>
      </c>
      <c r="BT83" s="0" t="n">
        <v>1</v>
      </c>
      <c r="BU83" s="0" t="n">
        <v>1</v>
      </c>
      <c r="BV83" s="0" t="n">
        <v>0</v>
      </c>
      <c r="BW83" s="0" t="n">
        <v>2</v>
      </c>
      <c r="BX83" s="0" t="n">
        <v>2</v>
      </c>
      <c r="BY83" s="0" t="n">
        <v>2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1</v>
      </c>
      <c r="CE83" s="0" t="n">
        <v>1</v>
      </c>
      <c r="CF83" s="0" t="n">
        <v>1</v>
      </c>
      <c r="CG83" s="0" t="n">
        <v>0</v>
      </c>
      <c r="CH83" s="0" t="n">
        <v>1</v>
      </c>
      <c r="CI83" s="0" t="n">
        <v>1</v>
      </c>
      <c r="CJ83" s="0" t="n">
        <v>0</v>
      </c>
      <c r="CK83" s="0" t="n">
        <v>1</v>
      </c>
      <c r="CL83" s="0" t="n">
        <v>1</v>
      </c>
      <c r="CM83" s="0" t="n">
        <v>1</v>
      </c>
      <c r="CN83" s="0" t="n">
        <v>0</v>
      </c>
      <c r="CO83" s="0" t="n">
        <v>1</v>
      </c>
      <c r="CP83" s="0" t="n">
        <v>1</v>
      </c>
      <c r="CQ83" s="0" t="n">
        <v>0</v>
      </c>
      <c r="CR83" s="0" t="n">
        <v>1</v>
      </c>
      <c r="CS83" s="0" t="n">
        <v>1</v>
      </c>
      <c r="CT83" s="0" t="n">
        <v>1</v>
      </c>
      <c r="CU83" s="0" t="n">
        <v>0</v>
      </c>
      <c r="CV83" s="0" t="n">
        <v>1</v>
      </c>
      <c r="CW83" s="0" t="n">
        <v>1</v>
      </c>
      <c r="CX83" s="0" t="n">
        <v>0</v>
      </c>
      <c r="CY83" s="0" t="n">
        <v>3</v>
      </c>
      <c r="CZ83" s="0" t="n">
        <v>3</v>
      </c>
      <c r="DA83" s="0" t="n">
        <v>3</v>
      </c>
      <c r="DB83" s="0" t="n">
        <v>0</v>
      </c>
      <c r="DC83" s="0" t="n">
        <v>2</v>
      </c>
      <c r="DD83" s="0" t="n">
        <v>2</v>
      </c>
      <c r="DE83" s="0" t="n">
        <v>0</v>
      </c>
      <c r="DF83" s="0" t="n">
        <v>1</v>
      </c>
      <c r="DG83" s="0" t="n">
        <v>1</v>
      </c>
      <c r="DH83" s="0" t="n">
        <v>1</v>
      </c>
      <c r="DI83" s="0" t="n">
        <v>0</v>
      </c>
      <c r="DJ83" s="0" t="n">
        <v>1</v>
      </c>
      <c r="DK83" s="0" t="n">
        <v>1</v>
      </c>
      <c r="DL83" s="0" t="n">
        <v>0</v>
      </c>
      <c r="DM83" s="0" t="n">
        <v>2</v>
      </c>
      <c r="DN83" s="0" t="n">
        <v>2</v>
      </c>
      <c r="DO83" s="0" t="n">
        <v>2</v>
      </c>
      <c r="DP83" s="0" t="n">
        <v>0</v>
      </c>
      <c r="DQ83" s="0" t="n">
        <v>1</v>
      </c>
      <c r="DR83" s="0" t="n">
        <v>1</v>
      </c>
      <c r="DS83" s="0" t="n">
        <v>0</v>
      </c>
      <c r="DT83" s="0" t="n">
        <v>0</v>
      </c>
      <c r="DU83" s="0" t="n">
        <v>0</v>
      </c>
      <c r="DV83" s="0" t="n">
        <v>0</v>
      </c>
      <c r="DW83" s="0" t="n">
        <v>0</v>
      </c>
      <c r="DX83" s="0" t="n">
        <v>0</v>
      </c>
      <c r="DY83" s="0" t="n">
        <v>0</v>
      </c>
      <c r="DZ83" s="0" t="n">
        <v>0</v>
      </c>
    </row>
    <row r="84" customFormat="false" ht="12.8" hidden="true" customHeight="false" outlineLevel="0" collapsed="false">
      <c r="A84" s="0" t="s">
        <v>787</v>
      </c>
      <c r="B84" s="0" t="s">
        <v>788</v>
      </c>
      <c r="C84" s="0" t="s">
        <v>156</v>
      </c>
      <c r="D84" s="0" t="s">
        <v>132</v>
      </c>
      <c r="E84" s="0" t="s">
        <v>789</v>
      </c>
      <c r="G84" s="0" t="n">
        <v>108521</v>
      </c>
      <c r="H84" s="0" t="s">
        <v>790</v>
      </c>
      <c r="I84" s="0" t="s">
        <v>139</v>
      </c>
      <c r="J84" s="6" t="n">
        <v>44638.7271401273</v>
      </c>
      <c r="K84" s="0" t="s">
        <v>136</v>
      </c>
      <c r="L84" s="0" t="s">
        <v>137</v>
      </c>
      <c r="P84" s="0" t="s">
        <v>445</v>
      </c>
      <c r="Q84" s="0" t="s">
        <v>139</v>
      </c>
      <c r="Z84" s="0" t="s">
        <v>791</v>
      </c>
      <c r="AB84" s="1"/>
      <c r="AC84" s="0" t="s">
        <v>792</v>
      </c>
      <c r="AD84" s="0" t="s">
        <v>336</v>
      </c>
      <c r="AE84" s="0" t="s">
        <v>337</v>
      </c>
      <c r="AF84" s="0" t="s">
        <v>147</v>
      </c>
      <c r="AG84" s="0" t="s">
        <v>324</v>
      </c>
      <c r="AH84" s="0" t="s">
        <v>325</v>
      </c>
      <c r="AI84" s="0" t="s">
        <v>326</v>
      </c>
      <c r="AJ84" s="0" t="s">
        <v>327</v>
      </c>
      <c r="AK84" s="0" t="s">
        <v>139</v>
      </c>
      <c r="AV84" s="0" t="n">
        <v>0</v>
      </c>
      <c r="AW84" s="0" t="s">
        <v>168</v>
      </c>
      <c r="AX84" s="6" t="n">
        <v>45315.6188387847</v>
      </c>
      <c r="AZ84" s="0" t="n">
        <v>123</v>
      </c>
      <c r="BA84" s="0" t="n">
        <v>60</v>
      </c>
      <c r="BB84" s="0" t="n">
        <v>78</v>
      </c>
      <c r="BC84" s="0" t="n">
        <v>0</v>
      </c>
      <c r="BD84" s="0" t="s">
        <v>139</v>
      </c>
      <c r="BE84" s="0" t="n">
        <v>53</v>
      </c>
      <c r="BF84" s="0" t="n">
        <v>57</v>
      </c>
      <c r="BG84" s="0" t="n">
        <v>0</v>
      </c>
      <c r="BH84" s="0" t="s">
        <v>139</v>
      </c>
      <c r="BI84" s="0" t="n">
        <v>7</v>
      </c>
      <c r="BJ84" s="0" t="n">
        <v>4</v>
      </c>
      <c r="BK84" s="0" t="n">
        <v>4</v>
      </c>
      <c r="BL84" s="0" t="n">
        <v>0</v>
      </c>
      <c r="BM84" s="0" t="n">
        <v>4</v>
      </c>
      <c r="BN84" s="0" t="n">
        <v>4</v>
      </c>
      <c r="BO84" s="0" t="n">
        <v>0</v>
      </c>
      <c r="BP84" s="0" t="n">
        <v>16</v>
      </c>
      <c r="BQ84" s="0" t="n">
        <v>6</v>
      </c>
      <c r="BR84" s="0" t="n">
        <v>6</v>
      </c>
      <c r="BS84" s="0" t="n">
        <v>0</v>
      </c>
      <c r="BT84" s="0" t="n">
        <v>10</v>
      </c>
      <c r="BU84" s="0" t="n">
        <v>10</v>
      </c>
      <c r="BV84" s="0" t="n">
        <v>0</v>
      </c>
      <c r="BW84" s="0" t="n">
        <v>17</v>
      </c>
      <c r="BX84" s="0" t="n">
        <v>9</v>
      </c>
      <c r="BY84" s="0" t="n">
        <v>11</v>
      </c>
      <c r="BZ84" s="0" t="n">
        <v>0</v>
      </c>
      <c r="CA84" s="0" t="n">
        <v>8</v>
      </c>
      <c r="CB84" s="0" t="n">
        <v>9</v>
      </c>
      <c r="CC84" s="0" t="n">
        <v>0</v>
      </c>
      <c r="CD84" s="0" t="n">
        <v>14</v>
      </c>
      <c r="CE84" s="0" t="n">
        <v>6</v>
      </c>
      <c r="CF84" s="0" t="n">
        <v>7</v>
      </c>
      <c r="CG84" s="0" t="n">
        <v>0</v>
      </c>
      <c r="CH84" s="0" t="n">
        <v>6</v>
      </c>
      <c r="CI84" s="0" t="n">
        <v>6</v>
      </c>
      <c r="CJ84" s="0" t="n">
        <v>0</v>
      </c>
      <c r="CK84" s="0" t="n">
        <v>7</v>
      </c>
      <c r="CL84" s="0" t="n">
        <v>5</v>
      </c>
      <c r="CM84" s="0" t="n">
        <v>5</v>
      </c>
      <c r="CN84" s="0" t="n">
        <v>0</v>
      </c>
      <c r="CO84" s="0" t="n">
        <v>2</v>
      </c>
      <c r="CP84" s="0" t="n">
        <v>2</v>
      </c>
      <c r="CQ84" s="0" t="n">
        <v>0</v>
      </c>
      <c r="CR84" s="0" t="n">
        <v>11</v>
      </c>
      <c r="CS84" s="0" t="n">
        <v>7</v>
      </c>
      <c r="CT84" s="0" t="n">
        <v>9</v>
      </c>
      <c r="CU84" s="0" t="n">
        <v>0</v>
      </c>
      <c r="CV84" s="0" t="n">
        <v>5</v>
      </c>
      <c r="CW84" s="0" t="n">
        <v>6</v>
      </c>
      <c r="CX84" s="0" t="n">
        <v>0</v>
      </c>
      <c r="CY84" s="0" t="n">
        <v>13</v>
      </c>
      <c r="CZ84" s="0" t="n">
        <v>9</v>
      </c>
      <c r="DA84" s="0" t="n">
        <v>10</v>
      </c>
      <c r="DB84" s="0" t="n">
        <v>0</v>
      </c>
      <c r="DC84" s="0" t="n">
        <v>8</v>
      </c>
      <c r="DD84" s="0" t="n">
        <v>8</v>
      </c>
      <c r="DE84" s="0" t="n">
        <v>0</v>
      </c>
      <c r="DF84" s="0" t="n">
        <v>19</v>
      </c>
      <c r="DG84" s="0" t="n">
        <v>4</v>
      </c>
      <c r="DH84" s="0" t="n">
        <v>11</v>
      </c>
      <c r="DI84" s="0" t="n">
        <v>0</v>
      </c>
      <c r="DJ84" s="0" t="n">
        <v>2</v>
      </c>
      <c r="DK84" s="0" t="n">
        <v>4</v>
      </c>
      <c r="DL84" s="0" t="n">
        <v>0</v>
      </c>
      <c r="DM84" s="0" t="n">
        <v>8</v>
      </c>
      <c r="DN84" s="0" t="n">
        <v>1</v>
      </c>
      <c r="DO84" s="0" t="n">
        <v>6</v>
      </c>
      <c r="DP84" s="0" t="n">
        <v>0</v>
      </c>
      <c r="DQ84" s="0" t="n">
        <v>0</v>
      </c>
      <c r="DR84" s="0" t="n">
        <v>0</v>
      </c>
      <c r="DS84" s="0" t="n">
        <v>0</v>
      </c>
      <c r="DT84" s="0" t="n">
        <v>0</v>
      </c>
      <c r="DU84" s="0" t="n">
        <v>0</v>
      </c>
      <c r="DV84" s="0" t="n">
        <v>0</v>
      </c>
      <c r="DW84" s="0" t="n">
        <v>0</v>
      </c>
      <c r="DX84" s="0" t="n">
        <v>0</v>
      </c>
      <c r="DY84" s="0" t="n">
        <v>0</v>
      </c>
      <c r="DZ84" s="0" t="n">
        <v>0</v>
      </c>
    </row>
    <row r="85" customFormat="false" ht="12.8" hidden="true" customHeight="false" outlineLevel="0" collapsed="false">
      <c r="A85" s="0" t="s">
        <v>793</v>
      </c>
      <c r="B85" s="0" t="s">
        <v>794</v>
      </c>
      <c r="C85" s="0" t="s">
        <v>131</v>
      </c>
      <c r="D85" s="0" t="s">
        <v>132</v>
      </c>
      <c r="E85" s="0" t="s">
        <v>795</v>
      </c>
      <c r="G85" s="0" t="n">
        <v>8847</v>
      </c>
      <c r="H85" s="0" t="s">
        <v>796</v>
      </c>
      <c r="I85" s="0" t="s">
        <v>135</v>
      </c>
      <c r="J85" s="6" t="n">
        <v>42277.5016638773</v>
      </c>
      <c r="K85" s="0" t="s">
        <v>136</v>
      </c>
      <c r="L85" s="0" t="s">
        <v>137</v>
      </c>
      <c r="P85" s="0" t="s">
        <v>632</v>
      </c>
      <c r="Q85" s="0" t="s">
        <v>139</v>
      </c>
      <c r="Z85" s="0" t="s">
        <v>502</v>
      </c>
      <c r="AB85" s="1"/>
      <c r="AC85" s="0" t="s">
        <v>797</v>
      </c>
      <c r="AD85" s="0" t="s">
        <v>287</v>
      </c>
      <c r="AE85" s="0" t="s">
        <v>288</v>
      </c>
      <c r="AF85" s="0" t="s">
        <v>147</v>
      </c>
      <c r="AG85" s="0" t="s">
        <v>148</v>
      </c>
      <c r="AH85" s="0" t="s">
        <v>149</v>
      </c>
      <c r="AI85" s="0" t="s">
        <v>150</v>
      </c>
      <c r="AJ85" s="0" t="s">
        <v>151</v>
      </c>
      <c r="AK85" s="0" t="s">
        <v>135</v>
      </c>
      <c r="AV85" s="0" t="n">
        <v>0</v>
      </c>
      <c r="AW85" s="0" t="s">
        <v>152</v>
      </c>
      <c r="AX85" s="6" t="n">
        <v>45296.5472773148</v>
      </c>
      <c r="AZ85" s="0" t="n">
        <v>72</v>
      </c>
      <c r="BA85" s="0" t="n">
        <v>45</v>
      </c>
      <c r="BB85" s="0" t="n">
        <v>56</v>
      </c>
      <c r="BC85" s="0" t="n">
        <v>0</v>
      </c>
      <c r="BD85" s="0" t="s">
        <v>139</v>
      </c>
      <c r="BE85" s="0" t="n">
        <v>25</v>
      </c>
      <c r="BF85" s="0" t="n">
        <v>38</v>
      </c>
      <c r="BG85" s="0" t="n">
        <v>0</v>
      </c>
      <c r="BH85" s="0" t="s">
        <v>139</v>
      </c>
      <c r="BI85" s="0" t="n">
        <v>2</v>
      </c>
      <c r="BJ85" s="0" t="n">
        <v>1</v>
      </c>
      <c r="BK85" s="0" t="n">
        <v>1</v>
      </c>
      <c r="BL85" s="0" t="n">
        <v>0</v>
      </c>
      <c r="BM85" s="0" t="n">
        <v>1</v>
      </c>
      <c r="BN85" s="0" t="n">
        <v>1</v>
      </c>
      <c r="BO85" s="0" t="n">
        <v>0</v>
      </c>
      <c r="BP85" s="0" t="n">
        <v>1</v>
      </c>
      <c r="BQ85" s="0" t="n">
        <v>1</v>
      </c>
      <c r="BR85" s="0" t="n">
        <v>1</v>
      </c>
      <c r="BS85" s="0" t="n">
        <v>0</v>
      </c>
      <c r="BT85" s="0" t="n">
        <v>1</v>
      </c>
      <c r="BU85" s="0" t="n">
        <v>1</v>
      </c>
      <c r="BV85" s="0" t="n">
        <v>0</v>
      </c>
      <c r="BW85" s="0" t="n">
        <v>1</v>
      </c>
      <c r="BX85" s="0" t="n">
        <v>1</v>
      </c>
      <c r="BY85" s="0" t="n">
        <v>1</v>
      </c>
      <c r="BZ85" s="0" t="n">
        <v>0</v>
      </c>
      <c r="CA85" s="0" t="n">
        <v>0</v>
      </c>
      <c r="CB85" s="0" t="n">
        <v>0</v>
      </c>
      <c r="CC85" s="0" t="n">
        <v>0</v>
      </c>
      <c r="CD85" s="0" t="n">
        <v>3</v>
      </c>
      <c r="CE85" s="0" t="n">
        <v>3</v>
      </c>
      <c r="CF85" s="0" t="n">
        <v>3</v>
      </c>
      <c r="CG85" s="0" t="n">
        <v>0</v>
      </c>
      <c r="CH85" s="0" t="n">
        <v>2</v>
      </c>
      <c r="CI85" s="0" t="n">
        <v>2</v>
      </c>
      <c r="CJ85" s="0" t="n">
        <v>0</v>
      </c>
      <c r="CK85" s="0" t="n">
        <v>3</v>
      </c>
      <c r="CL85" s="0" t="n">
        <v>3</v>
      </c>
      <c r="CM85" s="0" t="n">
        <v>3</v>
      </c>
      <c r="CN85" s="0" t="n">
        <v>0</v>
      </c>
      <c r="CO85" s="0" t="n">
        <v>2</v>
      </c>
      <c r="CP85" s="0" t="n">
        <v>2</v>
      </c>
      <c r="CQ85" s="0" t="n">
        <v>0</v>
      </c>
      <c r="CR85" s="0" t="n">
        <v>1</v>
      </c>
      <c r="CS85" s="0" t="n">
        <v>1</v>
      </c>
      <c r="CT85" s="0" t="n">
        <v>1</v>
      </c>
      <c r="CU85" s="0" t="n">
        <v>0</v>
      </c>
      <c r="CV85" s="0" t="n">
        <v>0</v>
      </c>
      <c r="CW85" s="0" t="n">
        <v>0</v>
      </c>
      <c r="CX85" s="0" t="n">
        <v>0</v>
      </c>
      <c r="CY85" s="0" t="n">
        <v>4</v>
      </c>
      <c r="CZ85" s="0" t="n">
        <v>4</v>
      </c>
      <c r="DA85" s="0" t="n">
        <v>4</v>
      </c>
      <c r="DB85" s="0" t="n">
        <v>0</v>
      </c>
      <c r="DC85" s="0" t="n">
        <v>0</v>
      </c>
      <c r="DD85" s="0" t="n">
        <v>2</v>
      </c>
      <c r="DE85" s="0" t="n">
        <v>0</v>
      </c>
      <c r="DF85" s="0" t="n">
        <v>8</v>
      </c>
      <c r="DG85" s="0" t="n">
        <v>8</v>
      </c>
      <c r="DH85" s="0" t="n">
        <v>8</v>
      </c>
      <c r="DI85" s="0" t="n">
        <v>0</v>
      </c>
      <c r="DJ85" s="0" t="n">
        <v>5</v>
      </c>
      <c r="DK85" s="0" t="n">
        <v>6</v>
      </c>
      <c r="DL85" s="0" t="n">
        <v>0</v>
      </c>
      <c r="DM85" s="0" t="n">
        <v>7</v>
      </c>
      <c r="DN85" s="0" t="n">
        <v>6</v>
      </c>
      <c r="DO85" s="0" t="n">
        <v>7</v>
      </c>
      <c r="DP85" s="0" t="n">
        <v>0</v>
      </c>
      <c r="DQ85" s="0" t="n">
        <v>2</v>
      </c>
      <c r="DR85" s="0" t="n">
        <v>2</v>
      </c>
      <c r="DS85" s="0" t="n">
        <v>0</v>
      </c>
      <c r="DT85" s="0" t="n">
        <v>0</v>
      </c>
      <c r="DU85" s="0" t="n">
        <v>0</v>
      </c>
      <c r="DV85" s="0" t="n">
        <v>0</v>
      </c>
      <c r="DW85" s="0" t="n">
        <v>0</v>
      </c>
      <c r="DX85" s="0" t="n">
        <v>0</v>
      </c>
      <c r="DY85" s="0" t="n">
        <v>0</v>
      </c>
      <c r="DZ85" s="0" t="n">
        <v>0</v>
      </c>
    </row>
    <row r="86" customFormat="false" ht="12.8" hidden="true" customHeight="false" outlineLevel="0" collapsed="false">
      <c r="A86" s="0" t="s">
        <v>798</v>
      </c>
      <c r="B86" s="0" t="s">
        <v>799</v>
      </c>
      <c r="C86" s="0" t="s">
        <v>156</v>
      </c>
      <c r="D86" s="0" t="s">
        <v>132</v>
      </c>
      <c r="E86" s="0" t="s">
        <v>800</v>
      </c>
      <c r="G86" s="0" t="n">
        <v>18276</v>
      </c>
      <c r="H86" s="0" t="s">
        <v>801</v>
      </c>
      <c r="I86" s="0" t="s">
        <v>135</v>
      </c>
      <c r="J86" s="6" t="n">
        <v>42551.445693912</v>
      </c>
      <c r="K86" s="0" t="s">
        <v>136</v>
      </c>
      <c r="L86" s="0" t="s">
        <v>137</v>
      </c>
      <c r="P86" s="0" t="s">
        <v>438</v>
      </c>
      <c r="Q86" s="0" t="s">
        <v>139</v>
      </c>
      <c r="Z86" s="0" t="s">
        <v>774</v>
      </c>
      <c r="AB86" s="1"/>
      <c r="AC86" s="0" t="s">
        <v>802</v>
      </c>
      <c r="AD86" s="0" t="s">
        <v>336</v>
      </c>
      <c r="AE86" s="0" t="s">
        <v>337</v>
      </c>
      <c r="AF86" s="0" t="s">
        <v>147</v>
      </c>
      <c r="AG86" s="0" t="s">
        <v>148</v>
      </c>
      <c r="AH86" s="0" t="s">
        <v>149</v>
      </c>
      <c r="AI86" s="0" t="s">
        <v>150</v>
      </c>
      <c r="AJ86" s="0" t="s">
        <v>151</v>
      </c>
      <c r="AK86" s="0" t="s">
        <v>135</v>
      </c>
      <c r="AV86" s="0" t="n">
        <v>0</v>
      </c>
      <c r="AW86" s="0" t="s">
        <v>168</v>
      </c>
      <c r="AX86" s="6" t="n">
        <v>45316.580675625</v>
      </c>
      <c r="AZ86" s="0" t="n">
        <v>71</v>
      </c>
      <c r="BA86" s="0" t="n">
        <v>48</v>
      </c>
      <c r="BB86" s="0" t="n">
        <v>49</v>
      </c>
      <c r="BC86" s="0" t="n">
        <v>0</v>
      </c>
      <c r="BD86" s="0" t="s">
        <v>139</v>
      </c>
      <c r="BE86" s="0" t="n">
        <v>29</v>
      </c>
      <c r="BF86" s="0" t="n">
        <v>29</v>
      </c>
      <c r="BG86" s="0" t="n">
        <v>0</v>
      </c>
      <c r="BH86" s="0" t="s">
        <v>139</v>
      </c>
      <c r="BI86" s="0" t="n">
        <v>3</v>
      </c>
      <c r="BJ86" s="0" t="n">
        <v>1</v>
      </c>
      <c r="BK86" s="0" t="n">
        <v>1</v>
      </c>
      <c r="BL86" s="0" t="n">
        <v>0</v>
      </c>
      <c r="BM86" s="0" t="n">
        <v>1</v>
      </c>
      <c r="BN86" s="0" t="n">
        <v>1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n">
        <v>0</v>
      </c>
      <c r="BU86" s="0" t="n">
        <v>0</v>
      </c>
      <c r="BV86" s="0" t="n">
        <v>0</v>
      </c>
      <c r="BW86" s="0" t="n">
        <v>2</v>
      </c>
      <c r="BX86" s="0" t="n">
        <v>2</v>
      </c>
      <c r="BY86" s="0" t="n">
        <v>2</v>
      </c>
      <c r="BZ86" s="0" t="n">
        <v>0</v>
      </c>
      <c r="CA86" s="0" t="n">
        <v>2</v>
      </c>
      <c r="CB86" s="0" t="n">
        <v>2</v>
      </c>
      <c r="CC86" s="0" t="n">
        <v>0</v>
      </c>
      <c r="CD86" s="0" t="n">
        <v>0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6</v>
      </c>
      <c r="CL86" s="0" t="n">
        <v>5</v>
      </c>
      <c r="CM86" s="0" t="n">
        <v>5</v>
      </c>
      <c r="CN86" s="0" t="n">
        <v>0</v>
      </c>
      <c r="CO86" s="0" t="n">
        <v>4</v>
      </c>
      <c r="CP86" s="0" t="n">
        <v>4</v>
      </c>
      <c r="CQ86" s="0" t="n">
        <v>0</v>
      </c>
      <c r="CR86" s="0" t="n">
        <v>3</v>
      </c>
      <c r="CS86" s="0" t="n">
        <v>3</v>
      </c>
      <c r="CT86" s="0" t="n">
        <v>3</v>
      </c>
      <c r="CU86" s="0" t="n">
        <v>0</v>
      </c>
      <c r="CV86" s="0" t="n">
        <v>2</v>
      </c>
      <c r="CW86" s="0" t="n">
        <v>2</v>
      </c>
      <c r="CX86" s="0" t="n">
        <v>0</v>
      </c>
      <c r="CY86" s="0" t="n">
        <v>2</v>
      </c>
      <c r="CZ86" s="0" t="n">
        <v>2</v>
      </c>
      <c r="DA86" s="0" t="n">
        <v>2</v>
      </c>
      <c r="DB86" s="0" t="n">
        <v>0</v>
      </c>
      <c r="DC86" s="0" t="n">
        <v>2</v>
      </c>
      <c r="DD86" s="0" t="n">
        <v>2</v>
      </c>
      <c r="DE86" s="0" t="n">
        <v>0</v>
      </c>
      <c r="DF86" s="0" t="n">
        <v>5</v>
      </c>
      <c r="DG86" s="0" t="n">
        <v>5</v>
      </c>
      <c r="DH86" s="0" t="n">
        <v>5</v>
      </c>
      <c r="DI86" s="0" t="n">
        <v>0</v>
      </c>
      <c r="DJ86" s="0" t="n">
        <v>4</v>
      </c>
      <c r="DK86" s="0" t="n">
        <v>4</v>
      </c>
      <c r="DL86" s="0" t="n">
        <v>0</v>
      </c>
      <c r="DM86" s="0" t="n">
        <v>7</v>
      </c>
      <c r="DN86" s="0" t="n">
        <v>7</v>
      </c>
      <c r="DO86" s="0" t="n">
        <v>7</v>
      </c>
      <c r="DP86" s="0" t="n">
        <v>0</v>
      </c>
      <c r="DQ86" s="0" t="n">
        <v>1</v>
      </c>
      <c r="DR86" s="0" t="n">
        <v>1</v>
      </c>
      <c r="DS86" s="0" t="n">
        <v>0</v>
      </c>
      <c r="DT86" s="0" t="n">
        <v>0</v>
      </c>
      <c r="DU86" s="0" t="n">
        <v>0</v>
      </c>
      <c r="DV86" s="0" t="n">
        <v>0</v>
      </c>
      <c r="DW86" s="0" t="n">
        <v>0</v>
      </c>
      <c r="DX86" s="0" t="n">
        <v>0</v>
      </c>
      <c r="DY86" s="0" t="n">
        <v>0</v>
      </c>
      <c r="DZ86" s="0" t="n">
        <v>0</v>
      </c>
    </row>
  </sheetData>
  <autoFilter ref="A1:DZ86">
    <filterColumn colId="27">
      <filters>
        <dateGroupItem year="2024" month="07" day="01" dateTimeGrouping="day"/>
        <dateGroupItem year="2024" month="12" day="01" dateTimeGrouping="day"/>
        <dateGroupItem year="2025" month="02" day="01" dateTimeGrouping="day"/>
        <dateGroupItem year="2025" month="03" day="01" dateTimeGrouping="day"/>
        <dateGroupItem year="2025" month="10" day="01" dateTimeGrouping="day"/>
        <dateGroupItem year="2025" month="10" day="31" dateTimeGrouping="day"/>
        <dateGroupItem year="2026" month="03" day="01" dateTimeGrouping="day"/>
        <dateGroupItem year="2026" month="04" day="01" dateTimeGrouping="day"/>
        <dateGroupItem year="2026" month="05" day="01" dateTimeGrouping="day"/>
        <dateGroupItem year="2026" month="09" day="01" dateTimeGrouping="day"/>
        <dateGroupItem year="2026" month="11" day="01" dateTimeGrouping="day"/>
        <dateGroupItem year="2027" month="02" day="01" dateTimeGrouping="day"/>
        <dateGroupItem year="2030" month="11" day="01" dateTimeGrouping="day"/>
        <dateGroupItem year="2031" month="07" day="01" dateTimeGrouping="day"/>
        <dateGroupItem year="2031" month="11" day="01" dateTimeGrouping="day"/>
        <dateGroupItem year="2032" month="11" day="01" dateTimeGrouping="day"/>
        <dateGroupItem year="2033" month="06" day="01" dateTimeGrouping="day"/>
        <dateGroupItem year="2033" month="11" day="01" dateTimeGrouping="day"/>
        <dateGroupItem year="2034" month="11" day="01" dateTimeGrouping="day"/>
        <dateGroupItem year="2035" month="12" day="01" dateTimeGrouping="day"/>
      </filters>
    </filterColumn>
    <filterColumn colId="29">
      <filters>
        <filter val="Docenti di ruolo di IIa fascia"/>
        <filter val="Docenti di ruolo di Ia fascia"/>
        <filter val="Ricercatori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2024-02-12T16:07:06Z</dcterms:created>
  <dc:creator>Apache POI</dc:creator>
  <dc:description/>
  <dc:language>it-IT</dc:language>
  <cp:lastModifiedBy/>
  <dcterms:modified xsi:type="dcterms:W3CDTF">2024-06-07T12:33:03Z</dcterms:modified>
  <cp:revision>2</cp:revision>
  <dc:subject/>
  <dc:title/>
</cp:coreProperties>
</file>