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Status!$A$1:$N$2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Line_Window!$A$1:$EI$367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<sst xmlns="http://schemas.openxmlformats.org/spreadsheetml/2006/main" count="102898" uniqueCount="2197">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</sst>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28.59</c:v>
                </c:pt>
                <c:pt idx="1">
                  <c:v>28.55</c:v>
                </c:pt>
                <c:pt idx="2">
                  <c:v>29.23</c:v>
                </c:pt>
                <c:pt idx="3">
                  <c:v>30.74</c:v>
                </c:pt>
                <c:pt idx="4">
                  <c:v>33.23</c:v>
                </c:pt>
                <c:pt idx="5">
                  <c:v>34.31</c:v>
                </c:pt>
                <c:pt idx="6">
                  <c:v>32.19</c:v>
                </c:pt>
                <c:pt idx="7">
                  <c:v>26.83</c:v>
                </c:pt>
                <c:pt idx="8">
                  <c:v>21.02</c:v>
                </c:pt>
                <c:pt idx="9">
                  <c:v>16.55</c:v>
                </c:pt>
                <c:pt idx="10">
                  <c:v>13.56</c:v>
                </c:pt>
                <c:pt idx="11">
                  <c:v>12.26</c:v>
                </c:pt>
                <c:pt idx="12">
                  <c:v>12.19</c:v>
                </c:pt>
                <c:pt idx="13">
                  <c:v>14.27</c:v>
                </c:pt>
                <c:pt idx="14">
                  <c:v>18.93</c:v>
                </c:pt>
                <c:pt idx="15">
                  <c:v>25.84</c:v>
                </c:pt>
                <c:pt idx="16">
                  <c:v>34.5</c:v>
                </c:pt>
                <c:pt idx="17">
                  <c:v>40.61</c:v>
                </c:pt>
                <c:pt idx="18">
                  <c:v>42.05</c:v>
                </c:pt>
                <c:pt idx="19">
                  <c:v>39.98</c:v>
                </c:pt>
                <c:pt idx="20">
                  <c:v>37.08</c:v>
                </c:pt>
                <c:pt idx="21">
                  <c:v>34.16</c:v>
                </c:pt>
                <c:pt idx="22">
                  <c:v>31.45</c:v>
                </c:pt>
                <c:pt idx="23">
                  <c:v>29.64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5">
    <queryTableFields count="14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  <queryTableField id="14" name="w8" tableColumnId="14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140">
    <queryTableFields count="139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  <queryTableField id="92" name="i_PT_w1" tableColumnId="92"/>
      <queryTableField id="93" name="i_PT_w2" tableColumnId="93"/>
      <queryTableField id="94" name="i_PT_w3" tableColumnId="94"/>
      <queryTableField id="95" name="i_PT_w4" tableColumnId="95"/>
      <queryTableField id="96" name="i_PT_w5" tableColumnId="96"/>
      <queryTableField id="97" name="i_PT_w6" tableColumnId="97"/>
      <queryTableField id="98" name="i_PT_w7" tableColumnId="98"/>
      <queryTableField id="99" name="i_PT_w8" tableColumnId="99"/>
      <queryTableField id="100" name="i_FR_w1" tableColumnId="100"/>
      <queryTableField id="101" name="i_FR_w2" tableColumnId="101"/>
      <queryTableField id="102" name="i_FR_w3" tableColumnId="102"/>
      <queryTableField id="103" name="i_FR_w4" tableColumnId="103"/>
      <queryTableField id="104" name="i_FR_w5" tableColumnId="104"/>
      <queryTableField id="105" name="i_FR_w6" tableColumnId="105"/>
      <queryTableField id="106" name="i_FR_w7" tableColumnId="106"/>
      <queryTableField id="107" name="i_FR_w8" tableColumnId="107"/>
      <queryTableField id="108" name="i_IT_w1" tableColumnId="108"/>
      <queryTableField id="109" name="i_IT_w2" tableColumnId="109"/>
      <queryTableField id="110" name="i_IT_w3" tableColumnId="110"/>
      <queryTableField id="111" name="i_IT_w4" tableColumnId="111"/>
      <queryTableField id="112" name="i_IT_w5" tableColumnId="112"/>
      <queryTableField id="113" name="i_IT_w6" tableColumnId="113"/>
      <queryTableField id="114" name="i_IT_w7" tableColumnId="114"/>
      <queryTableField id="115" name="i_IT_w8" tableColumnId="115"/>
      <queryTableField id="116" name="c_PT_w1" tableColumnId="116"/>
      <queryTableField id="117" name="c_PT_w2" tableColumnId="117"/>
      <queryTableField id="118" name="c_PT_w3" tableColumnId="118"/>
      <queryTableField id="119" name="c_PT_w4" tableColumnId="119"/>
      <queryTableField id="120" name="c_PT_w5" tableColumnId="120"/>
      <queryTableField id="121" name="c_PT_w6" tableColumnId="121"/>
      <queryTableField id="122" name="c_PT_w7" tableColumnId="122"/>
      <queryTableField id="123" name="c_PT_w8" tableColumnId="123"/>
      <queryTableField id="124" name="c_FR_w1" tableColumnId="124"/>
      <queryTableField id="125" name="c_FR_w2" tableColumnId="125"/>
      <queryTableField id="126" name="c_FR_w3" tableColumnId="126"/>
      <queryTableField id="127" name="c_FR_w4" tableColumnId="127"/>
      <queryTableField id="128" name="c_FR_w5" tableColumnId="128"/>
      <queryTableField id="129" name="c_FR_w6" tableColumnId="129"/>
      <queryTableField id="130" name="c_FR_w7" tableColumnId="130"/>
      <queryTableField id="131" name="c_FR_w8" tableColumnId="131"/>
      <queryTableField id="132" name="c_IT_w1" tableColumnId="132"/>
      <queryTableField id="133" name="c_IT_w2" tableColumnId="133"/>
      <queryTableField id="134" name="c_IT_w3" tableColumnId="134"/>
      <queryTableField id="135" name="c_IT_w4" tableColumnId="135"/>
      <queryTableField id="136" name="c_IT_w5" tableColumnId="136"/>
      <queryTableField id="137" name="c_IT_w6" tableColumnId="137"/>
      <queryTableField id="138" name="c_IT_w7" tableColumnId="138"/>
      <queryTableField id="139" name="c_IT_w8" tableColumnId="1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N2" tableType="queryTable" totalsRowShown="0">
  <autoFilter ref="A1:N2" xr:uid="{683E99CE-2E86-53FB-8E02-D555C990869B}"/>
  <tableColumns count="14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  <tableColumn id="14" xr3:uid="{967F62FD-E82F-5526-9B29-BDD05C20585A}" uniqueName="14" name="w8" queryTableFieldId="1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EI367" tableType="queryTable" totalsRowShown="0">
  <autoFilter ref="A1:EI367" xr:uid="{373357DC-F19F-52E0-A7B0-67CD77F72709}"/>
  <tableColumns count="139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  <tableColumn id="92" xr3:uid="{3B069F3F-1912-5301-8C3C-25AD718FA7E9}" uniqueName="92" name="i_PT_w1" queryTableFieldId="92"/>
    <tableColumn id="93" xr3:uid="{FC52EAD1-46E2-57F7-936E-CD76E7893324}" uniqueName="93" name="i_PT_w2" queryTableFieldId="93"/>
    <tableColumn id="94" xr3:uid="{3D1292D8-8189-54F6-86B0-C4F4CFCDA625}" uniqueName="94" name="i_PT_w3" queryTableFieldId="94"/>
    <tableColumn id="95" xr3:uid="{EDC16827-E3A7-5BD3-8CC1-D988F09182D5}" uniqueName="95" name="i_PT_w4" queryTableFieldId="95"/>
    <tableColumn id="96" xr3:uid="{295C9C58-D7D4-5313-9D1F-1FD668FF9A2B}" uniqueName="96" name="i_PT_w5" queryTableFieldId="96"/>
    <tableColumn id="97" xr3:uid="{4FF32A8D-95D0-5933-BEC3-96B49EA5A5A8}" uniqueName="97" name="i_PT_w6" queryTableFieldId="97"/>
    <tableColumn id="98" xr3:uid="{ABBF9899-7C3D-5124-9D66-0C83898F99CD}" uniqueName="98" name="i_PT_w7" queryTableFieldId="98"/>
    <tableColumn id="99" xr3:uid="{8AF247B6-337E-5FF2-B24B-9C0C2A6D7182}" uniqueName="99" name="i_PT_w8" queryTableFieldId="99"/>
    <tableColumn id="100" xr3:uid="{248205B5-533F-50F7-91B6-F3470A6DAB03}" uniqueName="100" name="i_FR_w1" queryTableFieldId="100"/>
    <tableColumn id="101" xr3:uid="{AFB5E35B-6296-5DCF-834A-752CFDFBFC99}" uniqueName="101" name="i_FR_w2" queryTableFieldId="101"/>
    <tableColumn id="102" xr3:uid="{00A5FCE9-74D9-519F-9430-83F485B45CCB}" uniqueName="102" name="i_FR_w3" queryTableFieldId="102"/>
    <tableColumn id="103" xr3:uid="{7331B647-AB6A-53E6-9614-F82206AE4BC0}" uniqueName="103" name="i_FR_w4" queryTableFieldId="103"/>
    <tableColumn id="104" xr3:uid="{2A09EB5D-9B6E-5529-9B5A-D6E665B79A9E}" uniqueName="104" name="i_FR_w5" queryTableFieldId="104"/>
    <tableColumn id="105" xr3:uid="{7BB9D740-9A77-5F14-A2C0-9DC1C39A01EC}" uniqueName="105" name="i_FR_w6" queryTableFieldId="105"/>
    <tableColumn id="106" xr3:uid="{022ED6D3-0979-52EF-BA61-B911D945F3AB}" uniqueName="106" name="i_FR_w7" queryTableFieldId="106"/>
    <tableColumn id="107" xr3:uid="{EED6136F-7C02-576D-9E31-8D788E6DB4E8}" uniqueName="107" name="i_FR_w8" queryTableFieldId="107"/>
    <tableColumn id="108" xr3:uid="{AEE85ED1-9D8C-5838-B9B1-5DA36A3B1016}" uniqueName="108" name="i_IT_w1" queryTableFieldId="108"/>
    <tableColumn id="109" xr3:uid="{1FCAFDFD-4C3D-57CC-8E48-DF37FC29E221}" uniqueName="109" name="i_IT_w2" queryTableFieldId="109"/>
    <tableColumn id="110" xr3:uid="{8CB20086-CFFA-5D8E-8691-4D14AC0F26FD}" uniqueName="110" name="i_IT_w3" queryTableFieldId="110"/>
    <tableColumn id="111" xr3:uid="{CA714C6F-A0BE-5390-8517-5D7790E60B9B}" uniqueName="111" name="i_IT_w4" queryTableFieldId="111"/>
    <tableColumn id="112" xr3:uid="{CB2132B3-CC35-59AD-979E-0C4C680428FC}" uniqueName="112" name="i_IT_w5" queryTableFieldId="112"/>
    <tableColumn id="113" xr3:uid="{509B1FF7-1392-53D7-A054-039ECDBF99DC}" uniqueName="113" name="i_IT_w6" queryTableFieldId="113"/>
    <tableColumn id="114" xr3:uid="{53F95D71-93C2-54C7-AC2D-6A9C37187036}" uniqueName="114" name="i_IT_w7" queryTableFieldId="114"/>
    <tableColumn id="115" xr3:uid="{3D177D88-D00E-5C66-918A-AEA04F700E32}" uniqueName="115" name="i_IT_w8" queryTableFieldId="115"/>
    <tableColumn id="116" xr3:uid="{6F203276-075F-5BE5-A8D2-ACE80FD3A689}" uniqueName="116" name="c_PT_w1" queryTableFieldId="116"/>
    <tableColumn id="117" xr3:uid="{F49CB986-72A7-5695-A00E-03CFBCE991C8}" uniqueName="117" name="c_PT_w2" queryTableFieldId="117"/>
    <tableColumn id="118" xr3:uid="{B5A0BAD8-40B4-50D0-BD77-444CBB87CAFA}" uniqueName="118" name="c_PT_w3" queryTableFieldId="118"/>
    <tableColumn id="119" xr3:uid="{76A4FFDC-563F-57FF-948C-58E8B21069AF}" uniqueName="119" name="c_PT_w4" queryTableFieldId="119"/>
    <tableColumn id="120" xr3:uid="{9FCBF2A4-A9CA-5E7A-AB33-747BCFD9DD9A}" uniqueName="120" name="c_PT_w5" queryTableFieldId="120"/>
    <tableColumn id="121" xr3:uid="{9BFBA509-3149-5A5D-A93B-DD1F61DF95B1}" uniqueName="121" name="c_PT_w6" queryTableFieldId="121"/>
    <tableColumn id="122" xr3:uid="{A101E9AF-0564-547E-9BFD-561F64493C1A}" uniqueName="122" name="c_PT_w7" queryTableFieldId="122"/>
    <tableColumn id="123" xr3:uid="{6C7EE684-A5B6-5764-94B4-DA5F3C60C54B}" uniqueName="123" name="c_PT_w8" queryTableFieldId="123"/>
    <tableColumn id="124" xr3:uid="{ECFA2358-096E-500A-A34C-FE5BA518E680}" uniqueName="124" name="c_FR_w1" queryTableFieldId="124"/>
    <tableColumn id="125" xr3:uid="{7605CB2D-EACD-5CBD-8FEC-995CAFBD30BE}" uniqueName="125" name="c_FR_w2" queryTableFieldId="125"/>
    <tableColumn id="126" xr3:uid="{B9AB9515-8164-5A00-86AE-CEFA68D90E23}" uniqueName="126" name="c_FR_w3" queryTableFieldId="126"/>
    <tableColumn id="127" xr3:uid="{9C8F3DCC-3BE4-54E1-9CA6-1BCE8793DF0E}" uniqueName="127" name="c_FR_w4" queryTableFieldId="127"/>
    <tableColumn id="128" xr3:uid="{D5AC900F-5022-584C-95FD-04FFB07A511B}" uniqueName="128" name="c_FR_w5" queryTableFieldId="128"/>
    <tableColumn id="129" xr3:uid="{677018F9-61F8-5F7D-ABD9-F9D8DA397CDF}" uniqueName="129" name="c_FR_w6" queryTableFieldId="129"/>
    <tableColumn id="130" xr3:uid="{5E75A0D8-DEA1-5239-92AB-BBDDB643EC4A}" uniqueName="130" name="c_FR_w7" queryTableFieldId="130"/>
    <tableColumn id="131" xr3:uid="{1D4FA6D8-F1A4-51EC-8983-4B3F4F5F1D6F}" uniqueName="131" name="c_FR_w8" queryTableFieldId="131"/>
    <tableColumn id="132" xr3:uid="{CD477C85-49C4-5C79-8FB1-ED720D90C3BD}" uniqueName="132" name="c_IT_w1" queryTableFieldId="132"/>
    <tableColumn id="133" xr3:uid="{617923ED-D7D7-5686-9D0B-54E8DB27CB36}" uniqueName="133" name="c_IT_w2" queryTableFieldId="133"/>
    <tableColumn id="134" xr3:uid="{D24192F5-E0C1-5C32-AC7C-224D4661D9B4}" uniqueName="134" name="c_IT_w3" queryTableFieldId="134"/>
    <tableColumn id="135" xr3:uid="{97CD4D7E-80E9-5D0D-8E0F-7698CDB63B1E}" uniqueName="135" name="c_IT_w4" queryTableFieldId="135"/>
    <tableColumn id="136" xr3:uid="{B5C7A1AF-4CDB-5DAE-A40C-5A0EEB604DB9}" uniqueName="136" name="c_IT_w5" queryTableFieldId="136"/>
    <tableColumn id="137" xr3:uid="{D7FEF5E7-42F7-5F02-AF94-273C8113605E}" uniqueName="137" name="c_IT_w6" queryTableFieldId="137"/>
    <tableColumn id="138" xr3:uid="{AFD8FF94-D067-595D-AC35-640A4FFB72C4}" uniqueName="138" name="c_IT_w7" queryTableFieldId="138"/>
    <tableColumn id="139" xr3:uid="{6C5C63B0-9841-50F9-9C7E-A2AD03725D5E}" uniqueName="139" name="c_IT_w8" queryTableFieldId="13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-49.55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-47.34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-48.85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-50.15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-16.52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-10.92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-8.57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-18.95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-7.92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-3.77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-4.84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-22.56</v>
      </c>
      <c r="BF4">
        <v>-7.88</v>
      </c>
      <c r="BG4">
        <v>-10.46</v>
      </c>
      <c r="BH4">
        <v>-5.74</v>
      </c>
      <c r="BV4">
        <v>-0.1</v>
      </c>
      <c r="BW4">
        <v>-6.15</v>
      </c>
      <c r="BX4">
        <v>-3.15</v>
      </c>
      <c r="BY4">
        <v>-5.76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50.23</v>
      </c>
      <c r="W5">
        <v>22.47</v>
      </c>
      <c r="X5">
        <v>27.55</v>
      </c>
      <c r="Y5">
        <v>41.91</v>
      </c>
      <c r="Z5">
        <v>56.71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43.05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48.58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24.03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31.18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14.92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22.64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28.06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12.81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0.58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-4.61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13.63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1.31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2.63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3.22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8.78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1.88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-4.17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0.77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15.44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39.85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-1.19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47.34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9.35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15.4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17.99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24.79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57.26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4.31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2.71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3.84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-49.55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-47.34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-48.85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-50.15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-16.52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-10.92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-8.57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-18.95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-7.92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-3.77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0.58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-4.61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13.63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1.31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2.63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31.18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14.92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22.64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28.06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12.81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50.23</v>
      </c>
      <c r="W17">
        <v>22.47</v>
      </c>
      <c r="X17">
        <v>27.55</v>
      </c>
      <c r="Y17">
        <v>41.91</v>
      </c>
      <c r="Z17">
        <v>56.71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43.05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48.58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24.03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3.22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8.78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1.88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-4.17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0.77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15.44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39.85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-1.19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47.34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9.35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2.49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17.37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35.09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13.36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1.19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9.72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0.14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-1.54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1.17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0.07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-0.09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3.02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3.66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18.12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0.63</v>
      </c>
      <c r="BH25">
        <v>35.91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2.58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50.63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31.87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30.68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34.12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111.57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89.4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55.33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48.61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63.02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128.61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95.5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46.45</v>
      </c>
      <c r="BF4">
        <v>53.45</v>
      </c>
      <c r="BG4">
        <v>54.69</v>
      </c>
      <c r="BH4">
        <v>64.5</v>
      </c>
      <c r="BV4">
        <v>127.09</v>
      </c>
      <c r="BW4">
        <v>101.85</v>
      </c>
      <c r="BX4">
        <v>112.27</v>
      </c>
      <c r="BY4">
        <v>125.95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150.76</v>
      </c>
      <c r="W5">
        <v>106.68</v>
      </c>
      <c r="X5">
        <v>80.42</v>
      </c>
      <c r="Y5">
        <v>92.65</v>
      </c>
      <c r="Z5">
        <v>94.84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85.79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101.68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165.76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131.65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69.54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73.56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87.64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150.76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100.94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57.73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68.15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69.33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137.16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103.59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65.83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61.1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65.58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134.68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115.84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84.63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59.26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100.83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146.15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115.81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118.4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139.4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62.16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71.07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50.63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31.87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30.68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34.12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111.57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89.4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55.33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48.61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63.02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128.61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100.94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57.73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68.15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69.33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137.16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131.65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69.54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73.56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87.64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150.76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150.76</v>
      </c>
      <c r="W17">
        <v>106.68</v>
      </c>
      <c r="X17">
        <v>80.42</v>
      </c>
      <c r="Y17">
        <v>92.65</v>
      </c>
      <c r="Z17">
        <v>94.84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85.79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101.68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165.76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103.59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65.83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61.1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65.58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134.68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115.84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84.63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59.26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100.83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146.15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102.85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71.03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92.45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151.51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101.55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66.4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68.53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101.53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133.74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100.26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62.34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104.03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71.48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60.35</v>
      </c>
      <c r="BH25">
        <v>93.01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137.1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16.0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13.0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37.6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64.6</v>
      </c>
      <c r="D2651">
        <v>54.0</v>
      </c>
      <c r="E2651">
        <v>58.9</v>
      </c>
      <c r="F2651">
        <v>57.1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64.6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64.6</v>
      </c>
      <c r="D2661">
        <v>51.0</v>
      </c>
      <c r="E2661">
        <v>58.9</v>
      </c>
      <c r="F2661">
        <v>32.3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64.6</v>
      </c>
      <c r="D2663">
        <v>62.0</v>
      </c>
      <c r="E2663">
        <v>58.9</v>
      </c>
      <c r="F2663">
        <v>58.7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64.6</v>
      </c>
      <c r="D2668">
        <v>64.0</v>
      </c>
      <c r="E2668">
        <v>58.9</v>
      </c>
      <c r="F2668">
        <v>56.7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64.6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46.4</v>
      </c>
      <c r="C2685">
        <v>64.6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78.0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74.3</v>
      </c>
      <c r="C2688">
        <v>64.6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47.0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60.2</v>
      </c>
      <c r="C2692">
        <v>64.6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67.0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84.0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73.5</v>
      </c>
      <c r="C2704">
        <v>64.6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68.7</v>
      </c>
      <c r="C2709">
        <v>64.6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64.6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64.6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64.6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51.1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64.6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45.5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44.3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43.8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64.6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58.2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64.6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65.5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40.3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40.4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44.4</v>
      </c>
      <c r="H2741">
        <v>25.6</v>
      </c>
      <c r="J2741">
        <v>46.0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68.4</v>
      </c>
      <c r="H2745">
        <v>30.6</v>
      </c>
      <c r="J2745">
        <v>53.5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61.3</v>
      </c>
      <c r="H2746">
        <v>29.0</v>
      </c>
      <c r="J2746">
        <v>49.9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67.0</v>
      </c>
      <c r="H2748">
        <v>30.9</v>
      </c>
      <c r="J2748">
        <v>49.1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52.4</v>
      </c>
      <c r="H2750">
        <v>32.3</v>
      </c>
      <c r="J2750">
        <v>62.8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55.2</v>
      </c>
      <c r="H2751">
        <v>27.6</v>
      </c>
      <c r="J2751">
        <v>66.3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65.0</v>
      </c>
      <c r="H2752">
        <v>26.1</v>
      </c>
      <c r="J2752">
        <v>50.8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71.9</v>
      </c>
      <c r="H2753">
        <v>31.8</v>
      </c>
      <c r="J2753">
        <v>47.5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62.4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65.2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69.0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71.1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73.5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72.4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67.0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54.7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43.8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69.6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69.8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70.1</v>
      </c>
      <c r="D2771">
        <v>68.8</v>
      </c>
      <c r="F2771">
        <v>56.4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78.9</v>
      </c>
      <c r="D2772">
        <v>62.8</v>
      </c>
      <c r="F2772">
        <v>60.8</v>
      </c>
      <c r="H2772">
        <v>31.3</v>
      </c>
      <c r="J2772">
        <v>66.1</v>
      </c>
    </row>
    <row r="2773" spans="1:11">
      <c r="A2773" t="inlineStr">
        <is>
          <t>2026-08-03</t>
        </is>
      </c>
      <c r="B2773">
        <v>69.4</v>
      </c>
      <c r="D2773">
        <v>58.7</v>
      </c>
      <c r="F2773">
        <v>60.2</v>
      </c>
      <c r="H2773">
        <v>28.6</v>
      </c>
      <c r="J2773">
        <v>46.7</v>
      </c>
    </row>
    <row r="2774" spans="1:11">
      <c r="A2774" t="inlineStr">
        <is>
          <t>2026-08-04</t>
        </is>
      </c>
      <c r="B2774">
        <v>73.9</v>
      </c>
      <c r="D2774">
        <v>66.3</v>
      </c>
      <c r="F2774">
        <v>63.2</v>
      </c>
      <c r="H2774">
        <v>28.7</v>
      </c>
      <c r="J2774">
        <v>45.6</v>
      </c>
    </row>
    <row r="2775" spans="1:11">
      <c r="A2775" t="inlineStr">
        <is>
          <t>2026-08-05</t>
        </is>
      </c>
      <c r="B2775">
        <v>62.9</v>
      </c>
      <c r="D2775">
        <v>70.2</v>
      </c>
      <c r="F2775">
        <v>70.7</v>
      </c>
      <c r="H2775">
        <v>27.9</v>
      </c>
      <c r="J2775">
        <v>43.5</v>
      </c>
    </row>
    <row r="2776" spans="1:11">
      <c r="A2776" t="inlineStr">
        <is>
          <t>2026-08-06</t>
        </is>
      </c>
      <c r="B2776">
        <v>56.4</v>
      </c>
      <c r="D2776">
        <v>69.4</v>
      </c>
      <c r="F2776">
        <v>73.9</v>
      </c>
      <c r="H2776">
        <v>32.6</v>
      </c>
      <c r="J2776">
        <v>47.5</v>
      </c>
    </row>
    <row r="2777" spans="1:11">
      <c r="A2777" t="inlineStr">
        <is>
          <t>2026-08-07</t>
        </is>
      </c>
      <c r="B2777">
        <v>69.6</v>
      </c>
      <c r="D2777">
        <v>69.9</v>
      </c>
      <c r="F2777">
        <v>69.0</v>
      </c>
      <c r="H2777">
        <v>35.2</v>
      </c>
      <c r="J2777">
        <v>48.6</v>
      </c>
    </row>
    <row r="2778" spans="1:11">
      <c r="A2778" t="inlineStr">
        <is>
          <t>2026-08-08</t>
        </is>
      </c>
      <c r="B2778">
        <v>80.3</v>
      </c>
      <c r="D2778">
        <v>69.9</v>
      </c>
      <c r="F2778">
        <v>51.1</v>
      </c>
      <c r="H2778">
        <v>29.3</v>
      </c>
      <c r="J2778">
        <v>61.4</v>
      </c>
    </row>
    <row r="2779" spans="1:11">
      <c r="A2779" t="inlineStr">
        <is>
          <t>2026-08-09</t>
        </is>
      </c>
      <c r="B2779">
        <v>78.5</v>
      </c>
      <c r="D2779">
        <v>65.7</v>
      </c>
      <c r="F2779">
        <v>54.6</v>
      </c>
      <c r="H2779">
        <v>31.1</v>
      </c>
      <c r="J2779">
        <v>67.3</v>
      </c>
    </row>
    <row r="2780" spans="1:11">
      <c r="A2780" t="inlineStr">
        <is>
          <t>2026-08-10</t>
        </is>
      </c>
      <c r="B2780">
        <v>61.0</v>
      </c>
      <c r="D2780">
        <v>53.1</v>
      </c>
      <c r="F2780">
        <v>31.8</v>
      </c>
      <c r="H2780">
        <v>16.0</v>
      </c>
      <c r="J2780">
        <v>43.1</v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142.38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166.2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166.2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136.9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177.5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139.39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162.61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162.61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130.25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170.51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139.44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161.91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161.91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128.91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169.07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146.12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165.63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165.63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136.23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172.89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155.7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171.43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171.43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149.2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180.64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149.85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176.86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176.86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148.44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178.52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136.62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158.66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158.66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136.67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175.61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103.03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106.33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106.38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99.71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163.43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66.9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55.57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56.33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57.27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154.65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33.75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30.64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30.91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28.45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141.72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16.46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24.14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26.44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20.82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144.86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9.4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20.21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20.76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13.76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147.28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11.99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21.08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21.08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17.14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151.56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23.23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21.09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21.09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20.56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154.75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41.79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24.23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24.23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24.48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171.8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97.53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49.39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49.39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63.59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181.87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147.04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94.87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94.87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120.27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214.69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178.42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144.9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144.9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156.97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235.12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190.37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177.58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177.58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173.67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195.65</v>
      </c>
      <c r="AHY20">
        <v>239.78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186.15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199.4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199.4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174.22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190.64</v>
      </c>
      <c r="AHY21">
        <v>229.37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176.12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190.44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190.44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173.07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181.94</v>
      </c>
      <c r="AHY22">
        <v>223.86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160.58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181.42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181.42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159.92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207.98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152.63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174.83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174.83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149.91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194.89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145.48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169.65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169.65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142.97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181.79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 spans="1:6">
      <c r="A92" t="inlineStr">
        <is>
          <t>2026-07-01</t>
        </is>
      </c>
      <c r="B92">
        <v>49.48</v>
      </c>
      <c r="C92">
        <v>43.41</v>
      </c>
      <c r="D92">
        <v>41.45</v>
      </c>
      <c r="E92">
        <v>15.72</v>
      </c>
      <c r="F92">
        <v>26.17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-60.17</v>
      </c>
      <c r="C90">
        <v>4.01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28.59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28.55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29.23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30.74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33.23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34.31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32.19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26.83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21.02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16.55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13.56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12.26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12.19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14.27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18.93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25.84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34.5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40.61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42.05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39.98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37.08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34.16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31.45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29.64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1.0509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1.2668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105.47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28.59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1.2768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1.0963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0.9802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1.0306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1.2208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103.43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183.84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28.55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1.2297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0.9944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0.9644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1.0319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1.1899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103.56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176.21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29.23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1.1983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0.9315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0.9597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1.0619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1.2075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106.57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172.42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30.74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1.2162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0.9725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0.9736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1.1456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1.2915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114.96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167.78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33.23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1.2998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1.099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1.0381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1.1842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1.3636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118.84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163.78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34.31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1.3638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1.2437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1.098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1.14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1.2446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114.41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159.32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32.19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1.2102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1.2834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1.1002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0.9661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0.8966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96.95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155.06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26.83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0.8631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1.064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1.0424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0.7589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0.5613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76.16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150.75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21.02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0.5731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0.7719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0.9348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0.587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0.3767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58.91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144.48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16.55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0.4178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0.5487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0.8381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0.4485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0.3035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45.01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138.66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13.56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0.3432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0.4269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0.7517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0.3492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0.2683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35.05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134.39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12.26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0.3056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0.3176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0.7144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0.3542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0.2683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35.54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129.88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12.19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0.2934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0.2995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0.7353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0.4742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0.2713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47.59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126.92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14.27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0.2923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0.3752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0.7842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0.6728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0.3103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67.52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124.45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18.93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0.3267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0.4761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0.882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0.9585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0.4141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96.19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122.07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25.84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0.4251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0.6693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1.0129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1.2721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0.6386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127.66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119.98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34.5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0.6393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1.035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1.1469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1.5384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1.1216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154.38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118.26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40.61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1.0875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1.5181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1.2539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1.6499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1.6628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165.58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115.68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42.05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1.5931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1.7396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1.2863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1.5196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1.9304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152.5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113.91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39.98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1.8756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1.6411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1.2179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1.3535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1.815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135.83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111.44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37.08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1.7826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1.5603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1.1515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1.2217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1.5788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122.61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108.91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34.16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1.5714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1.4429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1.0722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1.1398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1.4452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114.38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107.11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31.45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1.4533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1.2887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1.048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1.0887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1.3469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109.26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104.85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29.64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1.3565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1.2023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1.0128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103.24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101.71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100.05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98.56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97.33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95.36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94.17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93.12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91.27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89.31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87.49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85.94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84.21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82.52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81.12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79.64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78.0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76.63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74.86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72.78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69.61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66.46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64.45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62.32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60.06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56.38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53.74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50.49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47.04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43.51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39.83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36.8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35.01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33.1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30.82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28.91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26.51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24.08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22.39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20.26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17.96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15.32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13.11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11.31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9.83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8.25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6.89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5.5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4.5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3.8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3.48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2.66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1.92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1.46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1.15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0.96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0.7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0.47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0.28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0.17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0.07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0.01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-0.0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-0.01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-0.02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-0.07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-0.17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-0.44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-0.76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-1.17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-1.92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-2.66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N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4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</row>
    <row r="2" spans="1:14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10">
      <c r="A10" s="10" t="str">
        <f>IF(OR(ISERROR(DATEVALUE(LEFT($A$2,10))),IFERROR(AND(ISNUMBER($F$2),(TODAY()-DATEVALUE(LEFT($A$2,10)))&gt;$F$2),FALSE)),"ACTION: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https://raw.githubusercontent.com/fredhill123/power-price-data/main/published/charts/fig1_price_sd.csv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https://raw.githubusercontent.com/fredhill123/power-price-data/main/published/charts/fig2_intraday_indexed.csv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https://raw.githubusercontent.com/fredhill123/power-price-data/main/published/charts/fig3_neg_hours_annual.csv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https://raw.githubusercontent.com/fredhill123/power-price-data/main/published/charts/fig3_cum_near_neg.csv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https://raw.githubusercontent.com/fredhill123/power-price-data/main/published/charts/fig4_duration_curve.csv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https://raw.githubusercontent.com/fredhill123/power-price-data/main/published/charts/fig5_capture_pct.csv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https://raw.githubusercontent.com/fredhill123/power-price-data/main/published/charts/fig6_daily_minmax.csv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https://raw.githubusercontent.com/fredhill123/power-price-data/main/published/charts/fig7_gen_mix.csv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https://raw.githubusercontent.com/fredhill123/power-price-data/main/published/charts/fig9_capacity.csv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https://raw.githubusercontent.com/fredhill123/power-price-data/main/published/charts/fig2_intraday_avg.csv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https://raw.githubusercontent.com/fredhill123/power-price-data/main/published/charts/fig5_capture_abs.csv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https://raw.githubusercontent.com/fredhill123/power-price-data/main/published/charts/capture_monthly.csv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https://raw.githubusercontent.com/fredhill123/power-price-data/main/published/charts/g1_solar_peakhour.csv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https://raw.githubusercontent.com/fredhill123/power-price-data/main/published/charts/g2_price_by_month.csv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https://raw.githubusercontent.com/fredhill123/power-price-data/main/published/charts/figA_monthly_price.csv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https://raw.githubusercontent.com/fredhill123/power-price-data/main/published/charts/figB_penetration.csv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https://raw.githubusercontent.com/fredhill123/power-price-data/main/published/charts/figC_capture_erosion.csv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https://raw.githubusercontent.com/fredhill123/power-price-data/main/published/charts/figD_netload_duck.csv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https://raw.githubusercontent.com/fredhill123/power-price-data/main/published/charts/fig5_capture_window.csv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https://raw.githubusercontent.com/fredhill123/power-price-data/main/published/charts/fig9_capacity_window.csv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https://raw.githubusercontent.com/fredhill123/power-price-data/main/published/charts/line_windows.csv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