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cuments\"/>
    </mc:Choice>
  </mc:AlternateContent>
  <xr:revisionPtr revIDLastSave="0" documentId="13_ncr:1_{24039889-8A75-4D5D-A1D0-B1EC3E7DF672}" xr6:coauthVersionLast="31" xr6:coauthVersionMax="31" xr10:uidLastSave="{00000000-0000-0000-0000-000000000000}"/>
  <bookViews>
    <workbookView xWindow="0" yWindow="0" windowWidth="19185" windowHeight="6563" xr2:uid="{018BA3CC-2919-4D7B-BDA4-4EE71C9A299B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G7" i="1"/>
  <c r="G5" i="1"/>
  <c r="G6" i="1"/>
  <c r="H7" i="1"/>
  <c r="H6" i="1"/>
  <c r="H5" i="1"/>
  <c r="I5" i="1" l="1"/>
</calcChain>
</file>

<file path=xl/sharedStrings.xml><?xml version="1.0" encoding="utf-8"?>
<sst xmlns="http://schemas.openxmlformats.org/spreadsheetml/2006/main" count="13" uniqueCount="8">
  <si>
    <t>Cores</t>
  </si>
  <si>
    <t>Ram</t>
  </si>
  <si>
    <t>Ri /years</t>
  </si>
  <si>
    <t>Suggested Machine</t>
  </si>
  <si>
    <t>Region</t>
  </si>
  <si>
    <t>europe-west</t>
  </si>
  <si>
    <t>Price / hour USD</t>
  </si>
  <si>
    <t>Price / md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</si>
</sst>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078E1-9954-4C91-9AA4-6231C2CD4FFB}">
  <sheetPr codeName="Sheet1"/>
  <dimension ref="B4:I7"/>
  <sheetViews>
    <sheetView tabSelected="1" workbookViewId="0">
      <selection activeCell="B9" sqref="B9"/>
    </sheetView>
  </sheetViews>
  <sheetFormatPr defaultRowHeight="14.25" x14ac:dyDescent="0.45"/>
  <cols>
    <col min="2" max="2" width="30.33203125" customWidth="1"/>
    <col min="3" max="3" width="13" customWidth="1"/>
    <col min="4" max="4" width="28.06640625" customWidth="1"/>
    <col min="5" max="5" width="26.59765625" customWidth="1"/>
    <col min="7" max="7" width="22.33203125" customWidth="1"/>
    <col min="8" max="8" width="15.59765625" customWidth="1"/>
    <col min="9" max="9" width="14.1328125" customWidth="1"/>
  </cols>
  <sheetData>
    <row r="4" spans="2:9" x14ac:dyDescent="0.45">
      <c r="C4" t="s">
        <v>4</v>
      </c>
      <c r="D4" t="s">
        <v>2</v>
      </c>
      <c r="E4" t="s">
        <v>0</v>
      </c>
      <c r="F4" t="s">
        <v>1</v>
      </c>
      <c r="G4" t="s">
        <v>3</v>
      </c>
      <c r="H4" t="s">
        <v>6</v>
      </c>
      <c r="I4" t="s">
        <v>7</v>
      </c>
    </row>
    <row r="5" spans="2:9" x14ac:dyDescent="0.45">
      <c r="B5" t="s">
        <v>5</v>
      </c>
      <c r="C5" t="s">
        <v>5</v>
      </c>
      <c r="D5">
        <v>1</v>
      </c>
      <c r="E5">
        <v>10</v>
      </c>
      <c r="F5">
        <v>10</v>
      </c>
      <c r="G5" t="str">
        <f>getVM(E5,F5,1,B5)</f>
        <v>linux-d16v3-standard</v>
      </c>
      <c r="H5" s="1">
        <f>getVMPriceHour(E5,F5,D5,C5)</f>
        <v>0.58606999999999998</v>
      </c>
      <c r="I5">
        <f>H5*24*30.5</f>
        <v>429.00324000000001</v>
      </c>
    </row>
    <row r="6" spans="2:9" x14ac:dyDescent="0.45">
      <c r="B6" t="s">
        <v>5</v>
      </c>
      <c r="C6" t="s">
        <v>5</v>
      </c>
      <c r="D6">
        <v>1</v>
      </c>
      <c r="E6">
        <v>15</v>
      </c>
      <c r="F6">
        <v>100</v>
      </c>
      <c r="G6" t="str">
        <f>getVM(E6,F6,1,B6)</f>
        <v>linux-e16v3-standard</v>
      </c>
      <c r="H6" s="1">
        <f>getVMPriceHour(E6,F6,D6,C6)</f>
        <v>0.75285000000000002</v>
      </c>
      <c r="I6">
        <f>H6*24*30.5</f>
        <v>551.08619999999996</v>
      </c>
    </row>
    <row r="7" spans="2:9" x14ac:dyDescent="0.45">
      <c r="B7" t="s">
        <v>5</v>
      </c>
      <c r="C7" t="s">
        <v>5</v>
      </c>
      <c r="D7">
        <v>3</v>
      </c>
      <c r="E7">
        <v>50</v>
      </c>
      <c r="F7">
        <v>200</v>
      </c>
      <c r="G7" t="str">
        <f>getVM(E7,F7,1,B7)</f>
        <v>linux-d64v3-standard</v>
      </c>
      <c r="H7" s="1">
        <f>getVMPriceHour(E7,F7,D7,C7)</f>
        <v>1.6844699999999999</v>
      </c>
      <c r="I7">
        <f>H7*24*30.5</f>
        <v>1233.0320399999998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37434-16E6-4F30-B3A7-175EF4B2B1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2018-03-24T08:18:46Z</dcterms:created>
  <dcterms:modified xsi:type="dcterms:W3CDTF">2018-03-26T07:52:59Z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2018-03-24T12:41:31.0627276Z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