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824F4AA3-B59E-447E-9FF5-CF2AB2E507A8}" xr6:coauthVersionLast="32" xr6:coauthVersionMax="32" xr10:uidLastSave="{00000000-0000-0000-0000-000000000000}"/>
  <bookViews>
    <workbookView xWindow="0" yWindow="0" windowWidth="38400" windowHeight="17378" xr2:uid="{76FB606E-B3FC-4DBE-A184-7C562AE0ABA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I11" i="1"/>
  <c r="F7" i="1"/>
  <c r="F10" i="1"/>
  <c r="G10" i="1"/>
  <c r="F9" i="1"/>
  <c r="G9" i="1"/>
  <c r="G7" i="1"/>
  <c r="F8" i="1"/>
  <c r="I7" i="1"/>
  <c r="J7" i="1"/>
  <c r="K7" i="1"/>
  <c r="I10" i="1"/>
  <c r="J10" i="1"/>
  <c r="K10" i="1"/>
  <c r="I9" i="1"/>
  <c r="J9" i="1"/>
  <c r="K9" i="1"/>
  <c r="I8" i="1"/>
  <c r="J8" i="1"/>
  <c r="K8" i="1"/>
  <c r="G8" i="1"/>
  <c r="J11" i="1"/>
  <c r="G11" i="1"/>
  <c r="K11" i="1"/>
  <c r="H11" i="1" l="1"/>
  <c r="H8" i="1"/>
  <c r="H7" i="1"/>
  <c r="H9" i="1"/>
  <c r="H10" i="1"/>
</calcChain>
</file>

<file path=xl/sharedStrings.xml><?xml version="1.0" encoding="utf-8"?>
<sst xmlns="http://schemas.openxmlformats.org/spreadsheetml/2006/main" count="16" uniqueCount="14">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</sst>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A4:K11"/>
  <sheetViews>
    <sheetView tabSelected="1" topLeftCell="A4" workbookViewId="0">
      <selection activeCell="I11" sqref="I11"/>
    </sheetView>
  </sheetViews>
  <sheetFormatPr defaultRowHeight="14.25" x14ac:dyDescent="0.45"/>
  <cols>
    <col min="1" max="1" width="17.1328125" customWidth="1"/>
    <col min="2" max="2" width="16.3984375" customWidth="1"/>
    <col min="3" max="3" width="11.9296875" customWidth="1"/>
    <col min="4" max="4" width="24.06640625" bestFit="1" customWidth="1"/>
    <col min="5" max="5" width="24.53125" bestFit="1" customWidth="1"/>
    <col min="6" max="6" width="20.19921875" customWidth="1"/>
    <col min="7" max="7" width="10.265625" customWidth="1"/>
    <col min="8" max="8" width="16.796875" customWidth="1"/>
  </cols>
  <sheetData>
    <row r="4" spans="1:11" x14ac:dyDescent="0.45">
      <c r="E4" t="s">
        <v>3</v>
      </c>
    </row>
    <row r="5" spans="1:11" x14ac:dyDescent="0.45">
      <c r="E5" t="s">
        <v>8</v>
      </c>
    </row>
    <row r="6" spans="1:11" x14ac:dyDescent="0.4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</row>
    <row r="7" spans="1:11" x14ac:dyDescent="0.4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1:11" x14ac:dyDescent="0.4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1:11" x14ac:dyDescent="0.45">
      <c r="B9">
        <v>1</v>
      </c>
      <c r="C9">
        <v>20</v>
      </c>
      <c r="D9">
        <v>0</v>
      </c>
      <c r="E9" t="s">
        <v>9</v>
      </c>
      <c r="F9" t="str">
        <f>getVM(B9,C9,D9,E9,$E$5)</f>
        <v>linux-a4mv2-standard</v>
      </c>
      <c r="G9" s="1">
        <f>getVMPriceHour(F9,D9,E9,$E$5)</f>
        <v>0.20070540000000001</v>
      </c>
      <c r="H9" s="1">
        <f t="shared" si="0"/>
        <v>146.51494199999999</v>
      </c>
      <c r="I9" t="str">
        <f t="shared" si="1"/>
        <v>False</v>
      </c>
      <c r="J9" t="str">
        <f t="shared" si="2"/>
        <v>4</v>
      </c>
      <c r="K9" t="str">
        <f t="shared" si="3"/>
        <v>32</v>
      </c>
    </row>
    <row r="10" spans="1:11" x14ac:dyDescent="0.45">
      <c r="B10">
        <v>100</v>
      </c>
      <c r="C10">
        <v>100</v>
      </c>
      <c r="D10">
        <v>0</v>
      </c>
      <c r="E10" t="s">
        <v>10</v>
      </c>
      <c r="F10" t="str">
        <f>getVM(B10,C10,D10,E10,$E$5)</f>
        <v>linux-m128s-standard</v>
      </c>
      <c r="G10" s="1">
        <f>getVMPriceHour(F10,D10,E10,$E$5)</f>
        <v>11.247935399999999</v>
      </c>
      <c r="H10" s="1">
        <f t="shared" si="0"/>
        <v>8210.9928419999997</v>
      </c>
      <c r="I10" t="str">
        <f t="shared" si="1"/>
        <v>True</v>
      </c>
      <c r="J10" t="str">
        <f t="shared" si="2"/>
        <v>128</v>
      </c>
      <c r="K10" t="str">
        <f t="shared" si="3"/>
        <v>2000</v>
      </c>
    </row>
    <row r="11" spans="1:11" x14ac:dyDescent="0.45">
      <c r="A11" t="s">
        <v>13</v>
      </c>
      <c r="B11">
        <v>1</v>
      </c>
      <c r="C11">
        <v>1</v>
      </c>
      <c r="D11">
        <v>3</v>
      </c>
      <c r="E11" t="s">
        <v>0</v>
      </c>
      <c r="F11" t="str">
        <f>getVM(B11,C11,D11,E11,$E$5,"linux-b")</f>
        <v>linux-d1v2-standard</v>
      </c>
      <c r="G11" s="1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2018-04-03T21:28:03Z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