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o\Documents\Poxi Games\PoxiGamesScores\"/>
    </mc:Choice>
  </mc:AlternateContent>
  <xr:revisionPtr revIDLastSave="0" documentId="8_{CC8AF79C-0170-459D-986A-161BB0803FE9}" xr6:coauthVersionLast="47" xr6:coauthVersionMax="47" xr10:uidLastSave="{00000000-0000-0000-0000-000000000000}"/>
  <bookViews>
    <workbookView xWindow="0" yWindow="0" windowWidth="21195" windowHeight="15225" xr2:uid="{C2E96E3F-8BCB-4E1D-9D13-553515A0C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</calcChain>
</file>

<file path=xl/sharedStrings.xml><?xml version="1.0" encoding="utf-8"?>
<sst xmlns="http://schemas.openxmlformats.org/spreadsheetml/2006/main" count="41" uniqueCount="32">
  <si>
    <t>Multiplier</t>
  </si>
  <si>
    <t>Event</t>
  </si>
  <si>
    <t>General</t>
  </si>
  <si>
    <t>Poxi Games 3</t>
  </si>
  <si>
    <t>Minigame</t>
  </si>
  <si>
    <t>Total Points</t>
  </si>
  <si>
    <t>Race</t>
  </si>
  <si>
    <t>Hunt</t>
  </si>
  <si>
    <t>Battle</t>
  </si>
  <si>
    <t>Heist</t>
  </si>
  <si>
    <t>Extraction</t>
  </si>
  <si>
    <t>Pirates</t>
  </si>
  <si>
    <t>Don't Fall</t>
  </si>
  <si>
    <t>Spleef</t>
  </si>
  <si>
    <t>Little_Fox_2000</t>
  </si>
  <si>
    <t>Season 4</t>
  </si>
  <si>
    <t>thelololguy</t>
  </si>
  <si>
    <t>_Reaper1</t>
  </si>
  <si>
    <t>Takkro</t>
  </si>
  <si>
    <t>Purple</t>
  </si>
  <si>
    <t>Red</t>
  </si>
  <si>
    <t>Blue</t>
  </si>
  <si>
    <t>Green</t>
  </si>
  <si>
    <t>Mackisco0l</t>
  </si>
  <si>
    <t>IsleMC_</t>
  </si>
  <si>
    <t>ellieforshort</t>
  </si>
  <si>
    <t>Dragon_Sam</t>
  </si>
  <si>
    <t>DeclanGaming14</t>
  </si>
  <si>
    <t>Slipi_</t>
  </si>
  <si>
    <t>Sneaky200</t>
  </si>
  <si>
    <t>MVIP10</t>
  </si>
  <si>
    <t>EarthStream3321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</si>
</sst>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220E-30E8-4E49-81B8-806B8E725A97}">
  <dimension ref="A1:L16"/>
  <sheetViews>
    <sheetView tabSelected="1" workbookViewId="0">
      <selection activeCell="M5" sqref="M5"/>
    </sheetView>
  </sheetViews>
  <sheetFormatPr defaultRowHeight="15" x14ac:dyDescent="0.25"/>
  <cols>
    <col min="1" max="1" width="18.7109375" customWidth="1"/>
  </cols>
  <sheetData>
    <row r="1" spans="1:12" x14ac:dyDescent="0.25">
      <c r="A1" t="s">
        <v>0</v>
      </c>
      <c r="C1">
        <v>1.5</v>
      </c>
      <c r="D1">
        <v>1</v>
      </c>
      <c r="E1">
        <v>2</v>
      </c>
      <c r="F1">
        <v>1</v>
      </c>
      <c r="G1">
        <v>3</v>
      </c>
      <c r="H1">
        <v>2.5</v>
      </c>
      <c r="I1">
        <v>1</v>
      </c>
      <c r="J1">
        <v>1</v>
      </c>
    </row>
    <row r="2" spans="1:12" x14ac:dyDescent="0.25">
      <c r="A2" t="s">
        <v>1</v>
      </c>
      <c r="B2" t="s">
        <v>2</v>
      </c>
      <c r="C2" t="s">
        <v>15</v>
      </c>
      <c r="D2" t="s">
        <v>3</v>
      </c>
    </row>
    <row r="3" spans="1:12" x14ac:dyDescent="0.25">
      <c r="A3" s="1" t="s">
        <v>4</v>
      </c>
      <c r="B3" s="1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</row>
    <row r="4" spans="1:12" x14ac:dyDescent="0.25">
      <c r="A4" s="3" t="s">
        <v>24</v>
      </c>
      <c r="B4">
        <f t="shared" ref="B4:B26" si="0">ROUND(C4*$C$1+D4*$D$1+E4*$E$1+F4*$F$1+G4*$G$1+H4*$H$1+I4*$I$1+J4*$J$1,0)</f>
        <v>13923</v>
      </c>
      <c r="C4">
        <v>1787</v>
      </c>
      <c r="D4">
        <v>480</v>
      </c>
      <c r="E4">
        <v>598</v>
      </c>
      <c r="F4">
        <v>1059</v>
      </c>
      <c r="G4">
        <v>1115</v>
      </c>
      <c r="H4">
        <v>1445</v>
      </c>
      <c r="I4">
        <v>850</v>
      </c>
      <c r="J4">
        <v>700</v>
      </c>
      <c r="K4">
        <v>1</v>
      </c>
      <c r="L4" t="s">
        <v>19</v>
      </c>
    </row>
    <row r="5" spans="1:12" x14ac:dyDescent="0.25">
      <c r="A5" s="3" t="s">
        <v>14</v>
      </c>
      <c r="B5">
        <f t="shared" si="0"/>
        <v>13449</v>
      </c>
      <c r="C5">
        <v>1749</v>
      </c>
      <c r="D5">
        <v>900</v>
      </c>
      <c r="E5">
        <v>883</v>
      </c>
      <c r="F5">
        <v>977</v>
      </c>
      <c r="G5">
        <v>705</v>
      </c>
      <c r="H5">
        <v>1395</v>
      </c>
      <c r="I5">
        <v>700</v>
      </c>
      <c r="J5">
        <v>880</v>
      </c>
      <c r="K5">
        <v>2</v>
      </c>
      <c r="L5" t="s">
        <v>20</v>
      </c>
    </row>
    <row r="6" spans="1:12" x14ac:dyDescent="0.25">
      <c r="A6" s="3" t="s">
        <v>25</v>
      </c>
      <c r="B6">
        <f t="shared" si="0"/>
        <v>12846</v>
      </c>
      <c r="C6">
        <v>903</v>
      </c>
      <c r="D6">
        <v>618</v>
      </c>
      <c r="E6">
        <v>964</v>
      </c>
      <c r="F6">
        <v>561</v>
      </c>
      <c r="G6">
        <v>1160</v>
      </c>
      <c r="H6">
        <v>1340</v>
      </c>
      <c r="I6">
        <v>700</v>
      </c>
      <c r="J6">
        <v>854</v>
      </c>
      <c r="K6">
        <v>3</v>
      </c>
      <c r="L6" t="s">
        <v>21</v>
      </c>
    </row>
    <row r="7" spans="1:12" x14ac:dyDescent="0.25">
      <c r="A7" s="3" t="s">
        <v>28</v>
      </c>
      <c r="B7">
        <f t="shared" si="0"/>
        <v>12259</v>
      </c>
      <c r="C7">
        <v>1222</v>
      </c>
      <c r="D7">
        <v>1210</v>
      </c>
      <c r="E7">
        <v>1110</v>
      </c>
      <c r="F7">
        <v>420</v>
      </c>
      <c r="G7">
        <v>715</v>
      </c>
      <c r="H7">
        <v>1290</v>
      </c>
      <c r="I7">
        <v>600</v>
      </c>
      <c r="J7">
        <v>606</v>
      </c>
      <c r="K7">
        <v>4</v>
      </c>
      <c r="L7" t="s">
        <v>22</v>
      </c>
    </row>
    <row r="8" spans="1:12" x14ac:dyDescent="0.25">
      <c r="A8" s="3" t="s">
        <v>16</v>
      </c>
      <c r="B8">
        <f t="shared" si="0"/>
        <v>10686</v>
      </c>
      <c r="C8">
        <v>1315</v>
      </c>
      <c r="D8">
        <v>442</v>
      </c>
      <c r="E8">
        <v>522</v>
      </c>
      <c r="F8">
        <v>977</v>
      </c>
      <c r="G8">
        <v>650</v>
      </c>
      <c r="H8">
        <v>1165</v>
      </c>
      <c r="I8">
        <v>700</v>
      </c>
      <c r="J8">
        <v>688</v>
      </c>
      <c r="K8">
        <v>5</v>
      </c>
      <c r="L8" t="s">
        <v>22</v>
      </c>
    </row>
    <row r="9" spans="1:12" x14ac:dyDescent="0.25">
      <c r="A9" s="3" t="s">
        <v>17</v>
      </c>
      <c r="B9">
        <f t="shared" si="0"/>
        <v>8863</v>
      </c>
      <c r="C9">
        <v>1093</v>
      </c>
      <c r="D9">
        <v>468</v>
      </c>
      <c r="E9">
        <v>545</v>
      </c>
      <c r="F9">
        <v>1016</v>
      </c>
      <c r="G9">
        <v>670</v>
      </c>
      <c r="H9">
        <v>670</v>
      </c>
      <c r="I9">
        <v>600</v>
      </c>
      <c r="J9">
        <v>364</v>
      </c>
      <c r="K9">
        <v>6</v>
      </c>
      <c r="L9" t="s">
        <v>19</v>
      </c>
    </row>
    <row r="10" spans="1:12" x14ac:dyDescent="0.25">
      <c r="A10" s="3" t="s">
        <v>31</v>
      </c>
      <c r="B10">
        <f t="shared" si="0"/>
        <v>7325</v>
      </c>
      <c r="C10">
        <v>1045</v>
      </c>
      <c r="D10">
        <v>708</v>
      </c>
      <c r="E10">
        <v>143</v>
      </c>
      <c r="F10">
        <v>457</v>
      </c>
      <c r="G10">
        <v>560</v>
      </c>
      <c r="H10">
        <v>605</v>
      </c>
      <c r="I10">
        <v>300</v>
      </c>
      <c r="J10">
        <v>814</v>
      </c>
      <c r="K10">
        <v>7</v>
      </c>
      <c r="L10" t="s">
        <v>20</v>
      </c>
    </row>
    <row r="11" spans="1:12" x14ac:dyDescent="0.25">
      <c r="A11" s="3" t="s">
        <v>18</v>
      </c>
      <c r="B11">
        <f t="shared" si="0"/>
        <v>7089</v>
      </c>
      <c r="C11">
        <v>601</v>
      </c>
      <c r="D11">
        <v>790</v>
      </c>
      <c r="E11">
        <v>344</v>
      </c>
      <c r="F11">
        <v>420</v>
      </c>
      <c r="G11">
        <v>795</v>
      </c>
      <c r="H11">
        <v>300</v>
      </c>
      <c r="I11">
        <v>850</v>
      </c>
      <c r="J11">
        <v>304</v>
      </c>
      <c r="K11">
        <v>8</v>
      </c>
      <c r="L11" t="s">
        <v>19</v>
      </c>
    </row>
    <row r="12" spans="1:12" x14ac:dyDescent="0.25">
      <c r="A12" s="3" t="s">
        <v>26</v>
      </c>
      <c r="B12">
        <f t="shared" si="0"/>
        <v>6526</v>
      </c>
      <c r="C12">
        <v>1045</v>
      </c>
      <c r="D12">
        <v>0</v>
      </c>
      <c r="E12">
        <v>404</v>
      </c>
      <c r="F12">
        <v>0</v>
      </c>
      <c r="G12">
        <v>875</v>
      </c>
      <c r="H12">
        <v>610</v>
      </c>
      <c r="I12">
        <v>0</v>
      </c>
      <c r="J12">
        <v>0</v>
      </c>
      <c r="K12">
        <v>9</v>
      </c>
      <c r="L12" t="s">
        <v>21</v>
      </c>
    </row>
    <row r="13" spans="1:12" x14ac:dyDescent="0.25">
      <c r="A13" s="3" t="s">
        <v>29</v>
      </c>
      <c r="B13">
        <f t="shared" si="0"/>
        <v>5608</v>
      </c>
      <c r="C13">
        <v>563</v>
      </c>
      <c r="D13">
        <v>264</v>
      </c>
      <c r="E13">
        <v>121</v>
      </c>
      <c r="F13">
        <v>231</v>
      </c>
      <c r="G13">
        <v>580</v>
      </c>
      <c r="H13">
        <v>480</v>
      </c>
      <c r="I13">
        <v>300</v>
      </c>
      <c r="J13">
        <v>786</v>
      </c>
      <c r="K13">
        <v>10</v>
      </c>
      <c r="L13" t="s">
        <v>21</v>
      </c>
    </row>
    <row r="14" spans="1:12" x14ac:dyDescent="0.25">
      <c r="A14" s="3" t="s">
        <v>30</v>
      </c>
      <c r="B14">
        <f t="shared" si="0"/>
        <v>5347</v>
      </c>
      <c r="C14">
        <v>303</v>
      </c>
      <c r="D14">
        <v>360</v>
      </c>
      <c r="E14">
        <v>332</v>
      </c>
      <c r="F14">
        <v>308</v>
      </c>
      <c r="G14">
        <v>560</v>
      </c>
      <c r="H14">
        <v>305</v>
      </c>
      <c r="I14">
        <v>600</v>
      </c>
      <c r="J14">
        <v>518</v>
      </c>
      <c r="K14">
        <v>11</v>
      </c>
      <c r="L14" t="s">
        <v>22</v>
      </c>
    </row>
    <row r="15" spans="1:12" x14ac:dyDescent="0.25">
      <c r="A15" s="3" t="s">
        <v>27</v>
      </c>
      <c r="B15">
        <f t="shared" si="0"/>
        <v>4575</v>
      </c>
      <c r="C15">
        <v>460</v>
      </c>
      <c r="D15">
        <v>748</v>
      </c>
      <c r="E15">
        <v>183</v>
      </c>
      <c r="F15">
        <v>311</v>
      </c>
      <c r="G15">
        <v>310</v>
      </c>
      <c r="H15">
        <v>360</v>
      </c>
      <c r="I15">
        <v>400</v>
      </c>
      <c r="J15">
        <v>230</v>
      </c>
      <c r="K15">
        <v>12</v>
      </c>
      <c r="L15" t="s">
        <v>20</v>
      </c>
    </row>
    <row r="16" spans="1:12" x14ac:dyDescent="0.25">
      <c r="A16" s="3" t="s">
        <v>23</v>
      </c>
      <c r="B16">
        <f t="shared" si="0"/>
        <v>1356</v>
      </c>
      <c r="C16">
        <v>0</v>
      </c>
      <c r="D16">
        <v>430</v>
      </c>
      <c r="E16">
        <v>0</v>
      </c>
      <c r="F16">
        <v>368</v>
      </c>
      <c r="G16">
        <v>0</v>
      </c>
      <c r="H16">
        <v>0</v>
      </c>
      <c r="I16">
        <v>400</v>
      </c>
      <c r="J16">
        <v>158</v>
      </c>
      <c r="K16">
        <v>13</v>
      </c>
      <c r="L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GENRE</dc:creator>
  <cp:lastModifiedBy>Boris GENRE</cp:lastModifiedBy>
  <dcterms:created xsi:type="dcterms:W3CDTF">2026-04-24T10:16:50Z</dcterms:created>
  <dcterms:modified xsi:type="dcterms:W3CDTF">2026-04-24T10:24:16Z</dcterms:modified>
</cp:coreProperties>
</file>