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75" windowHeight="8385"/>
  </bookViews>
  <sheets>
    <sheet name="Россия Экип DL WPC" sheetId="4" r:id="rId1"/>
    <sheet name="Россия БЭ DL WPC" sheetId="1" r:id="rId2"/>
    <sheet name="Европа БЭ DL WPC" sheetId="2" r:id="rId3"/>
    <sheet name="Европа ЭКИП DL WPC" sheetId="5" r:id="rId4"/>
    <sheet name="Мир БЭ DL WPC" sheetId="3" r:id="rId5"/>
    <sheet name="Мир ЭКИП DL WPC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2" hidden="1">'Европа БЭ DL WPC'!$A$1:$H$1014</definedName>
    <definedName name="_xlnm._FilterDatabase" localSheetId="3" hidden="1">'Европа ЭКИП DL WPC'!$A$1:$H$1010</definedName>
    <definedName name="_xlnm._FilterDatabase" localSheetId="4" hidden="1">'Мир БЭ DL WPC'!$A$1:$H$1010</definedName>
    <definedName name="_xlnm._FilterDatabase" localSheetId="5" hidden="1">'Мир ЭКИП DL WPC'!$A$1:$H$1005</definedName>
    <definedName name="_xlnm._FilterDatabase" localSheetId="1" hidden="1">'Россия БЭ DL WPC'!$A$1:$H$1029</definedName>
    <definedName name="_xlnm._FilterDatabase" localSheetId="0" hidden="1">'Россия Экип DL WPC'!$A$1:$H$1005</definedName>
  </definedNames>
  <calcPr calcId="145621"/>
</workbook>
</file>

<file path=xl/calcChain.xml><?xml version="1.0" encoding="utf-8"?>
<calcChain xmlns="http://schemas.openxmlformats.org/spreadsheetml/2006/main">
  <c r="B317" i="4" l="1"/>
  <c r="C317" i="4"/>
  <c r="D317" i="4" s="1"/>
  <c r="E317" i="4"/>
  <c r="F317" i="4"/>
  <c r="G317" i="4"/>
  <c r="H317" i="4"/>
  <c r="B318" i="4"/>
  <c r="C318" i="4"/>
  <c r="D318" i="4" s="1"/>
  <c r="E318" i="4"/>
  <c r="F318" i="4"/>
  <c r="G318" i="4"/>
  <c r="H318" i="4"/>
  <c r="A319" i="4"/>
  <c r="B319" i="4"/>
  <c r="C319" i="4"/>
  <c r="D319" i="4" s="1"/>
  <c r="E319" i="4"/>
  <c r="F319" i="4"/>
  <c r="G319" i="4"/>
  <c r="H319" i="4"/>
  <c r="A320" i="4"/>
  <c r="B320" i="4"/>
  <c r="C320" i="4"/>
  <c r="D320" i="4" s="1"/>
  <c r="E320" i="4"/>
  <c r="F320" i="4"/>
  <c r="G320" i="4"/>
  <c r="H320" i="4"/>
  <c r="A321" i="4"/>
  <c r="B321" i="4"/>
  <c r="C321" i="4"/>
  <c r="D321" i="4" s="1"/>
  <c r="E321" i="4"/>
  <c r="F321" i="4"/>
  <c r="G321" i="4"/>
  <c r="H321" i="4"/>
  <c r="A322" i="4"/>
  <c r="B322" i="4"/>
  <c r="C322" i="4"/>
  <c r="D322" i="4" s="1"/>
  <c r="E322" i="4"/>
  <c r="F322" i="4"/>
  <c r="G322" i="4"/>
  <c r="H322" i="4"/>
  <c r="A323" i="4"/>
  <c r="B323" i="4"/>
  <c r="C323" i="4"/>
  <c r="D323" i="4" s="1"/>
  <c r="E323" i="4"/>
  <c r="F323" i="4"/>
  <c r="G323" i="4"/>
  <c r="H323" i="4"/>
  <c r="A324" i="4"/>
  <c r="B324" i="4"/>
  <c r="C324" i="4"/>
  <c r="D324" i="4" s="1"/>
  <c r="E324" i="4"/>
  <c r="F324" i="4"/>
  <c r="G324" i="4"/>
  <c r="H324" i="4"/>
  <c r="A325" i="4"/>
  <c r="B325" i="4"/>
  <c r="C325" i="4"/>
  <c r="D325" i="4" s="1"/>
  <c r="E325" i="4"/>
  <c r="F325" i="4"/>
  <c r="G325" i="4"/>
  <c r="H325" i="4"/>
  <c r="A326" i="4"/>
  <c r="B326" i="4"/>
  <c r="C326" i="4"/>
  <c r="D326" i="4" s="1"/>
  <c r="E326" i="4"/>
  <c r="F326" i="4"/>
  <c r="G326" i="4"/>
  <c r="H326" i="4"/>
  <c r="A327" i="4"/>
  <c r="B327" i="4"/>
  <c r="C327" i="4"/>
  <c r="D327" i="4" s="1"/>
  <c r="E327" i="4"/>
  <c r="F327" i="4"/>
  <c r="G327" i="4"/>
  <c r="H327" i="4"/>
  <c r="A293" i="4"/>
  <c r="B189" i="4"/>
  <c r="C189" i="4"/>
  <c r="D189" i="4" s="1"/>
  <c r="E189" i="4"/>
  <c r="F189" i="4"/>
  <c r="G189" i="4"/>
  <c r="B190" i="4"/>
  <c r="C190" i="4"/>
  <c r="D190" i="4" s="1"/>
  <c r="E190" i="4"/>
  <c r="F190" i="4"/>
  <c r="G190" i="4"/>
  <c r="A191" i="4"/>
  <c r="B191" i="4"/>
  <c r="C191" i="4"/>
  <c r="D191" i="4" s="1"/>
  <c r="E191" i="4"/>
  <c r="F191" i="4"/>
  <c r="G191" i="4"/>
  <c r="A192" i="4"/>
  <c r="B192" i="4"/>
  <c r="C192" i="4"/>
  <c r="D192" i="4" s="1"/>
  <c r="E192" i="4"/>
  <c r="F192" i="4"/>
  <c r="G192" i="4"/>
  <c r="A193" i="4"/>
  <c r="B193" i="4"/>
  <c r="C193" i="4"/>
  <c r="D193" i="4" s="1"/>
  <c r="E193" i="4"/>
  <c r="F193" i="4"/>
  <c r="G193" i="4"/>
  <c r="A194" i="4"/>
  <c r="B194" i="4"/>
  <c r="C194" i="4"/>
  <c r="D194" i="4" s="1"/>
  <c r="E194" i="4"/>
  <c r="F194" i="4"/>
  <c r="G194" i="4"/>
  <c r="A195" i="4"/>
  <c r="B195" i="4"/>
  <c r="C195" i="4"/>
  <c r="D195" i="4" s="1"/>
  <c r="E195" i="4"/>
  <c r="F195" i="4"/>
  <c r="G195" i="4"/>
  <c r="A196" i="4"/>
  <c r="B196" i="4"/>
  <c r="C196" i="4"/>
  <c r="D196" i="4" s="1"/>
  <c r="E196" i="4"/>
  <c r="F196" i="4"/>
  <c r="G196" i="4"/>
  <c r="A197" i="4"/>
  <c r="B197" i="4"/>
  <c r="C197" i="4"/>
  <c r="D197" i="4"/>
  <c r="E197" i="4"/>
  <c r="F197" i="4"/>
  <c r="G197" i="4"/>
  <c r="A198" i="4"/>
  <c r="B198" i="4"/>
  <c r="C198" i="4"/>
  <c r="D198" i="4" s="1"/>
  <c r="E198" i="4"/>
  <c r="F198" i="4"/>
  <c r="G198" i="4"/>
  <c r="A199" i="4"/>
  <c r="B199" i="4"/>
  <c r="C199" i="4"/>
  <c r="D199" i="4" s="1"/>
  <c r="E199" i="4"/>
  <c r="F199" i="4"/>
  <c r="G199" i="4"/>
  <c r="A200" i="4"/>
  <c r="B200" i="4"/>
  <c r="C200" i="4"/>
  <c r="D200" i="4" s="1"/>
  <c r="E200" i="4"/>
  <c r="F200" i="4"/>
  <c r="G200" i="4"/>
  <c r="A201" i="4"/>
  <c r="B201" i="4"/>
  <c r="C201" i="4"/>
  <c r="D201" i="4" s="1"/>
  <c r="E201" i="4"/>
  <c r="F201" i="4"/>
  <c r="G201" i="4"/>
  <c r="A202" i="4"/>
  <c r="B202" i="4"/>
  <c r="C202" i="4"/>
  <c r="D202" i="4"/>
  <c r="E202" i="4"/>
  <c r="F202" i="4"/>
  <c r="G202" i="4"/>
  <c r="A188" i="4"/>
  <c r="A174" i="4"/>
  <c r="A160" i="4"/>
  <c r="A354" i="1"/>
  <c r="B354" i="1"/>
  <c r="C354" i="1"/>
  <c r="D354" i="1"/>
  <c r="E354" i="1"/>
  <c r="F354" i="1"/>
  <c r="G354" i="1"/>
  <c r="H354" i="1"/>
  <c r="A355" i="1"/>
  <c r="B355" i="1"/>
  <c r="C355" i="1"/>
  <c r="D355" i="1"/>
  <c r="E355" i="1"/>
  <c r="F355" i="1"/>
  <c r="G355" i="1"/>
  <c r="H355" i="1"/>
  <c r="A356" i="1"/>
  <c r="B356" i="1"/>
  <c r="C356" i="1"/>
  <c r="D356" i="1"/>
  <c r="E356" i="1"/>
  <c r="F356" i="1"/>
  <c r="G356" i="1"/>
  <c r="H356" i="1"/>
  <c r="A357" i="1"/>
  <c r="B357" i="1"/>
  <c r="C357" i="1"/>
  <c r="D357" i="1"/>
  <c r="E357" i="1"/>
  <c r="F357" i="1"/>
  <c r="G357" i="1"/>
  <c r="H357" i="1"/>
  <c r="A358" i="1"/>
  <c r="B358" i="1"/>
  <c r="C358" i="1"/>
  <c r="D358" i="1"/>
  <c r="E358" i="1"/>
  <c r="F358" i="1"/>
  <c r="G358" i="1"/>
  <c r="H358" i="1"/>
  <c r="A359" i="1"/>
  <c r="B359" i="1"/>
  <c r="C359" i="1"/>
  <c r="D359" i="1"/>
  <c r="E359" i="1"/>
  <c r="F359" i="1"/>
  <c r="G359" i="1"/>
  <c r="H359" i="1"/>
  <c r="A360" i="1"/>
  <c r="B360" i="1"/>
  <c r="C360" i="1"/>
  <c r="D360" i="1"/>
  <c r="E360" i="1"/>
  <c r="F360" i="1"/>
  <c r="G360" i="1"/>
  <c r="H360" i="1"/>
  <c r="A361" i="1"/>
  <c r="B361" i="1"/>
  <c r="C361" i="1"/>
  <c r="D361" i="1"/>
  <c r="E361" i="1"/>
  <c r="F361" i="1"/>
  <c r="G361" i="1"/>
  <c r="H361" i="1"/>
  <c r="A362" i="1"/>
  <c r="B362" i="1"/>
  <c r="C362" i="1"/>
  <c r="D362" i="1"/>
  <c r="E362" i="1"/>
  <c r="F362" i="1"/>
  <c r="G362" i="1"/>
  <c r="H362" i="1"/>
  <c r="A363" i="1"/>
  <c r="B363" i="1"/>
  <c r="C363" i="1"/>
  <c r="D363" i="1"/>
  <c r="E363" i="1"/>
  <c r="F363" i="1"/>
  <c r="G363" i="1"/>
  <c r="H363" i="1"/>
  <c r="A364" i="1"/>
  <c r="B364" i="1"/>
  <c r="C364" i="1"/>
  <c r="D364" i="1"/>
  <c r="E364" i="1"/>
  <c r="F364" i="1"/>
  <c r="G364" i="1"/>
  <c r="H364" i="1"/>
  <c r="A365" i="1"/>
  <c r="B365" i="1"/>
  <c r="C365" i="1"/>
  <c r="D365" i="1"/>
  <c r="E365" i="1"/>
  <c r="F365" i="1"/>
  <c r="G365" i="1"/>
  <c r="H365" i="1"/>
  <c r="A366" i="1"/>
  <c r="B366" i="1"/>
  <c r="C366" i="1"/>
  <c r="D366" i="1"/>
  <c r="E366" i="1"/>
  <c r="F366" i="1"/>
  <c r="G366" i="1"/>
  <c r="H366" i="1"/>
  <c r="A334" i="1"/>
  <c r="B334" i="1"/>
  <c r="C334" i="1"/>
  <c r="D334" i="1"/>
  <c r="E334" i="1"/>
  <c r="F334" i="1"/>
  <c r="G334" i="1"/>
  <c r="H334" i="1"/>
  <c r="A335" i="1"/>
  <c r="B335" i="1"/>
  <c r="C335" i="1"/>
  <c r="D335" i="1"/>
  <c r="E335" i="1"/>
  <c r="F335" i="1"/>
  <c r="G335" i="1"/>
  <c r="H335" i="1"/>
  <c r="A336" i="1"/>
  <c r="B336" i="1"/>
  <c r="C336" i="1"/>
  <c r="D336" i="1"/>
  <c r="E336" i="1"/>
  <c r="F336" i="1"/>
  <c r="G336" i="1"/>
  <c r="H336" i="1"/>
  <c r="A337" i="1"/>
  <c r="B337" i="1"/>
  <c r="C337" i="1"/>
  <c r="D337" i="1"/>
  <c r="E337" i="1"/>
  <c r="F337" i="1"/>
  <c r="G337" i="1"/>
  <c r="H337" i="1"/>
  <c r="A338" i="1"/>
  <c r="B338" i="1"/>
  <c r="C338" i="1"/>
  <c r="D338" i="1"/>
  <c r="E338" i="1"/>
  <c r="F338" i="1"/>
  <c r="G338" i="1"/>
  <c r="H338" i="1"/>
  <c r="D340" i="1"/>
  <c r="A341" i="1"/>
  <c r="B341" i="1"/>
  <c r="C341" i="1"/>
  <c r="D341" i="1" s="1"/>
  <c r="E341" i="1"/>
  <c r="F341" i="1"/>
  <c r="G341" i="1"/>
  <c r="H341" i="1"/>
  <c r="A342" i="1"/>
  <c r="B342" i="1"/>
  <c r="C342" i="1"/>
  <c r="D342" i="1" s="1"/>
  <c r="E342" i="1"/>
  <c r="F342" i="1"/>
  <c r="G342" i="1"/>
  <c r="H342" i="1"/>
  <c r="A343" i="1"/>
  <c r="B343" i="1"/>
  <c r="C343" i="1"/>
  <c r="D343" i="1" s="1"/>
  <c r="E343" i="1"/>
  <c r="F343" i="1"/>
  <c r="G343" i="1"/>
  <c r="H343" i="1"/>
  <c r="A344" i="1"/>
  <c r="B344" i="1"/>
  <c r="C344" i="1"/>
  <c r="D344" i="1" s="1"/>
  <c r="E344" i="1"/>
  <c r="F344" i="1"/>
  <c r="G344" i="1"/>
  <c r="H344" i="1"/>
  <c r="A345" i="1"/>
  <c r="B345" i="1"/>
  <c r="C345" i="1"/>
  <c r="D345" i="1" s="1"/>
  <c r="E345" i="1"/>
  <c r="F345" i="1"/>
  <c r="G345" i="1"/>
  <c r="H345" i="1"/>
  <c r="A346" i="1"/>
  <c r="B346" i="1"/>
  <c r="C346" i="1"/>
  <c r="D346" i="1" s="1"/>
  <c r="E346" i="1"/>
  <c r="F346" i="1"/>
  <c r="G346" i="1"/>
  <c r="H346" i="1"/>
  <c r="A347" i="1"/>
  <c r="B347" i="1"/>
  <c r="C347" i="1"/>
  <c r="D347" i="1" s="1"/>
  <c r="E347" i="1"/>
  <c r="F347" i="1"/>
  <c r="G347" i="1"/>
  <c r="H347" i="1"/>
  <c r="A348" i="1"/>
  <c r="B348" i="1"/>
  <c r="C348" i="1"/>
  <c r="D348" i="1" s="1"/>
  <c r="E348" i="1"/>
  <c r="F348" i="1"/>
  <c r="G348" i="1"/>
  <c r="H348" i="1"/>
  <c r="A349" i="1"/>
  <c r="B349" i="1"/>
  <c r="C349" i="1"/>
  <c r="D349" i="1" s="1"/>
  <c r="E349" i="1"/>
  <c r="F349" i="1"/>
  <c r="G349" i="1"/>
  <c r="H349" i="1"/>
  <c r="A350" i="1"/>
  <c r="B350" i="1"/>
  <c r="C350" i="1"/>
  <c r="D350" i="1" s="1"/>
  <c r="E350" i="1"/>
  <c r="F350" i="1"/>
  <c r="G350" i="1"/>
  <c r="H350" i="1"/>
  <c r="A351" i="1"/>
  <c r="B351" i="1"/>
  <c r="C351" i="1"/>
  <c r="D351" i="1" s="1"/>
  <c r="E351" i="1"/>
  <c r="F351" i="1"/>
  <c r="G351" i="1"/>
  <c r="H351" i="1"/>
  <c r="A352" i="1"/>
  <c r="B352" i="1"/>
  <c r="C352" i="1"/>
  <c r="D352" i="1" s="1"/>
  <c r="E352" i="1"/>
  <c r="F352" i="1"/>
  <c r="G352" i="1"/>
  <c r="H352" i="1"/>
  <c r="A353" i="1"/>
  <c r="B353" i="1"/>
  <c r="C353" i="1"/>
  <c r="D353" i="1" s="1"/>
  <c r="E353" i="1"/>
  <c r="F353" i="1"/>
  <c r="G353" i="1"/>
  <c r="H353" i="1"/>
  <c r="D316" i="1"/>
  <c r="A317" i="1"/>
  <c r="B317" i="1"/>
  <c r="C317" i="1"/>
  <c r="D317" i="1"/>
  <c r="E317" i="1"/>
  <c r="F317" i="1"/>
  <c r="G317" i="1"/>
  <c r="H317" i="1"/>
  <c r="A318" i="1"/>
  <c r="B318" i="1"/>
  <c r="C318" i="1"/>
  <c r="D318" i="1"/>
  <c r="E318" i="1"/>
  <c r="F318" i="1"/>
  <c r="G318" i="1"/>
  <c r="H318" i="1"/>
  <c r="A319" i="1"/>
  <c r="B319" i="1"/>
  <c r="C319" i="1"/>
  <c r="D319" i="1"/>
  <c r="E319" i="1"/>
  <c r="F319" i="1"/>
  <c r="G319" i="1"/>
  <c r="H319" i="1"/>
  <c r="A320" i="1"/>
  <c r="B320" i="1"/>
  <c r="C320" i="1"/>
  <c r="D320" i="1"/>
  <c r="E320" i="1"/>
  <c r="F320" i="1"/>
  <c r="G320" i="1"/>
  <c r="H320" i="1"/>
  <c r="A321" i="1"/>
  <c r="B321" i="1"/>
  <c r="C321" i="1"/>
  <c r="D321" i="1"/>
  <c r="E321" i="1"/>
  <c r="F321" i="1"/>
  <c r="G321" i="1"/>
  <c r="H321" i="1"/>
  <c r="A322" i="1"/>
  <c r="B322" i="1"/>
  <c r="C322" i="1"/>
  <c r="D322" i="1"/>
  <c r="E322" i="1"/>
  <c r="F322" i="1"/>
  <c r="G322" i="1"/>
  <c r="H322" i="1"/>
  <c r="A323" i="1"/>
  <c r="B323" i="1"/>
  <c r="C323" i="1"/>
  <c r="D323" i="1"/>
  <c r="E323" i="1"/>
  <c r="F323" i="1"/>
  <c r="G323" i="1"/>
  <c r="H323" i="1"/>
  <c r="A324" i="1"/>
  <c r="B324" i="1"/>
  <c r="C324" i="1"/>
  <c r="D324" i="1"/>
  <c r="E324" i="1"/>
  <c r="F324" i="1"/>
  <c r="G324" i="1"/>
  <c r="H324" i="1"/>
  <c r="A325" i="1"/>
  <c r="B325" i="1"/>
  <c r="C325" i="1"/>
  <c r="D325" i="1"/>
  <c r="E325" i="1"/>
  <c r="F325" i="1"/>
  <c r="G325" i="1"/>
  <c r="H325" i="1"/>
  <c r="A326" i="1"/>
  <c r="B326" i="1"/>
  <c r="C326" i="1"/>
  <c r="D326" i="1"/>
  <c r="E326" i="1"/>
  <c r="F326" i="1"/>
  <c r="G326" i="1"/>
  <c r="H326" i="1"/>
  <c r="B327" i="1"/>
  <c r="C327" i="1"/>
  <c r="D327" i="1" s="1"/>
  <c r="E327" i="1"/>
  <c r="F327" i="1"/>
  <c r="G327" i="1"/>
  <c r="H327" i="1"/>
  <c r="D328" i="1"/>
  <c r="A329" i="1"/>
  <c r="B329" i="1"/>
  <c r="C329" i="1"/>
  <c r="D329" i="1"/>
  <c r="E329" i="1"/>
  <c r="F329" i="1"/>
  <c r="G329" i="1"/>
  <c r="H329" i="1"/>
  <c r="A330" i="1"/>
  <c r="B330" i="1"/>
  <c r="C330" i="1"/>
  <c r="D330" i="1"/>
  <c r="E330" i="1"/>
  <c r="F330" i="1"/>
  <c r="G330" i="1"/>
  <c r="H330" i="1"/>
  <c r="A331" i="1"/>
  <c r="B331" i="1"/>
  <c r="C331" i="1"/>
  <c r="D331" i="1"/>
  <c r="E331" i="1"/>
  <c r="F331" i="1"/>
  <c r="G331" i="1"/>
  <c r="H331" i="1"/>
  <c r="A332" i="1"/>
  <c r="B332" i="1"/>
  <c r="C332" i="1"/>
  <c r="D332" i="1"/>
  <c r="E332" i="1"/>
  <c r="F332" i="1"/>
  <c r="G332" i="1"/>
  <c r="H332" i="1"/>
  <c r="A333" i="1"/>
  <c r="B333" i="1"/>
  <c r="C333" i="1"/>
  <c r="D333" i="1"/>
  <c r="E333" i="1"/>
  <c r="F333" i="1"/>
  <c r="G333" i="1"/>
  <c r="H333" i="1"/>
  <c r="A297" i="1"/>
  <c r="B297" i="1"/>
  <c r="C297" i="1"/>
  <c r="D297" i="1"/>
  <c r="E297" i="1"/>
  <c r="F297" i="1"/>
  <c r="G297" i="1"/>
  <c r="H297" i="1"/>
  <c r="A298" i="1"/>
  <c r="B298" i="1"/>
  <c r="C298" i="1"/>
  <c r="D298" i="1"/>
  <c r="E298" i="1"/>
  <c r="F298" i="1"/>
  <c r="G298" i="1"/>
  <c r="H298" i="1"/>
  <c r="A299" i="1"/>
  <c r="B299" i="1"/>
  <c r="C299" i="1"/>
  <c r="D299" i="1"/>
  <c r="E299" i="1"/>
  <c r="F299" i="1"/>
  <c r="G299" i="1"/>
  <c r="H299" i="1"/>
  <c r="A300" i="1"/>
  <c r="B300" i="1"/>
  <c r="C300" i="1"/>
  <c r="D300" i="1"/>
  <c r="E300" i="1"/>
  <c r="F300" i="1"/>
  <c r="G300" i="1"/>
  <c r="H300" i="1"/>
  <c r="A301" i="1"/>
  <c r="B301" i="1"/>
  <c r="C301" i="1"/>
  <c r="D301" i="1"/>
  <c r="E301" i="1"/>
  <c r="F301" i="1"/>
  <c r="G301" i="1"/>
  <c r="H301" i="1"/>
  <c r="A302" i="1"/>
  <c r="B302" i="1"/>
  <c r="C302" i="1"/>
  <c r="D302" i="1"/>
  <c r="E302" i="1"/>
  <c r="F302" i="1"/>
  <c r="G302" i="1"/>
  <c r="H302" i="1"/>
  <c r="B303" i="1"/>
  <c r="C303" i="1"/>
  <c r="D303" i="1" s="1"/>
  <c r="E303" i="1"/>
  <c r="F303" i="1"/>
  <c r="G303" i="1"/>
  <c r="H303" i="1"/>
  <c r="D304" i="1"/>
  <c r="A305" i="1"/>
  <c r="B305" i="1"/>
  <c r="C305" i="1"/>
  <c r="D305" i="1"/>
  <c r="E305" i="1"/>
  <c r="F305" i="1"/>
  <c r="G305" i="1"/>
  <c r="H305" i="1"/>
  <c r="A306" i="1"/>
  <c r="B306" i="1"/>
  <c r="C306" i="1"/>
  <c r="D306" i="1"/>
  <c r="E306" i="1"/>
  <c r="F306" i="1"/>
  <c r="G306" i="1"/>
  <c r="H306" i="1"/>
  <c r="A307" i="1"/>
  <c r="B307" i="1"/>
  <c r="C307" i="1"/>
  <c r="D307" i="1"/>
  <c r="E307" i="1"/>
  <c r="F307" i="1"/>
  <c r="G307" i="1"/>
  <c r="H307" i="1"/>
  <c r="A308" i="1"/>
  <c r="B308" i="1"/>
  <c r="C308" i="1"/>
  <c r="D308" i="1"/>
  <c r="E308" i="1"/>
  <c r="F308" i="1"/>
  <c r="G308" i="1"/>
  <c r="H308" i="1"/>
  <c r="A309" i="1"/>
  <c r="B309" i="1"/>
  <c r="C309" i="1"/>
  <c r="D309" i="1"/>
  <c r="E309" i="1"/>
  <c r="F309" i="1"/>
  <c r="G309" i="1"/>
  <c r="H309" i="1"/>
  <c r="A310" i="1"/>
  <c r="B310" i="1"/>
  <c r="C310" i="1"/>
  <c r="D310" i="1"/>
  <c r="E310" i="1"/>
  <c r="F310" i="1"/>
  <c r="G310" i="1"/>
  <c r="H310" i="1"/>
  <c r="A311" i="1"/>
  <c r="B311" i="1"/>
  <c r="C311" i="1"/>
  <c r="D311" i="1"/>
  <c r="E311" i="1"/>
  <c r="F311" i="1"/>
  <c r="G311" i="1"/>
  <c r="H311" i="1"/>
  <c r="A312" i="1"/>
  <c r="B312" i="1"/>
  <c r="C312" i="1"/>
  <c r="D312" i="1"/>
  <c r="E312" i="1"/>
  <c r="F312" i="1"/>
  <c r="G312" i="1"/>
  <c r="H312" i="1"/>
  <c r="A313" i="1"/>
  <c r="B313" i="1"/>
  <c r="C313" i="1"/>
  <c r="D313" i="1"/>
  <c r="E313" i="1"/>
  <c r="F313" i="1"/>
  <c r="G313" i="1"/>
  <c r="H313" i="1"/>
  <c r="A314" i="1"/>
  <c r="B314" i="1"/>
  <c r="C314" i="1"/>
  <c r="D314" i="1"/>
  <c r="E314" i="1"/>
  <c r="F314" i="1"/>
  <c r="G314" i="1"/>
  <c r="H314" i="1"/>
  <c r="B315" i="1"/>
  <c r="C315" i="1"/>
  <c r="D315" i="1" s="1"/>
  <c r="E315" i="1"/>
  <c r="F315" i="1"/>
  <c r="G315" i="1"/>
  <c r="H315" i="1"/>
  <c r="B267" i="1"/>
  <c r="C267" i="1"/>
  <c r="D267" i="1"/>
  <c r="E267" i="1"/>
  <c r="F267" i="1"/>
  <c r="G267" i="1"/>
  <c r="H267" i="1"/>
  <c r="D268" i="1"/>
  <c r="A269" i="1"/>
  <c r="B269" i="1"/>
  <c r="C269" i="1"/>
  <c r="D269" i="1" s="1"/>
  <c r="E269" i="1"/>
  <c r="F269" i="1"/>
  <c r="G269" i="1"/>
  <c r="H269" i="1"/>
  <c r="A270" i="1"/>
  <c r="B270" i="1"/>
  <c r="C270" i="1"/>
  <c r="D270" i="1" s="1"/>
  <c r="E270" i="1"/>
  <c r="F270" i="1"/>
  <c r="G270" i="1"/>
  <c r="H270" i="1"/>
  <c r="A271" i="1"/>
  <c r="B271" i="1"/>
  <c r="C271" i="1"/>
  <c r="D271" i="1" s="1"/>
  <c r="E271" i="1"/>
  <c r="F271" i="1"/>
  <c r="G271" i="1"/>
  <c r="H271" i="1"/>
  <c r="A272" i="1"/>
  <c r="B272" i="1"/>
  <c r="C272" i="1"/>
  <c r="D272" i="1" s="1"/>
  <c r="E272" i="1"/>
  <c r="F272" i="1"/>
  <c r="G272" i="1"/>
  <c r="H272" i="1"/>
  <c r="A273" i="1"/>
  <c r="B273" i="1"/>
  <c r="C273" i="1"/>
  <c r="D273" i="1" s="1"/>
  <c r="E273" i="1"/>
  <c r="F273" i="1"/>
  <c r="G273" i="1"/>
  <c r="H273" i="1"/>
  <c r="A274" i="1"/>
  <c r="B274" i="1"/>
  <c r="C274" i="1"/>
  <c r="D274" i="1" s="1"/>
  <c r="E274" i="1"/>
  <c r="F274" i="1"/>
  <c r="G274" i="1"/>
  <c r="H274" i="1"/>
  <c r="A275" i="1"/>
  <c r="B275" i="1"/>
  <c r="C275" i="1"/>
  <c r="D275" i="1" s="1"/>
  <c r="E275" i="1"/>
  <c r="F275" i="1"/>
  <c r="G275" i="1"/>
  <c r="H275" i="1"/>
  <c r="A276" i="1"/>
  <c r="B276" i="1"/>
  <c r="C276" i="1"/>
  <c r="D276" i="1" s="1"/>
  <c r="E276" i="1"/>
  <c r="F276" i="1"/>
  <c r="G276" i="1"/>
  <c r="H276" i="1"/>
  <c r="A277" i="1"/>
  <c r="B277" i="1"/>
  <c r="C277" i="1"/>
  <c r="D277" i="1" s="1"/>
  <c r="E277" i="1"/>
  <c r="F277" i="1"/>
  <c r="G277" i="1"/>
  <c r="H277" i="1"/>
  <c r="A278" i="1"/>
  <c r="B278" i="1"/>
  <c r="C278" i="1"/>
  <c r="D278" i="1" s="1"/>
  <c r="E278" i="1"/>
  <c r="F278" i="1"/>
  <c r="G278" i="1"/>
  <c r="H278" i="1"/>
  <c r="A279" i="1"/>
  <c r="B279" i="1"/>
  <c r="C279" i="1"/>
  <c r="D279" i="1" s="1"/>
  <c r="E279" i="1"/>
  <c r="F279" i="1"/>
  <c r="G279" i="1"/>
  <c r="H279" i="1"/>
  <c r="D280" i="1"/>
  <c r="A281" i="1"/>
  <c r="B281" i="1"/>
  <c r="C281" i="1"/>
  <c r="D281" i="1" s="1"/>
  <c r="E281" i="1"/>
  <c r="F281" i="1"/>
  <c r="G281" i="1"/>
  <c r="H281" i="1"/>
  <c r="A282" i="1"/>
  <c r="B282" i="1"/>
  <c r="C282" i="1"/>
  <c r="D282" i="1" s="1"/>
  <c r="E282" i="1"/>
  <c r="F282" i="1"/>
  <c r="G282" i="1"/>
  <c r="H282" i="1"/>
  <c r="A283" i="1"/>
  <c r="B283" i="1"/>
  <c r="C283" i="1"/>
  <c r="D283" i="1" s="1"/>
  <c r="E283" i="1"/>
  <c r="F283" i="1"/>
  <c r="G283" i="1"/>
  <c r="H283" i="1"/>
  <c r="A284" i="1"/>
  <c r="B284" i="1"/>
  <c r="C284" i="1"/>
  <c r="D284" i="1" s="1"/>
  <c r="E284" i="1"/>
  <c r="F284" i="1"/>
  <c r="G284" i="1"/>
  <c r="H284" i="1"/>
  <c r="A285" i="1"/>
  <c r="B285" i="1"/>
  <c r="C285" i="1"/>
  <c r="D285" i="1" s="1"/>
  <c r="E285" i="1"/>
  <c r="F285" i="1"/>
  <c r="G285" i="1"/>
  <c r="H285" i="1"/>
  <c r="A286" i="1"/>
  <c r="B286" i="1"/>
  <c r="C286" i="1"/>
  <c r="D286" i="1" s="1"/>
  <c r="E286" i="1"/>
  <c r="F286" i="1"/>
  <c r="G286" i="1"/>
  <c r="H286" i="1"/>
  <c r="A287" i="1"/>
  <c r="B287" i="1"/>
  <c r="C287" i="1"/>
  <c r="D287" i="1" s="1"/>
  <c r="E287" i="1"/>
  <c r="F287" i="1"/>
  <c r="G287" i="1"/>
  <c r="H287" i="1"/>
  <c r="A288" i="1"/>
  <c r="B288" i="1"/>
  <c r="C288" i="1"/>
  <c r="D288" i="1" s="1"/>
  <c r="E288" i="1"/>
  <c r="F288" i="1"/>
  <c r="G288" i="1"/>
  <c r="H288" i="1"/>
  <c r="A289" i="1"/>
  <c r="B289" i="1"/>
  <c r="C289" i="1"/>
  <c r="D289" i="1" s="1"/>
  <c r="E289" i="1"/>
  <c r="F289" i="1"/>
  <c r="G289" i="1"/>
  <c r="H289" i="1"/>
  <c r="A290" i="1"/>
  <c r="B290" i="1"/>
  <c r="C290" i="1"/>
  <c r="D290" i="1" s="1"/>
  <c r="E290" i="1"/>
  <c r="F290" i="1"/>
  <c r="G290" i="1"/>
  <c r="H290" i="1"/>
  <c r="B291" i="1"/>
  <c r="C291" i="1"/>
  <c r="D291" i="1" s="1"/>
  <c r="E291" i="1"/>
  <c r="F291" i="1"/>
  <c r="G291" i="1"/>
  <c r="H291" i="1"/>
  <c r="D292" i="1"/>
  <c r="A293" i="1"/>
  <c r="B293" i="1"/>
  <c r="C293" i="1"/>
  <c r="D293" i="1" s="1"/>
  <c r="E293" i="1"/>
  <c r="F293" i="1"/>
  <c r="G293" i="1"/>
  <c r="H293" i="1"/>
  <c r="A294" i="1"/>
  <c r="B294" i="1"/>
  <c r="C294" i="1"/>
  <c r="D294" i="1" s="1"/>
  <c r="E294" i="1"/>
  <c r="F294" i="1"/>
  <c r="G294" i="1"/>
  <c r="H294" i="1"/>
  <c r="A295" i="1"/>
  <c r="B295" i="1"/>
  <c r="C295" i="1"/>
  <c r="D295" i="1" s="1"/>
  <c r="E295" i="1"/>
  <c r="F295" i="1"/>
  <c r="G295" i="1"/>
  <c r="H295" i="1"/>
  <c r="A296" i="1"/>
  <c r="B296" i="1"/>
  <c r="C296" i="1"/>
  <c r="D296" i="1" s="1"/>
  <c r="E296" i="1"/>
  <c r="F296" i="1"/>
  <c r="G296" i="1"/>
  <c r="H296" i="1"/>
  <c r="A208" i="1"/>
  <c r="B208" i="1"/>
  <c r="C208" i="1"/>
  <c r="D208" i="1" s="1"/>
  <c r="E208" i="1"/>
  <c r="F208" i="1"/>
  <c r="G208" i="1"/>
  <c r="A209" i="1"/>
  <c r="B209" i="1"/>
  <c r="C209" i="1"/>
  <c r="D209" i="1" s="1"/>
  <c r="E209" i="1"/>
  <c r="F209" i="1"/>
  <c r="G209" i="1"/>
  <c r="A210" i="1"/>
  <c r="B210" i="1"/>
  <c r="C210" i="1"/>
  <c r="D210" i="1" s="1"/>
  <c r="E210" i="1"/>
  <c r="F210" i="1"/>
  <c r="G210" i="1"/>
  <c r="A211" i="1"/>
  <c r="B211" i="1"/>
  <c r="C211" i="1"/>
  <c r="D211" i="1" s="1"/>
  <c r="E211" i="1"/>
  <c r="F211" i="1"/>
  <c r="G211" i="1"/>
  <c r="A212" i="1"/>
  <c r="B212" i="1"/>
  <c r="C212" i="1"/>
  <c r="D212" i="1" s="1"/>
  <c r="E212" i="1"/>
  <c r="F212" i="1"/>
  <c r="G212" i="1"/>
  <c r="A213" i="1"/>
  <c r="B213" i="1"/>
  <c r="C213" i="1"/>
  <c r="D213" i="1"/>
  <c r="E213" i="1"/>
  <c r="F213" i="1"/>
  <c r="G213" i="1"/>
  <c r="A214" i="1"/>
  <c r="B214" i="1"/>
  <c r="C214" i="1"/>
  <c r="D214" i="1" s="1"/>
  <c r="E214" i="1"/>
  <c r="F214" i="1"/>
  <c r="G214" i="1"/>
  <c r="A215" i="1"/>
  <c r="B215" i="1"/>
  <c r="C215" i="1"/>
  <c r="D215" i="1" s="1"/>
  <c r="E215" i="1"/>
  <c r="F215" i="1"/>
  <c r="G215" i="1"/>
  <c r="A216" i="1"/>
  <c r="B216" i="1"/>
  <c r="C216" i="1"/>
  <c r="D216" i="1" s="1"/>
  <c r="E216" i="1"/>
  <c r="F216" i="1"/>
  <c r="G216" i="1"/>
  <c r="A217" i="1"/>
  <c r="B217" i="1"/>
  <c r="C217" i="1"/>
  <c r="D217" i="1"/>
  <c r="E217" i="1"/>
  <c r="F217" i="1"/>
  <c r="G217" i="1"/>
  <c r="A218" i="1"/>
  <c r="B218" i="1"/>
  <c r="C218" i="1"/>
  <c r="D218" i="1" s="1"/>
  <c r="E218" i="1"/>
  <c r="F218" i="1"/>
  <c r="G218" i="1"/>
  <c r="A219" i="1"/>
  <c r="B219" i="1"/>
  <c r="C219" i="1"/>
  <c r="D219" i="1" s="1"/>
  <c r="E219" i="1"/>
  <c r="F219" i="1"/>
  <c r="G219" i="1"/>
  <c r="A220" i="1"/>
  <c r="B220" i="1"/>
  <c r="C220" i="1"/>
  <c r="D220" i="1" s="1"/>
  <c r="E220" i="1"/>
  <c r="F220" i="1"/>
  <c r="G220" i="1"/>
  <c r="A221" i="1"/>
  <c r="B221" i="1"/>
  <c r="C221" i="1"/>
  <c r="D221" i="1" s="1"/>
  <c r="E221" i="1"/>
  <c r="F221" i="1"/>
  <c r="G221" i="1"/>
  <c r="A222" i="1"/>
  <c r="B222" i="1"/>
  <c r="C222" i="1"/>
  <c r="D222" i="1" s="1"/>
  <c r="E222" i="1"/>
  <c r="F222" i="1"/>
  <c r="G222" i="1"/>
  <c r="A223" i="1"/>
  <c r="B223" i="1"/>
  <c r="C223" i="1"/>
  <c r="D223" i="1" s="1"/>
  <c r="E223" i="1"/>
  <c r="F223" i="1"/>
  <c r="G223" i="1"/>
  <c r="A224" i="1"/>
  <c r="B224" i="1"/>
  <c r="C224" i="1"/>
  <c r="D224" i="1" s="1"/>
  <c r="E224" i="1"/>
  <c r="F224" i="1"/>
  <c r="G224" i="1"/>
  <c r="A225" i="1"/>
  <c r="B225" i="1"/>
  <c r="C225" i="1"/>
  <c r="D225" i="1" s="1"/>
  <c r="E225" i="1"/>
  <c r="F225" i="1"/>
  <c r="G225" i="1"/>
  <c r="A226" i="1"/>
  <c r="B226" i="1"/>
  <c r="C226" i="1"/>
  <c r="D226" i="1"/>
  <c r="E226" i="1"/>
  <c r="F226" i="1"/>
  <c r="G226" i="1"/>
  <c r="A227" i="1"/>
  <c r="B227" i="1"/>
  <c r="C227" i="1"/>
  <c r="D227" i="1"/>
  <c r="E227" i="1"/>
  <c r="F227" i="1"/>
  <c r="G227" i="1"/>
  <c r="A200" i="1"/>
  <c r="B200" i="1"/>
  <c r="C200" i="1"/>
  <c r="D200" i="1" s="1"/>
  <c r="E200" i="1"/>
  <c r="F200" i="1"/>
  <c r="G200" i="1"/>
  <c r="A201" i="1"/>
  <c r="B201" i="1"/>
  <c r="C201" i="1"/>
  <c r="D201" i="1" s="1"/>
  <c r="E201" i="1"/>
  <c r="F201" i="1"/>
  <c r="G201" i="1"/>
  <c r="A202" i="1"/>
  <c r="B202" i="1"/>
  <c r="C202" i="1"/>
  <c r="D202" i="1" s="1"/>
  <c r="E202" i="1"/>
  <c r="F202" i="1"/>
  <c r="G202" i="1"/>
  <c r="D204" i="1"/>
  <c r="A205" i="1"/>
  <c r="B205" i="1"/>
  <c r="C205" i="1"/>
  <c r="D205" i="1" s="1"/>
  <c r="E205" i="1"/>
  <c r="F205" i="1"/>
  <c r="G205" i="1"/>
  <c r="A206" i="1"/>
  <c r="B206" i="1"/>
  <c r="C206" i="1"/>
  <c r="D206" i="1" s="1"/>
  <c r="E206" i="1"/>
  <c r="F206" i="1"/>
  <c r="G206" i="1"/>
  <c r="A207" i="1"/>
  <c r="B207" i="1"/>
  <c r="C207" i="1"/>
  <c r="D207" i="1" s="1"/>
  <c r="E207" i="1"/>
  <c r="F207" i="1"/>
  <c r="G207" i="1"/>
  <c r="A184" i="1"/>
  <c r="B184" i="1"/>
  <c r="C184" i="1"/>
  <c r="D184" i="1" s="1"/>
  <c r="E184" i="1"/>
  <c r="F184" i="1"/>
  <c r="G184" i="1"/>
  <c r="A185" i="1"/>
  <c r="B185" i="1"/>
  <c r="C185" i="1"/>
  <c r="D185" i="1" s="1"/>
  <c r="E185" i="1"/>
  <c r="F185" i="1"/>
  <c r="G185" i="1"/>
  <c r="A186" i="1"/>
  <c r="B186" i="1"/>
  <c r="C186" i="1"/>
  <c r="D186" i="1" s="1"/>
  <c r="E186" i="1"/>
  <c r="F186" i="1"/>
  <c r="G186" i="1"/>
  <c r="A187" i="1"/>
  <c r="B187" i="1"/>
  <c r="C187" i="1"/>
  <c r="D187" i="1" s="1"/>
  <c r="E187" i="1"/>
  <c r="F187" i="1"/>
  <c r="G187" i="1"/>
  <c r="A188" i="1"/>
  <c r="B188" i="1"/>
  <c r="C188" i="1"/>
  <c r="D188" i="1" s="1"/>
  <c r="E188" i="1"/>
  <c r="F188" i="1"/>
  <c r="G188" i="1"/>
  <c r="B189" i="1"/>
  <c r="C189" i="1"/>
  <c r="D189" i="1" s="1"/>
  <c r="E189" i="1"/>
  <c r="F189" i="1"/>
  <c r="G189" i="1"/>
  <c r="D190" i="1"/>
  <c r="A191" i="1"/>
  <c r="B191" i="1"/>
  <c r="C191" i="1"/>
  <c r="D191" i="1" s="1"/>
  <c r="E191" i="1"/>
  <c r="F191" i="1"/>
  <c r="G191" i="1"/>
  <c r="A192" i="1"/>
  <c r="B192" i="1"/>
  <c r="C192" i="1"/>
  <c r="D192" i="1" s="1"/>
  <c r="E192" i="1"/>
  <c r="F192" i="1"/>
  <c r="G192" i="1"/>
  <c r="A193" i="1"/>
  <c r="B193" i="1"/>
  <c r="C193" i="1"/>
  <c r="D193" i="1" s="1"/>
  <c r="E193" i="1"/>
  <c r="F193" i="1"/>
  <c r="G193" i="1"/>
  <c r="A194" i="1"/>
  <c r="B194" i="1"/>
  <c r="C194" i="1"/>
  <c r="D194" i="1" s="1"/>
  <c r="E194" i="1"/>
  <c r="F194" i="1"/>
  <c r="G194" i="1"/>
  <c r="A195" i="1"/>
  <c r="B195" i="1"/>
  <c r="C195" i="1"/>
  <c r="D195" i="1" s="1"/>
  <c r="E195" i="1"/>
  <c r="F195" i="1"/>
  <c r="G195" i="1"/>
  <c r="A196" i="1"/>
  <c r="B196" i="1"/>
  <c r="C196" i="1"/>
  <c r="D196" i="1" s="1"/>
  <c r="E196" i="1"/>
  <c r="F196" i="1"/>
  <c r="G196" i="1"/>
  <c r="A197" i="1"/>
  <c r="B197" i="1"/>
  <c r="C197" i="1"/>
  <c r="D197" i="1" s="1"/>
  <c r="E197" i="1"/>
  <c r="F197" i="1"/>
  <c r="G197" i="1"/>
  <c r="A198" i="1"/>
  <c r="B198" i="1"/>
  <c r="C198" i="1"/>
  <c r="D198" i="1" s="1"/>
  <c r="E198" i="1"/>
  <c r="F198" i="1"/>
  <c r="G198" i="1"/>
  <c r="A199" i="1"/>
  <c r="B199" i="1"/>
  <c r="C199" i="1"/>
  <c r="D199" i="1"/>
  <c r="E199" i="1"/>
  <c r="F199" i="1"/>
  <c r="G199" i="1"/>
  <c r="B147" i="1"/>
  <c r="C147" i="1"/>
  <c r="D147" i="1" s="1"/>
  <c r="E147" i="1"/>
  <c r="F147" i="1"/>
  <c r="G147" i="1"/>
  <c r="D148" i="1"/>
  <c r="A149" i="1"/>
  <c r="B149" i="1"/>
  <c r="C149" i="1"/>
  <c r="D149" i="1" s="1"/>
  <c r="E149" i="1"/>
  <c r="F149" i="1"/>
  <c r="G149" i="1"/>
  <c r="A150" i="1"/>
  <c r="B150" i="1"/>
  <c r="C150" i="1"/>
  <c r="D150" i="1" s="1"/>
  <c r="E150" i="1"/>
  <c r="F150" i="1"/>
  <c r="G150" i="1"/>
  <c r="A151" i="1"/>
  <c r="B151" i="1"/>
  <c r="C151" i="1"/>
  <c r="D151" i="1" s="1"/>
  <c r="E151" i="1"/>
  <c r="F151" i="1"/>
  <c r="G151" i="1"/>
  <c r="A152" i="1"/>
  <c r="B152" i="1"/>
  <c r="C152" i="1"/>
  <c r="D152" i="1" s="1"/>
  <c r="E152" i="1"/>
  <c r="F152" i="1"/>
  <c r="G152" i="1"/>
  <c r="A153" i="1"/>
  <c r="B153" i="1"/>
  <c r="C153" i="1"/>
  <c r="D153" i="1" s="1"/>
  <c r="E153" i="1"/>
  <c r="F153" i="1"/>
  <c r="G153" i="1"/>
  <c r="A154" i="1"/>
  <c r="B154" i="1"/>
  <c r="C154" i="1"/>
  <c r="D154" i="1" s="1"/>
  <c r="E154" i="1"/>
  <c r="F154" i="1"/>
  <c r="G154" i="1"/>
  <c r="A155" i="1"/>
  <c r="B155" i="1"/>
  <c r="C155" i="1"/>
  <c r="D155" i="1" s="1"/>
  <c r="E155" i="1"/>
  <c r="F155" i="1"/>
  <c r="G155" i="1"/>
  <c r="A156" i="1"/>
  <c r="B156" i="1"/>
  <c r="C156" i="1"/>
  <c r="D156" i="1" s="1"/>
  <c r="E156" i="1"/>
  <c r="F156" i="1"/>
  <c r="G156" i="1"/>
  <c r="A157" i="1"/>
  <c r="B157" i="1"/>
  <c r="C157" i="1"/>
  <c r="D157" i="1" s="1"/>
  <c r="E157" i="1"/>
  <c r="F157" i="1"/>
  <c r="G157" i="1"/>
  <c r="A158" i="1"/>
  <c r="B158" i="1"/>
  <c r="C158" i="1"/>
  <c r="D158" i="1" s="1"/>
  <c r="E158" i="1"/>
  <c r="F158" i="1"/>
  <c r="G158" i="1"/>
  <c r="A159" i="1"/>
  <c r="B159" i="1"/>
  <c r="C159" i="1"/>
  <c r="D159" i="1" s="1"/>
  <c r="E159" i="1"/>
  <c r="F159" i="1"/>
  <c r="G159" i="1"/>
  <c r="A160" i="1"/>
  <c r="B160" i="1"/>
  <c r="C160" i="1"/>
  <c r="D160" i="1" s="1"/>
  <c r="E160" i="1"/>
  <c r="F160" i="1"/>
  <c r="G160" i="1"/>
  <c r="B161" i="1"/>
  <c r="C161" i="1"/>
  <c r="D161" i="1" s="1"/>
  <c r="E161" i="1"/>
  <c r="F161" i="1"/>
  <c r="G161" i="1"/>
  <c r="D162" i="1"/>
  <c r="A163" i="1"/>
  <c r="B163" i="1"/>
  <c r="C163" i="1"/>
  <c r="D163" i="1" s="1"/>
  <c r="E163" i="1"/>
  <c r="F163" i="1"/>
  <c r="G163" i="1"/>
  <c r="A164" i="1"/>
  <c r="B164" i="1"/>
  <c r="C164" i="1"/>
  <c r="D164" i="1" s="1"/>
  <c r="E164" i="1"/>
  <c r="F164" i="1"/>
  <c r="G164" i="1"/>
  <c r="A165" i="1"/>
  <c r="B165" i="1"/>
  <c r="C165" i="1"/>
  <c r="D165" i="1" s="1"/>
  <c r="E165" i="1"/>
  <c r="F165" i="1"/>
  <c r="G165" i="1"/>
  <c r="A166" i="1"/>
  <c r="B166" i="1"/>
  <c r="C166" i="1"/>
  <c r="D166" i="1" s="1"/>
  <c r="E166" i="1"/>
  <c r="F166" i="1"/>
  <c r="G166" i="1"/>
  <c r="A167" i="1"/>
  <c r="B167" i="1"/>
  <c r="C167" i="1"/>
  <c r="D167" i="1" s="1"/>
  <c r="E167" i="1"/>
  <c r="F167" i="1"/>
  <c r="G167" i="1"/>
  <c r="A168" i="1"/>
  <c r="B168" i="1"/>
  <c r="C168" i="1"/>
  <c r="D168" i="1" s="1"/>
  <c r="E168" i="1"/>
  <c r="F168" i="1"/>
  <c r="G168" i="1"/>
  <c r="A169" i="1"/>
  <c r="B169" i="1"/>
  <c r="C169" i="1"/>
  <c r="D169" i="1" s="1"/>
  <c r="E169" i="1"/>
  <c r="F169" i="1"/>
  <c r="G169" i="1"/>
  <c r="A170" i="1"/>
  <c r="B170" i="1"/>
  <c r="C170" i="1"/>
  <c r="D170" i="1" s="1"/>
  <c r="E170" i="1"/>
  <c r="F170" i="1"/>
  <c r="G170" i="1"/>
  <c r="A171" i="1"/>
  <c r="B171" i="1"/>
  <c r="C171" i="1"/>
  <c r="D171" i="1" s="1"/>
  <c r="E171" i="1"/>
  <c r="F171" i="1"/>
  <c r="G171" i="1"/>
  <c r="A172" i="1"/>
  <c r="B172" i="1"/>
  <c r="C172" i="1"/>
  <c r="D172" i="1" s="1"/>
  <c r="E172" i="1"/>
  <c r="F172" i="1"/>
  <c r="G172" i="1"/>
  <c r="A173" i="1"/>
  <c r="B173" i="1"/>
  <c r="C173" i="1"/>
  <c r="D173" i="1" s="1"/>
  <c r="E173" i="1"/>
  <c r="F173" i="1"/>
  <c r="G173" i="1"/>
  <c r="A174" i="1"/>
  <c r="B174" i="1"/>
  <c r="C174" i="1"/>
  <c r="D174" i="1" s="1"/>
  <c r="E174" i="1"/>
  <c r="F174" i="1"/>
  <c r="G174" i="1"/>
  <c r="B175" i="1"/>
  <c r="C175" i="1"/>
  <c r="D175" i="1" s="1"/>
  <c r="E175" i="1"/>
  <c r="F175" i="1"/>
  <c r="G175" i="1"/>
  <c r="D176" i="1"/>
  <c r="A177" i="1"/>
  <c r="B177" i="1"/>
  <c r="C177" i="1"/>
  <c r="D177" i="1" s="1"/>
  <c r="E177" i="1"/>
  <c r="F177" i="1"/>
  <c r="G177" i="1"/>
  <c r="A178" i="1"/>
  <c r="B178" i="1"/>
  <c r="C178" i="1"/>
  <c r="D178" i="1" s="1"/>
  <c r="E178" i="1"/>
  <c r="F178" i="1"/>
  <c r="G178" i="1"/>
  <c r="A179" i="1"/>
  <c r="B179" i="1"/>
  <c r="C179" i="1"/>
  <c r="D179" i="1"/>
  <c r="E179" i="1"/>
  <c r="F179" i="1"/>
  <c r="G179" i="1"/>
  <c r="A180" i="1"/>
  <c r="B180" i="1"/>
  <c r="C180" i="1"/>
  <c r="D180" i="1" s="1"/>
  <c r="E180" i="1"/>
  <c r="F180" i="1"/>
  <c r="G180" i="1"/>
  <c r="A181" i="1"/>
  <c r="B181" i="1"/>
  <c r="C181" i="1"/>
  <c r="D181" i="1" s="1"/>
  <c r="E181" i="1"/>
  <c r="F181" i="1"/>
  <c r="G181" i="1"/>
  <c r="A182" i="1"/>
  <c r="B182" i="1"/>
  <c r="C182" i="1"/>
  <c r="D182" i="1" s="1"/>
  <c r="E182" i="1"/>
  <c r="F182" i="1"/>
  <c r="G182" i="1"/>
  <c r="A183" i="1"/>
  <c r="B183" i="1"/>
  <c r="C183" i="1"/>
  <c r="D183" i="1" s="1"/>
  <c r="E183" i="1"/>
  <c r="F183" i="1"/>
  <c r="G183" i="1"/>
  <c r="A135" i="1"/>
  <c r="B135" i="1"/>
  <c r="C135" i="1"/>
  <c r="D135" i="1" s="1"/>
  <c r="E135" i="1"/>
  <c r="F135" i="1"/>
  <c r="G135" i="1"/>
  <c r="A136" i="1"/>
  <c r="B136" i="1"/>
  <c r="C136" i="1"/>
  <c r="D136" i="1" s="1"/>
  <c r="E136" i="1"/>
  <c r="F136" i="1"/>
  <c r="G136" i="1"/>
  <c r="A121" i="1"/>
  <c r="B121" i="1"/>
  <c r="C121" i="1"/>
  <c r="D121" i="1" s="1"/>
  <c r="E121" i="1"/>
  <c r="F121" i="1"/>
  <c r="G121" i="1"/>
  <c r="A122" i="1"/>
  <c r="B122" i="1"/>
  <c r="C122" i="1"/>
  <c r="D122" i="1" s="1"/>
  <c r="E122" i="1"/>
  <c r="F122" i="1"/>
  <c r="G122" i="1"/>
  <c r="A123" i="1"/>
  <c r="B123" i="1"/>
  <c r="C123" i="1"/>
  <c r="D123" i="1" s="1"/>
  <c r="E123" i="1"/>
  <c r="F123" i="1"/>
  <c r="G123" i="1"/>
  <c r="A107" i="1"/>
  <c r="B107" i="1"/>
  <c r="C107" i="1"/>
  <c r="D107" i="1" s="1"/>
  <c r="E107" i="1"/>
  <c r="F107" i="1"/>
  <c r="G107" i="1"/>
  <c r="A108" i="1"/>
  <c r="B108" i="1"/>
  <c r="C108" i="1"/>
  <c r="D108" i="1" s="1"/>
  <c r="E108" i="1"/>
  <c r="F108" i="1"/>
  <c r="G108" i="1"/>
  <c r="D225" i="2"/>
  <c r="A226" i="2"/>
  <c r="B226" i="2"/>
  <c r="C226" i="2"/>
  <c r="D226" i="2" s="1"/>
  <c r="E226" i="2"/>
  <c r="F226" i="2"/>
  <c r="G226" i="2"/>
  <c r="H226" i="2"/>
  <c r="A227" i="2"/>
  <c r="B227" i="2"/>
  <c r="C227" i="2"/>
  <c r="D227" i="2" s="1"/>
  <c r="E227" i="2"/>
  <c r="F227" i="2"/>
  <c r="G227" i="2"/>
  <c r="H227" i="2"/>
  <c r="A228" i="2"/>
  <c r="B228" i="2"/>
  <c r="C228" i="2"/>
  <c r="D228" i="2" s="1"/>
  <c r="E228" i="2"/>
  <c r="F228" i="2"/>
  <c r="G228" i="2"/>
  <c r="H228" i="2"/>
  <c r="A229" i="2"/>
  <c r="B229" i="2"/>
  <c r="C229" i="2"/>
  <c r="D229" i="2" s="1"/>
  <c r="E229" i="2"/>
  <c r="F229" i="2"/>
  <c r="G229" i="2"/>
  <c r="H229" i="2"/>
  <c r="A230" i="2"/>
  <c r="B230" i="2"/>
  <c r="C230" i="2"/>
  <c r="D230" i="2" s="1"/>
  <c r="E230" i="2"/>
  <c r="F230" i="2"/>
  <c r="G230" i="2"/>
  <c r="H230" i="2"/>
  <c r="A231" i="2"/>
  <c r="B231" i="2"/>
  <c r="C231" i="2"/>
  <c r="D231" i="2" s="1"/>
  <c r="E231" i="2"/>
  <c r="F231" i="2"/>
  <c r="G231" i="2"/>
  <c r="H231" i="2"/>
  <c r="A232" i="2"/>
  <c r="B232" i="2"/>
  <c r="C232" i="2"/>
  <c r="D232" i="2" s="1"/>
  <c r="E232" i="2"/>
  <c r="F232" i="2"/>
  <c r="G232" i="2"/>
  <c r="H232" i="2"/>
  <c r="A233" i="2"/>
  <c r="B233" i="2"/>
  <c r="C233" i="2"/>
  <c r="D233" i="2" s="1"/>
  <c r="E233" i="2"/>
  <c r="F233" i="2"/>
  <c r="G233" i="2"/>
  <c r="H233" i="2"/>
  <c r="A234" i="2"/>
  <c r="B234" i="2"/>
  <c r="C234" i="2"/>
  <c r="D234" i="2" s="1"/>
  <c r="E234" i="2"/>
  <c r="F234" i="2"/>
  <c r="G234" i="2"/>
  <c r="H234" i="2"/>
  <c r="A235" i="2"/>
  <c r="B235" i="2"/>
  <c r="C235" i="2"/>
  <c r="D235" i="2" s="1"/>
  <c r="E235" i="2"/>
  <c r="F235" i="2"/>
  <c r="G235" i="2"/>
  <c r="H235" i="2"/>
  <c r="D237" i="2"/>
  <c r="A238" i="2"/>
  <c r="B238" i="2"/>
  <c r="C238" i="2"/>
  <c r="D238" i="2" s="1"/>
  <c r="E238" i="2"/>
  <c r="F238" i="2"/>
  <c r="G238" i="2"/>
  <c r="H238" i="2"/>
  <c r="A239" i="2"/>
  <c r="B239" i="2"/>
  <c r="C239" i="2"/>
  <c r="D239" i="2" s="1"/>
  <c r="E239" i="2"/>
  <c r="F239" i="2"/>
  <c r="G239" i="2"/>
  <c r="H239" i="2"/>
  <c r="A240" i="2"/>
  <c r="B240" i="2"/>
  <c r="C240" i="2"/>
  <c r="D240" i="2" s="1"/>
  <c r="E240" i="2"/>
  <c r="F240" i="2"/>
  <c r="G240" i="2"/>
  <c r="H240" i="2"/>
  <c r="A241" i="2"/>
  <c r="B241" i="2"/>
  <c r="C241" i="2"/>
  <c r="D241" i="2" s="1"/>
  <c r="E241" i="2"/>
  <c r="F241" i="2"/>
  <c r="G241" i="2"/>
  <c r="H241" i="2"/>
  <c r="A242" i="2"/>
  <c r="B242" i="2"/>
  <c r="C242" i="2"/>
  <c r="D242" i="2" s="1"/>
  <c r="E242" i="2"/>
  <c r="F242" i="2"/>
  <c r="G242" i="2"/>
  <c r="H242" i="2"/>
  <c r="A243" i="2"/>
  <c r="B243" i="2"/>
  <c r="C243" i="2"/>
  <c r="D243" i="2" s="1"/>
  <c r="E243" i="2"/>
  <c r="F243" i="2"/>
  <c r="G243" i="2"/>
  <c r="H243" i="2"/>
  <c r="A244" i="2"/>
  <c r="B244" i="2"/>
  <c r="C244" i="2"/>
  <c r="D244" i="2" s="1"/>
  <c r="E244" i="2"/>
  <c r="F244" i="2"/>
  <c r="G244" i="2"/>
  <c r="H244" i="2"/>
  <c r="A245" i="2"/>
  <c r="B245" i="2"/>
  <c r="C245" i="2"/>
  <c r="D245" i="2" s="1"/>
  <c r="E245" i="2"/>
  <c r="F245" i="2"/>
  <c r="G245" i="2"/>
  <c r="H245" i="2"/>
  <c r="A246" i="2"/>
  <c r="B246" i="2"/>
  <c r="C246" i="2"/>
  <c r="D246" i="2" s="1"/>
  <c r="E246" i="2"/>
  <c r="F246" i="2"/>
  <c r="G246" i="2"/>
  <c r="H246" i="2"/>
  <c r="A247" i="2"/>
  <c r="B247" i="2"/>
  <c r="C247" i="2"/>
  <c r="D247" i="2" s="1"/>
  <c r="E247" i="2"/>
  <c r="F247" i="2"/>
  <c r="G247" i="2"/>
  <c r="H247" i="2"/>
  <c r="D249" i="2"/>
  <c r="A250" i="2"/>
  <c r="B250" i="2"/>
  <c r="C250" i="2"/>
  <c r="D250" i="2" s="1"/>
  <c r="E250" i="2"/>
  <c r="F250" i="2"/>
  <c r="G250" i="2"/>
  <c r="H250" i="2"/>
  <c r="A251" i="2"/>
  <c r="B251" i="2"/>
  <c r="C251" i="2"/>
  <c r="D251" i="2" s="1"/>
  <c r="E251" i="2"/>
  <c r="F251" i="2"/>
  <c r="G251" i="2"/>
  <c r="H251" i="2"/>
  <c r="A252" i="2"/>
  <c r="B252" i="2"/>
  <c r="C252" i="2"/>
  <c r="D252" i="2" s="1"/>
  <c r="E252" i="2"/>
  <c r="F252" i="2"/>
  <c r="G252" i="2"/>
  <c r="H252" i="2"/>
  <c r="A253" i="2"/>
  <c r="B253" i="2"/>
  <c r="C253" i="2"/>
  <c r="D253" i="2" s="1"/>
  <c r="E253" i="2"/>
  <c r="F253" i="2"/>
  <c r="G253" i="2"/>
  <c r="H253" i="2"/>
  <c r="A254" i="2"/>
  <c r="B254" i="2"/>
  <c r="C254" i="2"/>
  <c r="D254" i="2" s="1"/>
  <c r="E254" i="2"/>
  <c r="F254" i="2"/>
  <c r="G254" i="2"/>
  <c r="H254" i="2"/>
  <c r="A255" i="2"/>
  <c r="B255" i="2"/>
  <c r="C255" i="2"/>
  <c r="D255" i="2" s="1"/>
  <c r="E255" i="2"/>
  <c r="F255" i="2"/>
  <c r="G255" i="2"/>
  <c r="H255" i="2"/>
  <c r="A256" i="2"/>
  <c r="B256" i="2"/>
  <c r="C256" i="2"/>
  <c r="D256" i="2" s="1"/>
  <c r="E256" i="2"/>
  <c r="F256" i="2"/>
  <c r="G256" i="2"/>
  <c r="H256" i="2"/>
  <c r="A257" i="2"/>
  <c r="B257" i="2"/>
  <c r="C257" i="2"/>
  <c r="D257" i="2" s="1"/>
  <c r="E257" i="2"/>
  <c r="F257" i="2"/>
  <c r="G257" i="2"/>
  <c r="H257" i="2"/>
  <c r="A258" i="2"/>
  <c r="B258" i="2"/>
  <c r="C258" i="2"/>
  <c r="D258" i="2" s="1"/>
  <c r="E258" i="2"/>
  <c r="F258" i="2"/>
  <c r="G258" i="2"/>
  <c r="H258" i="2"/>
  <c r="A259" i="2"/>
  <c r="B259" i="2"/>
  <c r="C259" i="2"/>
  <c r="D259" i="2" s="1"/>
  <c r="E259" i="2"/>
  <c r="F259" i="2"/>
  <c r="G259" i="2"/>
  <c r="H259" i="2"/>
  <c r="D261" i="2"/>
  <c r="A262" i="2"/>
  <c r="B262" i="2"/>
  <c r="C262" i="2"/>
  <c r="D262" i="2" s="1"/>
  <c r="E262" i="2"/>
  <c r="F262" i="2"/>
  <c r="G262" i="2"/>
  <c r="H262" i="2"/>
  <c r="A263" i="2"/>
  <c r="B263" i="2"/>
  <c r="C263" i="2"/>
  <c r="D263" i="2" s="1"/>
  <c r="E263" i="2"/>
  <c r="F263" i="2"/>
  <c r="G263" i="2"/>
  <c r="H263" i="2"/>
  <c r="A264" i="2"/>
  <c r="B264" i="2"/>
  <c r="C264" i="2"/>
  <c r="D264" i="2" s="1"/>
  <c r="E264" i="2"/>
  <c r="F264" i="2"/>
  <c r="G264" i="2"/>
  <c r="H264" i="2"/>
  <c r="A265" i="2"/>
  <c r="B265" i="2"/>
  <c r="C265" i="2"/>
  <c r="D265" i="2" s="1"/>
  <c r="E265" i="2"/>
  <c r="F265" i="2"/>
  <c r="G265" i="2"/>
  <c r="H265" i="2"/>
  <c r="A266" i="2"/>
  <c r="B266" i="2"/>
  <c r="C266" i="2"/>
  <c r="D266" i="2" s="1"/>
  <c r="E266" i="2"/>
  <c r="F266" i="2"/>
  <c r="G266" i="2"/>
  <c r="H266" i="2"/>
  <c r="A267" i="2"/>
  <c r="B267" i="2"/>
  <c r="C267" i="2"/>
  <c r="D267" i="2" s="1"/>
  <c r="E267" i="2"/>
  <c r="F267" i="2"/>
  <c r="G267" i="2"/>
  <c r="H267" i="2"/>
  <c r="A268" i="2"/>
  <c r="B268" i="2"/>
  <c r="C268" i="2"/>
  <c r="D268" i="2" s="1"/>
  <c r="E268" i="2"/>
  <c r="F268" i="2"/>
  <c r="G268" i="2"/>
  <c r="H268" i="2"/>
  <c r="A269" i="2"/>
  <c r="B269" i="2"/>
  <c r="C269" i="2"/>
  <c r="D269" i="2" s="1"/>
  <c r="E269" i="2"/>
  <c r="F269" i="2"/>
  <c r="G269" i="2"/>
  <c r="H269" i="2"/>
  <c r="A270" i="2"/>
  <c r="B270" i="2"/>
  <c r="C270" i="2"/>
  <c r="D270" i="2" s="1"/>
  <c r="E270" i="2"/>
  <c r="F270" i="2"/>
  <c r="G270" i="2"/>
  <c r="H270" i="2"/>
  <c r="A271" i="2"/>
  <c r="B271" i="2"/>
  <c r="C271" i="2"/>
  <c r="D271" i="2" s="1"/>
  <c r="E271" i="2"/>
  <c r="F271" i="2"/>
  <c r="G271" i="2"/>
  <c r="H271" i="2"/>
  <c r="D273" i="2"/>
  <c r="A274" i="2"/>
  <c r="B274" i="2"/>
  <c r="C274" i="2"/>
  <c r="D274" i="2" s="1"/>
  <c r="E274" i="2"/>
  <c r="F274" i="2"/>
  <c r="G274" i="2"/>
  <c r="H274" i="2"/>
  <c r="A275" i="2"/>
  <c r="B275" i="2"/>
  <c r="C275" i="2"/>
  <c r="D275" i="2" s="1"/>
  <c r="E275" i="2"/>
  <c r="F275" i="2"/>
  <c r="G275" i="2"/>
  <c r="H275" i="2"/>
  <c r="A276" i="2"/>
  <c r="B276" i="2"/>
  <c r="C276" i="2"/>
  <c r="D276" i="2" s="1"/>
  <c r="E276" i="2"/>
  <c r="F276" i="2"/>
  <c r="G276" i="2"/>
  <c r="H276" i="2"/>
  <c r="A277" i="2"/>
  <c r="B277" i="2"/>
  <c r="C277" i="2"/>
  <c r="D277" i="2" s="1"/>
  <c r="E277" i="2"/>
  <c r="F277" i="2"/>
  <c r="G277" i="2"/>
  <c r="H277" i="2"/>
  <c r="A278" i="2"/>
  <c r="B278" i="2"/>
  <c r="C278" i="2"/>
  <c r="D278" i="2" s="1"/>
  <c r="E278" i="2"/>
  <c r="F278" i="2"/>
  <c r="G278" i="2"/>
  <c r="H278" i="2"/>
  <c r="A279" i="2"/>
  <c r="B279" i="2"/>
  <c r="C279" i="2"/>
  <c r="D279" i="2" s="1"/>
  <c r="E279" i="2"/>
  <c r="F279" i="2"/>
  <c r="G279" i="2"/>
  <c r="H279" i="2"/>
  <c r="A280" i="2"/>
  <c r="B280" i="2"/>
  <c r="C280" i="2"/>
  <c r="D280" i="2" s="1"/>
  <c r="E280" i="2"/>
  <c r="F280" i="2"/>
  <c r="G280" i="2"/>
  <c r="H280" i="2"/>
  <c r="A281" i="2"/>
  <c r="B281" i="2"/>
  <c r="C281" i="2"/>
  <c r="D281" i="2" s="1"/>
  <c r="E281" i="2"/>
  <c r="F281" i="2"/>
  <c r="G281" i="2"/>
  <c r="H281" i="2"/>
  <c r="A282" i="2"/>
  <c r="B282" i="2"/>
  <c r="C282" i="2"/>
  <c r="D282" i="2" s="1"/>
  <c r="E282" i="2"/>
  <c r="F282" i="2"/>
  <c r="G282" i="2"/>
  <c r="H282" i="2"/>
  <c r="A283" i="2"/>
  <c r="B283" i="2"/>
  <c r="C283" i="2"/>
  <c r="D283" i="2" s="1"/>
  <c r="E283" i="2"/>
  <c r="F283" i="2"/>
  <c r="G283" i="2"/>
  <c r="H283" i="2"/>
  <c r="D285" i="2"/>
  <c r="A286" i="2"/>
  <c r="B286" i="2"/>
  <c r="C286" i="2"/>
  <c r="D286" i="2" s="1"/>
  <c r="E286" i="2"/>
  <c r="F286" i="2"/>
  <c r="G286" i="2"/>
  <c r="H286" i="2"/>
  <c r="A287" i="2"/>
  <c r="B287" i="2"/>
  <c r="C287" i="2"/>
  <c r="D287" i="2" s="1"/>
  <c r="E287" i="2"/>
  <c r="F287" i="2"/>
  <c r="G287" i="2"/>
  <c r="H287" i="2"/>
  <c r="A288" i="2"/>
  <c r="B288" i="2"/>
  <c r="C288" i="2"/>
  <c r="D288" i="2" s="1"/>
  <c r="E288" i="2"/>
  <c r="F288" i="2"/>
  <c r="G288" i="2"/>
  <c r="H288" i="2"/>
  <c r="A289" i="2"/>
  <c r="B289" i="2"/>
  <c r="C289" i="2"/>
  <c r="D289" i="2" s="1"/>
  <c r="E289" i="2"/>
  <c r="F289" i="2"/>
  <c r="G289" i="2"/>
  <c r="H289" i="2"/>
  <c r="A290" i="2"/>
  <c r="B290" i="2"/>
  <c r="C290" i="2"/>
  <c r="D290" i="2" s="1"/>
  <c r="E290" i="2"/>
  <c r="F290" i="2"/>
  <c r="G290" i="2"/>
  <c r="H290" i="2"/>
  <c r="A291" i="2"/>
  <c r="B291" i="2"/>
  <c r="C291" i="2"/>
  <c r="D291" i="2" s="1"/>
  <c r="E291" i="2"/>
  <c r="F291" i="2"/>
  <c r="G291" i="2"/>
  <c r="H291" i="2"/>
  <c r="A292" i="2"/>
  <c r="B292" i="2"/>
  <c r="C292" i="2"/>
  <c r="D292" i="2" s="1"/>
  <c r="E292" i="2"/>
  <c r="F292" i="2"/>
  <c r="G292" i="2"/>
  <c r="H292" i="2"/>
  <c r="A293" i="2"/>
  <c r="B293" i="2"/>
  <c r="C293" i="2"/>
  <c r="D293" i="2" s="1"/>
  <c r="E293" i="2"/>
  <c r="F293" i="2"/>
  <c r="G293" i="2"/>
  <c r="H293" i="2"/>
  <c r="A294" i="2"/>
  <c r="B294" i="2"/>
  <c r="C294" i="2"/>
  <c r="D294" i="2" s="1"/>
  <c r="E294" i="2"/>
  <c r="F294" i="2"/>
  <c r="G294" i="2"/>
  <c r="H294" i="2"/>
  <c r="A295" i="2"/>
  <c r="B295" i="2"/>
  <c r="C295" i="2"/>
  <c r="D295" i="2" s="1"/>
  <c r="E295" i="2"/>
  <c r="F295" i="2"/>
  <c r="G295" i="2"/>
  <c r="H295" i="2"/>
  <c r="D297" i="2"/>
  <c r="A298" i="2"/>
  <c r="B298" i="2"/>
  <c r="C298" i="2"/>
  <c r="D298" i="2" s="1"/>
  <c r="E298" i="2"/>
  <c r="F298" i="2"/>
  <c r="G298" i="2"/>
  <c r="H298" i="2"/>
  <c r="A299" i="2"/>
  <c r="B299" i="2"/>
  <c r="C299" i="2"/>
  <c r="D299" i="2" s="1"/>
  <c r="E299" i="2"/>
  <c r="F299" i="2"/>
  <c r="G299" i="2"/>
  <c r="H299" i="2"/>
  <c r="A300" i="2"/>
  <c r="B300" i="2"/>
  <c r="C300" i="2"/>
  <c r="D300" i="2" s="1"/>
  <c r="E300" i="2"/>
  <c r="F300" i="2"/>
  <c r="G300" i="2"/>
  <c r="H300" i="2"/>
  <c r="A301" i="2"/>
  <c r="B301" i="2"/>
  <c r="C301" i="2"/>
  <c r="D301" i="2" s="1"/>
  <c r="E301" i="2"/>
  <c r="F301" i="2"/>
  <c r="G301" i="2"/>
  <c r="H301" i="2"/>
  <c r="A302" i="2"/>
  <c r="B302" i="2"/>
  <c r="C302" i="2"/>
  <c r="D302" i="2" s="1"/>
  <c r="E302" i="2"/>
  <c r="F302" i="2"/>
  <c r="G302" i="2"/>
  <c r="H302" i="2"/>
  <c r="A303" i="2"/>
  <c r="B303" i="2"/>
  <c r="C303" i="2"/>
  <c r="D303" i="2" s="1"/>
  <c r="E303" i="2"/>
  <c r="F303" i="2"/>
  <c r="G303" i="2"/>
  <c r="H303" i="2"/>
  <c r="A304" i="2"/>
  <c r="B304" i="2"/>
  <c r="C304" i="2"/>
  <c r="D304" i="2" s="1"/>
  <c r="E304" i="2"/>
  <c r="F304" i="2"/>
  <c r="G304" i="2"/>
  <c r="H304" i="2"/>
  <c r="A305" i="2"/>
  <c r="B305" i="2"/>
  <c r="C305" i="2"/>
  <c r="D305" i="2" s="1"/>
  <c r="E305" i="2"/>
  <c r="F305" i="2"/>
  <c r="G305" i="2"/>
  <c r="H305" i="2"/>
  <c r="A306" i="2"/>
  <c r="B306" i="2"/>
  <c r="C306" i="2"/>
  <c r="D306" i="2" s="1"/>
  <c r="E306" i="2"/>
  <c r="F306" i="2"/>
  <c r="G306" i="2"/>
  <c r="H306" i="2"/>
  <c r="A307" i="2"/>
  <c r="B307" i="2"/>
  <c r="C307" i="2"/>
  <c r="D307" i="2" s="1"/>
  <c r="E307" i="2"/>
  <c r="F307" i="2"/>
  <c r="G307" i="2"/>
  <c r="H307" i="2"/>
  <c r="D309" i="2"/>
  <c r="A310" i="2"/>
  <c r="B310" i="2"/>
  <c r="C310" i="2"/>
  <c r="D310" i="2" s="1"/>
  <c r="E310" i="2"/>
  <c r="F310" i="2"/>
  <c r="G310" i="2"/>
  <c r="H310" i="2"/>
  <c r="A311" i="2"/>
  <c r="B311" i="2"/>
  <c r="C311" i="2"/>
  <c r="D311" i="2" s="1"/>
  <c r="E311" i="2"/>
  <c r="F311" i="2"/>
  <c r="G311" i="2"/>
  <c r="H311" i="2"/>
  <c r="A312" i="2"/>
  <c r="B312" i="2"/>
  <c r="C312" i="2"/>
  <c r="D312" i="2" s="1"/>
  <c r="E312" i="2"/>
  <c r="F312" i="2"/>
  <c r="G312" i="2"/>
  <c r="H312" i="2"/>
  <c r="A313" i="2"/>
  <c r="B313" i="2"/>
  <c r="C313" i="2"/>
  <c r="D313" i="2" s="1"/>
  <c r="E313" i="2"/>
  <c r="F313" i="2"/>
  <c r="G313" i="2"/>
  <c r="H313" i="2"/>
  <c r="A314" i="2"/>
  <c r="B314" i="2"/>
  <c r="C314" i="2"/>
  <c r="D314" i="2" s="1"/>
  <c r="E314" i="2"/>
  <c r="F314" i="2"/>
  <c r="G314" i="2"/>
  <c r="H314" i="2"/>
  <c r="A315" i="2"/>
  <c r="B315" i="2"/>
  <c r="C315" i="2"/>
  <c r="D315" i="2" s="1"/>
  <c r="E315" i="2"/>
  <c r="F315" i="2"/>
  <c r="G315" i="2"/>
  <c r="H315" i="2"/>
  <c r="A316" i="2"/>
  <c r="B316" i="2"/>
  <c r="C316" i="2"/>
  <c r="D316" i="2" s="1"/>
  <c r="E316" i="2"/>
  <c r="F316" i="2"/>
  <c r="G316" i="2"/>
  <c r="H316" i="2"/>
  <c r="A317" i="2"/>
  <c r="B317" i="2"/>
  <c r="C317" i="2"/>
  <c r="D317" i="2" s="1"/>
  <c r="E317" i="2"/>
  <c r="F317" i="2"/>
  <c r="G317" i="2"/>
  <c r="H317" i="2"/>
  <c r="A318" i="2"/>
  <c r="B318" i="2"/>
  <c r="C318" i="2"/>
  <c r="D318" i="2" s="1"/>
  <c r="E318" i="2"/>
  <c r="F318" i="2"/>
  <c r="G318" i="2"/>
  <c r="H318" i="2"/>
  <c r="A319" i="2"/>
  <c r="B319" i="2"/>
  <c r="C319" i="2"/>
  <c r="D319" i="2" s="1"/>
  <c r="E319" i="2"/>
  <c r="F319" i="2"/>
  <c r="G319" i="2"/>
  <c r="H319" i="2"/>
  <c r="D321" i="2"/>
  <c r="A322" i="2"/>
  <c r="B322" i="2"/>
  <c r="C322" i="2"/>
  <c r="D322" i="2" s="1"/>
  <c r="E322" i="2"/>
  <c r="F322" i="2"/>
  <c r="G322" i="2"/>
  <c r="H322" i="2"/>
  <c r="A323" i="2"/>
  <c r="B323" i="2"/>
  <c r="C323" i="2"/>
  <c r="D323" i="2" s="1"/>
  <c r="E323" i="2"/>
  <c r="F323" i="2"/>
  <c r="G323" i="2"/>
  <c r="H323" i="2"/>
  <c r="A324" i="2"/>
  <c r="B324" i="2"/>
  <c r="C324" i="2"/>
  <c r="D324" i="2" s="1"/>
  <c r="E324" i="2"/>
  <c r="F324" i="2"/>
  <c r="G324" i="2"/>
  <c r="H324" i="2"/>
  <c r="A325" i="2"/>
  <c r="B325" i="2"/>
  <c r="C325" i="2"/>
  <c r="D325" i="2" s="1"/>
  <c r="E325" i="2"/>
  <c r="F325" i="2"/>
  <c r="G325" i="2"/>
  <c r="H325" i="2"/>
  <c r="A326" i="2"/>
  <c r="B326" i="2"/>
  <c r="C326" i="2"/>
  <c r="D326" i="2" s="1"/>
  <c r="E326" i="2"/>
  <c r="F326" i="2"/>
  <c r="G326" i="2"/>
  <c r="H326" i="2"/>
  <c r="A327" i="2"/>
  <c r="B327" i="2"/>
  <c r="C327" i="2"/>
  <c r="D327" i="2" s="1"/>
  <c r="E327" i="2"/>
  <c r="F327" i="2"/>
  <c r="G327" i="2"/>
  <c r="H327" i="2"/>
  <c r="A328" i="2"/>
  <c r="B328" i="2"/>
  <c r="C328" i="2"/>
  <c r="D328" i="2" s="1"/>
  <c r="E328" i="2"/>
  <c r="F328" i="2"/>
  <c r="G328" i="2"/>
  <c r="H328" i="2"/>
  <c r="A329" i="2"/>
  <c r="B329" i="2"/>
  <c r="C329" i="2"/>
  <c r="D329" i="2" s="1"/>
  <c r="E329" i="2"/>
  <c r="F329" i="2"/>
  <c r="G329" i="2"/>
  <c r="H329" i="2"/>
  <c r="A330" i="2"/>
  <c r="B330" i="2"/>
  <c r="C330" i="2"/>
  <c r="D330" i="2" s="1"/>
  <c r="E330" i="2"/>
  <c r="F330" i="2"/>
  <c r="G330" i="2"/>
  <c r="H330" i="2"/>
  <c r="A331" i="2"/>
  <c r="B331" i="2"/>
  <c r="C331" i="2"/>
  <c r="D331" i="2" s="1"/>
  <c r="E331" i="2"/>
  <c r="F331" i="2"/>
  <c r="G331" i="2"/>
  <c r="H331" i="2"/>
  <c r="A332" i="2"/>
  <c r="B332" i="2"/>
  <c r="C332" i="2"/>
  <c r="D332" i="2" s="1"/>
  <c r="E332" i="2"/>
  <c r="F332" i="2"/>
  <c r="G332" i="2"/>
  <c r="H332" i="2"/>
  <c r="A333" i="2"/>
  <c r="B333" i="2"/>
  <c r="C333" i="2"/>
  <c r="D333" i="2" s="1"/>
  <c r="E333" i="2"/>
  <c r="F333" i="2"/>
  <c r="G333" i="2"/>
  <c r="H333" i="2"/>
  <c r="A334" i="2"/>
  <c r="B334" i="2"/>
  <c r="C334" i="2"/>
  <c r="D334" i="2" s="1"/>
  <c r="E334" i="2"/>
  <c r="F334" i="2"/>
  <c r="G334" i="2"/>
  <c r="H334" i="2"/>
  <c r="A335" i="2"/>
  <c r="B335" i="2"/>
  <c r="C335" i="2"/>
  <c r="D335" i="2" s="1"/>
  <c r="E335" i="2"/>
  <c r="F335" i="2"/>
  <c r="G335" i="2"/>
  <c r="H335" i="2"/>
  <c r="A336" i="2"/>
  <c r="B336" i="2"/>
  <c r="C336" i="2"/>
  <c r="D336" i="2" s="1"/>
  <c r="E336" i="2"/>
  <c r="F336" i="2"/>
  <c r="G336" i="2"/>
  <c r="H336" i="2"/>
  <c r="A337" i="2"/>
  <c r="B337" i="2"/>
  <c r="C337" i="2"/>
  <c r="D337" i="2" s="1"/>
  <c r="E337" i="2"/>
  <c r="F337" i="2"/>
  <c r="G337" i="2"/>
  <c r="H337" i="2"/>
  <c r="A338" i="2"/>
  <c r="B338" i="2"/>
  <c r="C338" i="2"/>
  <c r="D338" i="2" s="1"/>
  <c r="E338" i="2"/>
  <c r="F338" i="2"/>
  <c r="G338" i="2"/>
  <c r="H338" i="2"/>
  <c r="A339" i="2"/>
  <c r="B339" i="2"/>
  <c r="C339" i="2"/>
  <c r="D339" i="2" s="1"/>
  <c r="E339" i="2"/>
  <c r="F339" i="2"/>
  <c r="G339" i="2"/>
  <c r="H339" i="2"/>
  <c r="A340" i="2"/>
  <c r="B340" i="2"/>
  <c r="C340" i="2"/>
  <c r="D340" i="2" s="1"/>
  <c r="E340" i="2"/>
  <c r="F340" i="2"/>
  <c r="G340" i="2"/>
  <c r="H340" i="2"/>
  <c r="A341" i="2"/>
  <c r="B341" i="2"/>
  <c r="C341" i="2"/>
  <c r="D341" i="2" s="1"/>
  <c r="E341" i="2"/>
  <c r="F341" i="2"/>
  <c r="G341" i="2"/>
  <c r="H341" i="2"/>
  <c r="A342" i="2"/>
  <c r="B342" i="2"/>
  <c r="C342" i="2"/>
  <c r="D342" i="2" s="1"/>
  <c r="E342" i="2"/>
  <c r="F342" i="2"/>
  <c r="G342" i="2"/>
  <c r="H342" i="2"/>
  <c r="A343" i="2"/>
  <c r="B343" i="2"/>
  <c r="C343" i="2"/>
  <c r="D343" i="2" s="1"/>
  <c r="E343" i="2"/>
  <c r="F343" i="2"/>
  <c r="G343" i="2"/>
  <c r="H343" i="2"/>
  <c r="A344" i="2"/>
  <c r="B344" i="2"/>
  <c r="C344" i="2"/>
  <c r="D344" i="2" s="1"/>
  <c r="E344" i="2"/>
  <c r="F344" i="2"/>
  <c r="G344" i="2"/>
  <c r="H344" i="2"/>
  <c r="A345" i="2"/>
  <c r="B345" i="2"/>
  <c r="C345" i="2"/>
  <c r="D345" i="2" s="1"/>
  <c r="E345" i="2"/>
  <c r="F345" i="2"/>
  <c r="G345" i="2"/>
  <c r="H345" i="2"/>
  <c r="A346" i="2"/>
  <c r="B346" i="2"/>
  <c r="C346" i="2"/>
  <c r="D346" i="2" s="1"/>
  <c r="E346" i="2"/>
  <c r="F346" i="2"/>
  <c r="G346" i="2"/>
  <c r="H346" i="2"/>
  <c r="A347" i="2"/>
  <c r="B347" i="2"/>
  <c r="C347" i="2"/>
  <c r="D347" i="2" s="1"/>
  <c r="E347" i="2"/>
  <c r="F347" i="2"/>
  <c r="G347" i="2"/>
  <c r="H347" i="2"/>
  <c r="A348" i="2"/>
  <c r="B348" i="2"/>
  <c r="C348" i="2"/>
  <c r="D348" i="2" s="1"/>
  <c r="E348" i="2"/>
  <c r="F348" i="2"/>
  <c r="G348" i="2"/>
  <c r="H348" i="2"/>
  <c r="A349" i="2"/>
  <c r="B349" i="2"/>
  <c r="C349" i="2"/>
  <c r="D349" i="2" s="1"/>
  <c r="E349" i="2"/>
  <c r="F349" i="2"/>
  <c r="G349" i="2"/>
  <c r="H349" i="2"/>
  <c r="A350" i="2"/>
  <c r="B350" i="2"/>
  <c r="C350" i="2"/>
  <c r="D350" i="2" s="1"/>
  <c r="E350" i="2"/>
  <c r="F350" i="2"/>
  <c r="G350" i="2"/>
  <c r="H350" i="2"/>
  <c r="A351" i="2"/>
  <c r="B351" i="2"/>
  <c r="C351" i="2"/>
  <c r="D351" i="2" s="1"/>
  <c r="E351" i="2"/>
  <c r="F351" i="2"/>
  <c r="G351" i="2"/>
  <c r="H351" i="2"/>
  <c r="A352" i="2"/>
  <c r="B352" i="2"/>
  <c r="C352" i="2"/>
  <c r="D352" i="2" s="1"/>
  <c r="E352" i="2"/>
  <c r="F352" i="2"/>
  <c r="G352" i="2"/>
  <c r="H352" i="2"/>
  <c r="A353" i="2"/>
  <c r="B353" i="2"/>
  <c r="C353" i="2"/>
  <c r="D353" i="2" s="1"/>
  <c r="E353" i="2"/>
  <c r="F353" i="2"/>
  <c r="G353" i="2"/>
  <c r="H353" i="2"/>
  <c r="A354" i="2"/>
  <c r="B354" i="2"/>
  <c r="C354" i="2"/>
  <c r="D354" i="2" s="1"/>
  <c r="E354" i="2"/>
  <c r="F354" i="2"/>
  <c r="G354" i="2"/>
  <c r="H354" i="2"/>
  <c r="A355" i="2"/>
  <c r="B355" i="2"/>
  <c r="C355" i="2"/>
  <c r="D355" i="2" s="1"/>
  <c r="E355" i="2"/>
  <c r="F355" i="2"/>
  <c r="G355" i="2"/>
  <c r="H355" i="2"/>
  <c r="A356" i="2"/>
  <c r="B356" i="2"/>
  <c r="C356" i="2"/>
  <c r="D356" i="2" s="1"/>
  <c r="E356" i="2"/>
  <c r="F356" i="2"/>
  <c r="G356" i="2"/>
  <c r="H356" i="2"/>
  <c r="A357" i="2"/>
  <c r="B357" i="2"/>
  <c r="C357" i="2"/>
  <c r="D357" i="2" s="1"/>
  <c r="E357" i="2"/>
  <c r="F357" i="2"/>
  <c r="G357" i="2"/>
  <c r="H357" i="2"/>
  <c r="A358" i="2"/>
  <c r="B358" i="2"/>
  <c r="C358" i="2"/>
  <c r="D358" i="2" s="1"/>
  <c r="E358" i="2"/>
  <c r="F358" i="2"/>
  <c r="G358" i="2"/>
  <c r="H358" i="2"/>
  <c r="E213" i="2"/>
  <c r="A203" i="2"/>
  <c r="B203" i="2"/>
  <c r="C203" i="2"/>
  <c r="D203" i="2" s="1"/>
  <c r="E203" i="2"/>
  <c r="F203" i="2"/>
  <c r="G203" i="2"/>
  <c r="A204" i="2"/>
  <c r="B204" i="2"/>
  <c r="C204" i="2"/>
  <c r="D204" i="2" s="1"/>
  <c r="E204" i="2"/>
  <c r="F204" i="2"/>
  <c r="G204" i="2"/>
  <c r="A205" i="2"/>
  <c r="B205" i="2"/>
  <c r="C205" i="2"/>
  <c r="D205" i="2" s="1"/>
  <c r="E205" i="2"/>
  <c r="F205" i="2"/>
  <c r="G205" i="2"/>
  <c r="A206" i="2"/>
  <c r="B206" i="2"/>
  <c r="C206" i="2"/>
  <c r="D206" i="2" s="1"/>
  <c r="E206" i="2"/>
  <c r="F206" i="2"/>
  <c r="G206" i="2"/>
  <c r="A207" i="2"/>
  <c r="B207" i="2"/>
  <c r="C207" i="2"/>
  <c r="D207" i="2" s="1"/>
  <c r="E207" i="2"/>
  <c r="F207" i="2"/>
  <c r="G207" i="2"/>
  <c r="A208" i="2"/>
  <c r="B208" i="2"/>
  <c r="C208" i="2"/>
  <c r="D208" i="2" s="1"/>
  <c r="E208" i="2"/>
  <c r="F208" i="2"/>
  <c r="G208" i="2"/>
  <c r="E190" i="2"/>
  <c r="A191" i="2"/>
  <c r="B191" i="2"/>
  <c r="C191" i="2"/>
  <c r="D191" i="2" s="1"/>
  <c r="E191" i="2"/>
  <c r="F191" i="2"/>
  <c r="G191" i="2"/>
  <c r="A192" i="2"/>
  <c r="B192" i="2"/>
  <c r="C192" i="2"/>
  <c r="D192" i="2" s="1"/>
  <c r="E192" i="2"/>
  <c r="F192" i="2"/>
  <c r="G192" i="2"/>
  <c r="A188" i="2"/>
  <c r="A174" i="2"/>
  <c r="A160" i="2"/>
  <c r="D209" i="5"/>
  <c r="A302" i="5"/>
  <c r="B302" i="5"/>
  <c r="C302" i="5"/>
  <c r="D302" i="5" s="1"/>
  <c r="E302" i="5"/>
  <c r="F302" i="5"/>
  <c r="G302" i="5"/>
  <c r="H302" i="5"/>
  <c r="A303" i="5"/>
  <c r="B303" i="5"/>
  <c r="C303" i="5"/>
  <c r="D303" i="5" s="1"/>
  <c r="E303" i="5"/>
  <c r="F303" i="5"/>
  <c r="G303" i="5"/>
  <c r="H303" i="5"/>
  <c r="D305" i="5"/>
  <c r="A306" i="5"/>
  <c r="B306" i="5"/>
  <c r="C306" i="5"/>
  <c r="D306" i="5" s="1"/>
  <c r="E306" i="5"/>
  <c r="F306" i="5"/>
  <c r="G306" i="5"/>
  <c r="H306" i="5"/>
  <c r="A307" i="5"/>
  <c r="B307" i="5"/>
  <c r="C307" i="5"/>
  <c r="D307" i="5" s="1"/>
  <c r="E307" i="5"/>
  <c r="F307" i="5"/>
  <c r="G307" i="5"/>
  <c r="H307" i="5"/>
  <c r="A308" i="5"/>
  <c r="B308" i="5"/>
  <c r="C308" i="5"/>
  <c r="D308" i="5" s="1"/>
  <c r="E308" i="5"/>
  <c r="F308" i="5"/>
  <c r="G308" i="5"/>
  <c r="H308" i="5"/>
  <c r="A309" i="5"/>
  <c r="B309" i="5"/>
  <c r="C309" i="5"/>
  <c r="D309" i="5" s="1"/>
  <c r="E309" i="5"/>
  <c r="F309" i="5"/>
  <c r="G309" i="5"/>
  <c r="H309" i="5"/>
  <c r="A310" i="5"/>
  <c r="B310" i="5"/>
  <c r="C310" i="5"/>
  <c r="D310" i="5" s="1"/>
  <c r="E310" i="5"/>
  <c r="F310" i="5"/>
  <c r="G310" i="5"/>
  <c r="H310" i="5"/>
  <c r="A311" i="5"/>
  <c r="B311" i="5"/>
  <c r="C311" i="5"/>
  <c r="D311" i="5" s="1"/>
  <c r="E311" i="5"/>
  <c r="F311" i="5"/>
  <c r="G311" i="5"/>
  <c r="H311" i="5"/>
  <c r="A312" i="5"/>
  <c r="B312" i="5"/>
  <c r="C312" i="5"/>
  <c r="D312" i="5" s="1"/>
  <c r="E312" i="5"/>
  <c r="F312" i="5"/>
  <c r="G312" i="5"/>
  <c r="H312" i="5"/>
  <c r="A313" i="5"/>
  <c r="B313" i="5"/>
  <c r="C313" i="5"/>
  <c r="D313" i="5" s="1"/>
  <c r="E313" i="5"/>
  <c r="F313" i="5"/>
  <c r="G313" i="5"/>
  <c r="H313" i="5"/>
  <c r="A314" i="5"/>
  <c r="B314" i="5"/>
  <c r="C314" i="5"/>
  <c r="D314" i="5" s="1"/>
  <c r="E314" i="5"/>
  <c r="F314" i="5"/>
  <c r="G314" i="5"/>
  <c r="H314" i="5"/>
  <c r="A315" i="5"/>
  <c r="B315" i="5"/>
  <c r="C315" i="5"/>
  <c r="D315" i="5" s="1"/>
  <c r="E315" i="5"/>
  <c r="F315" i="5"/>
  <c r="G315" i="5"/>
  <c r="H315" i="5"/>
  <c r="D317" i="5"/>
  <c r="A318" i="5"/>
  <c r="B318" i="5"/>
  <c r="C318" i="5"/>
  <c r="D318" i="5" s="1"/>
  <c r="E318" i="5"/>
  <c r="F318" i="5"/>
  <c r="G318" i="5"/>
  <c r="H318" i="5"/>
  <c r="A319" i="5"/>
  <c r="B319" i="5"/>
  <c r="C319" i="5"/>
  <c r="D319" i="5" s="1"/>
  <c r="E319" i="5"/>
  <c r="F319" i="5"/>
  <c r="G319" i="5"/>
  <c r="H319" i="5"/>
  <c r="A320" i="5"/>
  <c r="B320" i="5"/>
  <c r="C320" i="5"/>
  <c r="D320" i="5" s="1"/>
  <c r="E320" i="5"/>
  <c r="F320" i="5"/>
  <c r="G320" i="5"/>
  <c r="H320" i="5"/>
  <c r="A321" i="5"/>
  <c r="B321" i="5"/>
  <c r="C321" i="5"/>
  <c r="D321" i="5" s="1"/>
  <c r="E321" i="5"/>
  <c r="F321" i="5"/>
  <c r="G321" i="5"/>
  <c r="H321" i="5"/>
  <c r="A322" i="5"/>
  <c r="B322" i="5"/>
  <c r="C322" i="5"/>
  <c r="D322" i="5" s="1"/>
  <c r="E322" i="5"/>
  <c r="F322" i="5"/>
  <c r="G322" i="5"/>
  <c r="H322" i="5"/>
  <c r="A323" i="5"/>
  <c r="B323" i="5"/>
  <c r="C323" i="5"/>
  <c r="D323" i="5" s="1"/>
  <c r="E323" i="5"/>
  <c r="F323" i="5"/>
  <c r="G323" i="5"/>
  <c r="H323" i="5"/>
  <c r="A324" i="5"/>
  <c r="B324" i="5"/>
  <c r="C324" i="5"/>
  <c r="D324" i="5" s="1"/>
  <c r="E324" i="5"/>
  <c r="F324" i="5"/>
  <c r="G324" i="5"/>
  <c r="H324" i="5"/>
  <c r="A325" i="5"/>
  <c r="B325" i="5"/>
  <c r="C325" i="5"/>
  <c r="D325" i="5" s="1"/>
  <c r="E325" i="5"/>
  <c r="F325" i="5"/>
  <c r="G325" i="5"/>
  <c r="H325" i="5"/>
  <c r="A326" i="5"/>
  <c r="B326" i="5"/>
  <c r="C326" i="5"/>
  <c r="D326" i="5" s="1"/>
  <c r="E326" i="5"/>
  <c r="F326" i="5"/>
  <c r="G326" i="5"/>
  <c r="H326" i="5"/>
  <c r="A327" i="5"/>
  <c r="B327" i="5"/>
  <c r="C327" i="5"/>
  <c r="D327" i="5" s="1"/>
  <c r="E327" i="5"/>
  <c r="F327" i="5"/>
  <c r="G327" i="5"/>
  <c r="H327" i="5"/>
  <c r="B328" i="5"/>
  <c r="C328" i="5"/>
  <c r="D328" i="5" s="1"/>
  <c r="E328" i="5"/>
  <c r="F328" i="5"/>
  <c r="G328" i="5"/>
  <c r="H328" i="5"/>
  <c r="A329" i="5"/>
  <c r="B329" i="5"/>
  <c r="C329" i="5"/>
  <c r="D329" i="5" s="1"/>
  <c r="E329" i="5"/>
  <c r="F329" i="5"/>
  <c r="G329" i="5"/>
  <c r="H329" i="5"/>
  <c r="A330" i="5"/>
  <c r="B330" i="5"/>
  <c r="C330" i="5"/>
  <c r="D330" i="5" s="1"/>
  <c r="E330" i="5"/>
  <c r="F330" i="5"/>
  <c r="G330" i="5"/>
  <c r="H330" i="5"/>
  <c r="A331" i="5"/>
  <c r="B331" i="5"/>
  <c r="C331" i="5"/>
  <c r="D331" i="5" s="1"/>
  <c r="E331" i="5"/>
  <c r="F331" i="5"/>
  <c r="G331" i="5"/>
  <c r="H331" i="5"/>
  <c r="A332" i="5"/>
  <c r="B332" i="5"/>
  <c r="C332" i="5"/>
  <c r="D332" i="5" s="1"/>
  <c r="E332" i="5"/>
  <c r="F332" i="5"/>
  <c r="G332" i="5"/>
  <c r="H332" i="5"/>
  <c r="A333" i="5"/>
  <c r="B333" i="5"/>
  <c r="C333" i="5"/>
  <c r="D333" i="5" s="1"/>
  <c r="E333" i="5"/>
  <c r="F333" i="5"/>
  <c r="G333" i="5"/>
  <c r="H333" i="5"/>
  <c r="A334" i="5"/>
  <c r="B334" i="5"/>
  <c r="C334" i="5"/>
  <c r="D334" i="5" s="1"/>
  <c r="E334" i="5"/>
  <c r="F334" i="5"/>
  <c r="G334" i="5"/>
  <c r="H334" i="5"/>
  <c r="A335" i="5"/>
  <c r="B335" i="5"/>
  <c r="C335" i="5"/>
  <c r="D335" i="5" s="1"/>
  <c r="E335" i="5"/>
  <c r="F335" i="5"/>
  <c r="G335" i="5"/>
  <c r="H335" i="5"/>
  <c r="A336" i="5"/>
  <c r="B336" i="5"/>
  <c r="C336" i="5"/>
  <c r="D336" i="5" s="1"/>
  <c r="E336" i="5"/>
  <c r="F336" i="5"/>
  <c r="G336" i="5"/>
  <c r="H336" i="5"/>
  <c r="A337" i="5"/>
  <c r="B337" i="5"/>
  <c r="C337" i="5"/>
  <c r="D337" i="5" s="1"/>
  <c r="E337" i="5"/>
  <c r="F337" i="5"/>
  <c r="G337" i="5"/>
  <c r="H337" i="5"/>
  <c r="A287" i="5"/>
  <c r="B287" i="5"/>
  <c r="C287" i="5"/>
  <c r="D287" i="5" s="1"/>
  <c r="E287" i="5"/>
  <c r="F287" i="5"/>
  <c r="G287" i="5"/>
  <c r="H287" i="5"/>
  <c r="A288" i="5"/>
  <c r="B288" i="5"/>
  <c r="C288" i="5"/>
  <c r="D288" i="5" s="1"/>
  <c r="E288" i="5"/>
  <c r="F288" i="5"/>
  <c r="G288" i="5"/>
  <c r="H288" i="5"/>
  <c r="A289" i="5"/>
  <c r="B289" i="5"/>
  <c r="C289" i="5"/>
  <c r="D289" i="5" s="1"/>
  <c r="E289" i="5"/>
  <c r="F289" i="5"/>
  <c r="G289" i="5"/>
  <c r="H289" i="5"/>
  <c r="A290" i="5"/>
  <c r="B290" i="5"/>
  <c r="C290" i="5"/>
  <c r="D290" i="5" s="1"/>
  <c r="E290" i="5"/>
  <c r="F290" i="5"/>
  <c r="G290" i="5"/>
  <c r="H290" i="5"/>
  <c r="A291" i="5"/>
  <c r="B291" i="5"/>
  <c r="C291" i="5"/>
  <c r="D291" i="5" s="1"/>
  <c r="E291" i="5"/>
  <c r="F291" i="5"/>
  <c r="G291" i="5"/>
  <c r="H291" i="5"/>
  <c r="D293" i="5"/>
  <c r="A294" i="5"/>
  <c r="B294" i="5"/>
  <c r="C294" i="5"/>
  <c r="D294" i="5" s="1"/>
  <c r="E294" i="5"/>
  <c r="F294" i="5"/>
  <c r="G294" i="5"/>
  <c r="H294" i="5"/>
  <c r="A295" i="5"/>
  <c r="B295" i="5"/>
  <c r="C295" i="5"/>
  <c r="D295" i="5" s="1"/>
  <c r="E295" i="5"/>
  <c r="F295" i="5"/>
  <c r="G295" i="5"/>
  <c r="H295" i="5"/>
  <c r="A296" i="5"/>
  <c r="B296" i="5"/>
  <c r="C296" i="5"/>
  <c r="D296" i="5" s="1"/>
  <c r="E296" i="5"/>
  <c r="F296" i="5"/>
  <c r="G296" i="5"/>
  <c r="H296" i="5"/>
  <c r="A297" i="5"/>
  <c r="B297" i="5"/>
  <c r="C297" i="5"/>
  <c r="D297" i="5" s="1"/>
  <c r="E297" i="5"/>
  <c r="F297" i="5"/>
  <c r="G297" i="5"/>
  <c r="H297" i="5"/>
  <c r="A298" i="5"/>
  <c r="B298" i="5"/>
  <c r="C298" i="5"/>
  <c r="D298" i="5" s="1"/>
  <c r="E298" i="5"/>
  <c r="F298" i="5"/>
  <c r="G298" i="5"/>
  <c r="H298" i="5"/>
  <c r="A299" i="5"/>
  <c r="B299" i="5"/>
  <c r="C299" i="5"/>
  <c r="D299" i="5" s="1"/>
  <c r="E299" i="5"/>
  <c r="F299" i="5"/>
  <c r="G299" i="5"/>
  <c r="H299" i="5"/>
  <c r="A300" i="5"/>
  <c r="B300" i="5"/>
  <c r="C300" i="5"/>
  <c r="D300" i="5" s="1"/>
  <c r="E300" i="5"/>
  <c r="F300" i="5"/>
  <c r="G300" i="5"/>
  <c r="H300" i="5"/>
  <c r="A301" i="5"/>
  <c r="B301" i="5"/>
  <c r="C301" i="5"/>
  <c r="D301" i="5" s="1"/>
  <c r="E301" i="5"/>
  <c r="F301" i="5"/>
  <c r="G301" i="5"/>
  <c r="H301" i="5"/>
  <c r="A262" i="5"/>
  <c r="B262" i="5"/>
  <c r="C262" i="5"/>
  <c r="D262" i="5" s="1"/>
  <c r="E262" i="5"/>
  <c r="F262" i="5"/>
  <c r="G262" i="5"/>
  <c r="H262" i="5"/>
  <c r="A263" i="5"/>
  <c r="B263" i="5"/>
  <c r="C263" i="5"/>
  <c r="D263" i="5" s="1"/>
  <c r="E263" i="5"/>
  <c r="F263" i="5"/>
  <c r="G263" i="5"/>
  <c r="H263" i="5"/>
  <c r="A264" i="5"/>
  <c r="B264" i="5"/>
  <c r="C264" i="5"/>
  <c r="D264" i="5" s="1"/>
  <c r="E264" i="5"/>
  <c r="F264" i="5"/>
  <c r="G264" i="5"/>
  <c r="H264" i="5"/>
  <c r="A265" i="5"/>
  <c r="B265" i="5"/>
  <c r="C265" i="5"/>
  <c r="D265" i="5" s="1"/>
  <c r="E265" i="5"/>
  <c r="F265" i="5"/>
  <c r="G265" i="5"/>
  <c r="H265" i="5"/>
  <c r="A266" i="5"/>
  <c r="B266" i="5"/>
  <c r="C266" i="5"/>
  <c r="D266" i="5" s="1"/>
  <c r="E266" i="5"/>
  <c r="F266" i="5"/>
  <c r="G266" i="5"/>
  <c r="H266" i="5"/>
  <c r="A267" i="5"/>
  <c r="B267" i="5"/>
  <c r="C267" i="5"/>
  <c r="D267" i="5" s="1"/>
  <c r="E267" i="5"/>
  <c r="F267" i="5"/>
  <c r="G267" i="5"/>
  <c r="H267" i="5"/>
  <c r="D269" i="5"/>
  <c r="A270" i="5"/>
  <c r="B270" i="5"/>
  <c r="C270" i="5"/>
  <c r="D270" i="5" s="1"/>
  <c r="E270" i="5"/>
  <c r="F270" i="5"/>
  <c r="G270" i="5"/>
  <c r="H270" i="5"/>
  <c r="A271" i="5"/>
  <c r="B271" i="5"/>
  <c r="C271" i="5"/>
  <c r="D271" i="5" s="1"/>
  <c r="E271" i="5"/>
  <c r="F271" i="5"/>
  <c r="G271" i="5"/>
  <c r="H271" i="5"/>
  <c r="A272" i="5"/>
  <c r="B272" i="5"/>
  <c r="C272" i="5"/>
  <c r="D272" i="5" s="1"/>
  <c r="E272" i="5"/>
  <c r="F272" i="5"/>
  <c r="G272" i="5"/>
  <c r="H272" i="5"/>
  <c r="A273" i="5"/>
  <c r="B273" i="5"/>
  <c r="C273" i="5"/>
  <c r="D273" i="5" s="1"/>
  <c r="E273" i="5"/>
  <c r="F273" i="5"/>
  <c r="G273" i="5"/>
  <c r="H273" i="5"/>
  <c r="A274" i="5"/>
  <c r="B274" i="5"/>
  <c r="C274" i="5"/>
  <c r="D274" i="5" s="1"/>
  <c r="E274" i="5"/>
  <c r="F274" i="5"/>
  <c r="G274" i="5"/>
  <c r="H274" i="5"/>
  <c r="A275" i="5"/>
  <c r="B275" i="5"/>
  <c r="C275" i="5"/>
  <c r="D275" i="5" s="1"/>
  <c r="E275" i="5"/>
  <c r="F275" i="5"/>
  <c r="G275" i="5"/>
  <c r="H275" i="5"/>
  <c r="A276" i="5"/>
  <c r="B276" i="5"/>
  <c r="C276" i="5"/>
  <c r="D276" i="5" s="1"/>
  <c r="E276" i="5"/>
  <c r="F276" i="5"/>
  <c r="G276" i="5"/>
  <c r="H276" i="5"/>
  <c r="A277" i="5"/>
  <c r="B277" i="5"/>
  <c r="C277" i="5"/>
  <c r="D277" i="5" s="1"/>
  <c r="E277" i="5"/>
  <c r="F277" i="5"/>
  <c r="G277" i="5"/>
  <c r="H277" i="5"/>
  <c r="A278" i="5"/>
  <c r="B278" i="5"/>
  <c r="C278" i="5"/>
  <c r="D278" i="5" s="1"/>
  <c r="E278" i="5"/>
  <c r="F278" i="5"/>
  <c r="G278" i="5"/>
  <c r="H278" i="5"/>
  <c r="A279" i="5"/>
  <c r="B279" i="5"/>
  <c r="C279" i="5"/>
  <c r="D279" i="5" s="1"/>
  <c r="E279" i="5"/>
  <c r="F279" i="5"/>
  <c r="G279" i="5"/>
  <c r="H279" i="5"/>
  <c r="D281" i="5"/>
  <c r="A282" i="5"/>
  <c r="B282" i="5"/>
  <c r="C282" i="5"/>
  <c r="D282" i="5" s="1"/>
  <c r="E282" i="5"/>
  <c r="F282" i="5"/>
  <c r="G282" i="5"/>
  <c r="H282" i="5"/>
  <c r="A283" i="5"/>
  <c r="B283" i="5"/>
  <c r="C283" i="5"/>
  <c r="D283" i="5" s="1"/>
  <c r="E283" i="5"/>
  <c r="F283" i="5"/>
  <c r="G283" i="5"/>
  <c r="H283" i="5"/>
  <c r="A284" i="5"/>
  <c r="B284" i="5"/>
  <c r="C284" i="5"/>
  <c r="D284" i="5" s="1"/>
  <c r="E284" i="5"/>
  <c r="F284" i="5"/>
  <c r="G284" i="5"/>
  <c r="H284" i="5"/>
  <c r="A285" i="5"/>
  <c r="B285" i="5"/>
  <c r="C285" i="5"/>
  <c r="D285" i="5" s="1"/>
  <c r="E285" i="5"/>
  <c r="F285" i="5"/>
  <c r="G285" i="5"/>
  <c r="H285" i="5"/>
  <c r="A286" i="5"/>
  <c r="B286" i="5"/>
  <c r="C286" i="5"/>
  <c r="D286" i="5" s="1"/>
  <c r="E286" i="5"/>
  <c r="F286" i="5"/>
  <c r="G286" i="5"/>
  <c r="H286" i="5"/>
  <c r="D221" i="5"/>
  <c r="A222" i="5"/>
  <c r="B222" i="5"/>
  <c r="C222" i="5"/>
  <c r="D222" i="5" s="1"/>
  <c r="E222" i="5"/>
  <c r="F222" i="5"/>
  <c r="G222" i="5"/>
  <c r="H222" i="5"/>
  <c r="A223" i="5"/>
  <c r="B223" i="5"/>
  <c r="C223" i="5"/>
  <c r="D223" i="5" s="1"/>
  <c r="E223" i="5"/>
  <c r="F223" i="5"/>
  <c r="G223" i="5"/>
  <c r="H223" i="5"/>
  <c r="A224" i="5"/>
  <c r="B224" i="5"/>
  <c r="C224" i="5"/>
  <c r="D224" i="5" s="1"/>
  <c r="E224" i="5"/>
  <c r="F224" i="5"/>
  <c r="G224" i="5"/>
  <c r="H224" i="5"/>
  <c r="A225" i="5"/>
  <c r="B225" i="5"/>
  <c r="C225" i="5"/>
  <c r="D225" i="5" s="1"/>
  <c r="E225" i="5"/>
  <c r="F225" i="5"/>
  <c r="G225" i="5"/>
  <c r="H225" i="5"/>
  <c r="A226" i="5"/>
  <c r="B226" i="5"/>
  <c r="C226" i="5"/>
  <c r="D226" i="5" s="1"/>
  <c r="E226" i="5"/>
  <c r="F226" i="5"/>
  <c r="G226" i="5"/>
  <c r="H226" i="5"/>
  <c r="A227" i="5"/>
  <c r="B227" i="5"/>
  <c r="C227" i="5"/>
  <c r="D227" i="5" s="1"/>
  <c r="E227" i="5"/>
  <c r="F227" i="5"/>
  <c r="G227" i="5"/>
  <c r="H227" i="5"/>
  <c r="A228" i="5"/>
  <c r="B228" i="5"/>
  <c r="C228" i="5"/>
  <c r="D228" i="5" s="1"/>
  <c r="E228" i="5"/>
  <c r="F228" i="5"/>
  <c r="G228" i="5"/>
  <c r="H228" i="5"/>
  <c r="A229" i="5"/>
  <c r="B229" i="5"/>
  <c r="C229" i="5"/>
  <c r="D229" i="5" s="1"/>
  <c r="E229" i="5"/>
  <c r="F229" i="5"/>
  <c r="G229" i="5"/>
  <c r="H229" i="5"/>
  <c r="A230" i="5"/>
  <c r="B230" i="5"/>
  <c r="C230" i="5"/>
  <c r="D230" i="5" s="1"/>
  <c r="E230" i="5"/>
  <c r="F230" i="5"/>
  <c r="G230" i="5"/>
  <c r="H230" i="5"/>
  <c r="A231" i="5"/>
  <c r="B231" i="5"/>
  <c r="C231" i="5"/>
  <c r="D231" i="5" s="1"/>
  <c r="E231" i="5"/>
  <c r="F231" i="5"/>
  <c r="G231" i="5"/>
  <c r="H231" i="5"/>
  <c r="D233" i="5"/>
  <c r="A234" i="5"/>
  <c r="B234" i="5"/>
  <c r="C234" i="5"/>
  <c r="D234" i="5" s="1"/>
  <c r="E234" i="5"/>
  <c r="F234" i="5"/>
  <c r="G234" i="5"/>
  <c r="H234" i="5"/>
  <c r="A235" i="5"/>
  <c r="B235" i="5"/>
  <c r="C235" i="5"/>
  <c r="D235" i="5" s="1"/>
  <c r="E235" i="5"/>
  <c r="F235" i="5"/>
  <c r="G235" i="5"/>
  <c r="H235" i="5"/>
  <c r="A236" i="5"/>
  <c r="B236" i="5"/>
  <c r="C236" i="5"/>
  <c r="D236" i="5" s="1"/>
  <c r="E236" i="5"/>
  <c r="F236" i="5"/>
  <c r="G236" i="5"/>
  <c r="H236" i="5"/>
  <c r="A237" i="5"/>
  <c r="B237" i="5"/>
  <c r="C237" i="5"/>
  <c r="D237" i="5" s="1"/>
  <c r="E237" i="5"/>
  <c r="F237" i="5"/>
  <c r="G237" i="5"/>
  <c r="H237" i="5"/>
  <c r="A238" i="5"/>
  <c r="B238" i="5"/>
  <c r="C238" i="5"/>
  <c r="D238" i="5" s="1"/>
  <c r="E238" i="5"/>
  <c r="F238" i="5"/>
  <c r="G238" i="5"/>
  <c r="H238" i="5"/>
  <c r="A239" i="5"/>
  <c r="B239" i="5"/>
  <c r="C239" i="5"/>
  <c r="D239" i="5" s="1"/>
  <c r="E239" i="5"/>
  <c r="F239" i="5"/>
  <c r="G239" i="5"/>
  <c r="H239" i="5"/>
  <c r="A240" i="5"/>
  <c r="B240" i="5"/>
  <c r="C240" i="5"/>
  <c r="D240" i="5" s="1"/>
  <c r="E240" i="5"/>
  <c r="F240" i="5"/>
  <c r="G240" i="5"/>
  <c r="H240" i="5"/>
  <c r="A241" i="5"/>
  <c r="B241" i="5"/>
  <c r="C241" i="5"/>
  <c r="D241" i="5" s="1"/>
  <c r="E241" i="5"/>
  <c r="F241" i="5"/>
  <c r="G241" i="5"/>
  <c r="H241" i="5"/>
  <c r="A242" i="5"/>
  <c r="B242" i="5"/>
  <c r="C242" i="5"/>
  <c r="D242" i="5" s="1"/>
  <c r="E242" i="5"/>
  <c r="F242" i="5"/>
  <c r="G242" i="5"/>
  <c r="H242" i="5"/>
  <c r="A243" i="5"/>
  <c r="B243" i="5"/>
  <c r="C243" i="5"/>
  <c r="D243" i="5" s="1"/>
  <c r="E243" i="5"/>
  <c r="F243" i="5"/>
  <c r="G243" i="5"/>
  <c r="H243" i="5"/>
  <c r="D245" i="5"/>
  <c r="A246" i="5"/>
  <c r="B246" i="5"/>
  <c r="C246" i="5"/>
  <c r="D246" i="5" s="1"/>
  <c r="E246" i="5"/>
  <c r="F246" i="5"/>
  <c r="G246" i="5"/>
  <c r="H246" i="5"/>
  <c r="A247" i="5"/>
  <c r="B247" i="5"/>
  <c r="C247" i="5"/>
  <c r="D247" i="5" s="1"/>
  <c r="E247" i="5"/>
  <c r="F247" i="5"/>
  <c r="G247" i="5"/>
  <c r="H247" i="5"/>
  <c r="A248" i="5"/>
  <c r="B248" i="5"/>
  <c r="C248" i="5"/>
  <c r="D248" i="5" s="1"/>
  <c r="E248" i="5"/>
  <c r="F248" i="5"/>
  <c r="G248" i="5"/>
  <c r="H248" i="5"/>
  <c r="A249" i="5"/>
  <c r="B249" i="5"/>
  <c r="C249" i="5"/>
  <c r="D249" i="5" s="1"/>
  <c r="E249" i="5"/>
  <c r="F249" i="5"/>
  <c r="G249" i="5"/>
  <c r="H249" i="5"/>
  <c r="A250" i="5"/>
  <c r="B250" i="5"/>
  <c r="C250" i="5"/>
  <c r="D250" i="5" s="1"/>
  <c r="E250" i="5"/>
  <c r="F250" i="5"/>
  <c r="G250" i="5"/>
  <c r="H250" i="5"/>
  <c r="A251" i="5"/>
  <c r="B251" i="5"/>
  <c r="C251" i="5"/>
  <c r="D251" i="5" s="1"/>
  <c r="E251" i="5"/>
  <c r="F251" i="5"/>
  <c r="G251" i="5"/>
  <c r="H251" i="5"/>
  <c r="A252" i="5"/>
  <c r="B252" i="5"/>
  <c r="C252" i="5"/>
  <c r="D252" i="5" s="1"/>
  <c r="E252" i="5"/>
  <c r="F252" i="5"/>
  <c r="G252" i="5"/>
  <c r="H252" i="5"/>
  <c r="A253" i="5"/>
  <c r="B253" i="5"/>
  <c r="C253" i="5"/>
  <c r="D253" i="5" s="1"/>
  <c r="E253" i="5"/>
  <c r="F253" i="5"/>
  <c r="G253" i="5"/>
  <c r="H253" i="5"/>
  <c r="A254" i="5"/>
  <c r="B254" i="5"/>
  <c r="C254" i="5"/>
  <c r="D254" i="5" s="1"/>
  <c r="E254" i="5"/>
  <c r="F254" i="5"/>
  <c r="G254" i="5"/>
  <c r="H254" i="5"/>
  <c r="A255" i="5"/>
  <c r="B255" i="5"/>
  <c r="C255" i="5"/>
  <c r="D255" i="5" s="1"/>
  <c r="E255" i="5"/>
  <c r="F255" i="5"/>
  <c r="G255" i="5"/>
  <c r="H255" i="5"/>
  <c r="D257" i="5"/>
  <c r="A258" i="5"/>
  <c r="B258" i="5"/>
  <c r="C258" i="5"/>
  <c r="D258" i="5" s="1"/>
  <c r="E258" i="5"/>
  <c r="F258" i="5"/>
  <c r="G258" i="5"/>
  <c r="H258" i="5"/>
  <c r="A259" i="5"/>
  <c r="B259" i="5"/>
  <c r="C259" i="5"/>
  <c r="D259" i="5" s="1"/>
  <c r="E259" i="5"/>
  <c r="F259" i="5"/>
  <c r="G259" i="5"/>
  <c r="H259" i="5"/>
  <c r="A260" i="5"/>
  <c r="B260" i="5"/>
  <c r="C260" i="5"/>
  <c r="D260" i="5" s="1"/>
  <c r="E260" i="5"/>
  <c r="F260" i="5"/>
  <c r="G260" i="5"/>
  <c r="H260" i="5"/>
  <c r="A261" i="5"/>
  <c r="B261" i="5"/>
  <c r="C261" i="5"/>
  <c r="D261" i="5" s="1"/>
  <c r="E261" i="5"/>
  <c r="F261" i="5"/>
  <c r="G261" i="5"/>
  <c r="H261" i="5"/>
  <c r="B188" i="5"/>
  <c r="C188" i="5"/>
  <c r="D188" i="5" s="1"/>
  <c r="E188" i="5"/>
  <c r="F188" i="5"/>
  <c r="G188" i="5"/>
  <c r="B189" i="5"/>
  <c r="C189" i="5"/>
  <c r="D189" i="5" s="1"/>
  <c r="E189" i="5"/>
  <c r="F189" i="5"/>
  <c r="G189" i="5"/>
  <c r="A190" i="5"/>
  <c r="B190" i="5"/>
  <c r="C190" i="5"/>
  <c r="D190" i="5" s="1"/>
  <c r="E190" i="5"/>
  <c r="F190" i="5"/>
  <c r="G190" i="5"/>
  <c r="A191" i="5"/>
  <c r="B191" i="5"/>
  <c r="C191" i="5"/>
  <c r="D191" i="5" s="1"/>
  <c r="E191" i="5"/>
  <c r="F191" i="5"/>
  <c r="G191" i="5"/>
  <c r="A192" i="5"/>
  <c r="B192" i="5"/>
  <c r="C192" i="5"/>
  <c r="D192" i="5" s="1"/>
  <c r="E192" i="5"/>
  <c r="F192" i="5"/>
  <c r="G192" i="5"/>
  <c r="A193" i="5"/>
  <c r="B193" i="5"/>
  <c r="C193" i="5"/>
  <c r="D193" i="5" s="1"/>
  <c r="E193" i="5"/>
  <c r="F193" i="5"/>
  <c r="G193" i="5"/>
  <c r="A194" i="5"/>
  <c r="B194" i="5"/>
  <c r="C194" i="5"/>
  <c r="D194" i="5" s="1"/>
  <c r="E194" i="5"/>
  <c r="F194" i="5"/>
  <c r="G194" i="5"/>
  <c r="A195" i="5"/>
  <c r="B195" i="5"/>
  <c r="C195" i="5"/>
  <c r="D195" i="5" s="1"/>
  <c r="E195" i="5"/>
  <c r="F195" i="5"/>
  <c r="G195" i="5"/>
  <c r="A196" i="5"/>
  <c r="B196" i="5"/>
  <c r="C196" i="5"/>
  <c r="D196" i="5" s="1"/>
  <c r="E196" i="5"/>
  <c r="F196" i="5"/>
  <c r="G196" i="5"/>
  <c r="A197" i="5"/>
  <c r="B197" i="5"/>
  <c r="C197" i="5"/>
  <c r="D197" i="5" s="1"/>
  <c r="E197" i="5"/>
  <c r="F197" i="5"/>
  <c r="G197" i="5"/>
  <c r="A198" i="5"/>
  <c r="B198" i="5"/>
  <c r="C198" i="5"/>
  <c r="D198" i="5" s="1"/>
  <c r="E198" i="5"/>
  <c r="F198" i="5"/>
  <c r="G198" i="5"/>
  <c r="A199" i="5"/>
  <c r="B199" i="5"/>
  <c r="C199" i="5"/>
  <c r="D199" i="5" s="1"/>
  <c r="E199" i="5"/>
  <c r="F199" i="5"/>
  <c r="G199" i="5"/>
  <c r="A200" i="5"/>
  <c r="B200" i="5"/>
  <c r="C200" i="5"/>
  <c r="D200" i="5" s="1"/>
  <c r="E200" i="5"/>
  <c r="F200" i="5"/>
  <c r="G200" i="5"/>
  <c r="A201" i="5"/>
  <c r="B201" i="5"/>
  <c r="C201" i="5"/>
  <c r="D201" i="5" s="1"/>
  <c r="E201" i="5"/>
  <c r="F201" i="5"/>
  <c r="G201" i="5"/>
  <c r="A202" i="5"/>
  <c r="B202" i="5"/>
  <c r="C202" i="5"/>
  <c r="D202" i="5" s="1"/>
  <c r="E202" i="5"/>
  <c r="F202" i="5"/>
  <c r="G202" i="5"/>
  <c r="A203" i="5"/>
  <c r="B203" i="5"/>
  <c r="C203" i="5"/>
  <c r="D203" i="5" s="1"/>
  <c r="E203" i="5"/>
  <c r="F203" i="5"/>
  <c r="G203" i="5"/>
  <c r="A204" i="5"/>
  <c r="B204" i="5"/>
  <c r="C204" i="5"/>
  <c r="D204" i="5" s="1"/>
  <c r="E204" i="5"/>
  <c r="F204" i="5"/>
  <c r="G204" i="5"/>
  <c r="B160" i="5"/>
  <c r="C160" i="5"/>
  <c r="D160" i="5" s="1"/>
  <c r="E160" i="5"/>
  <c r="F160" i="5"/>
  <c r="G160" i="5"/>
  <c r="D161" i="5"/>
  <c r="A162" i="5"/>
  <c r="B162" i="5"/>
  <c r="C162" i="5"/>
  <c r="D162" i="5" s="1"/>
  <c r="E162" i="5"/>
  <c r="F162" i="5"/>
  <c r="G162" i="5"/>
  <c r="A163" i="5"/>
  <c r="B163" i="5"/>
  <c r="C163" i="5"/>
  <c r="D163" i="5" s="1"/>
  <c r="E163" i="5"/>
  <c r="F163" i="5"/>
  <c r="G163" i="5"/>
  <c r="A164" i="5"/>
  <c r="B164" i="5"/>
  <c r="C164" i="5"/>
  <c r="D164" i="5" s="1"/>
  <c r="E164" i="5"/>
  <c r="F164" i="5"/>
  <c r="G164" i="5"/>
  <c r="A165" i="5"/>
  <c r="B165" i="5"/>
  <c r="C165" i="5"/>
  <c r="D165" i="5" s="1"/>
  <c r="E165" i="5"/>
  <c r="F165" i="5"/>
  <c r="G165" i="5"/>
  <c r="A166" i="5"/>
  <c r="B166" i="5"/>
  <c r="C166" i="5"/>
  <c r="D166" i="5" s="1"/>
  <c r="E166" i="5"/>
  <c r="F166" i="5"/>
  <c r="G166" i="5"/>
  <c r="A167" i="5"/>
  <c r="B167" i="5"/>
  <c r="C167" i="5"/>
  <c r="D167" i="5" s="1"/>
  <c r="E167" i="5"/>
  <c r="F167" i="5"/>
  <c r="G167" i="5"/>
  <c r="A168" i="5"/>
  <c r="B168" i="5"/>
  <c r="C168" i="5"/>
  <c r="D168" i="5" s="1"/>
  <c r="E168" i="5"/>
  <c r="F168" i="5"/>
  <c r="G168" i="5"/>
  <c r="A169" i="5"/>
  <c r="B169" i="5"/>
  <c r="C169" i="5"/>
  <c r="D169" i="5" s="1"/>
  <c r="E169" i="5"/>
  <c r="F169" i="5"/>
  <c r="G169" i="5"/>
  <c r="A170" i="5"/>
  <c r="B170" i="5"/>
  <c r="C170" i="5"/>
  <c r="D170" i="5" s="1"/>
  <c r="E170" i="5"/>
  <c r="F170" i="5"/>
  <c r="G170" i="5"/>
  <c r="A171" i="5"/>
  <c r="B171" i="5"/>
  <c r="C171" i="5"/>
  <c r="D171" i="5" s="1"/>
  <c r="E171" i="5"/>
  <c r="F171" i="5"/>
  <c r="G171" i="5"/>
  <c r="A172" i="5"/>
  <c r="B172" i="5"/>
  <c r="C172" i="5"/>
  <c r="D172" i="5" s="1"/>
  <c r="E172" i="5"/>
  <c r="F172" i="5"/>
  <c r="G172" i="5"/>
  <c r="A173" i="5"/>
  <c r="B173" i="5"/>
  <c r="C173" i="5"/>
  <c r="D173" i="5" s="1"/>
  <c r="E173" i="5"/>
  <c r="F173" i="5"/>
  <c r="G173" i="5"/>
  <c r="B174" i="5"/>
  <c r="C174" i="5"/>
  <c r="D174" i="5" s="1"/>
  <c r="E174" i="5"/>
  <c r="F174" i="5"/>
  <c r="G174" i="5"/>
  <c r="D175" i="5"/>
  <c r="A176" i="5"/>
  <c r="B176" i="5"/>
  <c r="C176" i="5"/>
  <c r="D176" i="5" s="1"/>
  <c r="E176" i="5"/>
  <c r="F176" i="5"/>
  <c r="G176" i="5"/>
  <c r="A177" i="5"/>
  <c r="B177" i="5"/>
  <c r="C177" i="5"/>
  <c r="D177" i="5" s="1"/>
  <c r="E177" i="5"/>
  <c r="F177" i="5"/>
  <c r="G177" i="5"/>
  <c r="A178" i="5"/>
  <c r="B178" i="5"/>
  <c r="C178" i="5"/>
  <c r="D178" i="5" s="1"/>
  <c r="E178" i="5"/>
  <c r="F178" i="5"/>
  <c r="G178" i="5"/>
  <c r="A179" i="5"/>
  <c r="B179" i="5"/>
  <c r="C179" i="5"/>
  <c r="D179" i="5" s="1"/>
  <c r="E179" i="5"/>
  <c r="F179" i="5"/>
  <c r="G179" i="5"/>
  <c r="A180" i="5"/>
  <c r="B180" i="5"/>
  <c r="C180" i="5"/>
  <c r="D180" i="5" s="1"/>
  <c r="E180" i="5"/>
  <c r="F180" i="5"/>
  <c r="G180" i="5"/>
  <c r="A181" i="5"/>
  <c r="B181" i="5"/>
  <c r="C181" i="5"/>
  <c r="D181" i="5" s="1"/>
  <c r="E181" i="5"/>
  <c r="F181" i="5"/>
  <c r="G181" i="5"/>
  <c r="A182" i="5"/>
  <c r="B182" i="5"/>
  <c r="C182" i="5"/>
  <c r="D182" i="5" s="1"/>
  <c r="E182" i="5"/>
  <c r="F182" i="5"/>
  <c r="G182" i="5"/>
  <c r="A183" i="5"/>
  <c r="B183" i="5"/>
  <c r="C183" i="5"/>
  <c r="D183" i="5" s="1"/>
  <c r="E183" i="5"/>
  <c r="F183" i="5"/>
  <c r="G183" i="5"/>
  <c r="A184" i="5"/>
  <c r="B184" i="5"/>
  <c r="C184" i="5"/>
  <c r="D184" i="5" s="1"/>
  <c r="E184" i="5"/>
  <c r="F184" i="5"/>
  <c r="G184" i="5"/>
  <c r="A185" i="5"/>
  <c r="B185" i="5"/>
  <c r="C185" i="5"/>
  <c r="D185" i="5" s="1"/>
  <c r="E185" i="5"/>
  <c r="F185" i="5"/>
  <c r="G185" i="5"/>
  <c r="A186" i="5"/>
  <c r="B186" i="5"/>
  <c r="C186" i="5"/>
  <c r="D186" i="5" s="1"/>
  <c r="E186" i="5"/>
  <c r="F186" i="5"/>
  <c r="G186" i="5"/>
  <c r="A187" i="5"/>
  <c r="B187" i="5"/>
  <c r="C187" i="5"/>
  <c r="D187" i="5" s="1"/>
  <c r="E187" i="5"/>
  <c r="F187" i="5"/>
  <c r="G187" i="5"/>
  <c r="E148" i="5"/>
  <c r="A321" i="3"/>
  <c r="B321" i="3"/>
  <c r="C321" i="3"/>
  <c r="D321" i="3"/>
  <c r="E321" i="3"/>
  <c r="F321" i="3"/>
  <c r="G321" i="3"/>
  <c r="H321" i="3"/>
  <c r="A322" i="3"/>
  <c r="B322" i="3"/>
  <c r="C322" i="3"/>
  <c r="D322" i="3"/>
  <c r="E322" i="3"/>
  <c r="F322" i="3"/>
  <c r="G322" i="3"/>
  <c r="H322" i="3"/>
  <c r="A323" i="3"/>
  <c r="B323" i="3"/>
  <c r="C323" i="3"/>
  <c r="D323" i="3"/>
  <c r="E323" i="3"/>
  <c r="F323" i="3"/>
  <c r="G323" i="3"/>
  <c r="H323" i="3"/>
  <c r="A324" i="3"/>
  <c r="B324" i="3"/>
  <c r="C324" i="3"/>
  <c r="D324" i="3"/>
  <c r="E324" i="3"/>
  <c r="F324" i="3"/>
  <c r="G324" i="3"/>
  <c r="H324" i="3"/>
  <c r="A325" i="3"/>
  <c r="B325" i="3"/>
  <c r="C325" i="3"/>
  <c r="D325" i="3"/>
  <c r="E325" i="3"/>
  <c r="F325" i="3"/>
  <c r="G325" i="3"/>
  <c r="H325" i="3"/>
  <c r="A326" i="3"/>
  <c r="B326" i="3"/>
  <c r="C326" i="3"/>
  <c r="D326" i="3"/>
  <c r="E326" i="3"/>
  <c r="F326" i="3"/>
  <c r="G326" i="3"/>
  <c r="H326" i="3"/>
  <c r="A327" i="3"/>
  <c r="B327" i="3"/>
  <c r="C327" i="3"/>
  <c r="D327" i="3"/>
  <c r="E327" i="3"/>
  <c r="F327" i="3"/>
  <c r="G327" i="3"/>
  <c r="H327" i="3"/>
  <c r="A328" i="3"/>
  <c r="B328" i="3"/>
  <c r="C328" i="3"/>
  <c r="D328" i="3"/>
  <c r="E328" i="3"/>
  <c r="F328" i="3"/>
  <c r="G328" i="3"/>
  <c r="H328" i="3"/>
  <c r="A329" i="3"/>
  <c r="B329" i="3"/>
  <c r="C329" i="3"/>
  <c r="D329" i="3"/>
  <c r="E329" i="3"/>
  <c r="F329" i="3"/>
  <c r="G329" i="3"/>
  <c r="H329" i="3"/>
  <c r="A330" i="3"/>
  <c r="B330" i="3"/>
  <c r="C330" i="3"/>
  <c r="D330" i="3"/>
  <c r="E330" i="3"/>
  <c r="F330" i="3"/>
  <c r="G330" i="3"/>
  <c r="H330" i="3"/>
  <c r="A331" i="3"/>
  <c r="B331" i="3"/>
  <c r="C331" i="3"/>
  <c r="D331" i="3"/>
  <c r="E331" i="3"/>
  <c r="F331" i="3"/>
  <c r="G331" i="3"/>
  <c r="H331" i="3"/>
  <c r="A332" i="3"/>
  <c r="B332" i="3"/>
  <c r="C332" i="3"/>
  <c r="D332" i="3"/>
  <c r="E332" i="3"/>
  <c r="F332" i="3"/>
  <c r="G332" i="3"/>
  <c r="H332" i="3"/>
  <c r="A333" i="3"/>
  <c r="B333" i="3"/>
  <c r="C333" i="3"/>
  <c r="D333" i="3"/>
  <c r="E333" i="3"/>
  <c r="F333" i="3"/>
  <c r="G333" i="3"/>
  <c r="H333" i="3"/>
  <c r="A334" i="3"/>
  <c r="B334" i="3"/>
  <c r="C334" i="3"/>
  <c r="D334" i="3"/>
  <c r="E334" i="3"/>
  <c r="F334" i="3"/>
  <c r="G334" i="3"/>
  <c r="H334" i="3"/>
  <c r="A335" i="3"/>
  <c r="B335" i="3"/>
  <c r="C335" i="3"/>
  <c r="D335" i="3"/>
  <c r="E335" i="3"/>
  <c r="F335" i="3"/>
  <c r="G335" i="3"/>
  <c r="H335" i="3"/>
  <c r="A336" i="3"/>
  <c r="B336" i="3"/>
  <c r="C336" i="3"/>
  <c r="D336" i="3"/>
  <c r="E336" i="3"/>
  <c r="F336" i="3"/>
  <c r="G336" i="3"/>
  <c r="H336" i="3"/>
  <c r="A308" i="3"/>
  <c r="A295" i="3"/>
  <c r="D190" i="3"/>
  <c r="A191" i="3"/>
  <c r="B191" i="3"/>
  <c r="C191" i="3"/>
  <c r="D191" i="3"/>
  <c r="E191" i="3"/>
  <c r="F191" i="3"/>
  <c r="G191" i="3"/>
  <c r="A192" i="3"/>
  <c r="B192" i="3"/>
  <c r="C192" i="3"/>
  <c r="D192" i="3" s="1"/>
  <c r="E192" i="3"/>
  <c r="F192" i="3"/>
  <c r="G192" i="3"/>
  <c r="A193" i="3"/>
  <c r="B193" i="3"/>
  <c r="C193" i="3"/>
  <c r="D193" i="3" s="1"/>
  <c r="E193" i="3"/>
  <c r="F193" i="3"/>
  <c r="G193" i="3"/>
  <c r="A194" i="3"/>
  <c r="B194" i="3"/>
  <c r="C194" i="3"/>
  <c r="D194" i="3"/>
  <c r="E194" i="3"/>
  <c r="F194" i="3"/>
  <c r="G194" i="3"/>
  <c r="A195" i="3"/>
  <c r="B195" i="3"/>
  <c r="C195" i="3"/>
  <c r="D195" i="3" s="1"/>
  <c r="E195" i="3"/>
  <c r="F195" i="3"/>
  <c r="G195" i="3"/>
  <c r="A196" i="3"/>
  <c r="B196" i="3"/>
  <c r="C196" i="3"/>
  <c r="D196" i="3" s="1"/>
  <c r="E196" i="3"/>
  <c r="F196" i="3"/>
  <c r="G196" i="3"/>
  <c r="A197" i="3"/>
  <c r="B197" i="3"/>
  <c r="C197" i="3"/>
  <c r="D197" i="3" s="1"/>
  <c r="E197" i="3"/>
  <c r="F197" i="3"/>
  <c r="G197" i="3"/>
  <c r="A198" i="3"/>
  <c r="B198" i="3"/>
  <c r="C198" i="3"/>
  <c r="D198" i="3"/>
  <c r="E198" i="3"/>
  <c r="F198" i="3"/>
  <c r="G198" i="3"/>
  <c r="A199" i="3"/>
  <c r="B199" i="3"/>
  <c r="C199" i="3"/>
  <c r="D199" i="3" s="1"/>
  <c r="E199" i="3"/>
  <c r="F199" i="3"/>
  <c r="G199" i="3"/>
  <c r="A200" i="3"/>
  <c r="B200" i="3"/>
  <c r="C200" i="3"/>
  <c r="D200" i="3" s="1"/>
  <c r="E200" i="3"/>
  <c r="F200" i="3"/>
  <c r="G200" i="3"/>
  <c r="A201" i="3"/>
  <c r="B201" i="3"/>
  <c r="C201" i="3"/>
  <c r="D201" i="3" s="1"/>
  <c r="E201" i="3"/>
  <c r="F201" i="3"/>
  <c r="G201" i="3"/>
  <c r="A202" i="3"/>
  <c r="B202" i="3"/>
  <c r="C202" i="3"/>
  <c r="D202" i="3" s="1"/>
  <c r="E202" i="3"/>
  <c r="F202" i="3"/>
  <c r="G202" i="3"/>
  <c r="A203" i="3"/>
  <c r="B203" i="3"/>
  <c r="C203" i="3"/>
  <c r="D203" i="3"/>
  <c r="E203" i="3"/>
  <c r="F203" i="3"/>
  <c r="G203" i="3"/>
  <c r="A204" i="3"/>
  <c r="B204" i="3"/>
  <c r="C204" i="3"/>
  <c r="D204" i="3"/>
  <c r="E204" i="3"/>
  <c r="F204" i="3"/>
  <c r="G204" i="3"/>
  <c r="A205" i="3"/>
  <c r="B205" i="3"/>
  <c r="C205" i="3"/>
  <c r="D205" i="3" s="1"/>
  <c r="E205" i="3"/>
  <c r="F205" i="3"/>
  <c r="G205" i="3"/>
  <c r="A206" i="3"/>
  <c r="B206" i="3"/>
  <c r="C206" i="3"/>
  <c r="D206" i="3"/>
  <c r="E206" i="3"/>
  <c r="F206" i="3"/>
  <c r="G206" i="3"/>
  <c r="A207" i="3"/>
  <c r="B207" i="3"/>
  <c r="C207" i="3"/>
  <c r="D207" i="3"/>
  <c r="E207" i="3"/>
  <c r="F207" i="3"/>
  <c r="G207" i="3"/>
  <c r="A208" i="3"/>
  <c r="B208" i="3"/>
  <c r="C208" i="3"/>
  <c r="D208" i="3" s="1"/>
  <c r="E208" i="3"/>
  <c r="F208" i="3"/>
  <c r="G208" i="3"/>
  <c r="A209" i="3"/>
  <c r="B209" i="3"/>
  <c r="C209" i="3"/>
  <c r="D209" i="3" s="1"/>
  <c r="E209" i="3"/>
  <c r="F209" i="3"/>
  <c r="G209" i="3"/>
  <c r="A188" i="3"/>
  <c r="A174" i="3"/>
  <c r="A160" i="3"/>
  <c r="A146" i="3"/>
  <c r="A340" i="6"/>
  <c r="B340" i="6"/>
  <c r="C340" i="6"/>
  <c r="D340" i="6" s="1"/>
  <c r="E340" i="6"/>
  <c r="F340" i="6"/>
  <c r="G340" i="6"/>
  <c r="H340" i="6"/>
  <c r="A341" i="6"/>
  <c r="B341" i="6"/>
  <c r="C341" i="6"/>
  <c r="D341" i="6" s="1"/>
  <c r="E341" i="6"/>
  <c r="F341" i="6"/>
  <c r="G341" i="6"/>
  <c r="H341" i="6"/>
  <c r="A342" i="6"/>
  <c r="B342" i="6"/>
  <c r="C342" i="6"/>
  <c r="D342" i="6" s="1"/>
  <c r="E342" i="6"/>
  <c r="F342" i="6"/>
  <c r="G342" i="6"/>
  <c r="H342" i="6"/>
  <c r="A343" i="6"/>
  <c r="B343" i="6"/>
  <c r="C343" i="6"/>
  <c r="D343" i="6" s="1"/>
  <c r="E343" i="6"/>
  <c r="F343" i="6"/>
  <c r="G343" i="6"/>
  <c r="H343" i="6"/>
  <c r="A344" i="6"/>
  <c r="B344" i="6"/>
  <c r="C344" i="6"/>
  <c r="D344" i="6" s="1"/>
  <c r="E344" i="6"/>
  <c r="F344" i="6"/>
  <c r="G344" i="6"/>
  <c r="H344" i="6"/>
  <c r="A345" i="6"/>
  <c r="B345" i="6"/>
  <c r="C345" i="6"/>
  <c r="D345" i="6" s="1"/>
  <c r="E345" i="6"/>
  <c r="F345" i="6"/>
  <c r="G345" i="6"/>
  <c r="H345" i="6"/>
  <c r="A346" i="6"/>
  <c r="B346" i="6"/>
  <c r="C346" i="6"/>
  <c r="D346" i="6" s="1"/>
  <c r="E346" i="6"/>
  <c r="F346" i="6"/>
  <c r="G346" i="6"/>
  <c r="H346" i="6"/>
  <c r="A347" i="6"/>
  <c r="B347" i="6"/>
  <c r="C347" i="6"/>
  <c r="D347" i="6" s="1"/>
  <c r="E347" i="6"/>
  <c r="F347" i="6"/>
  <c r="G347" i="6"/>
  <c r="H347" i="6"/>
  <c r="A348" i="6"/>
  <c r="B348" i="6"/>
  <c r="C348" i="6"/>
  <c r="D348" i="6" s="1"/>
  <c r="E348" i="6"/>
  <c r="F348" i="6"/>
  <c r="G348" i="6"/>
  <c r="H348" i="6"/>
  <c r="A349" i="6"/>
  <c r="B349" i="6"/>
  <c r="C349" i="6"/>
  <c r="D349" i="6" s="1"/>
  <c r="E349" i="6"/>
  <c r="F349" i="6"/>
  <c r="G349" i="6"/>
  <c r="H349" i="6"/>
  <c r="A350" i="6"/>
  <c r="B350" i="6"/>
  <c r="C350" i="6"/>
  <c r="D350" i="6" s="1"/>
  <c r="E350" i="6"/>
  <c r="F350" i="6"/>
  <c r="G350" i="6"/>
  <c r="H350" i="6"/>
  <c r="A351" i="6"/>
  <c r="B351" i="6"/>
  <c r="C351" i="6"/>
  <c r="D351" i="6" s="1"/>
  <c r="E351" i="6"/>
  <c r="F351" i="6"/>
  <c r="G351" i="6"/>
  <c r="H351" i="6"/>
  <c r="A352" i="6"/>
  <c r="B352" i="6"/>
  <c r="C352" i="6"/>
  <c r="D352" i="6" s="1"/>
  <c r="E352" i="6"/>
  <c r="F352" i="6"/>
  <c r="G352" i="6"/>
  <c r="H352" i="6"/>
  <c r="A316" i="6"/>
  <c r="B316" i="6"/>
  <c r="C316" i="6"/>
  <c r="D316" i="6" s="1"/>
  <c r="E316" i="6"/>
  <c r="F316" i="6"/>
  <c r="G316" i="6"/>
  <c r="H316" i="6"/>
  <c r="A317" i="6"/>
  <c r="B317" i="6"/>
  <c r="C317" i="6"/>
  <c r="D317" i="6" s="1"/>
  <c r="E317" i="6"/>
  <c r="F317" i="6"/>
  <c r="G317" i="6"/>
  <c r="H317" i="6"/>
  <c r="A318" i="6"/>
  <c r="B318" i="6"/>
  <c r="C318" i="6"/>
  <c r="D318" i="6" s="1"/>
  <c r="E318" i="6"/>
  <c r="F318" i="6"/>
  <c r="G318" i="6"/>
  <c r="H318" i="6"/>
  <c r="A319" i="6"/>
  <c r="B319" i="6"/>
  <c r="C319" i="6"/>
  <c r="D319" i="6" s="1"/>
  <c r="E319" i="6"/>
  <c r="F319" i="6"/>
  <c r="G319" i="6"/>
  <c r="H319" i="6"/>
  <c r="A320" i="6"/>
  <c r="B320" i="6"/>
  <c r="C320" i="6"/>
  <c r="D320" i="6" s="1"/>
  <c r="E320" i="6"/>
  <c r="F320" i="6"/>
  <c r="G320" i="6"/>
  <c r="H320" i="6"/>
  <c r="A321" i="6"/>
  <c r="B321" i="6"/>
  <c r="C321" i="6"/>
  <c r="D321" i="6" s="1"/>
  <c r="E321" i="6"/>
  <c r="F321" i="6"/>
  <c r="G321" i="6"/>
  <c r="H321" i="6"/>
  <c r="A322" i="6"/>
  <c r="B322" i="6"/>
  <c r="C322" i="6"/>
  <c r="D322" i="6" s="1"/>
  <c r="E322" i="6"/>
  <c r="F322" i="6"/>
  <c r="G322" i="6"/>
  <c r="H322" i="6"/>
  <c r="A323" i="6"/>
  <c r="B323" i="6"/>
  <c r="C323" i="6"/>
  <c r="D323" i="6" s="1"/>
  <c r="E323" i="6"/>
  <c r="F323" i="6"/>
  <c r="G323" i="6"/>
  <c r="H323" i="6"/>
  <c r="A324" i="6"/>
  <c r="B324" i="6"/>
  <c r="C324" i="6"/>
  <c r="D324" i="6" s="1"/>
  <c r="E324" i="6"/>
  <c r="F324" i="6"/>
  <c r="G324" i="6"/>
  <c r="H324" i="6"/>
  <c r="A325" i="6"/>
  <c r="B325" i="6"/>
  <c r="C325" i="6"/>
  <c r="D325" i="6" s="1"/>
  <c r="E325" i="6"/>
  <c r="F325" i="6"/>
  <c r="G325" i="6"/>
  <c r="H325" i="6"/>
  <c r="A326" i="6"/>
  <c r="B326" i="6"/>
  <c r="C326" i="6"/>
  <c r="D326" i="6" s="1"/>
  <c r="E326" i="6"/>
  <c r="F326" i="6"/>
  <c r="G326" i="6"/>
  <c r="H326" i="6"/>
  <c r="A327" i="6"/>
  <c r="B327" i="6"/>
  <c r="C327" i="6"/>
  <c r="D327" i="6" s="1"/>
  <c r="E327" i="6"/>
  <c r="F327" i="6"/>
  <c r="G327" i="6"/>
  <c r="H327" i="6"/>
  <c r="A328" i="6"/>
  <c r="B328" i="6"/>
  <c r="C328" i="6"/>
  <c r="D328" i="6" s="1"/>
  <c r="E328" i="6"/>
  <c r="F328" i="6"/>
  <c r="G328" i="6"/>
  <c r="H328" i="6"/>
  <c r="A329" i="6"/>
  <c r="B329" i="6"/>
  <c r="C329" i="6"/>
  <c r="D329" i="6" s="1"/>
  <c r="E329" i="6"/>
  <c r="F329" i="6"/>
  <c r="G329" i="6"/>
  <c r="H329" i="6"/>
  <c r="A330" i="6"/>
  <c r="B330" i="6"/>
  <c r="C330" i="6"/>
  <c r="D330" i="6" s="1"/>
  <c r="E330" i="6"/>
  <c r="F330" i="6"/>
  <c r="G330" i="6"/>
  <c r="H330" i="6"/>
  <c r="A331" i="6"/>
  <c r="B331" i="6"/>
  <c r="C331" i="6"/>
  <c r="D331" i="6" s="1"/>
  <c r="E331" i="6"/>
  <c r="F331" i="6"/>
  <c r="G331" i="6"/>
  <c r="H331" i="6"/>
  <c r="A332" i="6"/>
  <c r="B332" i="6"/>
  <c r="C332" i="6"/>
  <c r="D332" i="6" s="1"/>
  <c r="E332" i="6"/>
  <c r="F332" i="6"/>
  <c r="G332" i="6"/>
  <c r="H332" i="6"/>
  <c r="A333" i="6"/>
  <c r="B333" i="6"/>
  <c r="C333" i="6"/>
  <c r="D333" i="6" s="1"/>
  <c r="E333" i="6"/>
  <c r="F333" i="6"/>
  <c r="G333" i="6"/>
  <c r="H333" i="6"/>
  <c r="A334" i="6"/>
  <c r="B334" i="6"/>
  <c r="C334" i="6"/>
  <c r="D334" i="6" s="1"/>
  <c r="E334" i="6"/>
  <c r="F334" i="6"/>
  <c r="G334" i="6"/>
  <c r="H334" i="6"/>
  <c r="A335" i="6"/>
  <c r="B335" i="6"/>
  <c r="C335" i="6"/>
  <c r="D335" i="6" s="1"/>
  <c r="E335" i="6"/>
  <c r="F335" i="6"/>
  <c r="G335" i="6"/>
  <c r="H335" i="6"/>
  <c r="A336" i="6"/>
  <c r="B336" i="6"/>
  <c r="C336" i="6"/>
  <c r="D336" i="6" s="1"/>
  <c r="E336" i="6"/>
  <c r="F336" i="6"/>
  <c r="G336" i="6"/>
  <c r="H336" i="6"/>
  <c r="A337" i="6"/>
  <c r="B337" i="6"/>
  <c r="C337" i="6"/>
  <c r="D337" i="6" s="1"/>
  <c r="E337" i="6"/>
  <c r="F337" i="6"/>
  <c r="G337" i="6"/>
  <c r="H337" i="6"/>
  <c r="A338" i="6"/>
  <c r="B338" i="6"/>
  <c r="C338" i="6"/>
  <c r="D338" i="6" s="1"/>
  <c r="E338" i="6"/>
  <c r="F338" i="6"/>
  <c r="G338" i="6"/>
  <c r="H338" i="6"/>
  <c r="A339" i="6"/>
  <c r="B339" i="6"/>
  <c r="C339" i="6"/>
  <c r="D339" i="6" s="1"/>
  <c r="E339" i="6"/>
  <c r="F339" i="6"/>
  <c r="G339" i="6"/>
  <c r="H339" i="6"/>
  <c r="A146" i="6"/>
  <c r="A160" i="6"/>
  <c r="A174" i="6"/>
  <c r="A188" i="6"/>
  <c r="B188" i="6"/>
  <c r="C188" i="6"/>
  <c r="D188" i="6"/>
  <c r="E188" i="6"/>
  <c r="F188" i="6"/>
  <c r="G188" i="6"/>
  <c r="A189" i="6"/>
  <c r="B189" i="6"/>
  <c r="C189" i="6"/>
  <c r="D189" i="6" s="1"/>
  <c r="E189" i="6"/>
  <c r="F189" i="6"/>
  <c r="G189" i="6"/>
  <c r="A190" i="6"/>
  <c r="B190" i="6"/>
  <c r="C190" i="6"/>
  <c r="D190" i="6" s="1"/>
  <c r="E190" i="6"/>
  <c r="F190" i="6"/>
  <c r="G190" i="6"/>
  <c r="A191" i="6"/>
  <c r="B191" i="6"/>
  <c r="C191" i="6"/>
  <c r="D191" i="6" s="1"/>
  <c r="E191" i="6"/>
  <c r="F191" i="6"/>
  <c r="G191" i="6"/>
  <c r="A192" i="6"/>
  <c r="B192" i="6"/>
  <c r="C192" i="6"/>
  <c r="D192" i="6"/>
  <c r="E192" i="6"/>
  <c r="F192" i="6"/>
  <c r="G192" i="6"/>
  <c r="A193" i="6"/>
  <c r="B193" i="6"/>
  <c r="C193" i="6"/>
  <c r="D193" i="6"/>
  <c r="E193" i="6"/>
  <c r="F193" i="6"/>
  <c r="G193" i="6"/>
  <c r="A194" i="6"/>
  <c r="B194" i="6"/>
  <c r="C194" i="6"/>
  <c r="D194" i="6" s="1"/>
  <c r="E194" i="6"/>
  <c r="F194" i="6"/>
  <c r="G194" i="6"/>
  <c r="A195" i="6"/>
  <c r="B195" i="6"/>
  <c r="C195" i="6"/>
  <c r="D195" i="6" s="1"/>
  <c r="E195" i="6"/>
  <c r="F195" i="6"/>
  <c r="G195" i="6"/>
  <c r="A196" i="6"/>
  <c r="B196" i="6"/>
  <c r="C196" i="6"/>
  <c r="D196" i="6" s="1"/>
  <c r="E196" i="6"/>
  <c r="F196" i="6"/>
  <c r="G196" i="6"/>
  <c r="A197" i="6"/>
  <c r="B197" i="6"/>
  <c r="C197" i="6"/>
  <c r="D197" i="6" s="1"/>
  <c r="E197" i="6"/>
  <c r="F197" i="6"/>
  <c r="G197" i="6"/>
  <c r="A198" i="6"/>
  <c r="B198" i="6"/>
  <c r="C198" i="6"/>
  <c r="D198" i="6" s="1"/>
  <c r="E198" i="6"/>
  <c r="F198" i="6"/>
  <c r="G198" i="6"/>
  <c r="A199" i="6"/>
  <c r="B199" i="6"/>
  <c r="C199" i="6"/>
  <c r="D199" i="6" s="1"/>
  <c r="E199" i="6"/>
  <c r="F199" i="6"/>
  <c r="G199" i="6"/>
  <c r="A200" i="6"/>
  <c r="B200" i="6"/>
  <c r="C200" i="6"/>
  <c r="D200" i="6" s="1"/>
  <c r="E200" i="6"/>
  <c r="F200" i="6"/>
  <c r="G200" i="6"/>
  <c r="A201" i="6"/>
  <c r="B201" i="6"/>
  <c r="C201" i="6"/>
  <c r="D201" i="6" s="1"/>
  <c r="E201" i="6"/>
  <c r="F201" i="6"/>
  <c r="G201" i="6"/>
  <c r="A202" i="6"/>
  <c r="B202" i="6"/>
  <c r="C202" i="6"/>
  <c r="D202" i="6" s="1"/>
  <c r="E202" i="6"/>
  <c r="F202" i="6"/>
  <c r="G202" i="6"/>
  <c r="A203" i="6"/>
  <c r="B203" i="6"/>
  <c r="C203" i="6"/>
  <c r="D203" i="6" s="1"/>
  <c r="E203" i="6"/>
  <c r="F203" i="6"/>
  <c r="G203" i="6"/>
  <c r="H380" i="5"/>
  <c r="G380" i="5"/>
  <c r="F380" i="5"/>
  <c r="E380" i="5"/>
  <c r="H379" i="5"/>
  <c r="G379" i="5"/>
  <c r="F379" i="5"/>
  <c r="E379" i="5"/>
  <c r="H378" i="5"/>
  <c r="G378" i="5"/>
  <c r="F378" i="5"/>
  <c r="E378" i="5"/>
  <c r="H377" i="5"/>
  <c r="G377" i="5"/>
  <c r="F377" i="5"/>
  <c r="E377" i="5"/>
  <c r="H376" i="5"/>
  <c r="G376" i="5"/>
  <c r="F376" i="5"/>
  <c r="E376" i="5"/>
  <c r="H375" i="5"/>
  <c r="G375" i="5"/>
  <c r="F375" i="5"/>
  <c r="E375" i="5"/>
  <c r="H374" i="5"/>
  <c r="G374" i="5"/>
  <c r="F374" i="5"/>
  <c r="E374" i="5"/>
  <c r="H373" i="5"/>
  <c r="G373" i="5"/>
  <c r="F373" i="5"/>
  <c r="E373" i="5"/>
  <c r="H372" i="5"/>
  <c r="G372" i="5"/>
  <c r="F372" i="5"/>
  <c r="E372" i="5"/>
  <c r="H371" i="5"/>
  <c r="G371" i="5"/>
  <c r="F371" i="5"/>
  <c r="E371" i="5"/>
  <c r="H370" i="5"/>
  <c r="G370" i="5"/>
  <c r="F370" i="5"/>
  <c r="E370" i="5"/>
  <c r="H369" i="5"/>
  <c r="G369" i="5"/>
  <c r="F369" i="5"/>
  <c r="E369" i="5"/>
  <c r="H368" i="5"/>
  <c r="G368" i="5"/>
  <c r="F368" i="5"/>
  <c r="E368" i="5"/>
  <c r="H367" i="5"/>
  <c r="G367" i="5"/>
  <c r="F367" i="5"/>
  <c r="E367" i="5"/>
  <c r="H366" i="5"/>
  <c r="G366" i="5"/>
  <c r="F366" i="5"/>
  <c r="E366" i="5"/>
  <c r="H365" i="5"/>
  <c r="G365" i="5"/>
  <c r="F365" i="5"/>
  <c r="E365" i="5"/>
  <c r="H364" i="5"/>
  <c r="G364" i="5"/>
  <c r="F364" i="5"/>
  <c r="E364" i="5"/>
  <c r="H363" i="5"/>
  <c r="G363" i="5"/>
  <c r="F363" i="5"/>
  <c r="E363" i="5"/>
  <c r="H362" i="5"/>
  <c r="G362" i="5"/>
  <c r="F362" i="5"/>
  <c r="E362" i="5"/>
  <c r="H361" i="5"/>
  <c r="G361" i="5"/>
  <c r="F361" i="5"/>
  <c r="E361" i="5"/>
  <c r="H360" i="5"/>
  <c r="G360" i="5"/>
  <c r="F360" i="5"/>
  <c r="E360" i="5"/>
  <c r="H359" i="5"/>
  <c r="G359" i="5"/>
  <c r="F359" i="5"/>
  <c r="E359" i="5"/>
  <c r="H358" i="5"/>
  <c r="G358" i="5"/>
  <c r="F358" i="5"/>
  <c r="E358" i="5"/>
  <c r="H357" i="5"/>
  <c r="G357" i="5"/>
  <c r="F357" i="5"/>
  <c r="E357" i="5"/>
  <c r="H356" i="5"/>
  <c r="G356" i="5"/>
  <c r="F356" i="5"/>
  <c r="E356" i="5"/>
  <c r="H355" i="5"/>
  <c r="G355" i="5"/>
  <c r="F355" i="5"/>
  <c r="E355" i="5"/>
  <c r="H354" i="5"/>
  <c r="G354" i="5"/>
  <c r="F354" i="5"/>
  <c r="E354" i="5"/>
  <c r="H353" i="5"/>
  <c r="G353" i="5"/>
  <c r="F353" i="5"/>
  <c r="E353" i="5"/>
  <c r="H352" i="5"/>
  <c r="G352" i="5"/>
  <c r="F352" i="5"/>
  <c r="E352" i="5"/>
  <c r="H351" i="5"/>
  <c r="G351" i="5"/>
  <c r="F351" i="5"/>
  <c r="E351" i="5"/>
  <c r="H350" i="5"/>
  <c r="G350" i="5"/>
  <c r="F350" i="5"/>
  <c r="E350" i="5"/>
  <c r="H349" i="5"/>
  <c r="G349" i="5"/>
  <c r="F349" i="5"/>
  <c r="E349" i="5"/>
  <c r="H348" i="5"/>
  <c r="G348" i="5"/>
  <c r="F348" i="5"/>
  <c r="E348" i="5"/>
  <c r="H347" i="5"/>
  <c r="G347" i="5"/>
  <c r="F347" i="5"/>
  <c r="E347" i="5"/>
  <c r="H346" i="5"/>
  <c r="G346" i="5"/>
  <c r="F346" i="5"/>
  <c r="E346" i="5"/>
  <c r="H345" i="5"/>
  <c r="G345" i="5"/>
  <c r="F345" i="5"/>
  <c r="E345" i="5"/>
  <c r="H344" i="5"/>
  <c r="G344" i="5"/>
  <c r="F344" i="5"/>
  <c r="E344" i="5"/>
  <c r="H343" i="5"/>
  <c r="G343" i="5"/>
  <c r="F343" i="5"/>
  <c r="E343" i="5"/>
  <c r="H342" i="5"/>
  <c r="G342" i="5"/>
  <c r="F342" i="5"/>
  <c r="E342" i="5"/>
  <c r="H341" i="5"/>
  <c r="G341" i="5"/>
  <c r="F341" i="5"/>
  <c r="E341" i="5"/>
  <c r="H340" i="5"/>
  <c r="G340" i="5"/>
  <c r="F340" i="5"/>
  <c r="E340" i="5"/>
  <c r="H339" i="5"/>
  <c r="G339" i="5"/>
  <c r="F339" i="5"/>
  <c r="E339" i="5"/>
  <c r="H338" i="5"/>
  <c r="G338" i="5"/>
  <c r="F338" i="5"/>
  <c r="E338" i="5"/>
  <c r="H219" i="5"/>
  <c r="G219" i="5"/>
  <c r="F219" i="5"/>
  <c r="E219" i="5"/>
  <c r="H218" i="5"/>
  <c r="G218" i="5"/>
  <c r="F218" i="5"/>
  <c r="E218" i="5"/>
  <c r="H217" i="5"/>
  <c r="G217" i="5"/>
  <c r="F217" i="5"/>
  <c r="E217" i="5"/>
  <c r="H216" i="5"/>
  <c r="G216" i="5"/>
  <c r="F216" i="5"/>
  <c r="E216" i="5"/>
  <c r="H215" i="5"/>
  <c r="G215" i="5"/>
  <c r="F215" i="5"/>
  <c r="E215" i="5"/>
  <c r="H214" i="5"/>
  <c r="G214" i="5"/>
  <c r="F214" i="5"/>
  <c r="E214" i="5"/>
  <c r="H213" i="5"/>
  <c r="G213" i="5"/>
  <c r="F213" i="5"/>
  <c r="E213" i="5"/>
  <c r="H212" i="5"/>
  <c r="G212" i="5"/>
  <c r="F212" i="5"/>
  <c r="E212" i="5"/>
  <c r="H211" i="5"/>
  <c r="G211" i="5"/>
  <c r="F211" i="5"/>
  <c r="E211" i="5"/>
  <c r="H210" i="5"/>
  <c r="G210" i="5"/>
  <c r="F210" i="5"/>
  <c r="E210" i="5"/>
  <c r="G208" i="5"/>
  <c r="F208" i="5"/>
  <c r="C380" i="5"/>
  <c r="B380" i="5"/>
  <c r="A380" i="5"/>
  <c r="C379" i="5"/>
  <c r="B379" i="5"/>
  <c r="A379" i="5"/>
  <c r="C378" i="5"/>
  <c r="B378" i="5"/>
  <c r="A378" i="5"/>
  <c r="C377" i="5"/>
  <c r="B377" i="5"/>
  <c r="A377" i="5"/>
  <c r="C376" i="5"/>
  <c r="B376" i="5"/>
  <c r="A376" i="5"/>
  <c r="C375" i="5"/>
  <c r="B375" i="5"/>
  <c r="A375" i="5"/>
  <c r="C374" i="5"/>
  <c r="B374" i="5"/>
  <c r="A374" i="5"/>
  <c r="C373" i="5"/>
  <c r="B373" i="5"/>
  <c r="A373" i="5"/>
  <c r="C372" i="5"/>
  <c r="B372" i="5"/>
  <c r="A372" i="5"/>
  <c r="C371" i="5"/>
  <c r="B371" i="5"/>
  <c r="A371" i="5"/>
  <c r="C370" i="5"/>
  <c r="B370" i="5"/>
  <c r="A370" i="5"/>
  <c r="C369" i="5"/>
  <c r="B369" i="5"/>
  <c r="A369" i="5"/>
  <c r="C368" i="5"/>
  <c r="B368" i="5"/>
  <c r="A368" i="5"/>
  <c r="C367" i="5"/>
  <c r="B367" i="5"/>
  <c r="A367" i="5"/>
  <c r="C366" i="5"/>
  <c r="B366" i="5"/>
  <c r="A366" i="5"/>
  <c r="C365" i="5"/>
  <c r="B365" i="5"/>
  <c r="A365" i="5"/>
  <c r="C364" i="5"/>
  <c r="B364" i="5"/>
  <c r="A364" i="5"/>
  <c r="C363" i="5"/>
  <c r="B363" i="5"/>
  <c r="A363" i="5"/>
  <c r="C362" i="5"/>
  <c r="B362" i="5"/>
  <c r="A362" i="5"/>
  <c r="C361" i="5"/>
  <c r="B361" i="5"/>
  <c r="A361" i="5"/>
  <c r="C360" i="5"/>
  <c r="B360" i="5"/>
  <c r="A360" i="5"/>
  <c r="C359" i="5"/>
  <c r="B359" i="5"/>
  <c r="A359" i="5"/>
  <c r="C358" i="5"/>
  <c r="B358" i="5"/>
  <c r="A358" i="5"/>
  <c r="C357" i="5"/>
  <c r="B357" i="5"/>
  <c r="A357" i="5"/>
  <c r="C356" i="5"/>
  <c r="B356" i="5"/>
  <c r="A356" i="5"/>
  <c r="C355" i="5"/>
  <c r="B355" i="5"/>
  <c r="A355" i="5"/>
  <c r="C354" i="5"/>
  <c r="B354" i="5"/>
  <c r="A354" i="5"/>
  <c r="C353" i="5"/>
  <c r="B353" i="5"/>
  <c r="A353" i="5"/>
  <c r="C352" i="5"/>
  <c r="B352" i="5"/>
  <c r="A352" i="5"/>
  <c r="C351" i="5"/>
  <c r="B351" i="5"/>
  <c r="A351" i="5"/>
  <c r="C350" i="5"/>
  <c r="B350" i="5"/>
  <c r="A350" i="5"/>
  <c r="C349" i="5"/>
  <c r="B349" i="5"/>
  <c r="A349" i="5"/>
  <c r="C348" i="5"/>
  <c r="B348" i="5"/>
  <c r="A348" i="5"/>
  <c r="C347" i="5"/>
  <c r="B347" i="5"/>
  <c r="A347" i="5"/>
  <c r="C346" i="5"/>
  <c r="B346" i="5"/>
  <c r="A346" i="5"/>
  <c r="C345" i="5"/>
  <c r="B345" i="5"/>
  <c r="A345" i="5"/>
  <c r="C344" i="5"/>
  <c r="B344" i="5"/>
  <c r="A344" i="5"/>
  <c r="C343" i="5"/>
  <c r="B343" i="5"/>
  <c r="A343" i="5"/>
  <c r="C342" i="5"/>
  <c r="B342" i="5"/>
  <c r="A342" i="5"/>
  <c r="C341" i="5"/>
  <c r="B341" i="5"/>
  <c r="A341" i="5"/>
  <c r="C340" i="5"/>
  <c r="B340" i="5"/>
  <c r="A340" i="5"/>
  <c r="C339" i="5"/>
  <c r="B339" i="5"/>
  <c r="A339" i="5"/>
  <c r="C338" i="5"/>
  <c r="B338" i="5"/>
  <c r="A338" i="5"/>
  <c r="C219" i="5"/>
  <c r="B219" i="5"/>
  <c r="A219" i="5"/>
  <c r="C218" i="5"/>
  <c r="B218" i="5"/>
  <c r="A218" i="5"/>
  <c r="C217" i="5"/>
  <c r="B217" i="5"/>
  <c r="A217" i="5"/>
  <c r="C216" i="5"/>
  <c r="B216" i="5"/>
  <c r="A216" i="5"/>
  <c r="C215" i="5"/>
  <c r="B215" i="5"/>
  <c r="A215" i="5"/>
  <c r="C214" i="5"/>
  <c r="B214" i="5"/>
  <c r="A214" i="5"/>
  <c r="C213" i="5"/>
  <c r="B213" i="5"/>
  <c r="A213" i="5"/>
  <c r="C212" i="5"/>
  <c r="B212" i="5"/>
  <c r="A212" i="5"/>
  <c r="C211" i="5"/>
  <c r="B211" i="5"/>
  <c r="A211" i="5"/>
  <c r="C210" i="5"/>
  <c r="B210" i="5"/>
  <c r="A210" i="5"/>
  <c r="B208" i="5"/>
  <c r="G159" i="5"/>
  <c r="F159" i="5"/>
  <c r="E159" i="5"/>
  <c r="G158" i="5"/>
  <c r="F158" i="5"/>
  <c r="E158" i="5"/>
  <c r="G157" i="5"/>
  <c r="F157" i="5"/>
  <c r="E157" i="5"/>
  <c r="G156" i="5"/>
  <c r="F156" i="5"/>
  <c r="E156" i="5"/>
  <c r="G155" i="5"/>
  <c r="F155" i="5"/>
  <c r="E155" i="5"/>
  <c r="G154" i="5"/>
  <c r="F154" i="5"/>
  <c r="E154" i="5"/>
  <c r="G153" i="5"/>
  <c r="F153" i="5"/>
  <c r="E153" i="5"/>
  <c r="G152" i="5"/>
  <c r="F152" i="5"/>
  <c r="E152" i="5"/>
  <c r="G151" i="5"/>
  <c r="F151" i="5"/>
  <c r="E151" i="5"/>
  <c r="G150" i="5"/>
  <c r="F150" i="5"/>
  <c r="E150" i="5"/>
  <c r="G149" i="5"/>
  <c r="F149" i="5"/>
  <c r="E149" i="5"/>
  <c r="G146" i="5"/>
  <c r="F146" i="5"/>
  <c r="E146" i="5"/>
  <c r="G145" i="5"/>
  <c r="F145" i="5"/>
  <c r="E145" i="5"/>
  <c r="G144" i="5"/>
  <c r="F144" i="5"/>
  <c r="E144" i="5"/>
  <c r="G143" i="5"/>
  <c r="F143" i="5"/>
  <c r="E143" i="5"/>
  <c r="G142" i="5"/>
  <c r="F142" i="5"/>
  <c r="E142" i="5"/>
  <c r="G141" i="5"/>
  <c r="F141" i="5"/>
  <c r="E141" i="5"/>
  <c r="G140" i="5"/>
  <c r="F140" i="5"/>
  <c r="E140" i="5"/>
  <c r="G139" i="5"/>
  <c r="F139" i="5"/>
  <c r="E139" i="5"/>
  <c r="G138" i="5"/>
  <c r="F138" i="5"/>
  <c r="E138" i="5"/>
  <c r="G137" i="5"/>
  <c r="F137" i="5"/>
  <c r="E137" i="5"/>
  <c r="G136" i="5"/>
  <c r="F136" i="5"/>
  <c r="E136" i="5"/>
  <c r="G135" i="5"/>
  <c r="F135" i="5"/>
  <c r="E135" i="5"/>
  <c r="E134" i="5"/>
  <c r="G133" i="5"/>
  <c r="F133" i="5"/>
  <c r="E133" i="5"/>
  <c r="G132" i="5"/>
  <c r="F132" i="5"/>
  <c r="E132" i="5"/>
  <c r="G131" i="5"/>
  <c r="F131" i="5"/>
  <c r="E131" i="5"/>
  <c r="G130" i="5"/>
  <c r="F130" i="5"/>
  <c r="E130" i="5"/>
  <c r="G129" i="5"/>
  <c r="F129" i="5"/>
  <c r="E129" i="5"/>
  <c r="G128" i="5"/>
  <c r="F128" i="5"/>
  <c r="E128" i="5"/>
  <c r="G127" i="5"/>
  <c r="F127" i="5"/>
  <c r="E127" i="5"/>
  <c r="G126" i="5"/>
  <c r="F126" i="5"/>
  <c r="E126" i="5"/>
  <c r="G125" i="5"/>
  <c r="F125" i="5"/>
  <c r="E125" i="5"/>
  <c r="G124" i="5"/>
  <c r="F124" i="5"/>
  <c r="E124" i="5"/>
  <c r="G123" i="5"/>
  <c r="F123" i="5"/>
  <c r="E123" i="5"/>
  <c r="G122" i="5"/>
  <c r="F122" i="5"/>
  <c r="E122" i="5"/>
  <c r="G121" i="5"/>
  <c r="F121" i="5"/>
  <c r="E121" i="5"/>
  <c r="E120" i="5"/>
  <c r="G119" i="5"/>
  <c r="F119" i="5"/>
  <c r="E119" i="5"/>
  <c r="G118" i="5"/>
  <c r="F118" i="5"/>
  <c r="E118" i="5"/>
  <c r="G117" i="5"/>
  <c r="F117" i="5"/>
  <c r="E117" i="5"/>
  <c r="G116" i="5"/>
  <c r="F116" i="5"/>
  <c r="E116" i="5"/>
  <c r="G115" i="5"/>
  <c r="F115" i="5"/>
  <c r="E115" i="5"/>
  <c r="G114" i="5"/>
  <c r="F114" i="5"/>
  <c r="E114" i="5"/>
  <c r="G113" i="5"/>
  <c r="F113" i="5"/>
  <c r="E113" i="5"/>
  <c r="G112" i="5"/>
  <c r="F112" i="5"/>
  <c r="E112" i="5"/>
  <c r="G111" i="5"/>
  <c r="F111" i="5"/>
  <c r="E111" i="5"/>
  <c r="G110" i="5"/>
  <c r="F110" i="5"/>
  <c r="E110" i="5"/>
  <c r="G109" i="5"/>
  <c r="F109" i="5"/>
  <c r="E109" i="5"/>
  <c r="G108" i="5"/>
  <c r="F108" i="5"/>
  <c r="E108" i="5"/>
  <c r="G107" i="5"/>
  <c r="F107" i="5"/>
  <c r="E107" i="5"/>
  <c r="E106" i="5"/>
  <c r="G105" i="5"/>
  <c r="F105" i="5"/>
  <c r="E105" i="5"/>
  <c r="G104" i="5"/>
  <c r="F104" i="5"/>
  <c r="E104" i="5"/>
  <c r="G103" i="5"/>
  <c r="F103" i="5"/>
  <c r="E103" i="5"/>
  <c r="G102" i="5"/>
  <c r="F102" i="5"/>
  <c r="E102" i="5"/>
  <c r="G101" i="5"/>
  <c r="F101" i="5"/>
  <c r="E101" i="5"/>
  <c r="G100" i="5"/>
  <c r="F100" i="5"/>
  <c r="E100" i="5"/>
  <c r="G99" i="5"/>
  <c r="F99" i="5"/>
  <c r="E99" i="5"/>
  <c r="G98" i="5"/>
  <c r="F98" i="5"/>
  <c r="E98" i="5"/>
  <c r="G97" i="5"/>
  <c r="F97" i="5"/>
  <c r="E97" i="5"/>
  <c r="G96" i="5"/>
  <c r="F96" i="5"/>
  <c r="E96" i="5"/>
  <c r="G95" i="5"/>
  <c r="F95" i="5"/>
  <c r="E95" i="5"/>
  <c r="G94" i="5"/>
  <c r="F94" i="5"/>
  <c r="E94" i="5"/>
  <c r="G93" i="5"/>
  <c r="F93" i="5"/>
  <c r="E93" i="5"/>
  <c r="E92" i="5"/>
  <c r="G91" i="5"/>
  <c r="F91" i="5"/>
  <c r="E91" i="5"/>
  <c r="G90" i="5"/>
  <c r="F90" i="5"/>
  <c r="E90" i="5"/>
  <c r="G89" i="5"/>
  <c r="F89" i="5"/>
  <c r="E89" i="5"/>
  <c r="G88" i="5"/>
  <c r="F88" i="5"/>
  <c r="E88" i="5"/>
  <c r="G87" i="5"/>
  <c r="F87" i="5"/>
  <c r="E87" i="5"/>
  <c r="G86" i="5"/>
  <c r="F86" i="5"/>
  <c r="E86" i="5"/>
  <c r="G85" i="5"/>
  <c r="F85" i="5"/>
  <c r="E85" i="5"/>
  <c r="G84" i="5"/>
  <c r="F84" i="5"/>
  <c r="E84" i="5"/>
  <c r="G83" i="5"/>
  <c r="F83" i="5"/>
  <c r="E83" i="5"/>
  <c r="G82" i="5"/>
  <c r="F82" i="5"/>
  <c r="E82" i="5"/>
  <c r="G81" i="5"/>
  <c r="F81" i="5"/>
  <c r="E81" i="5"/>
  <c r="G80" i="5"/>
  <c r="F80" i="5"/>
  <c r="E80" i="5"/>
  <c r="G79" i="5"/>
  <c r="F79" i="5"/>
  <c r="E79" i="5"/>
  <c r="E78" i="5"/>
  <c r="G77" i="5"/>
  <c r="F77" i="5"/>
  <c r="E77" i="5"/>
  <c r="G76" i="5"/>
  <c r="F76" i="5"/>
  <c r="E76" i="5"/>
  <c r="G75" i="5"/>
  <c r="F75" i="5"/>
  <c r="E75" i="5"/>
  <c r="G74" i="5"/>
  <c r="F74" i="5"/>
  <c r="E74" i="5"/>
  <c r="G73" i="5"/>
  <c r="F73" i="5"/>
  <c r="E73" i="5"/>
  <c r="G72" i="5"/>
  <c r="F72" i="5"/>
  <c r="E72" i="5"/>
  <c r="G71" i="5"/>
  <c r="F71" i="5"/>
  <c r="E71" i="5"/>
  <c r="G70" i="5"/>
  <c r="F70" i="5"/>
  <c r="E70" i="5"/>
  <c r="G69" i="5"/>
  <c r="F69" i="5"/>
  <c r="E69" i="5"/>
  <c r="G68" i="5"/>
  <c r="F68" i="5"/>
  <c r="E68" i="5"/>
  <c r="G67" i="5"/>
  <c r="F67" i="5"/>
  <c r="E67" i="5"/>
  <c r="G66" i="5"/>
  <c r="F66" i="5"/>
  <c r="E66" i="5"/>
  <c r="G65" i="5"/>
  <c r="F65" i="5"/>
  <c r="E65" i="5"/>
  <c r="E64" i="5"/>
  <c r="G63" i="5"/>
  <c r="F63" i="5"/>
  <c r="E63" i="5"/>
  <c r="G62" i="5"/>
  <c r="F62" i="5"/>
  <c r="E62" i="5"/>
  <c r="G61" i="5"/>
  <c r="F61" i="5"/>
  <c r="E61" i="5"/>
  <c r="G60" i="5"/>
  <c r="F60" i="5"/>
  <c r="E60" i="5"/>
  <c r="G59" i="5"/>
  <c r="F59" i="5"/>
  <c r="E59" i="5"/>
  <c r="G58" i="5"/>
  <c r="F58" i="5"/>
  <c r="E58" i="5"/>
  <c r="G57" i="5"/>
  <c r="F57" i="5"/>
  <c r="E57" i="5"/>
  <c r="G56" i="5"/>
  <c r="F56" i="5"/>
  <c r="E56" i="5"/>
  <c r="G55" i="5"/>
  <c r="F55" i="5"/>
  <c r="E55" i="5"/>
  <c r="G54" i="5"/>
  <c r="F54" i="5"/>
  <c r="E54" i="5"/>
  <c r="G53" i="5"/>
  <c r="F53" i="5"/>
  <c r="E53" i="5"/>
  <c r="G52" i="5"/>
  <c r="F52" i="5"/>
  <c r="E52" i="5"/>
  <c r="G51" i="5"/>
  <c r="F51" i="5"/>
  <c r="E51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G38" i="5"/>
  <c r="F38" i="5"/>
  <c r="E38" i="5"/>
  <c r="G37" i="5"/>
  <c r="F37" i="5"/>
  <c r="E37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E8" i="5"/>
  <c r="C159" i="5"/>
  <c r="B159" i="5"/>
  <c r="A159" i="5"/>
  <c r="C158" i="5"/>
  <c r="B158" i="5"/>
  <c r="A158" i="5"/>
  <c r="C157" i="5"/>
  <c r="B157" i="5"/>
  <c r="A157" i="5"/>
  <c r="C156" i="5"/>
  <c r="B156" i="5"/>
  <c r="A156" i="5"/>
  <c r="C155" i="5"/>
  <c r="B155" i="5"/>
  <c r="A155" i="5"/>
  <c r="C154" i="5"/>
  <c r="B154" i="5"/>
  <c r="A154" i="5"/>
  <c r="C153" i="5"/>
  <c r="B153" i="5"/>
  <c r="A153" i="5"/>
  <c r="C152" i="5"/>
  <c r="B152" i="5"/>
  <c r="A152" i="5"/>
  <c r="C151" i="5"/>
  <c r="B151" i="5"/>
  <c r="A151" i="5"/>
  <c r="C150" i="5"/>
  <c r="B150" i="5"/>
  <c r="A150" i="5"/>
  <c r="C149" i="5"/>
  <c r="B149" i="5"/>
  <c r="A149" i="5"/>
  <c r="C146" i="5"/>
  <c r="B146" i="5"/>
  <c r="C145" i="5"/>
  <c r="B145" i="5"/>
  <c r="A145" i="5"/>
  <c r="C144" i="5"/>
  <c r="B144" i="5"/>
  <c r="A144" i="5"/>
  <c r="C143" i="5"/>
  <c r="B143" i="5"/>
  <c r="A143" i="5"/>
  <c r="C142" i="5"/>
  <c r="B142" i="5"/>
  <c r="A142" i="5"/>
  <c r="C141" i="5"/>
  <c r="B141" i="5"/>
  <c r="A141" i="5"/>
  <c r="C140" i="5"/>
  <c r="B140" i="5"/>
  <c r="A140" i="5"/>
  <c r="C139" i="5"/>
  <c r="B139" i="5"/>
  <c r="A139" i="5"/>
  <c r="C138" i="5"/>
  <c r="B138" i="5"/>
  <c r="A138" i="5"/>
  <c r="C137" i="5"/>
  <c r="B137" i="5"/>
  <c r="A137" i="5"/>
  <c r="C136" i="5"/>
  <c r="B136" i="5"/>
  <c r="A136" i="5"/>
  <c r="C135" i="5"/>
  <c r="B135" i="5"/>
  <c r="A135" i="5"/>
  <c r="C133" i="5"/>
  <c r="B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19" i="5"/>
  <c r="B119" i="5"/>
  <c r="C118" i="5"/>
  <c r="B118" i="5"/>
  <c r="A118" i="5"/>
  <c r="C117" i="5"/>
  <c r="B117" i="5"/>
  <c r="A117" i="5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5" i="5"/>
  <c r="B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1" i="5"/>
  <c r="B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7" i="5"/>
  <c r="B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3" i="5"/>
  <c r="B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49" i="5"/>
  <c r="B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5" i="5"/>
  <c r="B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1" i="5"/>
  <c r="B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C10" i="5"/>
  <c r="B10" i="5"/>
  <c r="A10" i="5"/>
  <c r="C9" i="5"/>
  <c r="B9" i="5"/>
  <c r="A9" i="5"/>
  <c r="B7" i="5"/>
  <c r="H384" i="2"/>
  <c r="G384" i="2"/>
  <c r="F384" i="2"/>
  <c r="E384" i="2"/>
  <c r="H383" i="2"/>
  <c r="G383" i="2"/>
  <c r="F383" i="2"/>
  <c r="E383" i="2"/>
  <c r="H382" i="2"/>
  <c r="G382" i="2"/>
  <c r="F382" i="2"/>
  <c r="E382" i="2"/>
  <c r="H381" i="2"/>
  <c r="G381" i="2"/>
  <c r="F381" i="2"/>
  <c r="E381" i="2"/>
  <c r="H380" i="2"/>
  <c r="G380" i="2"/>
  <c r="F380" i="2"/>
  <c r="E380" i="2"/>
  <c r="H379" i="2"/>
  <c r="G379" i="2"/>
  <c r="F379" i="2"/>
  <c r="E379" i="2"/>
  <c r="H378" i="2"/>
  <c r="G378" i="2"/>
  <c r="F378" i="2"/>
  <c r="E378" i="2"/>
  <c r="H377" i="2"/>
  <c r="G377" i="2"/>
  <c r="F377" i="2"/>
  <c r="E377" i="2"/>
  <c r="H376" i="2"/>
  <c r="G376" i="2"/>
  <c r="F376" i="2"/>
  <c r="E376" i="2"/>
  <c r="H375" i="2"/>
  <c r="G375" i="2"/>
  <c r="F375" i="2"/>
  <c r="E375" i="2"/>
  <c r="H374" i="2"/>
  <c r="G374" i="2"/>
  <c r="F374" i="2"/>
  <c r="E374" i="2"/>
  <c r="H373" i="2"/>
  <c r="G373" i="2"/>
  <c r="F373" i="2"/>
  <c r="E373" i="2"/>
  <c r="H372" i="2"/>
  <c r="G372" i="2"/>
  <c r="F372" i="2"/>
  <c r="E372" i="2"/>
  <c r="H371" i="2"/>
  <c r="G371" i="2"/>
  <c r="F371" i="2"/>
  <c r="E371" i="2"/>
  <c r="H370" i="2"/>
  <c r="G370" i="2"/>
  <c r="F370" i="2"/>
  <c r="E370" i="2"/>
  <c r="H369" i="2"/>
  <c r="G369" i="2"/>
  <c r="F369" i="2"/>
  <c r="E369" i="2"/>
  <c r="H368" i="2"/>
  <c r="G368" i="2"/>
  <c r="F368" i="2"/>
  <c r="E368" i="2"/>
  <c r="H367" i="2"/>
  <c r="G367" i="2"/>
  <c r="F367" i="2"/>
  <c r="E367" i="2"/>
  <c r="H366" i="2"/>
  <c r="G366" i="2"/>
  <c r="F366" i="2"/>
  <c r="E366" i="2"/>
  <c r="H365" i="2"/>
  <c r="G365" i="2"/>
  <c r="F365" i="2"/>
  <c r="E365" i="2"/>
  <c r="H364" i="2"/>
  <c r="G364" i="2"/>
  <c r="F364" i="2"/>
  <c r="E364" i="2"/>
  <c r="H363" i="2"/>
  <c r="G363" i="2"/>
  <c r="F363" i="2"/>
  <c r="E363" i="2"/>
  <c r="H362" i="2"/>
  <c r="G362" i="2"/>
  <c r="F362" i="2"/>
  <c r="E362" i="2"/>
  <c r="H361" i="2"/>
  <c r="G361" i="2"/>
  <c r="F361" i="2"/>
  <c r="E361" i="2"/>
  <c r="H360" i="2"/>
  <c r="G360" i="2"/>
  <c r="F360" i="2"/>
  <c r="E360" i="2"/>
  <c r="H359" i="2"/>
  <c r="G359" i="2"/>
  <c r="F359" i="2"/>
  <c r="E359" i="2"/>
  <c r="H223" i="2"/>
  <c r="G223" i="2"/>
  <c r="F223" i="2"/>
  <c r="E223" i="2"/>
  <c r="H222" i="2"/>
  <c r="G222" i="2"/>
  <c r="F222" i="2"/>
  <c r="E222" i="2"/>
  <c r="H221" i="2"/>
  <c r="G221" i="2"/>
  <c r="F221" i="2"/>
  <c r="E221" i="2"/>
  <c r="H220" i="2"/>
  <c r="G220" i="2"/>
  <c r="F220" i="2"/>
  <c r="E220" i="2"/>
  <c r="H219" i="2"/>
  <c r="G219" i="2"/>
  <c r="F219" i="2"/>
  <c r="E219" i="2"/>
  <c r="H218" i="2"/>
  <c r="G218" i="2"/>
  <c r="F218" i="2"/>
  <c r="E218" i="2"/>
  <c r="H217" i="2"/>
  <c r="G217" i="2"/>
  <c r="F217" i="2"/>
  <c r="E217" i="2"/>
  <c r="H216" i="2"/>
  <c r="G216" i="2"/>
  <c r="F216" i="2"/>
  <c r="E216" i="2"/>
  <c r="H215" i="2"/>
  <c r="G215" i="2"/>
  <c r="F215" i="2"/>
  <c r="E215" i="2"/>
  <c r="H214" i="2"/>
  <c r="G214" i="2"/>
  <c r="F214" i="2"/>
  <c r="E214" i="2"/>
  <c r="G212" i="2"/>
  <c r="F212" i="2"/>
  <c r="C384" i="2"/>
  <c r="B384" i="2"/>
  <c r="A384" i="2"/>
  <c r="C383" i="2"/>
  <c r="B383" i="2"/>
  <c r="A383" i="2"/>
  <c r="C382" i="2"/>
  <c r="B382" i="2"/>
  <c r="A382" i="2"/>
  <c r="C381" i="2"/>
  <c r="B381" i="2"/>
  <c r="A381" i="2"/>
  <c r="C380" i="2"/>
  <c r="B380" i="2"/>
  <c r="A380" i="2"/>
  <c r="C379" i="2"/>
  <c r="B379" i="2"/>
  <c r="A379" i="2"/>
  <c r="C378" i="2"/>
  <c r="B378" i="2"/>
  <c r="A378" i="2"/>
  <c r="C377" i="2"/>
  <c r="B377" i="2"/>
  <c r="A377" i="2"/>
  <c r="C376" i="2"/>
  <c r="B376" i="2"/>
  <c r="A376" i="2"/>
  <c r="C375" i="2"/>
  <c r="B375" i="2"/>
  <c r="A375" i="2"/>
  <c r="C374" i="2"/>
  <c r="B374" i="2"/>
  <c r="A374" i="2"/>
  <c r="C373" i="2"/>
  <c r="B373" i="2"/>
  <c r="A373" i="2"/>
  <c r="C372" i="2"/>
  <c r="B372" i="2"/>
  <c r="A372" i="2"/>
  <c r="C371" i="2"/>
  <c r="B371" i="2"/>
  <c r="A371" i="2"/>
  <c r="C370" i="2"/>
  <c r="B370" i="2"/>
  <c r="A370" i="2"/>
  <c r="C369" i="2"/>
  <c r="B369" i="2"/>
  <c r="A369" i="2"/>
  <c r="C368" i="2"/>
  <c r="B368" i="2"/>
  <c r="A368" i="2"/>
  <c r="C367" i="2"/>
  <c r="B367" i="2"/>
  <c r="A367" i="2"/>
  <c r="C366" i="2"/>
  <c r="B366" i="2"/>
  <c r="A366" i="2"/>
  <c r="C365" i="2"/>
  <c r="B365" i="2"/>
  <c r="A365" i="2"/>
  <c r="C364" i="2"/>
  <c r="B364" i="2"/>
  <c r="A364" i="2"/>
  <c r="C363" i="2"/>
  <c r="B363" i="2"/>
  <c r="A363" i="2"/>
  <c r="C362" i="2"/>
  <c r="B362" i="2"/>
  <c r="A362" i="2"/>
  <c r="C361" i="2"/>
  <c r="B361" i="2"/>
  <c r="A361" i="2"/>
  <c r="C360" i="2"/>
  <c r="B360" i="2"/>
  <c r="A360" i="2"/>
  <c r="C359" i="2"/>
  <c r="B359" i="2"/>
  <c r="A359" i="2"/>
  <c r="C223" i="2"/>
  <c r="B223" i="2"/>
  <c r="A223" i="2"/>
  <c r="C222" i="2"/>
  <c r="B222" i="2"/>
  <c r="A222" i="2"/>
  <c r="C221" i="2"/>
  <c r="B221" i="2"/>
  <c r="A221" i="2"/>
  <c r="C220" i="2"/>
  <c r="B220" i="2"/>
  <c r="A220" i="2"/>
  <c r="C219" i="2"/>
  <c r="B219" i="2"/>
  <c r="A219" i="2"/>
  <c r="C218" i="2"/>
  <c r="B218" i="2"/>
  <c r="A218" i="2"/>
  <c r="C217" i="2"/>
  <c r="B217" i="2"/>
  <c r="A217" i="2"/>
  <c r="C216" i="2"/>
  <c r="B216" i="2"/>
  <c r="A216" i="2"/>
  <c r="C215" i="2"/>
  <c r="B215" i="2"/>
  <c r="A215" i="2"/>
  <c r="C214" i="2"/>
  <c r="B214" i="2"/>
  <c r="A214" i="2"/>
  <c r="B212" i="2"/>
  <c r="G202" i="2"/>
  <c r="F202" i="2"/>
  <c r="E202" i="2"/>
  <c r="G201" i="2"/>
  <c r="F201" i="2"/>
  <c r="E201" i="2"/>
  <c r="G200" i="2"/>
  <c r="F200" i="2"/>
  <c r="E200" i="2"/>
  <c r="G199" i="2"/>
  <c r="F199" i="2"/>
  <c r="E199" i="2"/>
  <c r="G198" i="2"/>
  <c r="F198" i="2"/>
  <c r="E198" i="2"/>
  <c r="G197" i="2"/>
  <c r="F197" i="2"/>
  <c r="E197" i="2"/>
  <c r="G196" i="2"/>
  <c r="F196" i="2"/>
  <c r="E196" i="2"/>
  <c r="G195" i="2"/>
  <c r="F195" i="2"/>
  <c r="E195" i="2"/>
  <c r="G194" i="2"/>
  <c r="F194" i="2"/>
  <c r="E194" i="2"/>
  <c r="G193" i="2"/>
  <c r="F193" i="2"/>
  <c r="E193" i="2"/>
  <c r="G188" i="2"/>
  <c r="F188" i="2"/>
  <c r="E188" i="2"/>
  <c r="G187" i="2"/>
  <c r="F187" i="2"/>
  <c r="E187" i="2"/>
  <c r="G186" i="2"/>
  <c r="F186" i="2"/>
  <c r="E186" i="2"/>
  <c r="G185" i="2"/>
  <c r="F185" i="2"/>
  <c r="E185" i="2"/>
  <c r="G184" i="2"/>
  <c r="F184" i="2"/>
  <c r="E184" i="2"/>
  <c r="G183" i="2"/>
  <c r="F183" i="2"/>
  <c r="E183" i="2"/>
  <c r="G182" i="2"/>
  <c r="F182" i="2"/>
  <c r="E182" i="2"/>
  <c r="G181" i="2"/>
  <c r="F181" i="2"/>
  <c r="E181" i="2"/>
  <c r="G180" i="2"/>
  <c r="F180" i="2"/>
  <c r="E180" i="2"/>
  <c r="G179" i="2"/>
  <c r="F179" i="2"/>
  <c r="E179" i="2"/>
  <c r="G178" i="2"/>
  <c r="F178" i="2"/>
  <c r="E178" i="2"/>
  <c r="G177" i="2"/>
  <c r="F177" i="2"/>
  <c r="E177" i="2"/>
  <c r="E176" i="2"/>
  <c r="G174" i="2"/>
  <c r="F174" i="2"/>
  <c r="E174" i="2"/>
  <c r="G173" i="2"/>
  <c r="F173" i="2"/>
  <c r="E173" i="2"/>
  <c r="G172" i="2"/>
  <c r="F172" i="2"/>
  <c r="E172" i="2"/>
  <c r="G171" i="2"/>
  <c r="F171" i="2"/>
  <c r="E171" i="2"/>
  <c r="G170" i="2"/>
  <c r="F170" i="2"/>
  <c r="E170" i="2"/>
  <c r="G169" i="2"/>
  <c r="F169" i="2"/>
  <c r="E169" i="2"/>
  <c r="G168" i="2"/>
  <c r="F168" i="2"/>
  <c r="E168" i="2"/>
  <c r="G167" i="2"/>
  <c r="F167" i="2"/>
  <c r="E167" i="2"/>
  <c r="G166" i="2"/>
  <c r="F166" i="2"/>
  <c r="E166" i="2"/>
  <c r="G165" i="2"/>
  <c r="F165" i="2"/>
  <c r="E165" i="2"/>
  <c r="G164" i="2"/>
  <c r="F164" i="2"/>
  <c r="E164" i="2"/>
  <c r="G163" i="2"/>
  <c r="F163" i="2"/>
  <c r="E163" i="2"/>
  <c r="E162" i="2"/>
  <c r="G160" i="2"/>
  <c r="F160" i="2"/>
  <c r="E160" i="2"/>
  <c r="G159" i="2"/>
  <c r="F159" i="2"/>
  <c r="E159" i="2"/>
  <c r="G158" i="2"/>
  <c r="F158" i="2"/>
  <c r="E158" i="2"/>
  <c r="G157" i="2"/>
  <c r="F157" i="2"/>
  <c r="E157" i="2"/>
  <c r="G156" i="2"/>
  <c r="F156" i="2"/>
  <c r="E156" i="2"/>
  <c r="G155" i="2"/>
  <c r="F155" i="2"/>
  <c r="E155" i="2"/>
  <c r="G154" i="2"/>
  <c r="F154" i="2"/>
  <c r="E154" i="2"/>
  <c r="G153" i="2"/>
  <c r="F153" i="2"/>
  <c r="E153" i="2"/>
  <c r="G152" i="2"/>
  <c r="F152" i="2"/>
  <c r="E152" i="2"/>
  <c r="G151" i="2"/>
  <c r="F151" i="2"/>
  <c r="E151" i="2"/>
  <c r="G150" i="2"/>
  <c r="F150" i="2"/>
  <c r="E150" i="2"/>
  <c r="G149" i="2"/>
  <c r="F149" i="2"/>
  <c r="E149" i="2"/>
  <c r="E148" i="2"/>
  <c r="G146" i="2"/>
  <c r="F146" i="2"/>
  <c r="E146" i="2"/>
  <c r="G145" i="2"/>
  <c r="F145" i="2"/>
  <c r="E145" i="2"/>
  <c r="G144" i="2"/>
  <c r="F144" i="2"/>
  <c r="E144" i="2"/>
  <c r="G143" i="2"/>
  <c r="F143" i="2"/>
  <c r="E143" i="2"/>
  <c r="G142" i="2"/>
  <c r="F142" i="2"/>
  <c r="E142" i="2"/>
  <c r="G141" i="2"/>
  <c r="F141" i="2"/>
  <c r="E141" i="2"/>
  <c r="G140" i="2"/>
  <c r="F140" i="2"/>
  <c r="E140" i="2"/>
  <c r="G139" i="2"/>
  <c r="F139" i="2"/>
  <c r="E139" i="2"/>
  <c r="G138" i="2"/>
  <c r="F138" i="2"/>
  <c r="E138" i="2"/>
  <c r="G137" i="2"/>
  <c r="F137" i="2"/>
  <c r="E137" i="2"/>
  <c r="G136" i="2"/>
  <c r="F136" i="2"/>
  <c r="E136" i="2"/>
  <c r="G135" i="2"/>
  <c r="F135" i="2"/>
  <c r="E135" i="2"/>
  <c r="E134" i="2"/>
  <c r="G133" i="2"/>
  <c r="F133" i="2"/>
  <c r="E133" i="2"/>
  <c r="G132" i="2"/>
  <c r="F132" i="2"/>
  <c r="E132" i="2"/>
  <c r="G131" i="2"/>
  <c r="F131" i="2"/>
  <c r="E131" i="2"/>
  <c r="G130" i="2"/>
  <c r="F130" i="2"/>
  <c r="E130" i="2"/>
  <c r="G129" i="2"/>
  <c r="F129" i="2"/>
  <c r="E129" i="2"/>
  <c r="G128" i="2"/>
  <c r="F128" i="2"/>
  <c r="E128" i="2"/>
  <c r="G127" i="2"/>
  <c r="F127" i="2"/>
  <c r="E127" i="2"/>
  <c r="G126" i="2"/>
  <c r="F126" i="2"/>
  <c r="E126" i="2"/>
  <c r="G125" i="2"/>
  <c r="F125" i="2"/>
  <c r="E125" i="2"/>
  <c r="G124" i="2"/>
  <c r="F124" i="2"/>
  <c r="E124" i="2"/>
  <c r="G123" i="2"/>
  <c r="F123" i="2"/>
  <c r="E123" i="2"/>
  <c r="G122" i="2"/>
  <c r="F122" i="2"/>
  <c r="E122" i="2"/>
  <c r="G121" i="2"/>
  <c r="F121" i="2"/>
  <c r="E121" i="2"/>
  <c r="E120" i="2"/>
  <c r="G119" i="2"/>
  <c r="F119" i="2"/>
  <c r="E119" i="2"/>
  <c r="G118" i="2"/>
  <c r="F118" i="2"/>
  <c r="E118" i="2"/>
  <c r="G117" i="2"/>
  <c r="F117" i="2"/>
  <c r="E117" i="2"/>
  <c r="G116" i="2"/>
  <c r="F116" i="2"/>
  <c r="E116" i="2"/>
  <c r="G115" i="2"/>
  <c r="F115" i="2"/>
  <c r="E115" i="2"/>
  <c r="G114" i="2"/>
  <c r="F114" i="2"/>
  <c r="E114" i="2"/>
  <c r="G113" i="2"/>
  <c r="F113" i="2"/>
  <c r="E113" i="2"/>
  <c r="G112" i="2"/>
  <c r="F112" i="2"/>
  <c r="E112" i="2"/>
  <c r="G111" i="2"/>
  <c r="F111" i="2"/>
  <c r="E111" i="2"/>
  <c r="G110" i="2"/>
  <c r="F110" i="2"/>
  <c r="E110" i="2"/>
  <c r="G109" i="2"/>
  <c r="F109" i="2"/>
  <c r="E109" i="2"/>
  <c r="G108" i="2"/>
  <c r="F108" i="2"/>
  <c r="E108" i="2"/>
  <c r="G107" i="2"/>
  <c r="F107" i="2"/>
  <c r="E107" i="2"/>
  <c r="E106" i="2"/>
  <c r="G105" i="2"/>
  <c r="F105" i="2"/>
  <c r="E105" i="2"/>
  <c r="G104" i="2"/>
  <c r="F104" i="2"/>
  <c r="E104" i="2"/>
  <c r="G103" i="2"/>
  <c r="F103" i="2"/>
  <c r="E103" i="2"/>
  <c r="G102" i="2"/>
  <c r="F102" i="2"/>
  <c r="E102" i="2"/>
  <c r="G101" i="2"/>
  <c r="F101" i="2"/>
  <c r="E101" i="2"/>
  <c r="G100" i="2"/>
  <c r="F100" i="2"/>
  <c r="E100" i="2"/>
  <c r="G99" i="2"/>
  <c r="F99" i="2"/>
  <c r="E99" i="2"/>
  <c r="G98" i="2"/>
  <c r="F98" i="2"/>
  <c r="E98" i="2"/>
  <c r="G97" i="2"/>
  <c r="F97" i="2"/>
  <c r="E97" i="2"/>
  <c r="G96" i="2"/>
  <c r="F96" i="2"/>
  <c r="E96" i="2"/>
  <c r="G95" i="2"/>
  <c r="F95" i="2"/>
  <c r="E95" i="2"/>
  <c r="G94" i="2"/>
  <c r="F94" i="2"/>
  <c r="E94" i="2"/>
  <c r="G93" i="2"/>
  <c r="F93" i="2"/>
  <c r="E93" i="2"/>
  <c r="E92" i="2"/>
  <c r="G91" i="2"/>
  <c r="F91" i="2"/>
  <c r="E91" i="2"/>
  <c r="G90" i="2"/>
  <c r="F90" i="2"/>
  <c r="E90" i="2"/>
  <c r="G89" i="2"/>
  <c r="F89" i="2"/>
  <c r="E89" i="2"/>
  <c r="G88" i="2"/>
  <c r="F88" i="2"/>
  <c r="E88" i="2"/>
  <c r="G87" i="2"/>
  <c r="F87" i="2"/>
  <c r="E87" i="2"/>
  <c r="G86" i="2"/>
  <c r="F86" i="2"/>
  <c r="E86" i="2"/>
  <c r="G85" i="2"/>
  <c r="F85" i="2"/>
  <c r="E85" i="2"/>
  <c r="G84" i="2"/>
  <c r="F84" i="2"/>
  <c r="E84" i="2"/>
  <c r="G83" i="2"/>
  <c r="F83" i="2"/>
  <c r="E83" i="2"/>
  <c r="G82" i="2"/>
  <c r="F82" i="2"/>
  <c r="E82" i="2"/>
  <c r="G81" i="2"/>
  <c r="F81" i="2"/>
  <c r="E81" i="2"/>
  <c r="G80" i="2"/>
  <c r="F80" i="2"/>
  <c r="E80" i="2"/>
  <c r="G79" i="2"/>
  <c r="F79" i="2"/>
  <c r="E79" i="2"/>
  <c r="E78" i="2"/>
  <c r="G77" i="2"/>
  <c r="F77" i="2"/>
  <c r="E77" i="2"/>
  <c r="G76" i="2"/>
  <c r="F76" i="2"/>
  <c r="E76" i="2"/>
  <c r="G75" i="2"/>
  <c r="F75" i="2"/>
  <c r="E75" i="2"/>
  <c r="G74" i="2"/>
  <c r="F74" i="2"/>
  <c r="E74" i="2"/>
  <c r="G73" i="2"/>
  <c r="F73" i="2"/>
  <c r="E73" i="2"/>
  <c r="G72" i="2"/>
  <c r="F72" i="2"/>
  <c r="E72" i="2"/>
  <c r="G71" i="2"/>
  <c r="F71" i="2"/>
  <c r="E71" i="2"/>
  <c r="G70" i="2"/>
  <c r="F70" i="2"/>
  <c r="E70" i="2"/>
  <c r="G69" i="2"/>
  <c r="F69" i="2"/>
  <c r="E69" i="2"/>
  <c r="G68" i="2"/>
  <c r="F68" i="2"/>
  <c r="E68" i="2"/>
  <c r="G67" i="2"/>
  <c r="F67" i="2"/>
  <c r="E67" i="2"/>
  <c r="G66" i="2"/>
  <c r="F66" i="2"/>
  <c r="E66" i="2"/>
  <c r="G65" i="2"/>
  <c r="F65" i="2"/>
  <c r="E65" i="2"/>
  <c r="E64" i="2"/>
  <c r="G63" i="2"/>
  <c r="F63" i="2"/>
  <c r="E63" i="2"/>
  <c r="G62" i="2"/>
  <c r="F62" i="2"/>
  <c r="E62" i="2"/>
  <c r="G61" i="2"/>
  <c r="F61" i="2"/>
  <c r="E61" i="2"/>
  <c r="G60" i="2"/>
  <c r="F60" i="2"/>
  <c r="E60" i="2"/>
  <c r="G59" i="2"/>
  <c r="F59" i="2"/>
  <c r="E59" i="2"/>
  <c r="G58" i="2"/>
  <c r="F58" i="2"/>
  <c r="E58" i="2"/>
  <c r="G57" i="2"/>
  <c r="F57" i="2"/>
  <c r="E57" i="2"/>
  <c r="G56" i="2"/>
  <c r="F56" i="2"/>
  <c r="E56" i="2"/>
  <c r="G55" i="2"/>
  <c r="F55" i="2"/>
  <c r="E55" i="2"/>
  <c r="G54" i="2"/>
  <c r="F54" i="2"/>
  <c r="E54" i="2"/>
  <c r="G53" i="2"/>
  <c r="F53" i="2"/>
  <c r="E53" i="2"/>
  <c r="G52" i="2"/>
  <c r="F52" i="2"/>
  <c r="E52" i="2"/>
  <c r="G51" i="2"/>
  <c r="F51" i="2"/>
  <c r="E51" i="2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E8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88" i="2"/>
  <c r="B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4" i="2"/>
  <c r="B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0" i="2"/>
  <c r="B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6" i="2"/>
  <c r="B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3" i="2"/>
  <c r="B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19" i="2"/>
  <c r="B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5" i="2"/>
  <c r="B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1" i="2"/>
  <c r="B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7" i="2"/>
  <c r="B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3" i="2"/>
  <c r="B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49" i="2"/>
  <c r="B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5" i="2"/>
  <c r="B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1" i="2"/>
  <c r="B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B7" i="2"/>
  <c r="H396" i="1"/>
  <c r="G396" i="1"/>
  <c r="F396" i="1"/>
  <c r="E396" i="1"/>
  <c r="H395" i="1"/>
  <c r="G395" i="1"/>
  <c r="F395" i="1"/>
  <c r="E395" i="1"/>
  <c r="H394" i="1"/>
  <c r="G394" i="1"/>
  <c r="F394" i="1"/>
  <c r="E394" i="1"/>
  <c r="H393" i="1"/>
  <c r="G393" i="1"/>
  <c r="F393" i="1"/>
  <c r="E393" i="1"/>
  <c r="H392" i="1"/>
  <c r="G392" i="1"/>
  <c r="F392" i="1"/>
  <c r="E392" i="1"/>
  <c r="H391" i="1"/>
  <c r="G391" i="1"/>
  <c r="F391" i="1"/>
  <c r="E391" i="1"/>
  <c r="H390" i="1"/>
  <c r="G390" i="1"/>
  <c r="F390" i="1"/>
  <c r="E390" i="1"/>
  <c r="H389" i="1"/>
  <c r="G389" i="1"/>
  <c r="F389" i="1"/>
  <c r="E389" i="1"/>
  <c r="H388" i="1"/>
  <c r="G388" i="1"/>
  <c r="F388" i="1"/>
  <c r="E388" i="1"/>
  <c r="H387" i="1"/>
  <c r="G387" i="1"/>
  <c r="F387" i="1"/>
  <c r="E387" i="1"/>
  <c r="H386" i="1"/>
  <c r="G386" i="1"/>
  <c r="F386" i="1"/>
  <c r="E386" i="1"/>
  <c r="H385" i="1"/>
  <c r="G385" i="1"/>
  <c r="F385" i="1"/>
  <c r="E385" i="1"/>
  <c r="H384" i="1"/>
  <c r="G384" i="1"/>
  <c r="F384" i="1"/>
  <c r="E384" i="1"/>
  <c r="H383" i="1"/>
  <c r="G383" i="1"/>
  <c r="F383" i="1"/>
  <c r="E383" i="1"/>
  <c r="H382" i="1"/>
  <c r="G382" i="1"/>
  <c r="F382" i="1"/>
  <c r="E382" i="1"/>
  <c r="H381" i="1"/>
  <c r="G381" i="1"/>
  <c r="F381" i="1"/>
  <c r="E381" i="1"/>
  <c r="H380" i="1"/>
  <c r="G380" i="1"/>
  <c r="F380" i="1"/>
  <c r="E380" i="1"/>
  <c r="H379" i="1"/>
  <c r="G379" i="1"/>
  <c r="F379" i="1"/>
  <c r="E379" i="1"/>
  <c r="H378" i="1"/>
  <c r="G378" i="1"/>
  <c r="F378" i="1"/>
  <c r="E378" i="1"/>
  <c r="H377" i="1"/>
  <c r="G377" i="1"/>
  <c r="F377" i="1"/>
  <c r="E377" i="1"/>
  <c r="H376" i="1"/>
  <c r="G376" i="1"/>
  <c r="F376" i="1"/>
  <c r="E376" i="1"/>
  <c r="H375" i="1"/>
  <c r="G375" i="1"/>
  <c r="F375" i="1"/>
  <c r="E375" i="1"/>
  <c r="H374" i="1"/>
  <c r="G374" i="1"/>
  <c r="F374" i="1"/>
  <c r="E374" i="1"/>
  <c r="H373" i="1"/>
  <c r="G373" i="1"/>
  <c r="F373" i="1"/>
  <c r="E373" i="1"/>
  <c r="H372" i="1"/>
  <c r="G372" i="1"/>
  <c r="F372" i="1"/>
  <c r="E372" i="1"/>
  <c r="H371" i="1"/>
  <c r="G371" i="1"/>
  <c r="F371" i="1"/>
  <c r="E371" i="1"/>
  <c r="H370" i="1"/>
  <c r="G370" i="1"/>
  <c r="F370" i="1"/>
  <c r="E370" i="1"/>
  <c r="H369" i="1"/>
  <c r="G369" i="1"/>
  <c r="F369" i="1"/>
  <c r="E369" i="1"/>
  <c r="H368" i="1"/>
  <c r="G368" i="1"/>
  <c r="F368" i="1"/>
  <c r="E368" i="1"/>
  <c r="H367" i="1"/>
  <c r="G367" i="1"/>
  <c r="F367" i="1"/>
  <c r="E367" i="1"/>
  <c r="H266" i="1"/>
  <c r="G266" i="1"/>
  <c r="F266" i="1"/>
  <c r="E266" i="1"/>
  <c r="H265" i="1"/>
  <c r="G265" i="1"/>
  <c r="F265" i="1"/>
  <c r="E265" i="1"/>
  <c r="H264" i="1"/>
  <c r="G264" i="1"/>
  <c r="F264" i="1"/>
  <c r="E264" i="1"/>
  <c r="H263" i="1"/>
  <c r="G263" i="1"/>
  <c r="F263" i="1"/>
  <c r="E263" i="1"/>
  <c r="H262" i="1"/>
  <c r="G262" i="1"/>
  <c r="F262" i="1"/>
  <c r="E262" i="1"/>
  <c r="H261" i="1"/>
  <c r="G261" i="1"/>
  <c r="F261" i="1"/>
  <c r="E261" i="1"/>
  <c r="H260" i="1"/>
  <c r="G260" i="1"/>
  <c r="F260" i="1"/>
  <c r="E260" i="1"/>
  <c r="H259" i="1"/>
  <c r="G259" i="1"/>
  <c r="F259" i="1"/>
  <c r="E259" i="1"/>
  <c r="H258" i="1"/>
  <c r="G258" i="1"/>
  <c r="F258" i="1"/>
  <c r="E258" i="1"/>
  <c r="E257" i="1"/>
  <c r="H256" i="1"/>
  <c r="G256" i="1"/>
  <c r="F256" i="1"/>
  <c r="E256" i="1"/>
  <c r="H255" i="1"/>
  <c r="G255" i="1"/>
  <c r="F255" i="1"/>
  <c r="E255" i="1"/>
  <c r="H254" i="1"/>
  <c r="G254" i="1"/>
  <c r="F254" i="1"/>
  <c r="E254" i="1"/>
  <c r="H253" i="1"/>
  <c r="G253" i="1"/>
  <c r="F253" i="1"/>
  <c r="E253" i="1"/>
  <c r="H252" i="1"/>
  <c r="G252" i="1"/>
  <c r="F252" i="1"/>
  <c r="E252" i="1"/>
  <c r="H251" i="1"/>
  <c r="G251" i="1"/>
  <c r="F251" i="1"/>
  <c r="E251" i="1"/>
  <c r="H250" i="1"/>
  <c r="G250" i="1"/>
  <c r="F250" i="1"/>
  <c r="E250" i="1"/>
  <c r="H249" i="1"/>
  <c r="G249" i="1"/>
  <c r="F249" i="1"/>
  <c r="E249" i="1"/>
  <c r="H248" i="1"/>
  <c r="G248" i="1"/>
  <c r="F248" i="1"/>
  <c r="E248" i="1"/>
  <c r="H247" i="1"/>
  <c r="G247" i="1"/>
  <c r="F247" i="1"/>
  <c r="E247" i="1"/>
  <c r="H246" i="1"/>
  <c r="G246" i="1"/>
  <c r="F246" i="1"/>
  <c r="E246" i="1"/>
  <c r="E245" i="1"/>
  <c r="H244" i="1"/>
  <c r="G244" i="1"/>
  <c r="F244" i="1"/>
  <c r="E244" i="1"/>
  <c r="H243" i="1"/>
  <c r="G243" i="1"/>
  <c r="F243" i="1"/>
  <c r="E243" i="1"/>
  <c r="H242" i="1"/>
  <c r="G242" i="1"/>
  <c r="F242" i="1"/>
  <c r="E242" i="1"/>
  <c r="H241" i="1"/>
  <c r="G241" i="1"/>
  <c r="F241" i="1"/>
  <c r="E241" i="1"/>
  <c r="H240" i="1"/>
  <c r="G240" i="1"/>
  <c r="F240" i="1"/>
  <c r="E240" i="1"/>
  <c r="H239" i="1"/>
  <c r="G239" i="1"/>
  <c r="F239" i="1"/>
  <c r="E239" i="1"/>
  <c r="H238" i="1"/>
  <c r="G238" i="1"/>
  <c r="F238" i="1"/>
  <c r="E238" i="1"/>
  <c r="H237" i="1"/>
  <c r="G237" i="1"/>
  <c r="F237" i="1"/>
  <c r="E237" i="1"/>
  <c r="H236" i="1"/>
  <c r="G236" i="1"/>
  <c r="F236" i="1"/>
  <c r="E236" i="1"/>
  <c r="H235" i="1"/>
  <c r="G235" i="1"/>
  <c r="F235" i="1"/>
  <c r="E235" i="1"/>
  <c r="H234" i="1"/>
  <c r="G234" i="1"/>
  <c r="F234" i="1"/>
  <c r="E234" i="1"/>
  <c r="E233" i="1"/>
  <c r="G232" i="1"/>
  <c r="F232" i="1"/>
  <c r="C396" i="1"/>
  <c r="B396" i="1"/>
  <c r="A396" i="1"/>
  <c r="C395" i="1"/>
  <c r="B395" i="1"/>
  <c r="A395" i="1"/>
  <c r="C394" i="1"/>
  <c r="B394" i="1"/>
  <c r="A394" i="1"/>
  <c r="C393" i="1"/>
  <c r="B393" i="1"/>
  <c r="A393" i="1"/>
  <c r="C392" i="1"/>
  <c r="B392" i="1"/>
  <c r="A392" i="1"/>
  <c r="C391" i="1"/>
  <c r="B391" i="1"/>
  <c r="A391" i="1"/>
  <c r="C390" i="1"/>
  <c r="B390" i="1"/>
  <c r="A390" i="1"/>
  <c r="C389" i="1"/>
  <c r="B389" i="1"/>
  <c r="A389" i="1"/>
  <c r="C388" i="1"/>
  <c r="B388" i="1"/>
  <c r="A388" i="1"/>
  <c r="C387" i="1"/>
  <c r="B387" i="1"/>
  <c r="A387" i="1"/>
  <c r="C386" i="1"/>
  <c r="B386" i="1"/>
  <c r="A386" i="1"/>
  <c r="C385" i="1"/>
  <c r="B385" i="1"/>
  <c r="A385" i="1"/>
  <c r="C384" i="1"/>
  <c r="B384" i="1"/>
  <c r="A384" i="1"/>
  <c r="C383" i="1"/>
  <c r="B383" i="1"/>
  <c r="A383" i="1"/>
  <c r="C382" i="1"/>
  <c r="B382" i="1"/>
  <c r="A382" i="1"/>
  <c r="C381" i="1"/>
  <c r="B381" i="1"/>
  <c r="A381" i="1"/>
  <c r="C380" i="1"/>
  <c r="B380" i="1"/>
  <c r="A380" i="1"/>
  <c r="C379" i="1"/>
  <c r="B379" i="1"/>
  <c r="A379" i="1"/>
  <c r="C378" i="1"/>
  <c r="B378" i="1"/>
  <c r="A378" i="1"/>
  <c r="C377" i="1"/>
  <c r="B377" i="1"/>
  <c r="A377" i="1"/>
  <c r="C376" i="1"/>
  <c r="B376" i="1"/>
  <c r="A376" i="1"/>
  <c r="C375" i="1"/>
  <c r="B375" i="1"/>
  <c r="A375" i="1"/>
  <c r="C374" i="1"/>
  <c r="B374" i="1"/>
  <c r="A374" i="1"/>
  <c r="C373" i="1"/>
  <c r="B373" i="1"/>
  <c r="A373" i="1"/>
  <c r="C372" i="1"/>
  <c r="B372" i="1"/>
  <c r="A372" i="1"/>
  <c r="C371" i="1"/>
  <c r="B371" i="1"/>
  <c r="A371" i="1"/>
  <c r="C370" i="1"/>
  <c r="B370" i="1"/>
  <c r="A370" i="1"/>
  <c r="C369" i="1"/>
  <c r="B369" i="1"/>
  <c r="A369" i="1"/>
  <c r="C368" i="1"/>
  <c r="B368" i="1"/>
  <c r="A368" i="1"/>
  <c r="C367" i="1"/>
  <c r="B367" i="1"/>
  <c r="A367" i="1"/>
  <c r="C266" i="1"/>
  <c r="B266" i="1"/>
  <c r="A266" i="1"/>
  <c r="C265" i="1"/>
  <c r="B265" i="1"/>
  <c r="A265" i="1"/>
  <c r="C264" i="1"/>
  <c r="B264" i="1"/>
  <c r="A264" i="1"/>
  <c r="C263" i="1"/>
  <c r="B263" i="1"/>
  <c r="A263" i="1"/>
  <c r="C262" i="1"/>
  <c r="B262" i="1"/>
  <c r="A262" i="1"/>
  <c r="C261" i="1"/>
  <c r="B261" i="1"/>
  <c r="A261" i="1"/>
  <c r="C260" i="1"/>
  <c r="B260" i="1"/>
  <c r="A260" i="1"/>
  <c r="C259" i="1"/>
  <c r="B259" i="1"/>
  <c r="A259" i="1"/>
  <c r="C258" i="1"/>
  <c r="B258" i="1"/>
  <c r="A258" i="1"/>
  <c r="C256" i="1"/>
  <c r="B256" i="1"/>
  <c r="C255" i="1"/>
  <c r="B255" i="1"/>
  <c r="A255" i="1"/>
  <c r="C254" i="1"/>
  <c r="B254" i="1"/>
  <c r="A254" i="1"/>
  <c r="C253" i="1"/>
  <c r="B253" i="1"/>
  <c r="A253" i="1"/>
  <c r="C252" i="1"/>
  <c r="B252" i="1"/>
  <c r="A252" i="1"/>
  <c r="C251" i="1"/>
  <c r="B251" i="1"/>
  <c r="A251" i="1"/>
  <c r="C250" i="1"/>
  <c r="B250" i="1"/>
  <c r="A250" i="1"/>
  <c r="C249" i="1"/>
  <c r="B249" i="1"/>
  <c r="A249" i="1"/>
  <c r="C248" i="1"/>
  <c r="B248" i="1"/>
  <c r="A248" i="1"/>
  <c r="C247" i="1"/>
  <c r="B247" i="1"/>
  <c r="A247" i="1"/>
  <c r="C246" i="1"/>
  <c r="B246" i="1"/>
  <c r="A246" i="1"/>
  <c r="C244" i="1"/>
  <c r="B244" i="1"/>
  <c r="C243" i="1"/>
  <c r="B243" i="1"/>
  <c r="A243" i="1"/>
  <c r="C242" i="1"/>
  <c r="B242" i="1"/>
  <c r="A242" i="1"/>
  <c r="C241" i="1"/>
  <c r="B241" i="1"/>
  <c r="A241" i="1"/>
  <c r="C240" i="1"/>
  <c r="B240" i="1"/>
  <c r="A240" i="1"/>
  <c r="C239" i="1"/>
  <c r="B239" i="1"/>
  <c r="A239" i="1"/>
  <c r="C238" i="1"/>
  <c r="B238" i="1"/>
  <c r="A238" i="1"/>
  <c r="C237" i="1"/>
  <c r="B237" i="1"/>
  <c r="A237" i="1"/>
  <c r="C236" i="1"/>
  <c r="B236" i="1"/>
  <c r="A236" i="1"/>
  <c r="C235" i="1"/>
  <c r="B235" i="1"/>
  <c r="A235" i="1"/>
  <c r="C234" i="1"/>
  <c r="B234" i="1"/>
  <c r="A234" i="1"/>
  <c r="B232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E8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D134" i="1"/>
  <c r="C133" i="1"/>
  <c r="B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D120" i="1"/>
  <c r="C119" i="1"/>
  <c r="B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5" i="1"/>
  <c r="D106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1" i="1"/>
  <c r="B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7" i="1"/>
  <c r="B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3" i="1"/>
  <c r="B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49" i="1"/>
  <c r="B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5" i="1"/>
  <c r="B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1" i="1"/>
  <c r="B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B7" i="1"/>
  <c r="H375" i="4"/>
  <c r="G375" i="4"/>
  <c r="F375" i="4"/>
  <c r="E375" i="4"/>
  <c r="H374" i="4"/>
  <c r="G374" i="4"/>
  <c r="F374" i="4"/>
  <c r="E374" i="4"/>
  <c r="H373" i="4"/>
  <c r="G373" i="4"/>
  <c r="F373" i="4"/>
  <c r="E373" i="4"/>
  <c r="H372" i="4"/>
  <c r="G372" i="4"/>
  <c r="F372" i="4"/>
  <c r="E372" i="4"/>
  <c r="H371" i="4"/>
  <c r="G371" i="4"/>
  <c r="F371" i="4"/>
  <c r="E371" i="4"/>
  <c r="H370" i="4"/>
  <c r="G370" i="4"/>
  <c r="F370" i="4"/>
  <c r="E370" i="4"/>
  <c r="H369" i="4"/>
  <c r="G369" i="4"/>
  <c r="F369" i="4"/>
  <c r="E369" i="4"/>
  <c r="H368" i="4"/>
  <c r="G368" i="4"/>
  <c r="F368" i="4"/>
  <c r="E368" i="4"/>
  <c r="H367" i="4"/>
  <c r="G367" i="4"/>
  <c r="F367" i="4"/>
  <c r="E367" i="4"/>
  <c r="H366" i="4"/>
  <c r="G366" i="4"/>
  <c r="F366" i="4"/>
  <c r="E366" i="4"/>
  <c r="H365" i="4"/>
  <c r="G365" i="4"/>
  <c r="F365" i="4"/>
  <c r="E365" i="4"/>
  <c r="H364" i="4"/>
  <c r="G364" i="4"/>
  <c r="F364" i="4"/>
  <c r="E364" i="4"/>
  <c r="H363" i="4"/>
  <c r="G363" i="4"/>
  <c r="F363" i="4"/>
  <c r="E363" i="4"/>
  <c r="H362" i="4"/>
  <c r="G362" i="4"/>
  <c r="F362" i="4"/>
  <c r="E362" i="4"/>
  <c r="H361" i="4"/>
  <c r="G361" i="4"/>
  <c r="F361" i="4"/>
  <c r="E361" i="4"/>
  <c r="H360" i="4"/>
  <c r="G360" i="4"/>
  <c r="F360" i="4"/>
  <c r="E360" i="4"/>
  <c r="H359" i="4"/>
  <c r="G359" i="4"/>
  <c r="F359" i="4"/>
  <c r="E359" i="4"/>
  <c r="H358" i="4"/>
  <c r="G358" i="4"/>
  <c r="F358" i="4"/>
  <c r="E358" i="4"/>
  <c r="H357" i="4"/>
  <c r="G357" i="4"/>
  <c r="F357" i="4"/>
  <c r="E357" i="4"/>
  <c r="H356" i="4"/>
  <c r="G356" i="4"/>
  <c r="F356" i="4"/>
  <c r="E356" i="4"/>
  <c r="H355" i="4"/>
  <c r="G355" i="4"/>
  <c r="F355" i="4"/>
  <c r="E355" i="4"/>
  <c r="H354" i="4"/>
  <c r="G354" i="4"/>
  <c r="F354" i="4"/>
  <c r="E354" i="4"/>
  <c r="H353" i="4"/>
  <c r="G353" i="4"/>
  <c r="F353" i="4"/>
  <c r="E353" i="4"/>
  <c r="H352" i="4"/>
  <c r="G352" i="4"/>
  <c r="F352" i="4"/>
  <c r="E352" i="4"/>
  <c r="H351" i="4"/>
  <c r="G351" i="4"/>
  <c r="F351" i="4"/>
  <c r="E351" i="4"/>
  <c r="H350" i="4"/>
  <c r="G350" i="4"/>
  <c r="F350" i="4"/>
  <c r="E350" i="4"/>
  <c r="H349" i="4"/>
  <c r="G349" i="4"/>
  <c r="F349" i="4"/>
  <c r="E349" i="4"/>
  <c r="H348" i="4"/>
  <c r="G348" i="4"/>
  <c r="F348" i="4"/>
  <c r="E348" i="4"/>
  <c r="H347" i="4"/>
  <c r="G347" i="4"/>
  <c r="F347" i="4"/>
  <c r="E347" i="4"/>
  <c r="H346" i="4"/>
  <c r="G346" i="4"/>
  <c r="F346" i="4"/>
  <c r="E346" i="4"/>
  <c r="H345" i="4"/>
  <c r="G345" i="4"/>
  <c r="F345" i="4"/>
  <c r="E345" i="4"/>
  <c r="H344" i="4"/>
  <c r="G344" i="4"/>
  <c r="F344" i="4"/>
  <c r="E344" i="4"/>
  <c r="H343" i="4"/>
  <c r="G343" i="4"/>
  <c r="F343" i="4"/>
  <c r="E343" i="4"/>
  <c r="H342" i="4"/>
  <c r="G342" i="4"/>
  <c r="F342" i="4"/>
  <c r="E342" i="4"/>
  <c r="H341" i="4"/>
  <c r="G341" i="4"/>
  <c r="F341" i="4"/>
  <c r="E341" i="4"/>
  <c r="H340" i="4"/>
  <c r="G340" i="4"/>
  <c r="F340" i="4"/>
  <c r="E340" i="4"/>
  <c r="H339" i="4"/>
  <c r="G339" i="4"/>
  <c r="F339" i="4"/>
  <c r="E339" i="4"/>
  <c r="H338" i="4"/>
  <c r="G338" i="4"/>
  <c r="F338" i="4"/>
  <c r="E338" i="4"/>
  <c r="H337" i="4"/>
  <c r="G337" i="4"/>
  <c r="F337" i="4"/>
  <c r="E337" i="4"/>
  <c r="H336" i="4"/>
  <c r="G336" i="4"/>
  <c r="F336" i="4"/>
  <c r="E336" i="4"/>
  <c r="H335" i="4"/>
  <c r="G335" i="4"/>
  <c r="F335" i="4"/>
  <c r="E335" i="4"/>
  <c r="H334" i="4"/>
  <c r="G334" i="4"/>
  <c r="F334" i="4"/>
  <c r="E334" i="4"/>
  <c r="H333" i="4"/>
  <c r="G333" i="4"/>
  <c r="F333" i="4"/>
  <c r="E333" i="4"/>
  <c r="H332" i="4"/>
  <c r="G332" i="4"/>
  <c r="F332" i="4"/>
  <c r="E332" i="4"/>
  <c r="H331" i="4"/>
  <c r="G331" i="4"/>
  <c r="F331" i="4"/>
  <c r="E331" i="4"/>
  <c r="H330" i="4"/>
  <c r="G330" i="4"/>
  <c r="F330" i="4"/>
  <c r="E330" i="4"/>
  <c r="H329" i="4"/>
  <c r="G329" i="4"/>
  <c r="F329" i="4"/>
  <c r="E329" i="4"/>
  <c r="H328" i="4"/>
  <c r="G328" i="4"/>
  <c r="F328" i="4"/>
  <c r="E328" i="4"/>
  <c r="H316" i="4"/>
  <c r="G316" i="4"/>
  <c r="F316" i="4"/>
  <c r="E316" i="4"/>
  <c r="H315" i="4"/>
  <c r="G315" i="4"/>
  <c r="F315" i="4"/>
  <c r="E315" i="4"/>
  <c r="H314" i="4"/>
  <c r="G314" i="4"/>
  <c r="F314" i="4"/>
  <c r="E314" i="4"/>
  <c r="H313" i="4"/>
  <c r="G313" i="4"/>
  <c r="F313" i="4"/>
  <c r="E313" i="4"/>
  <c r="H312" i="4"/>
  <c r="G312" i="4"/>
  <c r="F312" i="4"/>
  <c r="E312" i="4"/>
  <c r="H311" i="4"/>
  <c r="G311" i="4"/>
  <c r="F311" i="4"/>
  <c r="E311" i="4"/>
  <c r="H310" i="4"/>
  <c r="G310" i="4"/>
  <c r="F310" i="4"/>
  <c r="E310" i="4"/>
  <c r="H309" i="4"/>
  <c r="G309" i="4"/>
  <c r="F309" i="4"/>
  <c r="E309" i="4"/>
  <c r="H308" i="4"/>
  <c r="G308" i="4"/>
  <c r="F308" i="4"/>
  <c r="E308" i="4"/>
  <c r="H307" i="4"/>
  <c r="G307" i="4"/>
  <c r="F307" i="4"/>
  <c r="E307" i="4"/>
  <c r="E306" i="4"/>
  <c r="H305" i="4"/>
  <c r="G305" i="4"/>
  <c r="F305" i="4"/>
  <c r="E305" i="4"/>
  <c r="H304" i="4"/>
  <c r="G304" i="4"/>
  <c r="F304" i="4"/>
  <c r="E304" i="4"/>
  <c r="H303" i="4"/>
  <c r="G303" i="4"/>
  <c r="F303" i="4"/>
  <c r="E303" i="4"/>
  <c r="H302" i="4"/>
  <c r="G302" i="4"/>
  <c r="F302" i="4"/>
  <c r="E302" i="4"/>
  <c r="H301" i="4"/>
  <c r="G301" i="4"/>
  <c r="F301" i="4"/>
  <c r="E301" i="4"/>
  <c r="H300" i="4"/>
  <c r="G300" i="4"/>
  <c r="F300" i="4"/>
  <c r="E300" i="4"/>
  <c r="H299" i="4"/>
  <c r="G299" i="4"/>
  <c r="F299" i="4"/>
  <c r="E299" i="4"/>
  <c r="H298" i="4"/>
  <c r="G298" i="4"/>
  <c r="F298" i="4"/>
  <c r="E298" i="4"/>
  <c r="H297" i="4"/>
  <c r="G297" i="4"/>
  <c r="F297" i="4"/>
  <c r="E297" i="4"/>
  <c r="H296" i="4"/>
  <c r="G296" i="4"/>
  <c r="F296" i="4"/>
  <c r="E296" i="4"/>
  <c r="H293" i="4"/>
  <c r="G293" i="4"/>
  <c r="F293" i="4"/>
  <c r="E293" i="4"/>
  <c r="H292" i="4"/>
  <c r="G292" i="4"/>
  <c r="F292" i="4"/>
  <c r="E292" i="4"/>
  <c r="H291" i="4"/>
  <c r="G291" i="4"/>
  <c r="F291" i="4"/>
  <c r="E291" i="4"/>
  <c r="H290" i="4"/>
  <c r="G290" i="4"/>
  <c r="F290" i="4"/>
  <c r="E290" i="4"/>
  <c r="H289" i="4"/>
  <c r="G289" i="4"/>
  <c r="F289" i="4"/>
  <c r="E289" i="4"/>
  <c r="H288" i="4"/>
  <c r="G288" i="4"/>
  <c r="F288" i="4"/>
  <c r="E288" i="4"/>
  <c r="H287" i="4"/>
  <c r="G287" i="4"/>
  <c r="F287" i="4"/>
  <c r="E287" i="4"/>
  <c r="H286" i="4"/>
  <c r="G286" i="4"/>
  <c r="F286" i="4"/>
  <c r="E286" i="4"/>
  <c r="H285" i="4"/>
  <c r="G285" i="4"/>
  <c r="F285" i="4"/>
  <c r="E285" i="4"/>
  <c r="H284" i="4"/>
  <c r="G284" i="4"/>
  <c r="F284" i="4"/>
  <c r="E284" i="4"/>
  <c r="E283" i="4"/>
  <c r="H282" i="4"/>
  <c r="G282" i="4"/>
  <c r="F282" i="4"/>
  <c r="E282" i="4"/>
  <c r="H281" i="4"/>
  <c r="G281" i="4"/>
  <c r="F281" i="4"/>
  <c r="E281" i="4"/>
  <c r="H280" i="4"/>
  <c r="G280" i="4"/>
  <c r="F280" i="4"/>
  <c r="E280" i="4"/>
  <c r="H279" i="4"/>
  <c r="G279" i="4"/>
  <c r="F279" i="4"/>
  <c r="E279" i="4"/>
  <c r="H278" i="4"/>
  <c r="G278" i="4"/>
  <c r="F278" i="4"/>
  <c r="E278" i="4"/>
  <c r="H277" i="4"/>
  <c r="G277" i="4"/>
  <c r="F277" i="4"/>
  <c r="E277" i="4"/>
  <c r="H276" i="4"/>
  <c r="G276" i="4"/>
  <c r="F276" i="4"/>
  <c r="E276" i="4"/>
  <c r="H275" i="4"/>
  <c r="G275" i="4"/>
  <c r="F275" i="4"/>
  <c r="E275" i="4"/>
  <c r="H274" i="4"/>
  <c r="G274" i="4"/>
  <c r="F274" i="4"/>
  <c r="E274" i="4"/>
  <c r="H273" i="4"/>
  <c r="G273" i="4"/>
  <c r="F273" i="4"/>
  <c r="E273" i="4"/>
  <c r="H272" i="4"/>
  <c r="G272" i="4"/>
  <c r="F272" i="4"/>
  <c r="E272" i="4"/>
  <c r="E271" i="4"/>
  <c r="H270" i="4"/>
  <c r="G270" i="4"/>
  <c r="F270" i="4"/>
  <c r="E270" i="4"/>
  <c r="H269" i="4"/>
  <c r="G269" i="4"/>
  <c r="F269" i="4"/>
  <c r="E269" i="4"/>
  <c r="H268" i="4"/>
  <c r="G268" i="4"/>
  <c r="F268" i="4"/>
  <c r="E268" i="4"/>
  <c r="H267" i="4"/>
  <c r="G267" i="4"/>
  <c r="F267" i="4"/>
  <c r="E267" i="4"/>
  <c r="H266" i="4"/>
  <c r="G266" i="4"/>
  <c r="F266" i="4"/>
  <c r="E266" i="4"/>
  <c r="H265" i="4"/>
  <c r="G265" i="4"/>
  <c r="F265" i="4"/>
  <c r="E265" i="4"/>
  <c r="H264" i="4"/>
  <c r="G264" i="4"/>
  <c r="F264" i="4"/>
  <c r="E264" i="4"/>
  <c r="H263" i="4"/>
  <c r="G263" i="4"/>
  <c r="F263" i="4"/>
  <c r="E263" i="4"/>
  <c r="H262" i="4"/>
  <c r="G262" i="4"/>
  <c r="F262" i="4"/>
  <c r="E262" i="4"/>
  <c r="H261" i="4"/>
  <c r="G261" i="4"/>
  <c r="F261" i="4"/>
  <c r="E261" i="4"/>
  <c r="H260" i="4"/>
  <c r="G260" i="4"/>
  <c r="F260" i="4"/>
  <c r="E260" i="4"/>
  <c r="E259" i="4"/>
  <c r="H258" i="4"/>
  <c r="G258" i="4"/>
  <c r="F258" i="4"/>
  <c r="E258" i="4"/>
  <c r="H257" i="4"/>
  <c r="G257" i="4"/>
  <c r="F257" i="4"/>
  <c r="E257" i="4"/>
  <c r="H256" i="4"/>
  <c r="G256" i="4"/>
  <c r="F256" i="4"/>
  <c r="E256" i="4"/>
  <c r="H255" i="4"/>
  <c r="G255" i="4"/>
  <c r="F255" i="4"/>
  <c r="E255" i="4"/>
  <c r="H254" i="4"/>
  <c r="G254" i="4"/>
  <c r="F254" i="4"/>
  <c r="E254" i="4"/>
  <c r="H253" i="4"/>
  <c r="G253" i="4"/>
  <c r="F253" i="4"/>
  <c r="E253" i="4"/>
  <c r="H252" i="4"/>
  <c r="G252" i="4"/>
  <c r="F252" i="4"/>
  <c r="E252" i="4"/>
  <c r="H251" i="4"/>
  <c r="G251" i="4"/>
  <c r="F251" i="4"/>
  <c r="E251" i="4"/>
  <c r="H250" i="4"/>
  <c r="G250" i="4"/>
  <c r="F250" i="4"/>
  <c r="E250" i="4"/>
  <c r="H249" i="4"/>
  <c r="G249" i="4"/>
  <c r="F249" i="4"/>
  <c r="E249" i="4"/>
  <c r="H248" i="4"/>
  <c r="G248" i="4"/>
  <c r="F248" i="4"/>
  <c r="E248" i="4"/>
  <c r="E247" i="4"/>
  <c r="H246" i="4"/>
  <c r="G246" i="4"/>
  <c r="F246" i="4"/>
  <c r="E246" i="4"/>
  <c r="H245" i="4"/>
  <c r="G245" i="4"/>
  <c r="F245" i="4"/>
  <c r="E245" i="4"/>
  <c r="H244" i="4"/>
  <c r="G244" i="4"/>
  <c r="F244" i="4"/>
  <c r="E244" i="4"/>
  <c r="H243" i="4"/>
  <c r="G243" i="4"/>
  <c r="F243" i="4"/>
  <c r="E243" i="4"/>
  <c r="H242" i="4"/>
  <c r="G242" i="4"/>
  <c r="F242" i="4"/>
  <c r="E242" i="4"/>
  <c r="H241" i="4"/>
  <c r="G241" i="4"/>
  <c r="F241" i="4"/>
  <c r="E241" i="4"/>
  <c r="H240" i="4"/>
  <c r="G240" i="4"/>
  <c r="F240" i="4"/>
  <c r="E240" i="4"/>
  <c r="H239" i="4"/>
  <c r="G239" i="4"/>
  <c r="F239" i="4"/>
  <c r="E239" i="4"/>
  <c r="H238" i="4"/>
  <c r="G238" i="4"/>
  <c r="F238" i="4"/>
  <c r="E238" i="4"/>
  <c r="H237" i="4"/>
  <c r="G237" i="4"/>
  <c r="F237" i="4"/>
  <c r="E237" i="4"/>
  <c r="H236" i="4"/>
  <c r="G236" i="4"/>
  <c r="F236" i="4"/>
  <c r="E236" i="4"/>
  <c r="E235" i="4"/>
  <c r="H234" i="4"/>
  <c r="G234" i="4"/>
  <c r="F234" i="4"/>
  <c r="E234" i="4"/>
  <c r="H233" i="4"/>
  <c r="G233" i="4"/>
  <c r="F233" i="4"/>
  <c r="E233" i="4"/>
  <c r="H232" i="4"/>
  <c r="G232" i="4"/>
  <c r="F232" i="4"/>
  <c r="E232" i="4"/>
  <c r="H231" i="4"/>
  <c r="G231" i="4"/>
  <c r="F231" i="4"/>
  <c r="E231" i="4"/>
  <c r="H230" i="4"/>
  <c r="G230" i="4"/>
  <c r="F230" i="4"/>
  <c r="E230" i="4"/>
  <c r="H229" i="4"/>
  <c r="G229" i="4"/>
  <c r="F229" i="4"/>
  <c r="E229" i="4"/>
  <c r="H228" i="4"/>
  <c r="G228" i="4"/>
  <c r="F228" i="4"/>
  <c r="E228" i="4"/>
  <c r="H227" i="4"/>
  <c r="G227" i="4"/>
  <c r="F227" i="4"/>
  <c r="E227" i="4"/>
  <c r="H226" i="4"/>
  <c r="G226" i="4"/>
  <c r="F226" i="4"/>
  <c r="E226" i="4"/>
  <c r="H225" i="4"/>
  <c r="G225" i="4"/>
  <c r="F225" i="4"/>
  <c r="E225" i="4"/>
  <c r="H224" i="4"/>
  <c r="G224" i="4"/>
  <c r="F224" i="4"/>
  <c r="E224" i="4"/>
  <c r="E223" i="4"/>
  <c r="H222" i="4"/>
  <c r="G222" i="4"/>
  <c r="F222" i="4"/>
  <c r="E222" i="4"/>
  <c r="H221" i="4"/>
  <c r="G221" i="4"/>
  <c r="F221" i="4"/>
  <c r="E221" i="4"/>
  <c r="H220" i="4"/>
  <c r="G220" i="4"/>
  <c r="F220" i="4"/>
  <c r="E220" i="4"/>
  <c r="H219" i="4"/>
  <c r="G219" i="4"/>
  <c r="F219" i="4"/>
  <c r="E219" i="4"/>
  <c r="H218" i="4"/>
  <c r="G218" i="4"/>
  <c r="F218" i="4"/>
  <c r="E218" i="4"/>
  <c r="H217" i="4"/>
  <c r="G217" i="4"/>
  <c r="F217" i="4"/>
  <c r="E217" i="4"/>
  <c r="H216" i="4"/>
  <c r="G216" i="4"/>
  <c r="F216" i="4"/>
  <c r="E216" i="4"/>
  <c r="H215" i="4"/>
  <c r="G215" i="4"/>
  <c r="F215" i="4"/>
  <c r="E215" i="4"/>
  <c r="H214" i="4"/>
  <c r="G214" i="4"/>
  <c r="F214" i="4"/>
  <c r="E214" i="4"/>
  <c r="H213" i="4"/>
  <c r="G213" i="4"/>
  <c r="F213" i="4"/>
  <c r="E213" i="4"/>
  <c r="H212" i="4"/>
  <c r="G212" i="4"/>
  <c r="F212" i="4"/>
  <c r="E212" i="4"/>
  <c r="E211" i="4"/>
  <c r="G210" i="4"/>
  <c r="F210" i="4"/>
  <c r="C375" i="4"/>
  <c r="B375" i="4"/>
  <c r="A375" i="4"/>
  <c r="C374" i="4"/>
  <c r="B374" i="4"/>
  <c r="A374" i="4"/>
  <c r="C373" i="4"/>
  <c r="B373" i="4"/>
  <c r="A373" i="4"/>
  <c r="C372" i="4"/>
  <c r="B372" i="4"/>
  <c r="A372" i="4"/>
  <c r="C371" i="4"/>
  <c r="B371" i="4"/>
  <c r="A371" i="4"/>
  <c r="C370" i="4"/>
  <c r="B370" i="4"/>
  <c r="A370" i="4"/>
  <c r="C369" i="4"/>
  <c r="B369" i="4"/>
  <c r="A369" i="4"/>
  <c r="C368" i="4"/>
  <c r="B368" i="4"/>
  <c r="A368" i="4"/>
  <c r="C367" i="4"/>
  <c r="B367" i="4"/>
  <c r="A367" i="4"/>
  <c r="C366" i="4"/>
  <c r="B366" i="4"/>
  <c r="A366" i="4"/>
  <c r="C365" i="4"/>
  <c r="B365" i="4"/>
  <c r="A365" i="4"/>
  <c r="C364" i="4"/>
  <c r="B364" i="4"/>
  <c r="A364" i="4"/>
  <c r="C363" i="4"/>
  <c r="B363" i="4"/>
  <c r="A363" i="4"/>
  <c r="C362" i="4"/>
  <c r="B362" i="4"/>
  <c r="A362" i="4"/>
  <c r="C361" i="4"/>
  <c r="B361" i="4"/>
  <c r="A361" i="4"/>
  <c r="C360" i="4"/>
  <c r="B360" i="4"/>
  <c r="A360" i="4"/>
  <c r="C359" i="4"/>
  <c r="B359" i="4"/>
  <c r="A359" i="4"/>
  <c r="C358" i="4"/>
  <c r="B358" i="4"/>
  <c r="A358" i="4"/>
  <c r="C357" i="4"/>
  <c r="B357" i="4"/>
  <c r="A357" i="4"/>
  <c r="C356" i="4"/>
  <c r="B356" i="4"/>
  <c r="A356" i="4"/>
  <c r="C355" i="4"/>
  <c r="B355" i="4"/>
  <c r="A355" i="4"/>
  <c r="C354" i="4"/>
  <c r="B354" i="4"/>
  <c r="A354" i="4"/>
  <c r="C353" i="4"/>
  <c r="B353" i="4"/>
  <c r="A353" i="4"/>
  <c r="C352" i="4"/>
  <c r="B352" i="4"/>
  <c r="A352" i="4"/>
  <c r="C351" i="4"/>
  <c r="B351" i="4"/>
  <c r="A351" i="4"/>
  <c r="C350" i="4"/>
  <c r="B350" i="4"/>
  <c r="A350" i="4"/>
  <c r="C349" i="4"/>
  <c r="B349" i="4"/>
  <c r="A349" i="4"/>
  <c r="C348" i="4"/>
  <c r="B348" i="4"/>
  <c r="A348" i="4"/>
  <c r="C347" i="4"/>
  <c r="B347" i="4"/>
  <c r="A347" i="4"/>
  <c r="C346" i="4"/>
  <c r="B346" i="4"/>
  <c r="A346" i="4"/>
  <c r="C345" i="4"/>
  <c r="B345" i="4"/>
  <c r="A345" i="4"/>
  <c r="C344" i="4"/>
  <c r="B344" i="4"/>
  <c r="A344" i="4"/>
  <c r="C343" i="4"/>
  <c r="B343" i="4"/>
  <c r="A343" i="4"/>
  <c r="C342" i="4"/>
  <c r="B342" i="4"/>
  <c r="A342" i="4"/>
  <c r="C341" i="4"/>
  <c r="B341" i="4"/>
  <c r="A341" i="4"/>
  <c r="C340" i="4"/>
  <c r="B340" i="4"/>
  <c r="A340" i="4"/>
  <c r="C339" i="4"/>
  <c r="B339" i="4"/>
  <c r="A339" i="4"/>
  <c r="C338" i="4"/>
  <c r="B338" i="4"/>
  <c r="A338" i="4"/>
  <c r="C337" i="4"/>
  <c r="B337" i="4"/>
  <c r="A337" i="4"/>
  <c r="C336" i="4"/>
  <c r="B336" i="4"/>
  <c r="A336" i="4"/>
  <c r="C335" i="4"/>
  <c r="B335" i="4"/>
  <c r="A335" i="4"/>
  <c r="C334" i="4"/>
  <c r="B334" i="4"/>
  <c r="A334" i="4"/>
  <c r="C333" i="4"/>
  <c r="B333" i="4"/>
  <c r="A333" i="4"/>
  <c r="C332" i="4"/>
  <c r="B332" i="4"/>
  <c r="A332" i="4"/>
  <c r="C331" i="4"/>
  <c r="B331" i="4"/>
  <c r="A331" i="4"/>
  <c r="C330" i="4"/>
  <c r="B330" i="4"/>
  <c r="A330" i="4"/>
  <c r="C329" i="4"/>
  <c r="B329" i="4"/>
  <c r="A329" i="4"/>
  <c r="C328" i="4"/>
  <c r="B328" i="4"/>
  <c r="C316" i="4"/>
  <c r="B316" i="4"/>
  <c r="A316" i="4"/>
  <c r="C315" i="4"/>
  <c r="B315" i="4"/>
  <c r="A315" i="4"/>
  <c r="C314" i="4"/>
  <c r="B314" i="4"/>
  <c r="A314" i="4"/>
  <c r="C313" i="4"/>
  <c r="B313" i="4"/>
  <c r="A313" i="4"/>
  <c r="C312" i="4"/>
  <c r="B312" i="4"/>
  <c r="A312" i="4"/>
  <c r="C311" i="4"/>
  <c r="B311" i="4"/>
  <c r="A311" i="4"/>
  <c r="C310" i="4"/>
  <c r="B310" i="4"/>
  <c r="A310" i="4"/>
  <c r="C309" i="4"/>
  <c r="B309" i="4"/>
  <c r="A309" i="4"/>
  <c r="C308" i="4"/>
  <c r="B308" i="4"/>
  <c r="A308" i="4"/>
  <c r="C307" i="4"/>
  <c r="B307" i="4"/>
  <c r="A307" i="4"/>
  <c r="C305" i="4"/>
  <c r="B305" i="4"/>
  <c r="C304" i="4"/>
  <c r="B304" i="4"/>
  <c r="A304" i="4"/>
  <c r="C303" i="4"/>
  <c r="B303" i="4"/>
  <c r="A303" i="4"/>
  <c r="C302" i="4"/>
  <c r="B302" i="4"/>
  <c r="A302" i="4"/>
  <c r="C301" i="4"/>
  <c r="B301" i="4"/>
  <c r="A301" i="4"/>
  <c r="C300" i="4"/>
  <c r="B300" i="4"/>
  <c r="A300" i="4"/>
  <c r="C299" i="4"/>
  <c r="B299" i="4"/>
  <c r="A299" i="4"/>
  <c r="C298" i="4"/>
  <c r="B298" i="4"/>
  <c r="A298" i="4"/>
  <c r="C297" i="4"/>
  <c r="B297" i="4"/>
  <c r="A297" i="4"/>
  <c r="C296" i="4"/>
  <c r="B296" i="4"/>
  <c r="A296" i="4"/>
  <c r="E295" i="4"/>
  <c r="C293" i="4"/>
  <c r="B293" i="4"/>
  <c r="C292" i="4"/>
  <c r="B292" i="4"/>
  <c r="A292" i="4"/>
  <c r="C291" i="4"/>
  <c r="B291" i="4"/>
  <c r="A291" i="4"/>
  <c r="C290" i="4"/>
  <c r="B290" i="4"/>
  <c r="A290" i="4"/>
  <c r="C289" i="4"/>
  <c r="B289" i="4"/>
  <c r="A289" i="4"/>
  <c r="C288" i="4"/>
  <c r="B288" i="4"/>
  <c r="A288" i="4"/>
  <c r="C287" i="4"/>
  <c r="B287" i="4"/>
  <c r="A287" i="4"/>
  <c r="C286" i="4"/>
  <c r="B286" i="4"/>
  <c r="A286" i="4"/>
  <c r="C285" i="4"/>
  <c r="B285" i="4"/>
  <c r="A285" i="4"/>
  <c r="C284" i="4"/>
  <c r="B284" i="4"/>
  <c r="A284" i="4"/>
  <c r="C282" i="4"/>
  <c r="B282" i="4"/>
  <c r="C281" i="4"/>
  <c r="B281" i="4"/>
  <c r="A281" i="4"/>
  <c r="C280" i="4"/>
  <c r="B280" i="4"/>
  <c r="A280" i="4"/>
  <c r="C279" i="4"/>
  <c r="B279" i="4"/>
  <c r="A279" i="4"/>
  <c r="C278" i="4"/>
  <c r="B278" i="4"/>
  <c r="A278" i="4"/>
  <c r="C277" i="4"/>
  <c r="B277" i="4"/>
  <c r="A277" i="4"/>
  <c r="C276" i="4"/>
  <c r="B276" i="4"/>
  <c r="A276" i="4"/>
  <c r="C275" i="4"/>
  <c r="B275" i="4"/>
  <c r="A275" i="4"/>
  <c r="C274" i="4"/>
  <c r="B274" i="4"/>
  <c r="A274" i="4"/>
  <c r="C273" i="4"/>
  <c r="B273" i="4"/>
  <c r="A273" i="4"/>
  <c r="C272" i="4"/>
  <c r="B272" i="4"/>
  <c r="A272" i="4"/>
  <c r="C270" i="4"/>
  <c r="B270" i="4"/>
  <c r="C269" i="4"/>
  <c r="B269" i="4"/>
  <c r="A269" i="4"/>
  <c r="C268" i="4"/>
  <c r="B268" i="4"/>
  <c r="A268" i="4"/>
  <c r="C267" i="4"/>
  <c r="B267" i="4"/>
  <c r="A267" i="4"/>
  <c r="C266" i="4"/>
  <c r="B266" i="4"/>
  <c r="A266" i="4"/>
  <c r="C265" i="4"/>
  <c r="B265" i="4"/>
  <c r="A265" i="4"/>
  <c r="C264" i="4"/>
  <c r="B264" i="4"/>
  <c r="A264" i="4"/>
  <c r="C263" i="4"/>
  <c r="B263" i="4"/>
  <c r="A263" i="4"/>
  <c r="C262" i="4"/>
  <c r="B262" i="4"/>
  <c r="A262" i="4"/>
  <c r="C261" i="4"/>
  <c r="B261" i="4"/>
  <c r="A261" i="4"/>
  <c r="C260" i="4"/>
  <c r="B260" i="4"/>
  <c r="A260" i="4"/>
  <c r="C258" i="4"/>
  <c r="B258" i="4"/>
  <c r="C257" i="4"/>
  <c r="B257" i="4"/>
  <c r="A257" i="4"/>
  <c r="C256" i="4"/>
  <c r="B256" i="4"/>
  <c r="A256" i="4"/>
  <c r="C255" i="4"/>
  <c r="B255" i="4"/>
  <c r="A255" i="4"/>
  <c r="C254" i="4"/>
  <c r="B254" i="4"/>
  <c r="A254" i="4"/>
  <c r="C253" i="4"/>
  <c r="B253" i="4"/>
  <c r="A253" i="4"/>
  <c r="C252" i="4"/>
  <c r="B252" i="4"/>
  <c r="A252" i="4"/>
  <c r="C251" i="4"/>
  <c r="B251" i="4"/>
  <c r="A251" i="4"/>
  <c r="C250" i="4"/>
  <c r="B250" i="4"/>
  <c r="A250" i="4"/>
  <c r="C249" i="4"/>
  <c r="B249" i="4"/>
  <c r="A249" i="4"/>
  <c r="C248" i="4"/>
  <c r="B248" i="4"/>
  <c r="A248" i="4"/>
  <c r="C246" i="4"/>
  <c r="B246" i="4"/>
  <c r="C245" i="4"/>
  <c r="B245" i="4"/>
  <c r="A245" i="4"/>
  <c r="C244" i="4"/>
  <c r="B244" i="4"/>
  <c r="A244" i="4"/>
  <c r="C243" i="4"/>
  <c r="B243" i="4"/>
  <c r="A243" i="4"/>
  <c r="C242" i="4"/>
  <c r="B242" i="4"/>
  <c r="A242" i="4"/>
  <c r="C241" i="4"/>
  <c r="B241" i="4"/>
  <c r="A241" i="4"/>
  <c r="C240" i="4"/>
  <c r="B240" i="4"/>
  <c r="A240" i="4"/>
  <c r="C239" i="4"/>
  <c r="B239" i="4"/>
  <c r="A239" i="4"/>
  <c r="C238" i="4"/>
  <c r="B238" i="4"/>
  <c r="A238" i="4"/>
  <c r="C237" i="4"/>
  <c r="B237" i="4"/>
  <c r="A237" i="4"/>
  <c r="C236" i="4"/>
  <c r="B236" i="4"/>
  <c r="A236" i="4"/>
  <c r="C234" i="4"/>
  <c r="B234" i="4"/>
  <c r="C233" i="4"/>
  <c r="B233" i="4"/>
  <c r="A233" i="4"/>
  <c r="C232" i="4"/>
  <c r="B232" i="4"/>
  <c r="A232" i="4"/>
  <c r="C231" i="4"/>
  <c r="B231" i="4"/>
  <c r="A231" i="4"/>
  <c r="C230" i="4"/>
  <c r="B230" i="4"/>
  <c r="A230" i="4"/>
  <c r="C229" i="4"/>
  <c r="B229" i="4"/>
  <c r="A229" i="4"/>
  <c r="C228" i="4"/>
  <c r="B228" i="4"/>
  <c r="A228" i="4"/>
  <c r="C227" i="4"/>
  <c r="B227" i="4"/>
  <c r="A227" i="4"/>
  <c r="C226" i="4"/>
  <c r="B226" i="4"/>
  <c r="A226" i="4"/>
  <c r="C225" i="4"/>
  <c r="B225" i="4"/>
  <c r="A225" i="4"/>
  <c r="C224" i="4"/>
  <c r="B224" i="4"/>
  <c r="A224" i="4"/>
  <c r="C222" i="4"/>
  <c r="B222" i="4"/>
  <c r="C221" i="4"/>
  <c r="B221" i="4"/>
  <c r="A221" i="4"/>
  <c r="C220" i="4"/>
  <c r="B220" i="4"/>
  <c r="A220" i="4"/>
  <c r="C219" i="4"/>
  <c r="B219" i="4"/>
  <c r="A219" i="4"/>
  <c r="C218" i="4"/>
  <c r="B218" i="4"/>
  <c r="A218" i="4"/>
  <c r="C217" i="4"/>
  <c r="B217" i="4"/>
  <c r="A217" i="4"/>
  <c r="C216" i="4"/>
  <c r="B216" i="4"/>
  <c r="A216" i="4"/>
  <c r="C215" i="4"/>
  <c r="B215" i="4"/>
  <c r="A215" i="4"/>
  <c r="C214" i="4"/>
  <c r="B214" i="4"/>
  <c r="A214" i="4"/>
  <c r="C213" i="4"/>
  <c r="B213" i="4"/>
  <c r="A213" i="4"/>
  <c r="C212" i="4"/>
  <c r="B212" i="4"/>
  <c r="A212" i="4"/>
  <c r="B210" i="4"/>
  <c r="G188" i="4"/>
  <c r="F188" i="4"/>
  <c r="E188" i="4"/>
  <c r="G187" i="4"/>
  <c r="F187" i="4"/>
  <c r="E187" i="4"/>
  <c r="G186" i="4"/>
  <c r="F186" i="4"/>
  <c r="E186" i="4"/>
  <c r="G185" i="4"/>
  <c r="F185" i="4"/>
  <c r="E185" i="4"/>
  <c r="G184" i="4"/>
  <c r="F184" i="4"/>
  <c r="E184" i="4"/>
  <c r="G183" i="4"/>
  <c r="F183" i="4"/>
  <c r="E183" i="4"/>
  <c r="G182" i="4"/>
  <c r="F182" i="4"/>
  <c r="E182" i="4"/>
  <c r="G181" i="4"/>
  <c r="F181" i="4"/>
  <c r="E181" i="4"/>
  <c r="G180" i="4"/>
  <c r="F180" i="4"/>
  <c r="E180" i="4"/>
  <c r="G179" i="4"/>
  <c r="F179" i="4"/>
  <c r="E179" i="4"/>
  <c r="G178" i="4"/>
  <c r="F178" i="4"/>
  <c r="E178" i="4"/>
  <c r="G177" i="4"/>
  <c r="F177" i="4"/>
  <c r="E177" i="4"/>
  <c r="E176" i="4"/>
  <c r="G174" i="4"/>
  <c r="F174" i="4"/>
  <c r="E174" i="4"/>
  <c r="G173" i="4"/>
  <c r="F173" i="4"/>
  <c r="E173" i="4"/>
  <c r="G172" i="4"/>
  <c r="F172" i="4"/>
  <c r="E172" i="4"/>
  <c r="G171" i="4"/>
  <c r="F171" i="4"/>
  <c r="E171" i="4"/>
  <c r="G170" i="4"/>
  <c r="F170" i="4"/>
  <c r="E170" i="4"/>
  <c r="G169" i="4"/>
  <c r="F169" i="4"/>
  <c r="E169" i="4"/>
  <c r="G168" i="4"/>
  <c r="F168" i="4"/>
  <c r="E168" i="4"/>
  <c r="G167" i="4"/>
  <c r="F167" i="4"/>
  <c r="E167" i="4"/>
  <c r="G166" i="4"/>
  <c r="F166" i="4"/>
  <c r="E166" i="4"/>
  <c r="G165" i="4"/>
  <c r="F165" i="4"/>
  <c r="E165" i="4"/>
  <c r="G164" i="4"/>
  <c r="F164" i="4"/>
  <c r="E164" i="4"/>
  <c r="G163" i="4"/>
  <c r="F163" i="4"/>
  <c r="E163" i="4"/>
  <c r="E162" i="4"/>
  <c r="G160" i="4"/>
  <c r="F160" i="4"/>
  <c r="E160" i="4"/>
  <c r="G159" i="4"/>
  <c r="F159" i="4"/>
  <c r="E159" i="4"/>
  <c r="G158" i="4"/>
  <c r="F158" i="4"/>
  <c r="E158" i="4"/>
  <c r="G157" i="4"/>
  <c r="F157" i="4"/>
  <c r="E157" i="4"/>
  <c r="G156" i="4"/>
  <c r="F156" i="4"/>
  <c r="E156" i="4"/>
  <c r="G155" i="4"/>
  <c r="F155" i="4"/>
  <c r="E155" i="4"/>
  <c r="G154" i="4"/>
  <c r="F154" i="4"/>
  <c r="E154" i="4"/>
  <c r="G153" i="4"/>
  <c r="F153" i="4"/>
  <c r="E153" i="4"/>
  <c r="G152" i="4"/>
  <c r="F152" i="4"/>
  <c r="E152" i="4"/>
  <c r="G151" i="4"/>
  <c r="F151" i="4"/>
  <c r="E151" i="4"/>
  <c r="G150" i="4"/>
  <c r="F150" i="4"/>
  <c r="E150" i="4"/>
  <c r="G149" i="4"/>
  <c r="F149" i="4"/>
  <c r="E149" i="4"/>
  <c r="E148" i="4"/>
  <c r="G146" i="4"/>
  <c r="F146" i="4"/>
  <c r="E146" i="4"/>
  <c r="G145" i="4"/>
  <c r="F145" i="4"/>
  <c r="E145" i="4"/>
  <c r="G144" i="4"/>
  <c r="F144" i="4"/>
  <c r="E144" i="4"/>
  <c r="G143" i="4"/>
  <c r="F143" i="4"/>
  <c r="E143" i="4"/>
  <c r="G142" i="4"/>
  <c r="F142" i="4"/>
  <c r="E142" i="4"/>
  <c r="G141" i="4"/>
  <c r="F141" i="4"/>
  <c r="E141" i="4"/>
  <c r="G140" i="4"/>
  <c r="F140" i="4"/>
  <c r="E140" i="4"/>
  <c r="G139" i="4"/>
  <c r="F139" i="4"/>
  <c r="E139" i="4"/>
  <c r="G138" i="4"/>
  <c r="F138" i="4"/>
  <c r="E138" i="4"/>
  <c r="G137" i="4"/>
  <c r="F137" i="4"/>
  <c r="E137" i="4"/>
  <c r="G136" i="4"/>
  <c r="F136" i="4"/>
  <c r="E136" i="4"/>
  <c r="G135" i="4"/>
  <c r="F135" i="4"/>
  <c r="E135" i="4"/>
  <c r="E134" i="4"/>
  <c r="G133" i="4"/>
  <c r="F133" i="4"/>
  <c r="E133" i="4"/>
  <c r="G132" i="4"/>
  <c r="F132" i="4"/>
  <c r="E132" i="4"/>
  <c r="G131" i="4"/>
  <c r="F131" i="4"/>
  <c r="E131" i="4"/>
  <c r="G130" i="4"/>
  <c r="F130" i="4"/>
  <c r="E130" i="4"/>
  <c r="G129" i="4"/>
  <c r="F129" i="4"/>
  <c r="E129" i="4"/>
  <c r="G128" i="4"/>
  <c r="F128" i="4"/>
  <c r="E128" i="4"/>
  <c r="G127" i="4"/>
  <c r="F127" i="4"/>
  <c r="E127" i="4"/>
  <c r="G126" i="4"/>
  <c r="F126" i="4"/>
  <c r="E126" i="4"/>
  <c r="G125" i="4"/>
  <c r="F125" i="4"/>
  <c r="E125" i="4"/>
  <c r="G124" i="4"/>
  <c r="F124" i="4"/>
  <c r="E124" i="4"/>
  <c r="G123" i="4"/>
  <c r="F123" i="4"/>
  <c r="E123" i="4"/>
  <c r="G122" i="4"/>
  <c r="F122" i="4"/>
  <c r="E122" i="4"/>
  <c r="G121" i="4"/>
  <c r="F121" i="4"/>
  <c r="E121" i="4"/>
  <c r="E120" i="4"/>
  <c r="G119" i="4"/>
  <c r="F119" i="4"/>
  <c r="E119" i="4"/>
  <c r="G118" i="4"/>
  <c r="F118" i="4"/>
  <c r="E118" i="4"/>
  <c r="G117" i="4"/>
  <c r="F117" i="4"/>
  <c r="E117" i="4"/>
  <c r="G116" i="4"/>
  <c r="F116" i="4"/>
  <c r="E116" i="4"/>
  <c r="G115" i="4"/>
  <c r="F115" i="4"/>
  <c r="E115" i="4"/>
  <c r="G114" i="4"/>
  <c r="F114" i="4"/>
  <c r="E114" i="4"/>
  <c r="G113" i="4"/>
  <c r="F113" i="4"/>
  <c r="E113" i="4"/>
  <c r="G112" i="4"/>
  <c r="F112" i="4"/>
  <c r="E112" i="4"/>
  <c r="G111" i="4"/>
  <c r="F111" i="4"/>
  <c r="E111" i="4"/>
  <c r="G110" i="4"/>
  <c r="F110" i="4"/>
  <c r="E110" i="4"/>
  <c r="G109" i="4"/>
  <c r="F109" i="4"/>
  <c r="E109" i="4"/>
  <c r="G108" i="4"/>
  <c r="F108" i="4"/>
  <c r="E108" i="4"/>
  <c r="G107" i="4"/>
  <c r="F107" i="4"/>
  <c r="E107" i="4"/>
  <c r="E106" i="4"/>
  <c r="G105" i="4"/>
  <c r="F105" i="4"/>
  <c r="E105" i="4"/>
  <c r="G104" i="4"/>
  <c r="F104" i="4"/>
  <c r="E104" i="4"/>
  <c r="G103" i="4"/>
  <c r="F103" i="4"/>
  <c r="E103" i="4"/>
  <c r="G102" i="4"/>
  <c r="F102" i="4"/>
  <c r="E102" i="4"/>
  <c r="G101" i="4"/>
  <c r="F101" i="4"/>
  <c r="E101" i="4"/>
  <c r="G100" i="4"/>
  <c r="F100" i="4"/>
  <c r="E100" i="4"/>
  <c r="G99" i="4"/>
  <c r="F99" i="4"/>
  <c r="E99" i="4"/>
  <c r="G98" i="4"/>
  <c r="F98" i="4"/>
  <c r="E98" i="4"/>
  <c r="G97" i="4"/>
  <c r="F97" i="4"/>
  <c r="E97" i="4"/>
  <c r="G96" i="4"/>
  <c r="F96" i="4"/>
  <c r="E96" i="4"/>
  <c r="G95" i="4"/>
  <c r="F95" i="4"/>
  <c r="E95" i="4"/>
  <c r="G94" i="4"/>
  <c r="F94" i="4"/>
  <c r="E94" i="4"/>
  <c r="G93" i="4"/>
  <c r="F93" i="4"/>
  <c r="E93" i="4"/>
  <c r="E92" i="4"/>
  <c r="G91" i="4"/>
  <c r="F91" i="4"/>
  <c r="E91" i="4"/>
  <c r="G90" i="4"/>
  <c r="F90" i="4"/>
  <c r="E90" i="4"/>
  <c r="G89" i="4"/>
  <c r="F89" i="4"/>
  <c r="E89" i="4"/>
  <c r="G88" i="4"/>
  <c r="F88" i="4"/>
  <c r="E88" i="4"/>
  <c r="G87" i="4"/>
  <c r="F87" i="4"/>
  <c r="E87" i="4"/>
  <c r="G86" i="4"/>
  <c r="F86" i="4"/>
  <c r="E86" i="4"/>
  <c r="G85" i="4"/>
  <c r="F85" i="4"/>
  <c r="E85" i="4"/>
  <c r="G84" i="4"/>
  <c r="F84" i="4"/>
  <c r="E84" i="4"/>
  <c r="G83" i="4"/>
  <c r="F83" i="4"/>
  <c r="E83" i="4"/>
  <c r="G82" i="4"/>
  <c r="F82" i="4"/>
  <c r="E82" i="4"/>
  <c r="G81" i="4"/>
  <c r="F81" i="4"/>
  <c r="E81" i="4"/>
  <c r="G80" i="4"/>
  <c r="F80" i="4"/>
  <c r="E80" i="4"/>
  <c r="G79" i="4"/>
  <c r="F79" i="4"/>
  <c r="E79" i="4"/>
  <c r="E78" i="4"/>
  <c r="G77" i="4"/>
  <c r="F77" i="4"/>
  <c r="E77" i="4"/>
  <c r="G76" i="4"/>
  <c r="F76" i="4"/>
  <c r="E76" i="4"/>
  <c r="G75" i="4"/>
  <c r="F75" i="4"/>
  <c r="E75" i="4"/>
  <c r="G74" i="4"/>
  <c r="F74" i="4"/>
  <c r="E74" i="4"/>
  <c r="G73" i="4"/>
  <c r="F73" i="4"/>
  <c r="E73" i="4"/>
  <c r="G72" i="4"/>
  <c r="F72" i="4"/>
  <c r="E72" i="4"/>
  <c r="G71" i="4"/>
  <c r="F71" i="4"/>
  <c r="E71" i="4"/>
  <c r="G70" i="4"/>
  <c r="F70" i="4"/>
  <c r="E70" i="4"/>
  <c r="G69" i="4"/>
  <c r="F69" i="4"/>
  <c r="E69" i="4"/>
  <c r="G68" i="4"/>
  <c r="F68" i="4"/>
  <c r="E68" i="4"/>
  <c r="G67" i="4"/>
  <c r="F67" i="4"/>
  <c r="E67" i="4"/>
  <c r="G66" i="4"/>
  <c r="F66" i="4"/>
  <c r="E66" i="4"/>
  <c r="G65" i="4"/>
  <c r="F65" i="4"/>
  <c r="E65" i="4"/>
  <c r="E64" i="4"/>
  <c r="G63" i="4"/>
  <c r="F63" i="4"/>
  <c r="E63" i="4"/>
  <c r="G62" i="4"/>
  <c r="F62" i="4"/>
  <c r="E62" i="4"/>
  <c r="G61" i="4"/>
  <c r="F61" i="4"/>
  <c r="E61" i="4"/>
  <c r="G60" i="4"/>
  <c r="F60" i="4"/>
  <c r="E60" i="4"/>
  <c r="G59" i="4"/>
  <c r="F59" i="4"/>
  <c r="E59" i="4"/>
  <c r="G58" i="4"/>
  <c r="F58" i="4"/>
  <c r="E58" i="4"/>
  <c r="G57" i="4"/>
  <c r="F57" i="4"/>
  <c r="E57" i="4"/>
  <c r="G56" i="4"/>
  <c r="F56" i="4"/>
  <c r="E56" i="4"/>
  <c r="G55" i="4"/>
  <c r="F55" i="4"/>
  <c r="E55" i="4"/>
  <c r="G54" i="4"/>
  <c r="F54" i="4"/>
  <c r="E54" i="4"/>
  <c r="G53" i="4"/>
  <c r="F53" i="4"/>
  <c r="E53" i="4"/>
  <c r="G52" i="4"/>
  <c r="F52" i="4"/>
  <c r="E52" i="4"/>
  <c r="G51" i="4"/>
  <c r="F51" i="4"/>
  <c r="E51" i="4"/>
  <c r="E50" i="4"/>
  <c r="G49" i="4"/>
  <c r="F49" i="4"/>
  <c r="E49" i="4"/>
  <c r="G48" i="4"/>
  <c r="F48" i="4"/>
  <c r="E48" i="4"/>
  <c r="G47" i="4"/>
  <c r="F47" i="4"/>
  <c r="E47" i="4"/>
  <c r="G46" i="4"/>
  <c r="F46" i="4"/>
  <c r="E46" i="4"/>
  <c r="G45" i="4"/>
  <c r="F45" i="4"/>
  <c r="E45" i="4"/>
  <c r="G44" i="4"/>
  <c r="F44" i="4"/>
  <c r="E44" i="4"/>
  <c r="G43" i="4"/>
  <c r="F43" i="4"/>
  <c r="E43" i="4"/>
  <c r="G42" i="4"/>
  <c r="F42" i="4"/>
  <c r="E42" i="4"/>
  <c r="G41" i="4"/>
  <c r="F41" i="4"/>
  <c r="E41" i="4"/>
  <c r="G40" i="4"/>
  <c r="F40" i="4"/>
  <c r="E40" i="4"/>
  <c r="G39" i="4"/>
  <c r="F39" i="4"/>
  <c r="E39" i="4"/>
  <c r="G38" i="4"/>
  <c r="F38" i="4"/>
  <c r="E38" i="4"/>
  <c r="G37" i="4"/>
  <c r="F37" i="4"/>
  <c r="E37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E8" i="4"/>
  <c r="C206" i="4"/>
  <c r="C205" i="4"/>
  <c r="C204" i="4"/>
  <c r="C203" i="4"/>
  <c r="C188" i="4"/>
  <c r="B188" i="4"/>
  <c r="C187" i="4"/>
  <c r="B187" i="4"/>
  <c r="A187" i="4"/>
  <c r="C186" i="4"/>
  <c r="B186" i="4"/>
  <c r="A186" i="4"/>
  <c r="C185" i="4"/>
  <c r="B185" i="4"/>
  <c r="A185" i="4"/>
  <c r="C184" i="4"/>
  <c r="B184" i="4"/>
  <c r="A184" i="4"/>
  <c r="C183" i="4"/>
  <c r="B183" i="4"/>
  <c r="A183" i="4"/>
  <c r="C182" i="4"/>
  <c r="B182" i="4"/>
  <c r="A182" i="4"/>
  <c r="C181" i="4"/>
  <c r="B181" i="4"/>
  <c r="A181" i="4"/>
  <c r="C180" i="4"/>
  <c r="B180" i="4"/>
  <c r="A180" i="4"/>
  <c r="C179" i="4"/>
  <c r="B179" i="4"/>
  <c r="A179" i="4"/>
  <c r="C178" i="4"/>
  <c r="B178" i="4"/>
  <c r="A178" i="4"/>
  <c r="C177" i="4"/>
  <c r="B177" i="4"/>
  <c r="A177" i="4"/>
  <c r="C174" i="4"/>
  <c r="B174" i="4"/>
  <c r="C173" i="4"/>
  <c r="B173" i="4"/>
  <c r="A173" i="4"/>
  <c r="C172" i="4"/>
  <c r="B172" i="4"/>
  <c r="A172" i="4"/>
  <c r="C171" i="4"/>
  <c r="B171" i="4"/>
  <c r="A171" i="4"/>
  <c r="C170" i="4"/>
  <c r="B170" i="4"/>
  <c r="A170" i="4"/>
  <c r="C169" i="4"/>
  <c r="B169" i="4"/>
  <c r="A169" i="4"/>
  <c r="C168" i="4"/>
  <c r="B168" i="4"/>
  <c r="A168" i="4"/>
  <c r="C167" i="4"/>
  <c r="B167" i="4"/>
  <c r="A167" i="4"/>
  <c r="C166" i="4"/>
  <c r="B166" i="4"/>
  <c r="A166" i="4"/>
  <c r="C165" i="4"/>
  <c r="B165" i="4"/>
  <c r="A165" i="4"/>
  <c r="C164" i="4"/>
  <c r="B164" i="4"/>
  <c r="A164" i="4"/>
  <c r="C163" i="4"/>
  <c r="B163" i="4"/>
  <c r="A163" i="4"/>
  <c r="C160" i="4"/>
  <c r="B160" i="4"/>
  <c r="C159" i="4"/>
  <c r="B159" i="4"/>
  <c r="A159" i="4"/>
  <c r="C158" i="4"/>
  <c r="B158" i="4"/>
  <c r="A158" i="4"/>
  <c r="C157" i="4"/>
  <c r="B157" i="4"/>
  <c r="A157" i="4"/>
  <c r="C156" i="4"/>
  <c r="B156" i="4"/>
  <c r="A156" i="4"/>
  <c r="C155" i="4"/>
  <c r="B155" i="4"/>
  <c r="A155" i="4"/>
  <c r="C154" i="4"/>
  <c r="B154" i="4"/>
  <c r="A154" i="4"/>
  <c r="C153" i="4"/>
  <c r="B153" i="4"/>
  <c r="A153" i="4"/>
  <c r="C152" i="4"/>
  <c r="B152" i="4"/>
  <c r="A152" i="4"/>
  <c r="C151" i="4"/>
  <c r="B151" i="4"/>
  <c r="A151" i="4"/>
  <c r="C150" i="4"/>
  <c r="B150" i="4"/>
  <c r="A150" i="4"/>
  <c r="C149" i="4"/>
  <c r="B149" i="4"/>
  <c r="A149" i="4"/>
  <c r="C146" i="4"/>
  <c r="B146" i="4"/>
  <c r="C145" i="4"/>
  <c r="B145" i="4"/>
  <c r="A145" i="4"/>
  <c r="C144" i="4"/>
  <c r="B144" i="4"/>
  <c r="A144" i="4"/>
  <c r="C143" i="4"/>
  <c r="B143" i="4"/>
  <c r="A143" i="4"/>
  <c r="C142" i="4"/>
  <c r="B142" i="4"/>
  <c r="A142" i="4"/>
  <c r="C141" i="4"/>
  <c r="B141" i="4"/>
  <c r="A141" i="4"/>
  <c r="C140" i="4"/>
  <c r="B140" i="4"/>
  <c r="A140" i="4"/>
  <c r="C139" i="4"/>
  <c r="B139" i="4"/>
  <c r="A139" i="4"/>
  <c r="C138" i="4"/>
  <c r="B138" i="4"/>
  <c r="A138" i="4"/>
  <c r="C137" i="4"/>
  <c r="B137" i="4"/>
  <c r="A137" i="4"/>
  <c r="C136" i="4"/>
  <c r="B136" i="4"/>
  <c r="A136" i="4"/>
  <c r="C135" i="4"/>
  <c r="B135" i="4"/>
  <c r="A135" i="4"/>
  <c r="C133" i="4"/>
  <c r="B133" i="4"/>
  <c r="C132" i="4"/>
  <c r="B132" i="4"/>
  <c r="A132" i="4"/>
  <c r="C131" i="4"/>
  <c r="B131" i="4"/>
  <c r="A131" i="4"/>
  <c r="C130" i="4"/>
  <c r="B130" i="4"/>
  <c r="A130" i="4"/>
  <c r="C129" i="4"/>
  <c r="B129" i="4"/>
  <c r="A129" i="4"/>
  <c r="C128" i="4"/>
  <c r="B128" i="4"/>
  <c r="A128" i="4"/>
  <c r="C127" i="4"/>
  <c r="B127" i="4"/>
  <c r="A127" i="4"/>
  <c r="C126" i="4"/>
  <c r="B126" i="4"/>
  <c r="A126" i="4"/>
  <c r="C125" i="4"/>
  <c r="B125" i="4"/>
  <c r="A125" i="4"/>
  <c r="C124" i="4"/>
  <c r="B124" i="4"/>
  <c r="A124" i="4"/>
  <c r="C123" i="4"/>
  <c r="B123" i="4"/>
  <c r="A123" i="4"/>
  <c r="C122" i="4"/>
  <c r="B122" i="4"/>
  <c r="A122" i="4"/>
  <c r="C121" i="4"/>
  <c r="B121" i="4"/>
  <c r="A121" i="4"/>
  <c r="C119" i="4"/>
  <c r="B119" i="4"/>
  <c r="C118" i="4"/>
  <c r="B118" i="4"/>
  <c r="A118" i="4"/>
  <c r="C117" i="4"/>
  <c r="B117" i="4"/>
  <c r="A117" i="4"/>
  <c r="C116" i="4"/>
  <c r="B116" i="4"/>
  <c r="A116" i="4"/>
  <c r="C115" i="4"/>
  <c r="B115" i="4"/>
  <c r="A115" i="4"/>
  <c r="C114" i="4"/>
  <c r="B114" i="4"/>
  <c r="A114" i="4"/>
  <c r="C113" i="4"/>
  <c r="B113" i="4"/>
  <c r="A113" i="4"/>
  <c r="C112" i="4"/>
  <c r="B112" i="4"/>
  <c r="A112" i="4"/>
  <c r="C111" i="4"/>
  <c r="B111" i="4"/>
  <c r="A111" i="4"/>
  <c r="C110" i="4"/>
  <c r="B110" i="4"/>
  <c r="A110" i="4"/>
  <c r="C109" i="4"/>
  <c r="B109" i="4"/>
  <c r="A109" i="4"/>
  <c r="C108" i="4"/>
  <c r="B108" i="4"/>
  <c r="A108" i="4"/>
  <c r="C107" i="4"/>
  <c r="B107" i="4"/>
  <c r="A107" i="4"/>
  <c r="C105" i="4"/>
  <c r="B105" i="4"/>
  <c r="C104" i="4"/>
  <c r="B104" i="4"/>
  <c r="A104" i="4"/>
  <c r="C103" i="4"/>
  <c r="B103" i="4"/>
  <c r="A103" i="4"/>
  <c r="C102" i="4"/>
  <c r="B102" i="4"/>
  <c r="A102" i="4"/>
  <c r="C101" i="4"/>
  <c r="B101" i="4"/>
  <c r="A101" i="4"/>
  <c r="C100" i="4"/>
  <c r="B100" i="4"/>
  <c r="A100" i="4"/>
  <c r="C99" i="4"/>
  <c r="B99" i="4"/>
  <c r="A99" i="4"/>
  <c r="C98" i="4"/>
  <c r="B98" i="4"/>
  <c r="A98" i="4"/>
  <c r="C97" i="4"/>
  <c r="B97" i="4"/>
  <c r="A97" i="4"/>
  <c r="C96" i="4"/>
  <c r="B96" i="4"/>
  <c r="A96" i="4"/>
  <c r="C95" i="4"/>
  <c r="B95" i="4"/>
  <c r="A95" i="4"/>
  <c r="C94" i="4"/>
  <c r="B94" i="4"/>
  <c r="A94" i="4"/>
  <c r="C93" i="4"/>
  <c r="B93" i="4"/>
  <c r="A93" i="4"/>
  <c r="C91" i="4"/>
  <c r="B91" i="4"/>
  <c r="C90" i="4"/>
  <c r="B90" i="4"/>
  <c r="A90" i="4"/>
  <c r="C89" i="4"/>
  <c r="B89" i="4"/>
  <c r="A89" i="4"/>
  <c r="C88" i="4"/>
  <c r="B88" i="4"/>
  <c r="A88" i="4"/>
  <c r="C87" i="4"/>
  <c r="B87" i="4"/>
  <c r="A87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C79" i="4"/>
  <c r="B79" i="4"/>
  <c r="A79" i="4"/>
  <c r="C77" i="4"/>
  <c r="B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C71" i="4"/>
  <c r="B71" i="4"/>
  <c r="A71" i="4"/>
  <c r="C70" i="4"/>
  <c r="B70" i="4"/>
  <c r="A70" i="4"/>
  <c r="C69" i="4"/>
  <c r="B69" i="4"/>
  <c r="A69" i="4"/>
  <c r="C68" i="4"/>
  <c r="B68" i="4"/>
  <c r="A68" i="4"/>
  <c r="C67" i="4"/>
  <c r="B67" i="4"/>
  <c r="A67" i="4"/>
  <c r="C66" i="4"/>
  <c r="B66" i="4"/>
  <c r="A66" i="4"/>
  <c r="C65" i="4"/>
  <c r="B65" i="4"/>
  <c r="A65" i="4"/>
  <c r="C63" i="4"/>
  <c r="B63" i="4"/>
  <c r="C62" i="4"/>
  <c r="B62" i="4"/>
  <c r="A62" i="4"/>
  <c r="C61" i="4"/>
  <c r="B61" i="4"/>
  <c r="A61" i="4"/>
  <c r="C60" i="4"/>
  <c r="B60" i="4"/>
  <c r="A60" i="4"/>
  <c r="C59" i="4"/>
  <c r="B59" i="4"/>
  <c r="A59" i="4"/>
  <c r="C58" i="4"/>
  <c r="B58" i="4"/>
  <c r="A58" i="4"/>
  <c r="C57" i="4"/>
  <c r="B57" i="4"/>
  <c r="A57" i="4"/>
  <c r="C56" i="4"/>
  <c r="B56" i="4"/>
  <c r="A56" i="4"/>
  <c r="C55" i="4"/>
  <c r="B55" i="4"/>
  <c r="A55" i="4"/>
  <c r="C54" i="4"/>
  <c r="B54" i="4"/>
  <c r="A54" i="4"/>
  <c r="C53" i="4"/>
  <c r="B53" i="4"/>
  <c r="A53" i="4"/>
  <c r="C52" i="4"/>
  <c r="B52" i="4"/>
  <c r="A52" i="4"/>
  <c r="C51" i="4"/>
  <c r="B51" i="4"/>
  <c r="A51" i="4"/>
  <c r="C49" i="4"/>
  <c r="B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5" i="4"/>
  <c r="B35" i="4"/>
  <c r="C34" i="4"/>
  <c r="B34" i="4"/>
  <c r="A34" i="4"/>
  <c r="C33" i="4"/>
  <c r="B33" i="4"/>
  <c r="A33" i="4"/>
  <c r="C32" i="4"/>
  <c r="B32" i="4"/>
  <c r="A32" i="4"/>
  <c r="C31" i="4"/>
  <c r="B31" i="4"/>
  <c r="A31" i="4"/>
  <c r="C30" i="4"/>
  <c r="B30" i="4"/>
  <c r="A30" i="4"/>
  <c r="C29" i="4"/>
  <c r="B29" i="4"/>
  <c r="A29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C23" i="4"/>
  <c r="B23" i="4"/>
  <c r="A23" i="4"/>
  <c r="C21" i="4"/>
  <c r="B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C10" i="4"/>
  <c r="B10" i="4"/>
  <c r="A10" i="4"/>
  <c r="C9" i="4"/>
  <c r="B9" i="4"/>
  <c r="A9" i="4"/>
  <c r="B7" i="4"/>
  <c r="H375" i="6" l="1"/>
  <c r="G375" i="6"/>
  <c r="F375" i="6"/>
  <c r="E375" i="6"/>
  <c r="C375" i="6"/>
  <c r="B375" i="6"/>
  <c r="A375" i="6"/>
  <c r="H374" i="6"/>
  <c r="G374" i="6"/>
  <c r="F374" i="6"/>
  <c r="E374" i="6"/>
  <c r="C374" i="6"/>
  <c r="D374" i="6" s="1"/>
  <c r="B374" i="6"/>
  <c r="A374" i="6"/>
  <c r="H373" i="6"/>
  <c r="G373" i="6"/>
  <c r="F373" i="6"/>
  <c r="E373" i="6"/>
  <c r="C373" i="6"/>
  <c r="D373" i="6" s="1"/>
  <c r="B373" i="6"/>
  <c r="A373" i="6"/>
  <c r="H372" i="6"/>
  <c r="G372" i="6"/>
  <c r="F372" i="6"/>
  <c r="E372" i="6"/>
  <c r="C372" i="6"/>
  <c r="D372" i="6" s="1"/>
  <c r="B372" i="6"/>
  <c r="A372" i="6"/>
  <c r="H371" i="6"/>
  <c r="G371" i="6"/>
  <c r="F371" i="6"/>
  <c r="E371" i="6"/>
  <c r="C371" i="6"/>
  <c r="B371" i="6"/>
  <c r="A371" i="6"/>
  <c r="H370" i="6"/>
  <c r="G370" i="6"/>
  <c r="F370" i="6"/>
  <c r="E370" i="6"/>
  <c r="C370" i="6"/>
  <c r="D370" i="6" s="1"/>
  <c r="B370" i="6"/>
  <c r="A370" i="6"/>
  <c r="H369" i="6"/>
  <c r="G369" i="6"/>
  <c r="F369" i="6"/>
  <c r="E369" i="6"/>
  <c r="C369" i="6"/>
  <c r="D369" i="6" s="1"/>
  <c r="B369" i="6"/>
  <c r="A369" i="6"/>
  <c r="H368" i="6"/>
  <c r="G368" i="6"/>
  <c r="F368" i="6"/>
  <c r="E368" i="6"/>
  <c r="C368" i="6"/>
  <c r="B368" i="6"/>
  <c r="A368" i="6"/>
  <c r="H367" i="6"/>
  <c r="G367" i="6"/>
  <c r="F367" i="6"/>
  <c r="E367" i="6"/>
  <c r="C367" i="6"/>
  <c r="B367" i="6"/>
  <c r="A367" i="6"/>
  <c r="H366" i="6"/>
  <c r="G366" i="6"/>
  <c r="F366" i="6"/>
  <c r="E366" i="6"/>
  <c r="C366" i="6"/>
  <c r="D366" i="6" s="1"/>
  <c r="B366" i="6"/>
  <c r="A366" i="6"/>
  <c r="H365" i="6"/>
  <c r="G365" i="6"/>
  <c r="F365" i="6"/>
  <c r="E365" i="6"/>
  <c r="C365" i="6"/>
  <c r="D365" i="6" s="1"/>
  <c r="B365" i="6"/>
  <c r="A365" i="6"/>
  <c r="H364" i="6"/>
  <c r="G364" i="6"/>
  <c r="F364" i="6"/>
  <c r="E364" i="6"/>
  <c r="C364" i="6"/>
  <c r="D364" i="6" s="1"/>
  <c r="B364" i="6"/>
  <c r="A364" i="6"/>
  <c r="H363" i="6"/>
  <c r="G363" i="6"/>
  <c r="F363" i="6"/>
  <c r="E363" i="6"/>
  <c r="C363" i="6"/>
  <c r="B363" i="6"/>
  <c r="A363" i="6"/>
  <c r="H362" i="6"/>
  <c r="G362" i="6"/>
  <c r="F362" i="6"/>
  <c r="E362" i="6"/>
  <c r="C362" i="6"/>
  <c r="D362" i="6" s="1"/>
  <c r="B362" i="6"/>
  <c r="A362" i="6"/>
  <c r="H361" i="6"/>
  <c r="G361" i="6"/>
  <c r="F361" i="6"/>
  <c r="E361" i="6"/>
  <c r="C361" i="6"/>
  <c r="D361" i="6" s="1"/>
  <c r="B361" i="6"/>
  <c r="A361" i="6"/>
  <c r="H360" i="6"/>
  <c r="G360" i="6"/>
  <c r="F360" i="6"/>
  <c r="E360" i="6"/>
  <c r="C360" i="6"/>
  <c r="D360" i="6" s="1"/>
  <c r="B360" i="6"/>
  <c r="A360" i="6"/>
  <c r="H359" i="6"/>
  <c r="G359" i="6"/>
  <c r="F359" i="6"/>
  <c r="E359" i="6"/>
  <c r="C359" i="6"/>
  <c r="B359" i="6"/>
  <c r="A359" i="6"/>
  <c r="H358" i="6"/>
  <c r="G358" i="6"/>
  <c r="F358" i="6"/>
  <c r="E358" i="6"/>
  <c r="C358" i="6"/>
  <c r="D358" i="6" s="1"/>
  <c r="B358" i="6"/>
  <c r="A358" i="6"/>
  <c r="H357" i="6"/>
  <c r="G357" i="6"/>
  <c r="F357" i="6"/>
  <c r="E357" i="6"/>
  <c r="C357" i="6"/>
  <c r="D357" i="6" s="1"/>
  <c r="B357" i="6"/>
  <c r="A357" i="6"/>
  <c r="H356" i="6"/>
  <c r="G356" i="6"/>
  <c r="F356" i="6"/>
  <c r="E356" i="6"/>
  <c r="C356" i="6"/>
  <c r="D356" i="6" s="1"/>
  <c r="B356" i="6"/>
  <c r="A356" i="6"/>
  <c r="H355" i="6"/>
  <c r="G355" i="6"/>
  <c r="F355" i="6"/>
  <c r="E355" i="6"/>
  <c r="C355" i="6"/>
  <c r="B355" i="6"/>
  <c r="A355" i="6"/>
  <c r="H354" i="6"/>
  <c r="G354" i="6"/>
  <c r="F354" i="6"/>
  <c r="E354" i="6"/>
  <c r="C354" i="6"/>
  <c r="D354" i="6" s="1"/>
  <c r="B354" i="6"/>
  <c r="A354" i="6"/>
  <c r="H353" i="6"/>
  <c r="G353" i="6"/>
  <c r="F353" i="6"/>
  <c r="E353" i="6"/>
  <c r="C353" i="6"/>
  <c r="D353" i="6" s="1"/>
  <c r="B353" i="6"/>
  <c r="A353" i="6"/>
  <c r="H315" i="6"/>
  <c r="G315" i="6"/>
  <c r="F315" i="6"/>
  <c r="E315" i="6"/>
  <c r="C315" i="6"/>
  <c r="B315" i="6"/>
  <c r="A315" i="6"/>
  <c r="H314" i="6"/>
  <c r="G314" i="6"/>
  <c r="F314" i="6"/>
  <c r="E314" i="6"/>
  <c r="C314" i="6"/>
  <c r="D314" i="6" s="1"/>
  <c r="B314" i="6"/>
  <c r="A314" i="6"/>
  <c r="H313" i="6"/>
  <c r="G313" i="6"/>
  <c r="F313" i="6"/>
  <c r="E313" i="6"/>
  <c r="C313" i="6"/>
  <c r="D313" i="6" s="1"/>
  <c r="B313" i="6"/>
  <c r="A313" i="6"/>
  <c r="H312" i="6"/>
  <c r="G312" i="6"/>
  <c r="F312" i="6"/>
  <c r="E312" i="6"/>
  <c r="C312" i="6"/>
  <c r="D312" i="6" s="1"/>
  <c r="B312" i="6"/>
  <c r="A312" i="6"/>
  <c r="H311" i="6"/>
  <c r="G311" i="6"/>
  <c r="F311" i="6"/>
  <c r="E311" i="6"/>
  <c r="C311" i="6"/>
  <c r="B311" i="6"/>
  <c r="A311" i="6"/>
  <c r="H310" i="6"/>
  <c r="G310" i="6"/>
  <c r="F310" i="6"/>
  <c r="E310" i="6"/>
  <c r="C310" i="6"/>
  <c r="D310" i="6" s="1"/>
  <c r="B310" i="6"/>
  <c r="A310" i="6"/>
  <c r="H309" i="6"/>
  <c r="G309" i="6"/>
  <c r="F309" i="6"/>
  <c r="E309" i="6"/>
  <c r="C309" i="6"/>
  <c r="D309" i="6" s="1"/>
  <c r="B309" i="6"/>
  <c r="A309" i="6"/>
  <c r="H308" i="6"/>
  <c r="G308" i="6"/>
  <c r="F308" i="6"/>
  <c r="E308" i="6"/>
  <c r="C308" i="6"/>
  <c r="D308" i="6" s="1"/>
  <c r="B308" i="6"/>
  <c r="A308" i="6"/>
  <c r="H307" i="6"/>
  <c r="G307" i="6"/>
  <c r="F307" i="6"/>
  <c r="E307" i="6"/>
  <c r="C307" i="6"/>
  <c r="B307" i="6"/>
  <c r="A307" i="6"/>
  <c r="H306" i="6"/>
  <c r="G306" i="6"/>
  <c r="F306" i="6"/>
  <c r="E306" i="6"/>
  <c r="C306" i="6"/>
  <c r="D306" i="6" s="1"/>
  <c r="B306" i="6"/>
  <c r="A306" i="6"/>
  <c r="E305" i="6"/>
  <c r="H304" i="6"/>
  <c r="G304" i="6"/>
  <c r="F304" i="6"/>
  <c r="E304" i="6"/>
  <c r="C304" i="6"/>
  <c r="D304" i="6" s="1"/>
  <c r="B304" i="6"/>
  <c r="H303" i="6"/>
  <c r="G303" i="6"/>
  <c r="F303" i="6"/>
  <c r="E303" i="6"/>
  <c r="C303" i="6"/>
  <c r="D303" i="6" s="1"/>
  <c r="B303" i="6"/>
  <c r="A303" i="6"/>
  <c r="H302" i="6"/>
  <c r="G302" i="6"/>
  <c r="F302" i="6"/>
  <c r="E302" i="6"/>
  <c r="C302" i="6"/>
  <c r="B302" i="6"/>
  <c r="A302" i="6"/>
  <c r="H301" i="6"/>
  <c r="G301" i="6"/>
  <c r="F301" i="6"/>
  <c r="E301" i="6"/>
  <c r="C301" i="6"/>
  <c r="D301" i="6" s="1"/>
  <c r="B301" i="6"/>
  <c r="A301" i="6"/>
  <c r="H300" i="6"/>
  <c r="G300" i="6"/>
  <c r="F300" i="6"/>
  <c r="E300" i="6"/>
  <c r="C300" i="6"/>
  <c r="D300" i="6" s="1"/>
  <c r="B300" i="6"/>
  <c r="A300" i="6"/>
  <c r="H299" i="6"/>
  <c r="G299" i="6"/>
  <c r="F299" i="6"/>
  <c r="E299" i="6"/>
  <c r="C299" i="6"/>
  <c r="B299" i="6"/>
  <c r="A299" i="6"/>
  <c r="H298" i="6"/>
  <c r="G298" i="6"/>
  <c r="F298" i="6"/>
  <c r="E298" i="6"/>
  <c r="C298" i="6"/>
  <c r="B298" i="6"/>
  <c r="A298" i="6"/>
  <c r="H297" i="6"/>
  <c r="G297" i="6"/>
  <c r="F297" i="6"/>
  <c r="E297" i="6"/>
  <c r="C297" i="6"/>
  <c r="D297" i="6" s="1"/>
  <c r="B297" i="6"/>
  <c r="A297" i="6"/>
  <c r="H296" i="6"/>
  <c r="G296" i="6"/>
  <c r="F296" i="6"/>
  <c r="E296" i="6"/>
  <c r="C296" i="6"/>
  <c r="D296" i="6" s="1"/>
  <c r="B296" i="6"/>
  <c r="A296" i="6"/>
  <c r="H295" i="6"/>
  <c r="G295" i="6"/>
  <c r="F295" i="6"/>
  <c r="E295" i="6"/>
  <c r="C295" i="6"/>
  <c r="D295" i="6" s="1"/>
  <c r="B295" i="6"/>
  <c r="A295" i="6"/>
  <c r="D294" i="6"/>
  <c r="H293" i="6"/>
  <c r="G293" i="6"/>
  <c r="F293" i="6"/>
  <c r="E293" i="6"/>
  <c r="C293" i="6"/>
  <c r="B293" i="6"/>
  <c r="H292" i="6"/>
  <c r="G292" i="6"/>
  <c r="F292" i="6"/>
  <c r="E292" i="6"/>
  <c r="C292" i="6"/>
  <c r="D292" i="6" s="1"/>
  <c r="B292" i="6"/>
  <c r="A292" i="6"/>
  <c r="H291" i="6"/>
  <c r="G291" i="6"/>
  <c r="F291" i="6"/>
  <c r="E291" i="6"/>
  <c r="C291" i="6"/>
  <c r="D291" i="6" s="1"/>
  <c r="B291" i="6"/>
  <c r="A291" i="6"/>
  <c r="H290" i="6"/>
  <c r="G290" i="6"/>
  <c r="F290" i="6"/>
  <c r="E290" i="6"/>
  <c r="C290" i="6"/>
  <c r="B290" i="6"/>
  <c r="A290" i="6"/>
  <c r="H289" i="6"/>
  <c r="G289" i="6"/>
  <c r="F289" i="6"/>
  <c r="E289" i="6"/>
  <c r="C289" i="6"/>
  <c r="D289" i="6" s="1"/>
  <c r="B289" i="6"/>
  <c r="A289" i="6"/>
  <c r="H288" i="6"/>
  <c r="G288" i="6"/>
  <c r="F288" i="6"/>
  <c r="E288" i="6"/>
  <c r="C288" i="6"/>
  <c r="D288" i="6" s="1"/>
  <c r="B288" i="6"/>
  <c r="A288" i="6"/>
  <c r="H287" i="6"/>
  <c r="G287" i="6"/>
  <c r="F287" i="6"/>
  <c r="E287" i="6"/>
  <c r="C287" i="6"/>
  <c r="D287" i="6" s="1"/>
  <c r="B287" i="6"/>
  <c r="A287" i="6"/>
  <c r="H286" i="6"/>
  <c r="G286" i="6"/>
  <c r="F286" i="6"/>
  <c r="E286" i="6"/>
  <c r="C286" i="6"/>
  <c r="B286" i="6"/>
  <c r="A286" i="6"/>
  <c r="H285" i="6"/>
  <c r="G285" i="6"/>
  <c r="F285" i="6"/>
  <c r="E285" i="6"/>
  <c r="C285" i="6"/>
  <c r="D285" i="6" s="1"/>
  <c r="B285" i="6"/>
  <c r="A285" i="6"/>
  <c r="H284" i="6"/>
  <c r="G284" i="6"/>
  <c r="F284" i="6"/>
  <c r="E284" i="6"/>
  <c r="C284" i="6"/>
  <c r="D284" i="6" s="1"/>
  <c r="B284" i="6"/>
  <c r="A284" i="6"/>
  <c r="E283" i="6"/>
  <c r="H282" i="6"/>
  <c r="G282" i="6"/>
  <c r="F282" i="6"/>
  <c r="E282" i="6"/>
  <c r="C282" i="6"/>
  <c r="D282" i="6" s="1"/>
  <c r="B282" i="6"/>
  <c r="H281" i="6"/>
  <c r="G281" i="6"/>
  <c r="F281" i="6"/>
  <c r="E281" i="6"/>
  <c r="C281" i="6"/>
  <c r="B281" i="6"/>
  <c r="A281" i="6"/>
  <c r="H280" i="6"/>
  <c r="G280" i="6"/>
  <c r="F280" i="6"/>
  <c r="E280" i="6"/>
  <c r="C280" i="6"/>
  <c r="D280" i="6" s="1"/>
  <c r="B280" i="6"/>
  <c r="A280" i="6"/>
  <c r="H279" i="6"/>
  <c r="G279" i="6"/>
  <c r="F279" i="6"/>
  <c r="E279" i="6"/>
  <c r="C279" i="6"/>
  <c r="D279" i="6" s="1"/>
  <c r="B279" i="6"/>
  <c r="A279" i="6"/>
  <c r="H278" i="6"/>
  <c r="G278" i="6"/>
  <c r="F278" i="6"/>
  <c r="E278" i="6"/>
  <c r="C278" i="6"/>
  <c r="D278" i="6" s="1"/>
  <c r="B278" i="6"/>
  <c r="A278" i="6"/>
  <c r="H277" i="6"/>
  <c r="G277" i="6"/>
  <c r="F277" i="6"/>
  <c r="E277" i="6"/>
  <c r="C277" i="6"/>
  <c r="B277" i="6"/>
  <c r="A277" i="6"/>
  <c r="H276" i="6"/>
  <c r="G276" i="6"/>
  <c r="F276" i="6"/>
  <c r="E276" i="6"/>
  <c r="C276" i="6"/>
  <c r="D276" i="6" s="1"/>
  <c r="B276" i="6"/>
  <c r="A276" i="6"/>
  <c r="H275" i="6"/>
  <c r="G275" i="6"/>
  <c r="F275" i="6"/>
  <c r="E275" i="6"/>
  <c r="C275" i="6"/>
  <c r="D275" i="6" s="1"/>
  <c r="B275" i="6"/>
  <c r="A275" i="6"/>
  <c r="H274" i="6"/>
  <c r="G274" i="6"/>
  <c r="F274" i="6"/>
  <c r="E274" i="6"/>
  <c r="C274" i="6"/>
  <c r="D274" i="6" s="1"/>
  <c r="B274" i="6"/>
  <c r="A274" i="6"/>
  <c r="H273" i="6"/>
  <c r="G273" i="6"/>
  <c r="F273" i="6"/>
  <c r="E273" i="6"/>
  <c r="C273" i="6"/>
  <c r="B273" i="6"/>
  <c r="A273" i="6"/>
  <c r="H272" i="6"/>
  <c r="G272" i="6"/>
  <c r="F272" i="6"/>
  <c r="E272" i="6"/>
  <c r="C272" i="6"/>
  <c r="D272" i="6" s="1"/>
  <c r="B272" i="6"/>
  <c r="A272" i="6"/>
  <c r="E271" i="6"/>
  <c r="H270" i="6"/>
  <c r="G270" i="6"/>
  <c r="F270" i="6"/>
  <c r="E270" i="6"/>
  <c r="C270" i="6"/>
  <c r="D270" i="6" s="1"/>
  <c r="B270" i="6"/>
  <c r="H269" i="6"/>
  <c r="G269" i="6"/>
  <c r="F269" i="6"/>
  <c r="E269" i="6"/>
  <c r="C269" i="6"/>
  <c r="D269" i="6" s="1"/>
  <c r="B269" i="6"/>
  <c r="A269" i="6"/>
  <c r="H268" i="6"/>
  <c r="G268" i="6"/>
  <c r="F268" i="6"/>
  <c r="E268" i="6"/>
  <c r="C268" i="6"/>
  <c r="D268" i="6" s="1"/>
  <c r="B268" i="6"/>
  <c r="A268" i="6"/>
  <c r="H267" i="6"/>
  <c r="G267" i="6"/>
  <c r="F267" i="6"/>
  <c r="E267" i="6"/>
  <c r="C267" i="6"/>
  <c r="B267" i="6"/>
  <c r="A267" i="6"/>
  <c r="H266" i="6"/>
  <c r="G266" i="6"/>
  <c r="F266" i="6"/>
  <c r="E266" i="6"/>
  <c r="C266" i="6"/>
  <c r="D266" i="6" s="1"/>
  <c r="B266" i="6"/>
  <c r="A266" i="6"/>
  <c r="H265" i="6"/>
  <c r="G265" i="6"/>
  <c r="F265" i="6"/>
  <c r="E265" i="6"/>
  <c r="C265" i="6"/>
  <c r="D265" i="6" s="1"/>
  <c r="B265" i="6"/>
  <c r="A265" i="6"/>
  <c r="H264" i="6"/>
  <c r="G264" i="6"/>
  <c r="F264" i="6"/>
  <c r="E264" i="6"/>
  <c r="C264" i="6"/>
  <c r="D264" i="6" s="1"/>
  <c r="B264" i="6"/>
  <c r="A264" i="6"/>
  <c r="H263" i="6"/>
  <c r="G263" i="6"/>
  <c r="F263" i="6"/>
  <c r="E263" i="6"/>
  <c r="C263" i="6"/>
  <c r="B263" i="6"/>
  <c r="A263" i="6"/>
  <c r="H262" i="6"/>
  <c r="G262" i="6"/>
  <c r="F262" i="6"/>
  <c r="E262" i="6"/>
  <c r="C262" i="6"/>
  <c r="D262" i="6" s="1"/>
  <c r="B262" i="6"/>
  <c r="A262" i="6"/>
  <c r="H261" i="6"/>
  <c r="G261" i="6"/>
  <c r="F261" i="6"/>
  <c r="E261" i="6"/>
  <c r="C261" i="6"/>
  <c r="D261" i="6" s="1"/>
  <c r="B261" i="6"/>
  <c r="A261" i="6"/>
  <c r="H260" i="6"/>
  <c r="G260" i="6"/>
  <c r="F260" i="6"/>
  <c r="E260" i="6"/>
  <c r="C260" i="6"/>
  <c r="D260" i="6" s="1"/>
  <c r="B260" i="6"/>
  <c r="A260" i="6"/>
  <c r="E259" i="6"/>
  <c r="H258" i="6"/>
  <c r="G258" i="6"/>
  <c r="F258" i="6"/>
  <c r="E258" i="6"/>
  <c r="C258" i="6"/>
  <c r="D258" i="6" s="1"/>
  <c r="B258" i="6"/>
  <c r="H257" i="6"/>
  <c r="G257" i="6"/>
  <c r="F257" i="6"/>
  <c r="E257" i="6"/>
  <c r="C257" i="6"/>
  <c r="D257" i="6" s="1"/>
  <c r="B257" i="6"/>
  <c r="A257" i="6"/>
  <c r="H256" i="6"/>
  <c r="G256" i="6"/>
  <c r="F256" i="6"/>
  <c r="E256" i="6"/>
  <c r="C256" i="6"/>
  <c r="D256" i="6" s="1"/>
  <c r="B256" i="6"/>
  <c r="A256" i="6"/>
  <c r="H255" i="6"/>
  <c r="G255" i="6"/>
  <c r="F255" i="6"/>
  <c r="E255" i="6"/>
  <c r="C255" i="6"/>
  <c r="D255" i="6" s="1"/>
  <c r="B255" i="6"/>
  <c r="A255" i="6"/>
  <c r="H254" i="6"/>
  <c r="G254" i="6"/>
  <c r="F254" i="6"/>
  <c r="E254" i="6"/>
  <c r="C254" i="6"/>
  <c r="B254" i="6"/>
  <c r="A254" i="6"/>
  <c r="H253" i="6"/>
  <c r="G253" i="6"/>
  <c r="F253" i="6"/>
  <c r="E253" i="6"/>
  <c r="C253" i="6"/>
  <c r="D253" i="6" s="1"/>
  <c r="B253" i="6"/>
  <c r="A253" i="6"/>
  <c r="H252" i="6"/>
  <c r="G252" i="6"/>
  <c r="F252" i="6"/>
  <c r="E252" i="6"/>
  <c r="C252" i="6"/>
  <c r="D252" i="6" s="1"/>
  <c r="B252" i="6"/>
  <c r="A252" i="6"/>
  <c r="H251" i="6"/>
  <c r="G251" i="6"/>
  <c r="F251" i="6"/>
  <c r="E251" i="6"/>
  <c r="C251" i="6"/>
  <c r="D251" i="6" s="1"/>
  <c r="B251" i="6"/>
  <c r="A251" i="6"/>
  <c r="H250" i="6"/>
  <c r="G250" i="6"/>
  <c r="F250" i="6"/>
  <c r="E250" i="6"/>
  <c r="C250" i="6"/>
  <c r="B250" i="6"/>
  <c r="A250" i="6"/>
  <c r="H249" i="6"/>
  <c r="G249" i="6"/>
  <c r="F249" i="6"/>
  <c r="E249" i="6"/>
  <c r="C249" i="6"/>
  <c r="D249" i="6" s="1"/>
  <c r="B249" i="6"/>
  <c r="A249" i="6"/>
  <c r="H248" i="6"/>
  <c r="G248" i="6"/>
  <c r="F248" i="6"/>
  <c r="E248" i="6"/>
  <c r="C248" i="6"/>
  <c r="D248" i="6" s="1"/>
  <c r="B248" i="6"/>
  <c r="A248" i="6"/>
  <c r="E247" i="6"/>
  <c r="H246" i="6"/>
  <c r="G246" i="6"/>
  <c r="F246" i="6"/>
  <c r="E246" i="6"/>
  <c r="C246" i="6"/>
  <c r="D246" i="6" s="1"/>
  <c r="B246" i="6"/>
  <c r="H245" i="6"/>
  <c r="G245" i="6"/>
  <c r="F245" i="6"/>
  <c r="E245" i="6"/>
  <c r="C245" i="6"/>
  <c r="B245" i="6"/>
  <c r="A245" i="6"/>
  <c r="H244" i="6"/>
  <c r="G244" i="6"/>
  <c r="F244" i="6"/>
  <c r="E244" i="6"/>
  <c r="C244" i="6"/>
  <c r="D244" i="6" s="1"/>
  <c r="B244" i="6"/>
  <c r="A244" i="6"/>
  <c r="H243" i="6"/>
  <c r="G243" i="6"/>
  <c r="F243" i="6"/>
  <c r="E243" i="6"/>
  <c r="C243" i="6"/>
  <c r="D243" i="6" s="1"/>
  <c r="B243" i="6"/>
  <c r="A243" i="6"/>
  <c r="H242" i="6"/>
  <c r="G242" i="6"/>
  <c r="F242" i="6"/>
  <c r="E242" i="6"/>
  <c r="C242" i="6"/>
  <c r="D242" i="6" s="1"/>
  <c r="B242" i="6"/>
  <c r="A242" i="6"/>
  <c r="H241" i="6"/>
  <c r="G241" i="6"/>
  <c r="F241" i="6"/>
  <c r="E241" i="6"/>
  <c r="C241" i="6"/>
  <c r="B241" i="6"/>
  <c r="A241" i="6"/>
  <c r="H240" i="6"/>
  <c r="G240" i="6"/>
  <c r="F240" i="6"/>
  <c r="E240" i="6"/>
  <c r="C240" i="6"/>
  <c r="D240" i="6" s="1"/>
  <c r="B240" i="6"/>
  <c r="A240" i="6"/>
  <c r="H239" i="6"/>
  <c r="G239" i="6"/>
  <c r="F239" i="6"/>
  <c r="E239" i="6"/>
  <c r="C239" i="6"/>
  <c r="D239" i="6" s="1"/>
  <c r="B239" i="6"/>
  <c r="A239" i="6"/>
  <c r="H238" i="6"/>
  <c r="G238" i="6"/>
  <c r="F238" i="6"/>
  <c r="E238" i="6"/>
  <c r="C238" i="6"/>
  <c r="D238" i="6" s="1"/>
  <c r="B238" i="6"/>
  <c r="A238" i="6"/>
  <c r="H237" i="6"/>
  <c r="G237" i="6"/>
  <c r="F237" i="6"/>
  <c r="E237" i="6"/>
  <c r="C237" i="6"/>
  <c r="B237" i="6"/>
  <c r="A237" i="6"/>
  <c r="H236" i="6"/>
  <c r="G236" i="6"/>
  <c r="F236" i="6"/>
  <c r="E236" i="6"/>
  <c r="C236" i="6"/>
  <c r="D236" i="6" s="1"/>
  <c r="B236" i="6"/>
  <c r="A236" i="6"/>
  <c r="E235" i="6"/>
  <c r="H234" i="6"/>
  <c r="G234" i="6"/>
  <c r="F234" i="6"/>
  <c r="E234" i="6"/>
  <c r="C234" i="6"/>
  <c r="D234" i="6" s="1"/>
  <c r="B234" i="6"/>
  <c r="H233" i="6"/>
  <c r="G233" i="6"/>
  <c r="F233" i="6"/>
  <c r="E233" i="6"/>
  <c r="C233" i="6"/>
  <c r="D233" i="6" s="1"/>
  <c r="B233" i="6"/>
  <c r="A233" i="6"/>
  <c r="H232" i="6"/>
  <c r="G232" i="6"/>
  <c r="F232" i="6"/>
  <c r="E232" i="6"/>
  <c r="C232" i="6"/>
  <c r="B232" i="6"/>
  <c r="A232" i="6"/>
  <c r="H231" i="6"/>
  <c r="G231" i="6"/>
  <c r="F231" i="6"/>
  <c r="E231" i="6"/>
  <c r="C231" i="6"/>
  <c r="D231" i="6" s="1"/>
  <c r="B231" i="6"/>
  <c r="A231" i="6"/>
  <c r="H230" i="6"/>
  <c r="G230" i="6"/>
  <c r="F230" i="6"/>
  <c r="E230" i="6"/>
  <c r="C230" i="6"/>
  <c r="D230" i="6" s="1"/>
  <c r="B230" i="6"/>
  <c r="A230" i="6"/>
  <c r="H229" i="6"/>
  <c r="G229" i="6"/>
  <c r="F229" i="6"/>
  <c r="E229" i="6"/>
  <c r="C229" i="6"/>
  <c r="D229" i="6" s="1"/>
  <c r="B229" i="6"/>
  <c r="A229" i="6"/>
  <c r="H228" i="6"/>
  <c r="G228" i="6"/>
  <c r="F228" i="6"/>
  <c r="E228" i="6"/>
  <c r="C228" i="6"/>
  <c r="B228" i="6"/>
  <c r="A228" i="6"/>
  <c r="H227" i="6"/>
  <c r="G227" i="6"/>
  <c r="F227" i="6"/>
  <c r="E227" i="6"/>
  <c r="C227" i="6"/>
  <c r="D227" i="6" s="1"/>
  <c r="B227" i="6"/>
  <c r="A227" i="6"/>
  <c r="H226" i="6"/>
  <c r="G226" i="6"/>
  <c r="F226" i="6"/>
  <c r="E226" i="6"/>
  <c r="C226" i="6"/>
  <c r="D226" i="6" s="1"/>
  <c r="B226" i="6"/>
  <c r="A226" i="6"/>
  <c r="H225" i="6"/>
  <c r="G225" i="6"/>
  <c r="F225" i="6"/>
  <c r="E225" i="6"/>
  <c r="C225" i="6"/>
  <c r="D225" i="6" s="1"/>
  <c r="B225" i="6"/>
  <c r="A225" i="6"/>
  <c r="H224" i="6"/>
  <c r="G224" i="6"/>
  <c r="F224" i="6"/>
  <c r="E224" i="6"/>
  <c r="C224" i="6"/>
  <c r="B224" i="6"/>
  <c r="A224" i="6"/>
  <c r="E223" i="6"/>
  <c r="H222" i="6"/>
  <c r="G222" i="6"/>
  <c r="F222" i="6"/>
  <c r="E222" i="6"/>
  <c r="C222" i="6"/>
  <c r="B222" i="6"/>
  <c r="H221" i="6"/>
  <c r="G221" i="6"/>
  <c r="F221" i="6"/>
  <c r="E221" i="6"/>
  <c r="C221" i="6"/>
  <c r="D221" i="6" s="1"/>
  <c r="B221" i="6"/>
  <c r="A221" i="6"/>
  <c r="H220" i="6"/>
  <c r="G220" i="6"/>
  <c r="F220" i="6"/>
  <c r="E220" i="6"/>
  <c r="C220" i="6"/>
  <c r="D220" i="6" s="1"/>
  <c r="B220" i="6"/>
  <c r="A220" i="6"/>
  <c r="H219" i="6"/>
  <c r="G219" i="6"/>
  <c r="F219" i="6"/>
  <c r="E219" i="6"/>
  <c r="C219" i="6"/>
  <c r="B219" i="6"/>
  <c r="A219" i="6"/>
  <c r="H218" i="6"/>
  <c r="G218" i="6"/>
  <c r="F218" i="6"/>
  <c r="E218" i="6"/>
  <c r="C218" i="6"/>
  <c r="D218" i="6" s="1"/>
  <c r="B218" i="6"/>
  <c r="A218" i="6"/>
  <c r="H217" i="6"/>
  <c r="G217" i="6"/>
  <c r="F217" i="6"/>
  <c r="E217" i="6"/>
  <c r="C217" i="6"/>
  <c r="D217" i="6" s="1"/>
  <c r="B217" i="6"/>
  <c r="A217" i="6"/>
  <c r="H216" i="6"/>
  <c r="G216" i="6"/>
  <c r="F216" i="6"/>
  <c r="E216" i="6"/>
  <c r="C216" i="6"/>
  <c r="D216" i="6" s="1"/>
  <c r="B216" i="6"/>
  <c r="A216" i="6"/>
  <c r="H215" i="6"/>
  <c r="G215" i="6"/>
  <c r="F215" i="6"/>
  <c r="E215" i="6"/>
  <c r="C215" i="6"/>
  <c r="B215" i="6"/>
  <c r="A215" i="6"/>
  <c r="H214" i="6"/>
  <c r="G214" i="6"/>
  <c r="F214" i="6"/>
  <c r="E214" i="6"/>
  <c r="C214" i="6"/>
  <c r="D214" i="6" s="1"/>
  <c r="B214" i="6"/>
  <c r="A214" i="6"/>
  <c r="H213" i="6"/>
  <c r="G213" i="6"/>
  <c r="F213" i="6"/>
  <c r="E213" i="6"/>
  <c r="C213" i="6"/>
  <c r="D213" i="6" s="1"/>
  <c r="B213" i="6"/>
  <c r="A213" i="6"/>
  <c r="H212" i="6"/>
  <c r="G212" i="6"/>
  <c r="F212" i="6"/>
  <c r="E212" i="6"/>
  <c r="C212" i="6"/>
  <c r="D212" i="6" s="1"/>
  <c r="B212" i="6"/>
  <c r="A212" i="6"/>
  <c r="E211" i="6"/>
  <c r="G210" i="6"/>
  <c r="F210" i="6"/>
  <c r="B210" i="6"/>
  <c r="C206" i="6"/>
  <c r="C205" i="6"/>
  <c r="D205" i="6" s="1"/>
  <c r="C204" i="6"/>
  <c r="D204" i="6" s="1"/>
  <c r="G187" i="6"/>
  <c r="F187" i="6"/>
  <c r="E187" i="6"/>
  <c r="C187" i="6"/>
  <c r="D187" i="6" s="1"/>
  <c r="B187" i="6"/>
  <c r="A187" i="6"/>
  <c r="G186" i="6"/>
  <c r="F186" i="6"/>
  <c r="E186" i="6"/>
  <c r="C186" i="6"/>
  <c r="D186" i="6" s="1"/>
  <c r="B186" i="6"/>
  <c r="A186" i="6"/>
  <c r="G185" i="6"/>
  <c r="F185" i="6"/>
  <c r="E185" i="6"/>
  <c r="C185" i="6"/>
  <c r="D185" i="6" s="1"/>
  <c r="B185" i="6"/>
  <c r="A185" i="6"/>
  <c r="G184" i="6"/>
  <c r="F184" i="6"/>
  <c r="E184" i="6"/>
  <c r="C184" i="6"/>
  <c r="D184" i="6" s="1"/>
  <c r="B184" i="6"/>
  <c r="A184" i="6"/>
  <c r="G183" i="6"/>
  <c r="F183" i="6"/>
  <c r="E183" i="6"/>
  <c r="C183" i="6"/>
  <c r="D183" i="6" s="1"/>
  <c r="B183" i="6"/>
  <c r="A183" i="6"/>
  <c r="G182" i="6"/>
  <c r="F182" i="6"/>
  <c r="E182" i="6"/>
  <c r="C182" i="6"/>
  <c r="D182" i="6" s="1"/>
  <c r="B182" i="6"/>
  <c r="A182" i="6"/>
  <c r="G181" i="6"/>
  <c r="F181" i="6"/>
  <c r="E181" i="6"/>
  <c r="C181" i="6"/>
  <c r="D181" i="6" s="1"/>
  <c r="B181" i="6"/>
  <c r="A181" i="6"/>
  <c r="G180" i="6"/>
  <c r="F180" i="6"/>
  <c r="E180" i="6"/>
  <c r="C180" i="6"/>
  <c r="D180" i="6" s="1"/>
  <c r="B180" i="6"/>
  <c r="A180" i="6"/>
  <c r="G179" i="6"/>
  <c r="F179" i="6"/>
  <c r="E179" i="6"/>
  <c r="C179" i="6"/>
  <c r="D179" i="6" s="1"/>
  <c r="B179" i="6"/>
  <c r="A179" i="6"/>
  <c r="G178" i="6"/>
  <c r="F178" i="6"/>
  <c r="E178" i="6"/>
  <c r="C178" i="6"/>
  <c r="D178" i="6" s="1"/>
  <c r="B178" i="6"/>
  <c r="A178" i="6"/>
  <c r="G177" i="6"/>
  <c r="F177" i="6"/>
  <c r="E177" i="6"/>
  <c r="C177" i="6"/>
  <c r="D177" i="6" s="1"/>
  <c r="B177" i="6"/>
  <c r="A177" i="6"/>
  <c r="E176" i="6"/>
  <c r="G174" i="6"/>
  <c r="F174" i="6"/>
  <c r="E174" i="6"/>
  <c r="C174" i="6"/>
  <c r="B174" i="6"/>
  <c r="G173" i="6"/>
  <c r="F173" i="6"/>
  <c r="E173" i="6"/>
  <c r="C173" i="6"/>
  <c r="D173" i="6" s="1"/>
  <c r="B173" i="6"/>
  <c r="A173" i="6"/>
  <c r="G172" i="6"/>
  <c r="F172" i="6"/>
  <c r="E172" i="6"/>
  <c r="C172" i="6"/>
  <c r="D172" i="6" s="1"/>
  <c r="B172" i="6"/>
  <c r="A172" i="6"/>
  <c r="G171" i="6"/>
  <c r="F171" i="6"/>
  <c r="E171" i="6"/>
  <c r="C171" i="6"/>
  <c r="D171" i="6" s="1"/>
  <c r="B171" i="6"/>
  <c r="A171" i="6"/>
  <c r="G170" i="6"/>
  <c r="F170" i="6"/>
  <c r="E170" i="6"/>
  <c r="C170" i="6"/>
  <c r="D170" i="6" s="1"/>
  <c r="B170" i="6"/>
  <c r="A170" i="6"/>
  <c r="G169" i="6"/>
  <c r="F169" i="6"/>
  <c r="E169" i="6"/>
  <c r="C169" i="6"/>
  <c r="D169" i="6" s="1"/>
  <c r="B169" i="6"/>
  <c r="A169" i="6"/>
  <c r="G168" i="6"/>
  <c r="F168" i="6"/>
  <c r="E168" i="6"/>
  <c r="C168" i="6"/>
  <c r="D168" i="6" s="1"/>
  <c r="B168" i="6"/>
  <c r="A168" i="6"/>
  <c r="G167" i="6"/>
  <c r="F167" i="6"/>
  <c r="E167" i="6"/>
  <c r="C167" i="6"/>
  <c r="D167" i="6" s="1"/>
  <c r="B167" i="6"/>
  <c r="A167" i="6"/>
  <c r="G166" i="6"/>
  <c r="F166" i="6"/>
  <c r="E166" i="6"/>
  <c r="C166" i="6"/>
  <c r="D166" i="6" s="1"/>
  <c r="B166" i="6"/>
  <c r="A166" i="6"/>
  <c r="G165" i="6"/>
  <c r="F165" i="6"/>
  <c r="E165" i="6"/>
  <c r="C165" i="6"/>
  <c r="D165" i="6" s="1"/>
  <c r="B165" i="6"/>
  <c r="A165" i="6"/>
  <c r="G164" i="6"/>
  <c r="F164" i="6"/>
  <c r="E164" i="6"/>
  <c r="C164" i="6"/>
  <c r="D164" i="6" s="1"/>
  <c r="B164" i="6"/>
  <c r="A164" i="6"/>
  <c r="G163" i="6"/>
  <c r="F163" i="6"/>
  <c r="E163" i="6"/>
  <c r="C163" i="6"/>
  <c r="D163" i="6" s="1"/>
  <c r="B163" i="6"/>
  <c r="A163" i="6"/>
  <c r="E162" i="6"/>
  <c r="G160" i="6"/>
  <c r="F160" i="6"/>
  <c r="E160" i="6"/>
  <c r="C160" i="6"/>
  <c r="D160" i="6" s="1"/>
  <c r="B160" i="6"/>
  <c r="G159" i="6"/>
  <c r="F159" i="6"/>
  <c r="E159" i="6"/>
  <c r="C159" i="6"/>
  <c r="D159" i="6" s="1"/>
  <c r="B159" i="6"/>
  <c r="A159" i="6"/>
  <c r="G158" i="6"/>
  <c r="F158" i="6"/>
  <c r="E158" i="6"/>
  <c r="C158" i="6"/>
  <c r="D158" i="6" s="1"/>
  <c r="B158" i="6"/>
  <c r="A158" i="6"/>
  <c r="G157" i="6"/>
  <c r="F157" i="6"/>
  <c r="E157" i="6"/>
  <c r="C157" i="6"/>
  <c r="D157" i="6" s="1"/>
  <c r="B157" i="6"/>
  <c r="A157" i="6"/>
  <c r="G156" i="6"/>
  <c r="F156" i="6"/>
  <c r="E156" i="6"/>
  <c r="C156" i="6"/>
  <c r="D156" i="6" s="1"/>
  <c r="B156" i="6"/>
  <c r="A156" i="6"/>
  <c r="G155" i="6"/>
  <c r="F155" i="6"/>
  <c r="E155" i="6"/>
  <c r="C155" i="6"/>
  <c r="D155" i="6" s="1"/>
  <c r="B155" i="6"/>
  <c r="A155" i="6"/>
  <c r="G154" i="6"/>
  <c r="F154" i="6"/>
  <c r="E154" i="6"/>
  <c r="C154" i="6"/>
  <c r="D154" i="6" s="1"/>
  <c r="B154" i="6"/>
  <c r="A154" i="6"/>
  <c r="G153" i="6"/>
  <c r="F153" i="6"/>
  <c r="E153" i="6"/>
  <c r="C153" i="6"/>
  <c r="D153" i="6" s="1"/>
  <c r="B153" i="6"/>
  <c r="A153" i="6"/>
  <c r="G152" i="6"/>
  <c r="F152" i="6"/>
  <c r="E152" i="6"/>
  <c r="C152" i="6"/>
  <c r="D152" i="6" s="1"/>
  <c r="B152" i="6"/>
  <c r="A152" i="6"/>
  <c r="G151" i="6"/>
  <c r="F151" i="6"/>
  <c r="E151" i="6"/>
  <c r="C151" i="6"/>
  <c r="D151" i="6" s="1"/>
  <c r="B151" i="6"/>
  <c r="A151" i="6"/>
  <c r="G150" i="6"/>
  <c r="F150" i="6"/>
  <c r="E150" i="6"/>
  <c r="C150" i="6"/>
  <c r="D150" i="6" s="1"/>
  <c r="B150" i="6"/>
  <c r="A150" i="6"/>
  <c r="G149" i="6"/>
  <c r="F149" i="6"/>
  <c r="E149" i="6"/>
  <c r="C149" i="6"/>
  <c r="D149" i="6" s="1"/>
  <c r="B149" i="6"/>
  <c r="A149" i="6"/>
  <c r="E148" i="6"/>
  <c r="G146" i="6"/>
  <c r="F146" i="6"/>
  <c r="E146" i="6"/>
  <c r="C146" i="6"/>
  <c r="B146" i="6"/>
  <c r="G145" i="6"/>
  <c r="F145" i="6"/>
  <c r="E145" i="6"/>
  <c r="C145" i="6"/>
  <c r="D145" i="6" s="1"/>
  <c r="B145" i="6"/>
  <c r="A145" i="6"/>
  <c r="G144" i="6"/>
  <c r="F144" i="6"/>
  <c r="E144" i="6"/>
  <c r="C144" i="6"/>
  <c r="D144" i="6" s="1"/>
  <c r="B144" i="6"/>
  <c r="A144" i="6"/>
  <c r="G143" i="6"/>
  <c r="F143" i="6"/>
  <c r="E143" i="6"/>
  <c r="C143" i="6"/>
  <c r="D143" i="6" s="1"/>
  <c r="B143" i="6"/>
  <c r="A143" i="6"/>
  <c r="G142" i="6"/>
  <c r="F142" i="6"/>
  <c r="E142" i="6"/>
  <c r="C142" i="6"/>
  <c r="D142" i="6" s="1"/>
  <c r="B142" i="6"/>
  <c r="A142" i="6"/>
  <c r="G141" i="6"/>
  <c r="F141" i="6"/>
  <c r="E141" i="6"/>
  <c r="C141" i="6"/>
  <c r="D141" i="6" s="1"/>
  <c r="B141" i="6"/>
  <c r="A141" i="6"/>
  <c r="G140" i="6"/>
  <c r="F140" i="6"/>
  <c r="E140" i="6"/>
  <c r="C140" i="6"/>
  <c r="D140" i="6" s="1"/>
  <c r="B140" i="6"/>
  <c r="A140" i="6"/>
  <c r="G139" i="6"/>
  <c r="F139" i="6"/>
  <c r="E139" i="6"/>
  <c r="C139" i="6"/>
  <c r="D139" i="6" s="1"/>
  <c r="B139" i="6"/>
  <c r="A139" i="6"/>
  <c r="G138" i="6"/>
  <c r="F138" i="6"/>
  <c r="E138" i="6"/>
  <c r="C138" i="6"/>
  <c r="D138" i="6" s="1"/>
  <c r="B138" i="6"/>
  <c r="A138" i="6"/>
  <c r="G137" i="6"/>
  <c r="F137" i="6"/>
  <c r="E137" i="6"/>
  <c r="C137" i="6"/>
  <c r="D137" i="6" s="1"/>
  <c r="B137" i="6"/>
  <c r="A137" i="6"/>
  <c r="G136" i="6"/>
  <c r="F136" i="6"/>
  <c r="E136" i="6"/>
  <c r="C136" i="6"/>
  <c r="D136" i="6" s="1"/>
  <c r="B136" i="6"/>
  <c r="A136" i="6"/>
  <c r="G135" i="6"/>
  <c r="F135" i="6"/>
  <c r="E135" i="6"/>
  <c r="C135" i="6"/>
  <c r="D135" i="6" s="1"/>
  <c r="B135" i="6"/>
  <c r="A135" i="6"/>
  <c r="E134" i="6"/>
  <c r="G133" i="6"/>
  <c r="F133" i="6"/>
  <c r="E133" i="6"/>
  <c r="C133" i="6"/>
  <c r="B133" i="6"/>
  <c r="G132" i="6"/>
  <c r="F132" i="6"/>
  <c r="E132" i="6"/>
  <c r="C132" i="6"/>
  <c r="D132" i="6" s="1"/>
  <c r="B132" i="6"/>
  <c r="A132" i="6"/>
  <c r="G131" i="6"/>
  <c r="F131" i="6"/>
  <c r="E131" i="6"/>
  <c r="C131" i="6"/>
  <c r="D131" i="6" s="1"/>
  <c r="B131" i="6"/>
  <c r="A131" i="6"/>
  <c r="G130" i="6"/>
  <c r="F130" i="6"/>
  <c r="E130" i="6"/>
  <c r="C130" i="6"/>
  <c r="D130" i="6" s="1"/>
  <c r="B130" i="6"/>
  <c r="A130" i="6"/>
  <c r="G129" i="6"/>
  <c r="F129" i="6"/>
  <c r="E129" i="6"/>
  <c r="C129" i="6"/>
  <c r="D129" i="6" s="1"/>
  <c r="B129" i="6"/>
  <c r="A129" i="6"/>
  <c r="G128" i="6"/>
  <c r="F128" i="6"/>
  <c r="E128" i="6"/>
  <c r="C128" i="6"/>
  <c r="D128" i="6" s="1"/>
  <c r="B128" i="6"/>
  <c r="A128" i="6"/>
  <c r="G127" i="6"/>
  <c r="F127" i="6"/>
  <c r="E127" i="6"/>
  <c r="C127" i="6"/>
  <c r="D127" i="6" s="1"/>
  <c r="B127" i="6"/>
  <c r="A127" i="6"/>
  <c r="G126" i="6"/>
  <c r="F126" i="6"/>
  <c r="E126" i="6"/>
  <c r="C126" i="6"/>
  <c r="D126" i="6" s="1"/>
  <c r="B126" i="6"/>
  <c r="A126" i="6"/>
  <c r="G125" i="6"/>
  <c r="F125" i="6"/>
  <c r="E125" i="6"/>
  <c r="C125" i="6"/>
  <c r="D125" i="6" s="1"/>
  <c r="B125" i="6"/>
  <c r="A125" i="6"/>
  <c r="G124" i="6"/>
  <c r="F124" i="6"/>
  <c r="E124" i="6"/>
  <c r="C124" i="6"/>
  <c r="D124" i="6" s="1"/>
  <c r="B124" i="6"/>
  <c r="A124" i="6"/>
  <c r="G123" i="6"/>
  <c r="F123" i="6"/>
  <c r="E123" i="6"/>
  <c r="C123" i="6"/>
  <c r="D123" i="6" s="1"/>
  <c r="B123" i="6"/>
  <c r="A123" i="6"/>
  <c r="G122" i="6"/>
  <c r="F122" i="6"/>
  <c r="E122" i="6"/>
  <c r="C122" i="6"/>
  <c r="D122" i="6" s="1"/>
  <c r="B122" i="6"/>
  <c r="A122" i="6"/>
  <c r="G121" i="6"/>
  <c r="F121" i="6"/>
  <c r="E121" i="6"/>
  <c r="C121" i="6"/>
  <c r="D121" i="6" s="1"/>
  <c r="B121" i="6"/>
  <c r="A121" i="6"/>
  <c r="E120" i="6"/>
  <c r="G119" i="6"/>
  <c r="F119" i="6"/>
  <c r="E119" i="6"/>
  <c r="C119" i="6"/>
  <c r="D119" i="6" s="1"/>
  <c r="B119" i="6"/>
  <c r="G118" i="6"/>
  <c r="F118" i="6"/>
  <c r="E118" i="6"/>
  <c r="C118" i="6"/>
  <c r="D118" i="6" s="1"/>
  <c r="B118" i="6"/>
  <c r="A118" i="6"/>
  <c r="G117" i="6"/>
  <c r="F117" i="6"/>
  <c r="E117" i="6"/>
  <c r="C117" i="6"/>
  <c r="D117" i="6" s="1"/>
  <c r="B117" i="6"/>
  <c r="A117" i="6"/>
  <c r="G116" i="6"/>
  <c r="F116" i="6"/>
  <c r="E116" i="6"/>
  <c r="C116" i="6"/>
  <c r="D116" i="6" s="1"/>
  <c r="B116" i="6"/>
  <c r="A116" i="6"/>
  <c r="G115" i="6"/>
  <c r="F115" i="6"/>
  <c r="E115" i="6"/>
  <c r="C115" i="6"/>
  <c r="D115" i="6" s="1"/>
  <c r="B115" i="6"/>
  <c r="A115" i="6"/>
  <c r="G114" i="6"/>
  <c r="F114" i="6"/>
  <c r="E114" i="6"/>
  <c r="C114" i="6"/>
  <c r="D114" i="6" s="1"/>
  <c r="B114" i="6"/>
  <c r="A114" i="6"/>
  <c r="G113" i="6"/>
  <c r="F113" i="6"/>
  <c r="E113" i="6"/>
  <c r="C113" i="6"/>
  <c r="D113" i="6" s="1"/>
  <c r="B113" i="6"/>
  <c r="A113" i="6"/>
  <c r="G112" i="6"/>
  <c r="F112" i="6"/>
  <c r="E112" i="6"/>
  <c r="C112" i="6"/>
  <c r="D112" i="6" s="1"/>
  <c r="B112" i="6"/>
  <c r="A112" i="6"/>
  <c r="G111" i="6"/>
  <c r="F111" i="6"/>
  <c r="E111" i="6"/>
  <c r="C111" i="6"/>
  <c r="D111" i="6" s="1"/>
  <c r="B111" i="6"/>
  <c r="A111" i="6"/>
  <c r="G110" i="6"/>
  <c r="F110" i="6"/>
  <c r="E110" i="6"/>
  <c r="C110" i="6"/>
  <c r="D110" i="6" s="1"/>
  <c r="B110" i="6"/>
  <c r="A110" i="6"/>
  <c r="G109" i="6"/>
  <c r="F109" i="6"/>
  <c r="E109" i="6"/>
  <c r="C109" i="6"/>
  <c r="D109" i="6" s="1"/>
  <c r="B109" i="6"/>
  <c r="A109" i="6"/>
  <c r="G108" i="6"/>
  <c r="F108" i="6"/>
  <c r="E108" i="6"/>
  <c r="C108" i="6"/>
  <c r="D108" i="6" s="1"/>
  <c r="B108" i="6"/>
  <c r="A108" i="6"/>
  <c r="G107" i="6"/>
  <c r="F107" i="6"/>
  <c r="E107" i="6"/>
  <c r="C107" i="6"/>
  <c r="D107" i="6" s="1"/>
  <c r="B107" i="6"/>
  <c r="A107" i="6"/>
  <c r="E106" i="6"/>
  <c r="G105" i="6"/>
  <c r="F105" i="6"/>
  <c r="E105" i="6"/>
  <c r="C105" i="6"/>
  <c r="B105" i="6"/>
  <c r="G104" i="6"/>
  <c r="F104" i="6"/>
  <c r="E104" i="6"/>
  <c r="C104" i="6"/>
  <c r="D104" i="6" s="1"/>
  <c r="B104" i="6"/>
  <c r="A104" i="6"/>
  <c r="G103" i="6"/>
  <c r="F103" i="6"/>
  <c r="E103" i="6"/>
  <c r="C103" i="6"/>
  <c r="D103" i="6" s="1"/>
  <c r="B103" i="6"/>
  <c r="A103" i="6"/>
  <c r="G102" i="6"/>
  <c r="F102" i="6"/>
  <c r="E102" i="6"/>
  <c r="C102" i="6"/>
  <c r="D102" i="6" s="1"/>
  <c r="B102" i="6"/>
  <c r="A102" i="6"/>
  <c r="G101" i="6"/>
  <c r="F101" i="6"/>
  <c r="E101" i="6"/>
  <c r="C101" i="6"/>
  <c r="D101" i="6" s="1"/>
  <c r="B101" i="6"/>
  <c r="A101" i="6"/>
  <c r="G100" i="6"/>
  <c r="F100" i="6"/>
  <c r="E100" i="6"/>
  <c r="C100" i="6"/>
  <c r="D100" i="6" s="1"/>
  <c r="B100" i="6"/>
  <c r="A100" i="6"/>
  <c r="G99" i="6"/>
  <c r="F99" i="6"/>
  <c r="E99" i="6"/>
  <c r="C99" i="6"/>
  <c r="D99" i="6" s="1"/>
  <c r="B99" i="6"/>
  <c r="A99" i="6"/>
  <c r="G98" i="6"/>
  <c r="F98" i="6"/>
  <c r="E98" i="6"/>
  <c r="C98" i="6"/>
  <c r="D98" i="6" s="1"/>
  <c r="B98" i="6"/>
  <c r="A98" i="6"/>
  <c r="G97" i="6"/>
  <c r="F97" i="6"/>
  <c r="E97" i="6"/>
  <c r="C97" i="6"/>
  <c r="D97" i="6" s="1"/>
  <c r="B97" i="6"/>
  <c r="A97" i="6"/>
  <c r="G96" i="6"/>
  <c r="F96" i="6"/>
  <c r="E96" i="6"/>
  <c r="C96" i="6"/>
  <c r="D96" i="6" s="1"/>
  <c r="B96" i="6"/>
  <c r="A96" i="6"/>
  <c r="G95" i="6"/>
  <c r="F95" i="6"/>
  <c r="E95" i="6"/>
  <c r="C95" i="6"/>
  <c r="D95" i="6" s="1"/>
  <c r="B95" i="6"/>
  <c r="A95" i="6"/>
  <c r="G94" i="6"/>
  <c r="F94" i="6"/>
  <c r="E94" i="6"/>
  <c r="C94" i="6"/>
  <c r="D94" i="6" s="1"/>
  <c r="B94" i="6"/>
  <c r="A94" i="6"/>
  <c r="G93" i="6"/>
  <c r="F93" i="6"/>
  <c r="E93" i="6"/>
  <c r="C93" i="6"/>
  <c r="D93" i="6" s="1"/>
  <c r="B93" i="6"/>
  <c r="A93" i="6"/>
  <c r="E92" i="6"/>
  <c r="G91" i="6"/>
  <c r="F91" i="6"/>
  <c r="E91" i="6"/>
  <c r="C91" i="6"/>
  <c r="D91" i="6" s="1"/>
  <c r="B91" i="6"/>
  <c r="G90" i="6"/>
  <c r="F90" i="6"/>
  <c r="E90" i="6"/>
  <c r="C90" i="6"/>
  <c r="D90" i="6" s="1"/>
  <c r="B90" i="6"/>
  <c r="A90" i="6"/>
  <c r="G89" i="6"/>
  <c r="F89" i="6"/>
  <c r="E89" i="6"/>
  <c r="C89" i="6"/>
  <c r="D89" i="6" s="1"/>
  <c r="B89" i="6"/>
  <c r="A89" i="6"/>
  <c r="G88" i="6"/>
  <c r="F88" i="6"/>
  <c r="E88" i="6"/>
  <c r="C88" i="6"/>
  <c r="D88" i="6" s="1"/>
  <c r="B88" i="6"/>
  <c r="A88" i="6"/>
  <c r="G87" i="6"/>
  <c r="F87" i="6"/>
  <c r="E87" i="6"/>
  <c r="C87" i="6"/>
  <c r="D87" i="6" s="1"/>
  <c r="B87" i="6"/>
  <c r="A87" i="6"/>
  <c r="G86" i="6"/>
  <c r="F86" i="6"/>
  <c r="E86" i="6"/>
  <c r="C86" i="6"/>
  <c r="D86" i="6" s="1"/>
  <c r="B86" i="6"/>
  <c r="A86" i="6"/>
  <c r="G85" i="6"/>
  <c r="F85" i="6"/>
  <c r="E85" i="6"/>
  <c r="C85" i="6"/>
  <c r="D85" i="6" s="1"/>
  <c r="B85" i="6"/>
  <c r="A85" i="6"/>
  <c r="G84" i="6"/>
  <c r="F84" i="6"/>
  <c r="E84" i="6"/>
  <c r="C84" i="6"/>
  <c r="D84" i="6" s="1"/>
  <c r="B84" i="6"/>
  <c r="A84" i="6"/>
  <c r="G83" i="6"/>
  <c r="F83" i="6"/>
  <c r="E83" i="6"/>
  <c r="C83" i="6"/>
  <c r="D83" i="6" s="1"/>
  <c r="B83" i="6"/>
  <c r="A83" i="6"/>
  <c r="G82" i="6"/>
  <c r="F82" i="6"/>
  <c r="E82" i="6"/>
  <c r="C82" i="6"/>
  <c r="D82" i="6" s="1"/>
  <c r="B82" i="6"/>
  <c r="A82" i="6"/>
  <c r="G81" i="6"/>
  <c r="F81" i="6"/>
  <c r="E81" i="6"/>
  <c r="C81" i="6"/>
  <c r="D81" i="6" s="1"/>
  <c r="B81" i="6"/>
  <c r="A81" i="6"/>
  <c r="G80" i="6"/>
  <c r="F80" i="6"/>
  <c r="E80" i="6"/>
  <c r="C80" i="6"/>
  <c r="D80" i="6" s="1"/>
  <c r="B80" i="6"/>
  <c r="A80" i="6"/>
  <c r="G79" i="6"/>
  <c r="F79" i="6"/>
  <c r="E79" i="6"/>
  <c r="C79" i="6"/>
  <c r="D79" i="6" s="1"/>
  <c r="B79" i="6"/>
  <c r="A79" i="6"/>
  <c r="E78" i="6"/>
  <c r="G77" i="6"/>
  <c r="F77" i="6"/>
  <c r="E77" i="6"/>
  <c r="C77" i="6"/>
  <c r="B77" i="6"/>
  <c r="G76" i="6"/>
  <c r="F76" i="6"/>
  <c r="E76" i="6"/>
  <c r="C76" i="6"/>
  <c r="D76" i="6" s="1"/>
  <c r="B76" i="6"/>
  <c r="A76" i="6"/>
  <c r="G75" i="6"/>
  <c r="F75" i="6"/>
  <c r="E75" i="6"/>
  <c r="C75" i="6"/>
  <c r="D75" i="6" s="1"/>
  <c r="B75" i="6"/>
  <c r="A75" i="6"/>
  <c r="G74" i="6"/>
  <c r="F74" i="6"/>
  <c r="E74" i="6"/>
  <c r="C74" i="6"/>
  <c r="D74" i="6" s="1"/>
  <c r="B74" i="6"/>
  <c r="A74" i="6"/>
  <c r="G73" i="6"/>
  <c r="F73" i="6"/>
  <c r="E73" i="6"/>
  <c r="C73" i="6"/>
  <c r="D73" i="6" s="1"/>
  <c r="B73" i="6"/>
  <c r="A73" i="6"/>
  <c r="G72" i="6"/>
  <c r="F72" i="6"/>
  <c r="E72" i="6"/>
  <c r="C72" i="6"/>
  <c r="D72" i="6" s="1"/>
  <c r="B72" i="6"/>
  <c r="A72" i="6"/>
  <c r="G71" i="6"/>
  <c r="F71" i="6"/>
  <c r="E71" i="6"/>
  <c r="C71" i="6"/>
  <c r="D71" i="6" s="1"/>
  <c r="B71" i="6"/>
  <c r="A71" i="6"/>
  <c r="G70" i="6"/>
  <c r="F70" i="6"/>
  <c r="E70" i="6"/>
  <c r="C70" i="6"/>
  <c r="D70" i="6" s="1"/>
  <c r="B70" i="6"/>
  <c r="A70" i="6"/>
  <c r="G69" i="6"/>
  <c r="F69" i="6"/>
  <c r="E69" i="6"/>
  <c r="C69" i="6"/>
  <c r="D69" i="6" s="1"/>
  <c r="B69" i="6"/>
  <c r="A69" i="6"/>
  <c r="G68" i="6"/>
  <c r="F68" i="6"/>
  <c r="E68" i="6"/>
  <c r="C68" i="6"/>
  <c r="D68" i="6" s="1"/>
  <c r="B68" i="6"/>
  <c r="A68" i="6"/>
  <c r="G67" i="6"/>
  <c r="F67" i="6"/>
  <c r="E67" i="6"/>
  <c r="C67" i="6"/>
  <c r="D67" i="6" s="1"/>
  <c r="B67" i="6"/>
  <c r="A67" i="6"/>
  <c r="G66" i="6"/>
  <c r="F66" i="6"/>
  <c r="E66" i="6"/>
  <c r="C66" i="6"/>
  <c r="D66" i="6" s="1"/>
  <c r="B66" i="6"/>
  <c r="A66" i="6"/>
  <c r="G65" i="6"/>
  <c r="F65" i="6"/>
  <c r="E65" i="6"/>
  <c r="C65" i="6"/>
  <c r="D65" i="6" s="1"/>
  <c r="B65" i="6"/>
  <c r="A65" i="6"/>
  <c r="E64" i="6"/>
  <c r="G63" i="6"/>
  <c r="F63" i="6"/>
  <c r="E63" i="6"/>
  <c r="C63" i="6"/>
  <c r="D63" i="6" s="1"/>
  <c r="B63" i="6"/>
  <c r="G62" i="6"/>
  <c r="F62" i="6"/>
  <c r="E62" i="6"/>
  <c r="C62" i="6"/>
  <c r="D62" i="6" s="1"/>
  <c r="B62" i="6"/>
  <c r="A62" i="6"/>
  <c r="G61" i="6"/>
  <c r="F61" i="6"/>
  <c r="E61" i="6"/>
  <c r="C61" i="6"/>
  <c r="D61" i="6" s="1"/>
  <c r="B61" i="6"/>
  <c r="A61" i="6"/>
  <c r="G60" i="6"/>
  <c r="F60" i="6"/>
  <c r="E60" i="6"/>
  <c r="C60" i="6"/>
  <c r="D60" i="6" s="1"/>
  <c r="B60" i="6"/>
  <c r="A60" i="6"/>
  <c r="G59" i="6"/>
  <c r="F59" i="6"/>
  <c r="E59" i="6"/>
  <c r="C59" i="6"/>
  <c r="D59" i="6" s="1"/>
  <c r="B59" i="6"/>
  <c r="A59" i="6"/>
  <c r="G58" i="6"/>
  <c r="F58" i="6"/>
  <c r="E58" i="6"/>
  <c r="C58" i="6"/>
  <c r="D58" i="6" s="1"/>
  <c r="B58" i="6"/>
  <c r="A58" i="6"/>
  <c r="G57" i="6"/>
  <c r="F57" i="6"/>
  <c r="E57" i="6"/>
  <c r="C57" i="6"/>
  <c r="D57" i="6" s="1"/>
  <c r="B57" i="6"/>
  <c r="A57" i="6"/>
  <c r="G56" i="6"/>
  <c r="F56" i="6"/>
  <c r="E56" i="6"/>
  <c r="C56" i="6"/>
  <c r="D56" i="6" s="1"/>
  <c r="B56" i="6"/>
  <c r="A56" i="6"/>
  <c r="G55" i="6"/>
  <c r="F55" i="6"/>
  <c r="E55" i="6"/>
  <c r="C55" i="6"/>
  <c r="D55" i="6" s="1"/>
  <c r="B55" i="6"/>
  <c r="A55" i="6"/>
  <c r="G54" i="6"/>
  <c r="F54" i="6"/>
  <c r="E54" i="6"/>
  <c r="C54" i="6"/>
  <c r="D54" i="6" s="1"/>
  <c r="B54" i="6"/>
  <c r="A54" i="6"/>
  <c r="G53" i="6"/>
  <c r="F53" i="6"/>
  <c r="E53" i="6"/>
  <c r="C53" i="6"/>
  <c r="D53" i="6" s="1"/>
  <c r="B53" i="6"/>
  <c r="A53" i="6"/>
  <c r="G52" i="6"/>
  <c r="F52" i="6"/>
  <c r="E52" i="6"/>
  <c r="C52" i="6"/>
  <c r="D52" i="6" s="1"/>
  <c r="B52" i="6"/>
  <c r="A52" i="6"/>
  <c r="G51" i="6"/>
  <c r="F51" i="6"/>
  <c r="E51" i="6"/>
  <c r="C51" i="6"/>
  <c r="D51" i="6" s="1"/>
  <c r="B51" i="6"/>
  <c r="A51" i="6"/>
  <c r="E50" i="6"/>
  <c r="G49" i="6"/>
  <c r="F49" i="6"/>
  <c r="E49" i="6"/>
  <c r="C49" i="6"/>
  <c r="B49" i="6"/>
  <c r="G48" i="6"/>
  <c r="F48" i="6"/>
  <c r="E48" i="6"/>
  <c r="C48" i="6"/>
  <c r="D48" i="6" s="1"/>
  <c r="B48" i="6"/>
  <c r="A48" i="6"/>
  <c r="G47" i="6"/>
  <c r="F47" i="6"/>
  <c r="E47" i="6"/>
  <c r="C47" i="6"/>
  <c r="D47" i="6" s="1"/>
  <c r="B47" i="6"/>
  <c r="A47" i="6"/>
  <c r="G46" i="6"/>
  <c r="F46" i="6"/>
  <c r="E46" i="6"/>
  <c r="C46" i="6"/>
  <c r="D46" i="6" s="1"/>
  <c r="B46" i="6"/>
  <c r="A46" i="6"/>
  <c r="G45" i="6"/>
  <c r="F45" i="6"/>
  <c r="E45" i="6"/>
  <c r="C45" i="6"/>
  <c r="D45" i="6" s="1"/>
  <c r="B45" i="6"/>
  <c r="A45" i="6"/>
  <c r="G44" i="6"/>
  <c r="F44" i="6"/>
  <c r="E44" i="6"/>
  <c r="C44" i="6"/>
  <c r="D44" i="6" s="1"/>
  <c r="B44" i="6"/>
  <c r="A44" i="6"/>
  <c r="G43" i="6"/>
  <c r="F43" i="6"/>
  <c r="E43" i="6"/>
  <c r="C43" i="6"/>
  <c r="D43" i="6" s="1"/>
  <c r="B43" i="6"/>
  <c r="A43" i="6"/>
  <c r="G42" i="6"/>
  <c r="F42" i="6"/>
  <c r="E42" i="6"/>
  <c r="C42" i="6"/>
  <c r="D42" i="6" s="1"/>
  <c r="B42" i="6"/>
  <c r="A42" i="6"/>
  <c r="G41" i="6"/>
  <c r="F41" i="6"/>
  <c r="E41" i="6"/>
  <c r="C41" i="6"/>
  <c r="D41" i="6" s="1"/>
  <c r="B41" i="6"/>
  <c r="A41" i="6"/>
  <c r="G40" i="6"/>
  <c r="F40" i="6"/>
  <c r="E40" i="6"/>
  <c r="C40" i="6"/>
  <c r="D40" i="6" s="1"/>
  <c r="B40" i="6"/>
  <c r="A40" i="6"/>
  <c r="G39" i="6"/>
  <c r="F39" i="6"/>
  <c r="E39" i="6"/>
  <c r="C39" i="6"/>
  <c r="D39" i="6" s="1"/>
  <c r="B39" i="6"/>
  <c r="A39" i="6"/>
  <c r="G38" i="6"/>
  <c r="F38" i="6"/>
  <c r="E38" i="6"/>
  <c r="C38" i="6"/>
  <c r="D38" i="6" s="1"/>
  <c r="B38" i="6"/>
  <c r="A38" i="6"/>
  <c r="G37" i="6"/>
  <c r="F37" i="6"/>
  <c r="E37" i="6"/>
  <c r="C37" i="6"/>
  <c r="D37" i="6" s="1"/>
  <c r="B37" i="6"/>
  <c r="A37" i="6"/>
  <c r="E36" i="6"/>
  <c r="G35" i="6"/>
  <c r="F35" i="6"/>
  <c r="E35" i="6"/>
  <c r="C35" i="6"/>
  <c r="D35" i="6" s="1"/>
  <c r="B35" i="6"/>
  <c r="G34" i="6"/>
  <c r="F34" i="6"/>
  <c r="E34" i="6"/>
  <c r="C34" i="6"/>
  <c r="D34" i="6" s="1"/>
  <c r="B34" i="6"/>
  <c r="A34" i="6"/>
  <c r="G33" i="6"/>
  <c r="F33" i="6"/>
  <c r="E33" i="6"/>
  <c r="C33" i="6"/>
  <c r="D33" i="6" s="1"/>
  <c r="B33" i="6"/>
  <c r="A33" i="6"/>
  <c r="G32" i="6"/>
  <c r="F32" i="6"/>
  <c r="E32" i="6"/>
  <c r="C32" i="6"/>
  <c r="D32" i="6" s="1"/>
  <c r="B32" i="6"/>
  <c r="A32" i="6"/>
  <c r="G31" i="6"/>
  <c r="F31" i="6"/>
  <c r="E31" i="6"/>
  <c r="C31" i="6"/>
  <c r="D31" i="6" s="1"/>
  <c r="B31" i="6"/>
  <c r="A31" i="6"/>
  <c r="G30" i="6"/>
  <c r="F30" i="6"/>
  <c r="E30" i="6"/>
  <c r="C30" i="6"/>
  <c r="D30" i="6" s="1"/>
  <c r="B30" i="6"/>
  <c r="A30" i="6"/>
  <c r="G29" i="6"/>
  <c r="F29" i="6"/>
  <c r="E29" i="6"/>
  <c r="C29" i="6"/>
  <c r="D29" i="6" s="1"/>
  <c r="B29" i="6"/>
  <c r="A29" i="6"/>
  <c r="G28" i="6"/>
  <c r="F28" i="6"/>
  <c r="E28" i="6"/>
  <c r="C28" i="6"/>
  <c r="D28" i="6" s="1"/>
  <c r="B28" i="6"/>
  <c r="A28" i="6"/>
  <c r="G27" i="6"/>
  <c r="F27" i="6"/>
  <c r="E27" i="6"/>
  <c r="C27" i="6"/>
  <c r="D27" i="6" s="1"/>
  <c r="B27" i="6"/>
  <c r="A27" i="6"/>
  <c r="G26" i="6"/>
  <c r="F26" i="6"/>
  <c r="E26" i="6"/>
  <c r="C26" i="6"/>
  <c r="D26" i="6" s="1"/>
  <c r="B26" i="6"/>
  <c r="A26" i="6"/>
  <c r="G25" i="6"/>
  <c r="F25" i="6"/>
  <c r="E25" i="6"/>
  <c r="C25" i="6"/>
  <c r="D25" i="6" s="1"/>
  <c r="B25" i="6"/>
  <c r="A25" i="6"/>
  <c r="G24" i="6"/>
  <c r="F24" i="6"/>
  <c r="E24" i="6"/>
  <c r="C24" i="6"/>
  <c r="D24" i="6" s="1"/>
  <c r="B24" i="6"/>
  <c r="A24" i="6"/>
  <c r="G23" i="6"/>
  <c r="F23" i="6"/>
  <c r="E23" i="6"/>
  <c r="C23" i="6"/>
  <c r="D23" i="6" s="1"/>
  <c r="B23" i="6"/>
  <c r="A23" i="6"/>
  <c r="E22" i="6"/>
  <c r="G21" i="6"/>
  <c r="F21" i="6"/>
  <c r="E21" i="6"/>
  <c r="C21" i="6"/>
  <c r="D21" i="6" s="1"/>
  <c r="B21" i="6"/>
  <c r="G20" i="6"/>
  <c r="F20" i="6"/>
  <c r="E20" i="6"/>
  <c r="C20" i="6"/>
  <c r="D20" i="6" s="1"/>
  <c r="B20" i="6"/>
  <c r="A20" i="6"/>
  <c r="G19" i="6"/>
  <c r="F19" i="6"/>
  <c r="E19" i="6"/>
  <c r="C19" i="6"/>
  <c r="D19" i="6" s="1"/>
  <c r="B19" i="6"/>
  <c r="A19" i="6"/>
  <c r="G18" i="6"/>
  <c r="F18" i="6"/>
  <c r="E18" i="6"/>
  <c r="C18" i="6"/>
  <c r="D18" i="6" s="1"/>
  <c r="B18" i="6"/>
  <c r="A18" i="6"/>
  <c r="G17" i="6"/>
  <c r="F17" i="6"/>
  <c r="E17" i="6"/>
  <c r="C17" i="6"/>
  <c r="D17" i="6" s="1"/>
  <c r="B17" i="6"/>
  <c r="A17" i="6"/>
  <c r="G16" i="6"/>
  <c r="F16" i="6"/>
  <c r="E16" i="6"/>
  <c r="C16" i="6"/>
  <c r="D16" i="6" s="1"/>
  <c r="B16" i="6"/>
  <c r="A16" i="6"/>
  <c r="G15" i="6"/>
  <c r="F15" i="6"/>
  <c r="E15" i="6"/>
  <c r="C15" i="6"/>
  <c r="D15" i="6" s="1"/>
  <c r="B15" i="6"/>
  <c r="A15" i="6"/>
  <c r="G14" i="6"/>
  <c r="F14" i="6"/>
  <c r="E14" i="6"/>
  <c r="C14" i="6"/>
  <c r="D14" i="6" s="1"/>
  <c r="B14" i="6"/>
  <c r="A14" i="6"/>
  <c r="G13" i="6"/>
  <c r="F13" i="6"/>
  <c r="E13" i="6"/>
  <c r="C13" i="6"/>
  <c r="D13" i="6" s="1"/>
  <c r="B13" i="6"/>
  <c r="A13" i="6"/>
  <c r="G12" i="6"/>
  <c r="F12" i="6"/>
  <c r="E12" i="6"/>
  <c r="C12" i="6"/>
  <c r="D12" i="6" s="1"/>
  <c r="B12" i="6"/>
  <c r="A12" i="6"/>
  <c r="G11" i="6"/>
  <c r="F11" i="6"/>
  <c r="E11" i="6"/>
  <c r="C11" i="6"/>
  <c r="D11" i="6" s="1"/>
  <c r="B11" i="6"/>
  <c r="A11" i="6"/>
  <c r="G10" i="6"/>
  <c r="F10" i="6"/>
  <c r="E10" i="6"/>
  <c r="C10" i="6"/>
  <c r="D10" i="6" s="1"/>
  <c r="B10" i="6"/>
  <c r="A10" i="6"/>
  <c r="G9" i="6"/>
  <c r="F9" i="6"/>
  <c r="E9" i="6"/>
  <c r="C9" i="6"/>
  <c r="D9" i="6" s="1"/>
  <c r="B9" i="6"/>
  <c r="A9" i="6"/>
  <c r="E8" i="6"/>
  <c r="B7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1" i="6"/>
  <c r="D368" i="6"/>
  <c r="D367" i="6"/>
  <c r="D363" i="6"/>
  <c r="D359" i="6"/>
  <c r="D355" i="6"/>
  <c r="D315" i="6"/>
  <c r="D311" i="6"/>
  <c r="D307" i="6"/>
  <c r="D305" i="6"/>
  <c r="D302" i="6"/>
  <c r="D299" i="6"/>
  <c r="D298" i="6"/>
  <c r="D293" i="6"/>
  <c r="D290" i="6"/>
  <c r="D286" i="6"/>
  <c r="D283" i="6"/>
  <c r="D281" i="6"/>
  <c r="D277" i="6"/>
  <c r="D273" i="6"/>
  <c r="D271" i="6"/>
  <c r="D267" i="6"/>
  <c r="D263" i="6"/>
  <c r="D259" i="6"/>
  <c r="D254" i="6"/>
  <c r="D250" i="6"/>
  <c r="D247" i="6"/>
  <c r="D245" i="6"/>
  <c r="D241" i="6"/>
  <c r="D237" i="6"/>
  <c r="D235" i="6"/>
  <c r="D232" i="6"/>
  <c r="D228" i="6"/>
  <c r="D224" i="6"/>
  <c r="D223" i="6"/>
  <c r="D222" i="6"/>
  <c r="D219" i="6"/>
  <c r="D215" i="6"/>
  <c r="D211" i="6"/>
  <c r="D209" i="6"/>
  <c r="D208" i="6"/>
  <c r="D207" i="6"/>
  <c r="D206" i="6"/>
  <c r="D176" i="6"/>
  <c r="D174" i="6"/>
  <c r="D162" i="6"/>
  <c r="D148" i="6"/>
  <c r="D146" i="6"/>
  <c r="D134" i="6"/>
  <c r="D133" i="6"/>
  <c r="D120" i="6"/>
  <c r="D106" i="6"/>
  <c r="D105" i="6"/>
  <c r="D92" i="6"/>
  <c r="D78" i="6"/>
  <c r="D77" i="6"/>
  <c r="D64" i="6"/>
  <c r="D50" i="6"/>
  <c r="D49" i="6"/>
  <c r="D36" i="6"/>
  <c r="D22" i="6"/>
  <c r="D8" i="6"/>
  <c r="H380" i="3"/>
  <c r="G380" i="3"/>
  <c r="F380" i="3"/>
  <c r="E380" i="3"/>
  <c r="C380" i="3"/>
  <c r="D380" i="3" s="1"/>
  <c r="B380" i="3"/>
  <c r="A380" i="3"/>
  <c r="H379" i="3"/>
  <c r="G379" i="3"/>
  <c r="F379" i="3"/>
  <c r="E379" i="3"/>
  <c r="C379" i="3"/>
  <c r="D379" i="3" s="1"/>
  <c r="B379" i="3"/>
  <c r="A379" i="3"/>
  <c r="H378" i="3"/>
  <c r="G378" i="3"/>
  <c r="F378" i="3"/>
  <c r="E378" i="3"/>
  <c r="C378" i="3"/>
  <c r="D378" i="3" s="1"/>
  <c r="B378" i="3"/>
  <c r="A378" i="3"/>
  <c r="H377" i="3"/>
  <c r="G377" i="3"/>
  <c r="F377" i="3"/>
  <c r="E377" i="3"/>
  <c r="C377" i="3"/>
  <c r="D377" i="3" s="1"/>
  <c r="B377" i="3"/>
  <c r="A377" i="3"/>
  <c r="H376" i="3"/>
  <c r="G376" i="3"/>
  <c r="F376" i="3"/>
  <c r="E376" i="3"/>
  <c r="C376" i="3"/>
  <c r="D376" i="3" s="1"/>
  <c r="B376" i="3"/>
  <c r="A376" i="3"/>
  <c r="H375" i="3"/>
  <c r="G375" i="3"/>
  <c r="F375" i="3"/>
  <c r="E375" i="3"/>
  <c r="C375" i="3"/>
  <c r="D375" i="3" s="1"/>
  <c r="B375" i="3"/>
  <c r="A375" i="3"/>
  <c r="H374" i="3"/>
  <c r="G374" i="3"/>
  <c r="F374" i="3"/>
  <c r="E374" i="3"/>
  <c r="C374" i="3"/>
  <c r="D374" i="3" s="1"/>
  <c r="B374" i="3"/>
  <c r="A374" i="3"/>
  <c r="H373" i="3"/>
  <c r="G373" i="3"/>
  <c r="F373" i="3"/>
  <c r="E373" i="3"/>
  <c r="C373" i="3"/>
  <c r="D373" i="3" s="1"/>
  <c r="B373" i="3"/>
  <c r="A373" i="3"/>
  <c r="H372" i="3"/>
  <c r="G372" i="3"/>
  <c r="F372" i="3"/>
  <c r="E372" i="3"/>
  <c r="C372" i="3"/>
  <c r="D372" i="3" s="1"/>
  <c r="B372" i="3"/>
  <c r="A372" i="3"/>
  <c r="H371" i="3"/>
  <c r="G371" i="3"/>
  <c r="F371" i="3"/>
  <c r="E371" i="3"/>
  <c r="C371" i="3"/>
  <c r="D371" i="3" s="1"/>
  <c r="B371" i="3"/>
  <c r="A371" i="3"/>
  <c r="H370" i="3"/>
  <c r="G370" i="3"/>
  <c r="F370" i="3"/>
  <c r="E370" i="3"/>
  <c r="C370" i="3"/>
  <c r="D370" i="3" s="1"/>
  <c r="B370" i="3"/>
  <c r="A370" i="3"/>
  <c r="H369" i="3"/>
  <c r="G369" i="3"/>
  <c r="F369" i="3"/>
  <c r="E369" i="3"/>
  <c r="C369" i="3"/>
  <c r="D369" i="3" s="1"/>
  <c r="B369" i="3"/>
  <c r="A369" i="3"/>
  <c r="H368" i="3"/>
  <c r="G368" i="3"/>
  <c r="F368" i="3"/>
  <c r="E368" i="3"/>
  <c r="C368" i="3"/>
  <c r="D368" i="3" s="1"/>
  <c r="B368" i="3"/>
  <c r="A368" i="3"/>
  <c r="H367" i="3"/>
  <c r="G367" i="3"/>
  <c r="F367" i="3"/>
  <c r="E367" i="3"/>
  <c r="C367" i="3"/>
  <c r="D367" i="3" s="1"/>
  <c r="B367" i="3"/>
  <c r="A367" i="3"/>
  <c r="H366" i="3"/>
  <c r="G366" i="3"/>
  <c r="F366" i="3"/>
  <c r="E366" i="3"/>
  <c r="C366" i="3"/>
  <c r="D366" i="3" s="1"/>
  <c r="B366" i="3"/>
  <c r="A366" i="3"/>
  <c r="H365" i="3"/>
  <c r="G365" i="3"/>
  <c r="F365" i="3"/>
  <c r="E365" i="3"/>
  <c r="C365" i="3"/>
  <c r="D365" i="3" s="1"/>
  <c r="B365" i="3"/>
  <c r="A365" i="3"/>
  <c r="H364" i="3"/>
  <c r="G364" i="3"/>
  <c r="F364" i="3"/>
  <c r="E364" i="3"/>
  <c r="C364" i="3"/>
  <c r="D364" i="3" s="1"/>
  <c r="B364" i="3"/>
  <c r="A364" i="3"/>
  <c r="H363" i="3"/>
  <c r="G363" i="3"/>
  <c r="F363" i="3"/>
  <c r="E363" i="3"/>
  <c r="C363" i="3"/>
  <c r="D363" i="3" s="1"/>
  <c r="B363" i="3"/>
  <c r="A363" i="3"/>
  <c r="H362" i="3"/>
  <c r="G362" i="3"/>
  <c r="F362" i="3"/>
  <c r="E362" i="3"/>
  <c r="C362" i="3"/>
  <c r="D362" i="3" s="1"/>
  <c r="B362" i="3"/>
  <c r="A362" i="3"/>
  <c r="H361" i="3"/>
  <c r="G361" i="3"/>
  <c r="F361" i="3"/>
  <c r="E361" i="3"/>
  <c r="C361" i="3"/>
  <c r="D361" i="3" s="1"/>
  <c r="B361" i="3"/>
  <c r="A361" i="3"/>
  <c r="H360" i="3"/>
  <c r="G360" i="3"/>
  <c r="F360" i="3"/>
  <c r="E360" i="3"/>
  <c r="C360" i="3"/>
  <c r="D360" i="3" s="1"/>
  <c r="B360" i="3"/>
  <c r="A360" i="3"/>
  <c r="H359" i="3"/>
  <c r="G359" i="3"/>
  <c r="F359" i="3"/>
  <c r="E359" i="3"/>
  <c r="C359" i="3"/>
  <c r="D359" i="3" s="1"/>
  <c r="B359" i="3"/>
  <c r="A359" i="3"/>
  <c r="H358" i="3"/>
  <c r="G358" i="3"/>
  <c r="F358" i="3"/>
  <c r="E358" i="3"/>
  <c r="C358" i="3"/>
  <c r="D358" i="3" s="1"/>
  <c r="B358" i="3"/>
  <c r="A358" i="3"/>
  <c r="H357" i="3"/>
  <c r="G357" i="3"/>
  <c r="F357" i="3"/>
  <c r="E357" i="3"/>
  <c r="C357" i="3"/>
  <c r="D357" i="3" s="1"/>
  <c r="B357" i="3"/>
  <c r="A357" i="3"/>
  <c r="H356" i="3"/>
  <c r="G356" i="3"/>
  <c r="F356" i="3"/>
  <c r="E356" i="3"/>
  <c r="C356" i="3"/>
  <c r="D356" i="3" s="1"/>
  <c r="B356" i="3"/>
  <c r="A356" i="3"/>
  <c r="H355" i="3"/>
  <c r="G355" i="3"/>
  <c r="F355" i="3"/>
  <c r="E355" i="3"/>
  <c r="C355" i="3"/>
  <c r="D355" i="3" s="1"/>
  <c r="B355" i="3"/>
  <c r="A355" i="3"/>
  <c r="H354" i="3"/>
  <c r="G354" i="3"/>
  <c r="F354" i="3"/>
  <c r="E354" i="3"/>
  <c r="C354" i="3"/>
  <c r="D354" i="3" s="1"/>
  <c r="B354" i="3"/>
  <c r="A354" i="3"/>
  <c r="H353" i="3"/>
  <c r="G353" i="3"/>
  <c r="F353" i="3"/>
  <c r="E353" i="3"/>
  <c r="C353" i="3"/>
  <c r="D353" i="3" s="1"/>
  <c r="B353" i="3"/>
  <c r="A353" i="3"/>
  <c r="H352" i="3"/>
  <c r="G352" i="3"/>
  <c r="F352" i="3"/>
  <c r="E352" i="3"/>
  <c r="C352" i="3"/>
  <c r="D352" i="3" s="1"/>
  <c r="B352" i="3"/>
  <c r="A352" i="3"/>
  <c r="H351" i="3"/>
  <c r="G351" i="3"/>
  <c r="F351" i="3"/>
  <c r="E351" i="3"/>
  <c r="C351" i="3"/>
  <c r="D351" i="3" s="1"/>
  <c r="B351" i="3"/>
  <c r="A351" i="3"/>
  <c r="H350" i="3"/>
  <c r="G350" i="3"/>
  <c r="F350" i="3"/>
  <c r="E350" i="3"/>
  <c r="C350" i="3"/>
  <c r="D350" i="3" s="1"/>
  <c r="B350" i="3"/>
  <c r="A350" i="3"/>
  <c r="H349" i="3"/>
  <c r="G349" i="3"/>
  <c r="F349" i="3"/>
  <c r="E349" i="3"/>
  <c r="C349" i="3"/>
  <c r="D349" i="3" s="1"/>
  <c r="B349" i="3"/>
  <c r="A349" i="3"/>
  <c r="H348" i="3"/>
  <c r="G348" i="3"/>
  <c r="F348" i="3"/>
  <c r="E348" i="3"/>
  <c r="C348" i="3"/>
  <c r="D348" i="3" s="1"/>
  <c r="B348" i="3"/>
  <c r="A348" i="3"/>
  <c r="H347" i="3"/>
  <c r="G347" i="3"/>
  <c r="F347" i="3"/>
  <c r="E347" i="3"/>
  <c r="C347" i="3"/>
  <c r="D347" i="3" s="1"/>
  <c r="B347" i="3"/>
  <c r="A347" i="3"/>
  <c r="H346" i="3"/>
  <c r="G346" i="3"/>
  <c r="F346" i="3"/>
  <c r="E346" i="3"/>
  <c r="C346" i="3"/>
  <c r="D346" i="3" s="1"/>
  <c r="B346" i="3"/>
  <c r="A346" i="3"/>
  <c r="H345" i="3"/>
  <c r="G345" i="3"/>
  <c r="F345" i="3"/>
  <c r="E345" i="3"/>
  <c r="C345" i="3"/>
  <c r="D345" i="3" s="1"/>
  <c r="B345" i="3"/>
  <c r="A345" i="3"/>
  <c r="H344" i="3"/>
  <c r="G344" i="3"/>
  <c r="F344" i="3"/>
  <c r="E344" i="3"/>
  <c r="C344" i="3"/>
  <c r="D344" i="3" s="1"/>
  <c r="B344" i="3"/>
  <c r="A344" i="3"/>
  <c r="H343" i="3"/>
  <c r="G343" i="3"/>
  <c r="F343" i="3"/>
  <c r="E343" i="3"/>
  <c r="C343" i="3"/>
  <c r="D343" i="3" s="1"/>
  <c r="B343" i="3"/>
  <c r="A343" i="3"/>
  <c r="H342" i="3"/>
  <c r="G342" i="3"/>
  <c r="F342" i="3"/>
  <c r="E342" i="3"/>
  <c r="C342" i="3"/>
  <c r="D342" i="3" s="1"/>
  <c r="B342" i="3"/>
  <c r="A342" i="3"/>
  <c r="H341" i="3"/>
  <c r="G341" i="3"/>
  <c r="F341" i="3"/>
  <c r="E341" i="3"/>
  <c r="C341" i="3"/>
  <c r="D341" i="3" s="1"/>
  <c r="B341" i="3"/>
  <c r="A341" i="3"/>
  <c r="H340" i="3"/>
  <c r="G340" i="3"/>
  <c r="F340" i="3"/>
  <c r="E340" i="3"/>
  <c r="C340" i="3"/>
  <c r="D340" i="3" s="1"/>
  <c r="B340" i="3"/>
  <c r="A340" i="3"/>
  <c r="H339" i="3"/>
  <c r="G339" i="3"/>
  <c r="F339" i="3"/>
  <c r="E339" i="3"/>
  <c r="C339" i="3"/>
  <c r="D339" i="3" s="1"/>
  <c r="B339" i="3"/>
  <c r="A339" i="3"/>
  <c r="H338" i="3"/>
  <c r="G338" i="3"/>
  <c r="F338" i="3"/>
  <c r="E338" i="3"/>
  <c r="C338" i="3"/>
  <c r="D338" i="3" s="1"/>
  <c r="B338" i="3"/>
  <c r="A338" i="3"/>
  <c r="H337" i="3"/>
  <c r="G337" i="3"/>
  <c r="F337" i="3"/>
  <c r="E337" i="3"/>
  <c r="C337" i="3"/>
  <c r="D337" i="3" s="1"/>
  <c r="B337" i="3"/>
  <c r="A337" i="3"/>
  <c r="H320" i="3"/>
  <c r="G320" i="3"/>
  <c r="F320" i="3"/>
  <c r="E320" i="3"/>
  <c r="C320" i="3"/>
  <c r="D320" i="3" s="1"/>
  <c r="B320" i="3"/>
  <c r="A320" i="3"/>
  <c r="H319" i="3"/>
  <c r="G319" i="3"/>
  <c r="F319" i="3"/>
  <c r="E319" i="3"/>
  <c r="C319" i="3"/>
  <c r="D319" i="3" s="1"/>
  <c r="B319" i="3"/>
  <c r="A319" i="3"/>
  <c r="H318" i="3"/>
  <c r="G318" i="3"/>
  <c r="F318" i="3"/>
  <c r="E318" i="3"/>
  <c r="C318" i="3"/>
  <c r="D318" i="3" s="1"/>
  <c r="B318" i="3"/>
  <c r="A318" i="3"/>
  <c r="H317" i="3"/>
  <c r="G317" i="3"/>
  <c r="F317" i="3"/>
  <c r="E317" i="3"/>
  <c r="C317" i="3"/>
  <c r="D317" i="3" s="1"/>
  <c r="B317" i="3"/>
  <c r="A317" i="3"/>
  <c r="H316" i="3"/>
  <c r="G316" i="3"/>
  <c r="F316" i="3"/>
  <c r="E316" i="3"/>
  <c r="C316" i="3"/>
  <c r="D316" i="3" s="1"/>
  <c r="B316" i="3"/>
  <c r="A316" i="3"/>
  <c r="H315" i="3"/>
  <c r="G315" i="3"/>
  <c r="F315" i="3"/>
  <c r="E315" i="3"/>
  <c r="C315" i="3"/>
  <c r="D315" i="3" s="1"/>
  <c r="B315" i="3"/>
  <c r="A315" i="3"/>
  <c r="H314" i="3"/>
  <c r="G314" i="3"/>
  <c r="F314" i="3"/>
  <c r="E314" i="3"/>
  <c r="C314" i="3"/>
  <c r="D314" i="3" s="1"/>
  <c r="B314" i="3"/>
  <c r="A314" i="3"/>
  <c r="H313" i="3"/>
  <c r="G313" i="3"/>
  <c r="F313" i="3"/>
  <c r="E313" i="3"/>
  <c r="C313" i="3"/>
  <c r="D313" i="3" s="1"/>
  <c r="B313" i="3"/>
  <c r="A313" i="3"/>
  <c r="H312" i="3"/>
  <c r="G312" i="3"/>
  <c r="F312" i="3"/>
  <c r="E312" i="3"/>
  <c r="C312" i="3"/>
  <c r="D312" i="3" s="1"/>
  <c r="B312" i="3"/>
  <c r="A312" i="3"/>
  <c r="H311" i="3"/>
  <c r="G311" i="3"/>
  <c r="F311" i="3"/>
  <c r="E311" i="3"/>
  <c r="C311" i="3"/>
  <c r="D311" i="3" s="1"/>
  <c r="B311" i="3"/>
  <c r="A311" i="3"/>
  <c r="E310" i="3"/>
  <c r="H308" i="3"/>
  <c r="G308" i="3"/>
  <c r="F308" i="3"/>
  <c r="E308" i="3"/>
  <c r="C308" i="3"/>
  <c r="D308" i="3" s="1"/>
  <c r="B308" i="3"/>
  <c r="H307" i="3"/>
  <c r="G307" i="3"/>
  <c r="F307" i="3"/>
  <c r="E307" i="3"/>
  <c r="C307" i="3"/>
  <c r="D307" i="3" s="1"/>
  <c r="B307" i="3"/>
  <c r="A307" i="3"/>
  <c r="H306" i="3"/>
  <c r="G306" i="3"/>
  <c r="F306" i="3"/>
  <c r="E306" i="3"/>
  <c r="C306" i="3"/>
  <c r="D306" i="3" s="1"/>
  <c r="B306" i="3"/>
  <c r="A306" i="3"/>
  <c r="H305" i="3"/>
  <c r="G305" i="3"/>
  <c r="F305" i="3"/>
  <c r="E305" i="3"/>
  <c r="C305" i="3"/>
  <c r="D305" i="3" s="1"/>
  <c r="B305" i="3"/>
  <c r="A305" i="3"/>
  <c r="H304" i="3"/>
  <c r="G304" i="3"/>
  <c r="F304" i="3"/>
  <c r="E304" i="3"/>
  <c r="C304" i="3"/>
  <c r="D304" i="3" s="1"/>
  <c r="B304" i="3"/>
  <c r="A304" i="3"/>
  <c r="H303" i="3"/>
  <c r="G303" i="3"/>
  <c r="F303" i="3"/>
  <c r="E303" i="3"/>
  <c r="C303" i="3"/>
  <c r="D303" i="3" s="1"/>
  <c r="B303" i="3"/>
  <c r="A303" i="3"/>
  <c r="H302" i="3"/>
  <c r="G302" i="3"/>
  <c r="F302" i="3"/>
  <c r="E302" i="3"/>
  <c r="C302" i="3"/>
  <c r="D302" i="3" s="1"/>
  <c r="B302" i="3"/>
  <c r="A302" i="3"/>
  <c r="H301" i="3"/>
  <c r="G301" i="3"/>
  <c r="F301" i="3"/>
  <c r="E301" i="3"/>
  <c r="C301" i="3"/>
  <c r="D301" i="3" s="1"/>
  <c r="B301" i="3"/>
  <c r="A301" i="3"/>
  <c r="H300" i="3"/>
  <c r="G300" i="3"/>
  <c r="F300" i="3"/>
  <c r="E300" i="3"/>
  <c r="C300" i="3"/>
  <c r="D300" i="3" s="1"/>
  <c r="B300" i="3"/>
  <c r="A300" i="3"/>
  <c r="H299" i="3"/>
  <c r="G299" i="3"/>
  <c r="F299" i="3"/>
  <c r="E299" i="3"/>
  <c r="C299" i="3"/>
  <c r="D299" i="3" s="1"/>
  <c r="B299" i="3"/>
  <c r="A299" i="3"/>
  <c r="H298" i="3"/>
  <c r="G298" i="3"/>
  <c r="F298" i="3"/>
  <c r="E298" i="3"/>
  <c r="C298" i="3"/>
  <c r="D298" i="3" s="1"/>
  <c r="B298" i="3"/>
  <c r="A298" i="3"/>
  <c r="E297" i="3"/>
  <c r="H295" i="3"/>
  <c r="G295" i="3"/>
  <c r="F295" i="3"/>
  <c r="E295" i="3"/>
  <c r="C295" i="3"/>
  <c r="D295" i="3" s="1"/>
  <c r="B295" i="3"/>
  <c r="H294" i="3"/>
  <c r="G294" i="3"/>
  <c r="F294" i="3"/>
  <c r="E294" i="3"/>
  <c r="C294" i="3"/>
  <c r="D294" i="3" s="1"/>
  <c r="B294" i="3"/>
  <c r="A294" i="3"/>
  <c r="H293" i="3"/>
  <c r="G293" i="3"/>
  <c r="F293" i="3"/>
  <c r="E293" i="3"/>
  <c r="C293" i="3"/>
  <c r="D293" i="3" s="1"/>
  <c r="B293" i="3"/>
  <c r="A293" i="3"/>
  <c r="H292" i="3"/>
  <c r="G292" i="3"/>
  <c r="F292" i="3"/>
  <c r="E292" i="3"/>
  <c r="C292" i="3"/>
  <c r="D292" i="3" s="1"/>
  <c r="B292" i="3"/>
  <c r="A292" i="3"/>
  <c r="H291" i="3"/>
  <c r="G291" i="3"/>
  <c r="F291" i="3"/>
  <c r="E291" i="3"/>
  <c r="C291" i="3"/>
  <c r="D291" i="3" s="1"/>
  <c r="B291" i="3"/>
  <c r="A291" i="3"/>
  <c r="H290" i="3"/>
  <c r="G290" i="3"/>
  <c r="F290" i="3"/>
  <c r="E290" i="3"/>
  <c r="C290" i="3"/>
  <c r="D290" i="3" s="1"/>
  <c r="B290" i="3"/>
  <c r="A290" i="3"/>
  <c r="H289" i="3"/>
  <c r="G289" i="3"/>
  <c r="F289" i="3"/>
  <c r="E289" i="3"/>
  <c r="C289" i="3"/>
  <c r="D289" i="3" s="1"/>
  <c r="B289" i="3"/>
  <c r="A289" i="3"/>
  <c r="H288" i="3"/>
  <c r="G288" i="3"/>
  <c r="F288" i="3"/>
  <c r="E288" i="3"/>
  <c r="C288" i="3"/>
  <c r="D288" i="3" s="1"/>
  <c r="B288" i="3"/>
  <c r="A288" i="3"/>
  <c r="H287" i="3"/>
  <c r="G287" i="3"/>
  <c r="F287" i="3"/>
  <c r="E287" i="3"/>
  <c r="C287" i="3"/>
  <c r="D287" i="3" s="1"/>
  <c r="B287" i="3"/>
  <c r="A287" i="3"/>
  <c r="H286" i="3"/>
  <c r="G286" i="3"/>
  <c r="F286" i="3"/>
  <c r="E286" i="3"/>
  <c r="C286" i="3"/>
  <c r="D286" i="3" s="1"/>
  <c r="B286" i="3"/>
  <c r="A286" i="3"/>
  <c r="E285" i="3"/>
  <c r="H284" i="3"/>
  <c r="G284" i="3"/>
  <c r="F284" i="3"/>
  <c r="E284" i="3"/>
  <c r="C284" i="3"/>
  <c r="D284" i="3" s="1"/>
  <c r="B284" i="3"/>
  <c r="H283" i="3"/>
  <c r="G283" i="3"/>
  <c r="F283" i="3"/>
  <c r="E283" i="3"/>
  <c r="C283" i="3"/>
  <c r="D283" i="3" s="1"/>
  <c r="B283" i="3"/>
  <c r="A283" i="3"/>
  <c r="H282" i="3"/>
  <c r="G282" i="3"/>
  <c r="F282" i="3"/>
  <c r="E282" i="3"/>
  <c r="C282" i="3"/>
  <c r="D282" i="3" s="1"/>
  <c r="B282" i="3"/>
  <c r="A282" i="3"/>
  <c r="H281" i="3"/>
  <c r="G281" i="3"/>
  <c r="F281" i="3"/>
  <c r="E281" i="3"/>
  <c r="C281" i="3"/>
  <c r="D281" i="3" s="1"/>
  <c r="B281" i="3"/>
  <c r="A281" i="3"/>
  <c r="H280" i="3"/>
  <c r="G280" i="3"/>
  <c r="F280" i="3"/>
  <c r="E280" i="3"/>
  <c r="C280" i="3"/>
  <c r="B280" i="3"/>
  <c r="A280" i="3"/>
  <c r="H279" i="3"/>
  <c r="G279" i="3"/>
  <c r="F279" i="3"/>
  <c r="E279" i="3"/>
  <c r="C279" i="3"/>
  <c r="D279" i="3" s="1"/>
  <c r="B279" i="3"/>
  <c r="A279" i="3"/>
  <c r="H278" i="3"/>
  <c r="G278" i="3"/>
  <c r="F278" i="3"/>
  <c r="E278" i="3"/>
  <c r="C278" i="3"/>
  <c r="D278" i="3" s="1"/>
  <c r="B278" i="3"/>
  <c r="A278" i="3"/>
  <c r="H277" i="3"/>
  <c r="G277" i="3"/>
  <c r="F277" i="3"/>
  <c r="E277" i="3"/>
  <c r="C277" i="3"/>
  <c r="D277" i="3" s="1"/>
  <c r="B277" i="3"/>
  <c r="A277" i="3"/>
  <c r="H276" i="3"/>
  <c r="G276" i="3"/>
  <c r="F276" i="3"/>
  <c r="E276" i="3"/>
  <c r="C276" i="3"/>
  <c r="D276" i="3" s="1"/>
  <c r="B276" i="3"/>
  <c r="A276" i="3"/>
  <c r="H275" i="3"/>
  <c r="G275" i="3"/>
  <c r="F275" i="3"/>
  <c r="E275" i="3"/>
  <c r="C275" i="3"/>
  <c r="D275" i="3" s="1"/>
  <c r="B275" i="3"/>
  <c r="A275" i="3"/>
  <c r="H274" i="3"/>
  <c r="G274" i="3"/>
  <c r="F274" i="3"/>
  <c r="E274" i="3"/>
  <c r="C274" i="3"/>
  <c r="D274" i="3" s="1"/>
  <c r="B274" i="3"/>
  <c r="A274" i="3"/>
  <c r="E273" i="3"/>
  <c r="H272" i="3"/>
  <c r="G272" i="3"/>
  <c r="F272" i="3"/>
  <c r="E272" i="3"/>
  <c r="C272" i="3"/>
  <c r="D272" i="3" s="1"/>
  <c r="B272" i="3"/>
  <c r="H271" i="3"/>
  <c r="G271" i="3"/>
  <c r="F271" i="3"/>
  <c r="E271" i="3"/>
  <c r="C271" i="3"/>
  <c r="D271" i="3" s="1"/>
  <c r="B271" i="3"/>
  <c r="A271" i="3"/>
  <c r="H270" i="3"/>
  <c r="G270" i="3"/>
  <c r="F270" i="3"/>
  <c r="E270" i="3"/>
  <c r="C270" i="3"/>
  <c r="D270" i="3" s="1"/>
  <c r="B270" i="3"/>
  <c r="A270" i="3"/>
  <c r="H269" i="3"/>
  <c r="G269" i="3"/>
  <c r="F269" i="3"/>
  <c r="E269" i="3"/>
  <c r="C269" i="3"/>
  <c r="D269" i="3" s="1"/>
  <c r="B269" i="3"/>
  <c r="A269" i="3"/>
  <c r="H268" i="3"/>
  <c r="G268" i="3"/>
  <c r="F268" i="3"/>
  <c r="E268" i="3"/>
  <c r="C268" i="3"/>
  <c r="D268" i="3" s="1"/>
  <c r="B268" i="3"/>
  <c r="A268" i="3"/>
  <c r="H267" i="3"/>
  <c r="G267" i="3"/>
  <c r="F267" i="3"/>
  <c r="E267" i="3"/>
  <c r="C267" i="3"/>
  <c r="B267" i="3"/>
  <c r="A267" i="3"/>
  <c r="H266" i="3"/>
  <c r="G266" i="3"/>
  <c r="F266" i="3"/>
  <c r="E266" i="3"/>
  <c r="C266" i="3"/>
  <c r="D266" i="3" s="1"/>
  <c r="B266" i="3"/>
  <c r="A266" i="3"/>
  <c r="H265" i="3"/>
  <c r="G265" i="3"/>
  <c r="F265" i="3"/>
  <c r="E265" i="3"/>
  <c r="C265" i="3"/>
  <c r="D265" i="3" s="1"/>
  <c r="B265" i="3"/>
  <c r="A265" i="3"/>
  <c r="H264" i="3"/>
  <c r="G264" i="3"/>
  <c r="F264" i="3"/>
  <c r="E264" i="3"/>
  <c r="C264" i="3"/>
  <c r="D264" i="3" s="1"/>
  <c r="B264" i="3"/>
  <c r="A264" i="3"/>
  <c r="H263" i="3"/>
  <c r="G263" i="3"/>
  <c r="F263" i="3"/>
  <c r="E263" i="3"/>
  <c r="C263" i="3"/>
  <c r="D263" i="3" s="1"/>
  <c r="B263" i="3"/>
  <c r="A263" i="3"/>
  <c r="H262" i="3"/>
  <c r="G262" i="3"/>
  <c r="F262" i="3"/>
  <c r="E262" i="3"/>
  <c r="C262" i="3"/>
  <c r="D262" i="3" s="1"/>
  <c r="B262" i="3"/>
  <c r="A262" i="3"/>
  <c r="E261" i="3"/>
  <c r="H260" i="3"/>
  <c r="G260" i="3"/>
  <c r="F260" i="3"/>
  <c r="E260" i="3"/>
  <c r="C260" i="3"/>
  <c r="D260" i="3" s="1"/>
  <c r="B260" i="3"/>
  <c r="H259" i="3"/>
  <c r="G259" i="3"/>
  <c r="F259" i="3"/>
  <c r="E259" i="3"/>
  <c r="C259" i="3"/>
  <c r="D259" i="3" s="1"/>
  <c r="B259" i="3"/>
  <c r="A259" i="3"/>
  <c r="H258" i="3"/>
  <c r="G258" i="3"/>
  <c r="F258" i="3"/>
  <c r="E258" i="3"/>
  <c r="C258" i="3"/>
  <c r="D258" i="3" s="1"/>
  <c r="B258" i="3"/>
  <c r="A258" i="3"/>
  <c r="H257" i="3"/>
  <c r="G257" i="3"/>
  <c r="F257" i="3"/>
  <c r="E257" i="3"/>
  <c r="C257" i="3"/>
  <c r="D257" i="3" s="1"/>
  <c r="B257" i="3"/>
  <c r="A257" i="3"/>
  <c r="H256" i="3"/>
  <c r="G256" i="3"/>
  <c r="F256" i="3"/>
  <c r="E256" i="3"/>
  <c r="C256" i="3"/>
  <c r="B256" i="3"/>
  <c r="A256" i="3"/>
  <c r="H255" i="3"/>
  <c r="G255" i="3"/>
  <c r="F255" i="3"/>
  <c r="E255" i="3"/>
  <c r="C255" i="3"/>
  <c r="D255" i="3" s="1"/>
  <c r="B255" i="3"/>
  <c r="A255" i="3"/>
  <c r="H254" i="3"/>
  <c r="G254" i="3"/>
  <c r="F254" i="3"/>
  <c r="E254" i="3"/>
  <c r="C254" i="3"/>
  <c r="D254" i="3" s="1"/>
  <c r="B254" i="3"/>
  <c r="A254" i="3"/>
  <c r="H253" i="3"/>
  <c r="G253" i="3"/>
  <c r="F253" i="3"/>
  <c r="E253" i="3"/>
  <c r="C253" i="3"/>
  <c r="D253" i="3" s="1"/>
  <c r="B253" i="3"/>
  <c r="A253" i="3"/>
  <c r="H252" i="3"/>
  <c r="G252" i="3"/>
  <c r="F252" i="3"/>
  <c r="E252" i="3"/>
  <c r="C252" i="3"/>
  <c r="D252" i="3" s="1"/>
  <c r="B252" i="3"/>
  <c r="A252" i="3"/>
  <c r="H251" i="3"/>
  <c r="G251" i="3"/>
  <c r="F251" i="3"/>
  <c r="E251" i="3"/>
  <c r="C251" i="3"/>
  <c r="D251" i="3" s="1"/>
  <c r="B251" i="3"/>
  <c r="A251" i="3"/>
  <c r="H250" i="3"/>
  <c r="G250" i="3"/>
  <c r="F250" i="3"/>
  <c r="E250" i="3"/>
  <c r="C250" i="3"/>
  <c r="B250" i="3"/>
  <c r="A250" i="3"/>
  <c r="E249" i="3"/>
  <c r="H248" i="3"/>
  <c r="G248" i="3"/>
  <c r="F248" i="3"/>
  <c r="E248" i="3"/>
  <c r="C248" i="3"/>
  <c r="D248" i="3" s="1"/>
  <c r="B248" i="3"/>
  <c r="H247" i="3"/>
  <c r="G247" i="3"/>
  <c r="F247" i="3"/>
  <c r="E247" i="3"/>
  <c r="C247" i="3"/>
  <c r="D247" i="3" s="1"/>
  <c r="B247" i="3"/>
  <c r="A247" i="3"/>
  <c r="H246" i="3"/>
  <c r="G246" i="3"/>
  <c r="F246" i="3"/>
  <c r="E246" i="3"/>
  <c r="C246" i="3"/>
  <c r="D246" i="3" s="1"/>
  <c r="B246" i="3"/>
  <c r="A246" i="3"/>
  <c r="H245" i="3"/>
  <c r="G245" i="3"/>
  <c r="F245" i="3"/>
  <c r="E245" i="3"/>
  <c r="C245" i="3"/>
  <c r="D245" i="3" s="1"/>
  <c r="B245" i="3"/>
  <c r="A245" i="3"/>
  <c r="H244" i="3"/>
  <c r="G244" i="3"/>
  <c r="F244" i="3"/>
  <c r="E244" i="3"/>
  <c r="C244" i="3"/>
  <c r="D244" i="3" s="1"/>
  <c r="B244" i="3"/>
  <c r="A244" i="3"/>
  <c r="H243" i="3"/>
  <c r="G243" i="3"/>
  <c r="F243" i="3"/>
  <c r="E243" i="3"/>
  <c r="C243" i="3"/>
  <c r="D243" i="3" s="1"/>
  <c r="B243" i="3"/>
  <c r="A243" i="3"/>
  <c r="H242" i="3"/>
  <c r="G242" i="3"/>
  <c r="F242" i="3"/>
  <c r="E242" i="3"/>
  <c r="C242" i="3"/>
  <c r="D242" i="3" s="1"/>
  <c r="B242" i="3"/>
  <c r="A242" i="3"/>
  <c r="H241" i="3"/>
  <c r="G241" i="3"/>
  <c r="F241" i="3"/>
  <c r="E241" i="3"/>
  <c r="C241" i="3"/>
  <c r="D241" i="3" s="1"/>
  <c r="B241" i="3"/>
  <c r="A241" i="3"/>
  <c r="H240" i="3"/>
  <c r="G240" i="3"/>
  <c r="F240" i="3"/>
  <c r="E240" i="3"/>
  <c r="C240" i="3"/>
  <c r="D240" i="3" s="1"/>
  <c r="B240" i="3"/>
  <c r="A240" i="3"/>
  <c r="H239" i="3"/>
  <c r="G239" i="3"/>
  <c r="F239" i="3"/>
  <c r="E239" i="3"/>
  <c r="C239" i="3"/>
  <c r="D239" i="3" s="1"/>
  <c r="B239" i="3"/>
  <c r="A239" i="3"/>
  <c r="H238" i="3"/>
  <c r="G238" i="3"/>
  <c r="F238" i="3"/>
  <c r="E238" i="3"/>
  <c r="C238" i="3"/>
  <c r="D238" i="3" s="1"/>
  <c r="B238" i="3"/>
  <c r="A238" i="3"/>
  <c r="E237" i="3"/>
  <c r="H236" i="3"/>
  <c r="G236" i="3"/>
  <c r="F236" i="3"/>
  <c r="E236" i="3"/>
  <c r="C236" i="3"/>
  <c r="D236" i="3" s="1"/>
  <c r="B236" i="3"/>
  <c r="H235" i="3"/>
  <c r="G235" i="3"/>
  <c r="F235" i="3"/>
  <c r="E235" i="3"/>
  <c r="C235" i="3"/>
  <c r="D235" i="3" s="1"/>
  <c r="B235" i="3"/>
  <c r="A235" i="3"/>
  <c r="H234" i="3"/>
  <c r="G234" i="3"/>
  <c r="F234" i="3"/>
  <c r="E234" i="3"/>
  <c r="C234" i="3"/>
  <c r="D234" i="3" s="1"/>
  <c r="B234" i="3"/>
  <c r="A234" i="3"/>
  <c r="H233" i="3"/>
  <c r="G233" i="3"/>
  <c r="F233" i="3"/>
  <c r="E233" i="3"/>
  <c r="C233" i="3"/>
  <c r="D233" i="3" s="1"/>
  <c r="B233" i="3"/>
  <c r="A233" i="3"/>
  <c r="H232" i="3"/>
  <c r="G232" i="3"/>
  <c r="F232" i="3"/>
  <c r="E232" i="3"/>
  <c r="C232" i="3"/>
  <c r="D232" i="3" s="1"/>
  <c r="B232" i="3"/>
  <c r="A232" i="3"/>
  <c r="H231" i="3"/>
  <c r="G231" i="3"/>
  <c r="F231" i="3"/>
  <c r="E231" i="3"/>
  <c r="C231" i="3"/>
  <c r="D231" i="3" s="1"/>
  <c r="B231" i="3"/>
  <c r="A231" i="3"/>
  <c r="H230" i="3"/>
  <c r="G230" i="3"/>
  <c r="F230" i="3"/>
  <c r="E230" i="3"/>
  <c r="C230" i="3"/>
  <c r="D230" i="3" s="1"/>
  <c r="B230" i="3"/>
  <c r="A230" i="3"/>
  <c r="H229" i="3"/>
  <c r="G229" i="3"/>
  <c r="F229" i="3"/>
  <c r="E229" i="3"/>
  <c r="C229" i="3"/>
  <c r="D229" i="3" s="1"/>
  <c r="B229" i="3"/>
  <c r="A229" i="3"/>
  <c r="H228" i="3"/>
  <c r="G228" i="3"/>
  <c r="F228" i="3"/>
  <c r="E228" i="3"/>
  <c r="C228" i="3"/>
  <c r="D228" i="3" s="1"/>
  <c r="B228" i="3"/>
  <c r="A228" i="3"/>
  <c r="H227" i="3"/>
  <c r="G227" i="3"/>
  <c r="F227" i="3"/>
  <c r="E227" i="3"/>
  <c r="C227" i="3"/>
  <c r="D227" i="3" s="1"/>
  <c r="B227" i="3"/>
  <c r="A227" i="3"/>
  <c r="H226" i="3"/>
  <c r="G226" i="3"/>
  <c r="F226" i="3"/>
  <c r="E226" i="3"/>
  <c r="C226" i="3"/>
  <c r="D226" i="3" s="1"/>
  <c r="B226" i="3"/>
  <c r="A226" i="3"/>
  <c r="E225" i="3"/>
  <c r="H224" i="3"/>
  <c r="G224" i="3"/>
  <c r="F224" i="3"/>
  <c r="E224" i="3"/>
  <c r="C224" i="3"/>
  <c r="D224" i="3" s="1"/>
  <c r="B224" i="3"/>
  <c r="H223" i="3"/>
  <c r="G223" i="3"/>
  <c r="F223" i="3"/>
  <c r="E223" i="3"/>
  <c r="C223" i="3"/>
  <c r="B223" i="3"/>
  <c r="A223" i="3"/>
  <c r="H222" i="3"/>
  <c r="G222" i="3"/>
  <c r="F222" i="3"/>
  <c r="E222" i="3"/>
  <c r="C222" i="3"/>
  <c r="D222" i="3" s="1"/>
  <c r="B222" i="3"/>
  <c r="A222" i="3"/>
  <c r="H221" i="3"/>
  <c r="G221" i="3"/>
  <c r="F221" i="3"/>
  <c r="E221" i="3"/>
  <c r="C221" i="3"/>
  <c r="D221" i="3" s="1"/>
  <c r="B221" i="3"/>
  <c r="A221" i="3"/>
  <c r="H220" i="3"/>
  <c r="G220" i="3"/>
  <c r="F220" i="3"/>
  <c r="E220" i="3"/>
  <c r="C220" i="3"/>
  <c r="D220" i="3" s="1"/>
  <c r="B220" i="3"/>
  <c r="A220" i="3"/>
  <c r="H219" i="3"/>
  <c r="G219" i="3"/>
  <c r="F219" i="3"/>
  <c r="E219" i="3"/>
  <c r="C219" i="3"/>
  <c r="D219" i="3" s="1"/>
  <c r="B219" i="3"/>
  <c r="A219" i="3"/>
  <c r="H218" i="3"/>
  <c r="G218" i="3"/>
  <c r="F218" i="3"/>
  <c r="E218" i="3"/>
  <c r="C218" i="3"/>
  <c r="D218" i="3" s="1"/>
  <c r="B218" i="3"/>
  <c r="A218" i="3"/>
  <c r="H217" i="3"/>
  <c r="G217" i="3"/>
  <c r="F217" i="3"/>
  <c r="E217" i="3"/>
  <c r="C217" i="3"/>
  <c r="D217" i="3" s="1"/>
  <c r="B217" i="3"/>
  <c r="A217" i="3"/>
  <c r="H216" i="3"/>
  <c r="G216" i="3"/>
  <c r="F216" i="3"/>
  <c r="E216" i="3"/>
  <c r="C216" i="3"/>
  <c r="D216" i="3" s="1"/>
  <c r="B216" i="3"/>
  <c r="A216" i="3"/>
  <c r="H215" i="3"/>
  <c r="G215" i="3"/>
  <c r="F215" i="3"/>
  <c r="E215" i="3"/>
  <c r="C215" i="3"/>
  <c r="D215" i="3" s="1"/>
  <c r="B215" i="3"/>
  <c r="A215" i="3"/>
  <c r="H214" i="3"/>
  <c r="G214" i="3"/>
  <c r="F214" i="3"/>
  <c r="E214" i="3"/>
  <c r="C214" i="3"/>
  <c r="D214" i="3" s="1"/>
  <c r="B214" i="3"/>
  <c r="A214" i="3"/>
  <c r="E213" i="3"/>
  <c r="G212" i="3"/>
  <c r="F212" i="3"/>
  <c r="B212" i="3"/>
  <c r="G188" i="3"/>
  <c r="F188" i="3"/>
  <c r="E188" i="3"/>
  <c r="C188" i="3"/>
  <c r="D188" i="3" s="1"/>
  <c r="B188" i="3"/>
  <c r="G187" i="3"/>
  <c r="F187" i="3"/>
  <c r="E187" i="3"/>
  <c r="C187" i="3"/>
  <c r="D187" i="3" s="1"/>
  <c r="B187" i="3"/>
  <c r="A187" i="3"/>
  <c r="G186" i="3"/>
  <c r="F186" i="3"/>
  <c r="E186" i="3"/>
  <c r="C186" i="3"/>
  <c r="D186" i="3" s="1"/>
  <c r="B186" i="3"/>
  <c r="A186" i="3"/>
  <c r="G185" i="3"/>
  <c r="F185" i="3"/>
  <c r="E185" i="3"/>
  <c r="C185" i="3"/>
  <c r="D185" i="3" s="1"/>
  <c r="B185" i="3"/>
  <c r="A185" i="3"/>
  <c r="G184" i="3"/>
  <c r="F184" i="3"/>
  <c r="E184" i="3"/>
  <c r="C184" i="3"/>
  <c r="D184" i="3" s="1"/>
  <c r="B184" i="3"/>
  <c r="A184" i="3"/>
  <c r="G183" i="3"/>
  <c r="F183" i="3"/>
  <c r="E183" i="3"/>
  <c r="C183" i="3"/>
  <c r="D183" i="3" s="1"/>
  <c r="B183" i="3"/>
  <c r="A183" i="3"/>
  <c r="G182" i="3"/>
  <c r="F182" i="3"/>
  <c r="E182" i="3"/>
  <c r="C182" i="3"/>
  <c r="D182" i="3" s="1"/>
  <c r="B182" i="3"/>
  <c r="A182" i="3"/>
  <c r="G181" i="3"/>
  <c r="F181" i="3"/>
  <c r="E181" i="3"/>
  <c r="C181" i="3"/>
  <c r="D181" i="3" s="1"/>
  <c r="B181" i="3"/>
  <c r="A181" i="3"/>
  <c r="G180" i="3"/>
  <c r="F180" i="3"/>
  <c r="E180" i="3"/>
  <c r="C180" i="3"/>
  <c r="D180" i="3" s="1"/>
  <c r="B180" i="3"/>
  <c r="A180" i="3"/>
  <c r="G179" i="3"/>
  <c r="F179" i="3"/>
  <c r="E179" i="3"/>
  <c r="C179" i="3"/>
  <c r="D179" i="3" s="1"/>
  <c r="B179" i="3"/>
  <c r="A179" i="3"/>
  <c r="G178" i="3"/>
  <c r="F178" i="3"/>
  <c r="E178" i="3"/>
  <c r="C178" i="3"/>
  <c r="D178" i="3" s="1"/>
  <c r="B178" i="3"/>
  <c r="A178" i="3"/>
  <c r="G177" i="3"/>
  <c r="F177" i="3"/>
  <c r="E177" i="3"/>
  <c r="C177" i="3"/>
  <c r="D177" i="3" s="1"/>
  <c r="B177" i="3"/>
  <c r="A177" i="3"/>
  <c r="E176" i="3"/>
  <c r="G174" i="3"/>
  <c r="F174" i="3"/>
  <c r="E174" i="3"/>
  <c r="C174" i="3"/>
  <c r="D174" i="3" s="1"/>
  <c r="B174" i="3"/>
  <c r="G173" i="3"/>
  <c r="F173" i="3"/>
  <c r="E173" i="3"/>
  <c r="C173" i="3"/>
  <c r="D173" i="3" s="1"/>
  <c r="B173" i="3"/>
  <c r="A173" i="3"/>
  <c r="G172" i="3"/>
  <c r="F172" i="3"/>
  <c r="E172" i="3"/>
  <c r="C172" i="3"/>
  <c r="D172" i="3" s="1"/>
  <c r="B172" i="3"/>
  <c r="A172" i="3"/>
  <c r="G171" i="3"/>
  <c r="F171" i="3"/>
  <c r="E171" i="3"/>
  <c r="C171" i="3"/>
  <c r="D171" i="3" s="1"/>
  <c r="B171" i="3"/>
  <c r="A171" i="3"/>
  <c r="G170" i="3"/>
  <c r="F170" i="3"/>
  <c r="E170" i="3"/>
  <c r="C170" i="3"/>
  <c r="D170" i="3" s="1"/>
  <c r="B170" i="3"/>
  <c r="A170" i="3"/>
  <c r="G169" i="3"/>
  <c r="F169" i="3"/>
  <c r="E169" i="3"/>
  <c r="C169" i="3"/>
  <c r="D169" i="3" s="1"/>
  <c r="B169" i="3"/>
  <c r="A169" i="3"/>
  <c r="G168" i="3"/>
  <c r="F168" i="3"/>
  <c r="E168" i="3"/>
  <c r="C168" i="3"/>
  <c r="D168" i="3" s="1"/>
  <c r="B168" i="3"/>
  <c r="A168" i="3"/>
  <c r="G167" i="3"/>
  <c r="F167" i="3"/>
  <c r="E167" i="3"/>
  <c r="C167" i="3"/>
  <c r="D167" i="3" s="1"/>
  <c r="B167" i="3"/>
  <c r="A167" i="3"/>
  <c r="G166" i="3"/>
  <c r="F166" i="3"/>
  <c r="E166" i="3"/>
  <c r="C166" i="3"/>
  <c r="D166" i="3" s="1"/>
  <c r="B166" i="3"/>
  <c r="A166" i="3"/>
  <c r="G165" i="3"/>
  <c r="F165" i="3"/>
  <c r="E165" i="3"/>
  <c r="C165" i="3"/>
  <c r="D165" i="3" s="1"/>
  <c r="B165" i="3"/>
  <c r="A165" i="3"/>
  <c r="G164" i="3"/>
  <c r="F164" i="3"/>
  <c r="E164" i="3"/>
  <c r="C164" i="3"/>
  <c r="D164" i="3" s="1"/>
  <c r="B164" i="3"/>
  <c r="A164" i="3"/>
  <c r="G163" i="3"/>
  <c r="F163" i="3"/>
  <c r="E163" i="3"/>
  <c r="C163" i="3"/>
  <c r="D163" i="3" s="1"/>
  <c r="B163" i="3"/>
  <c r="A163" i="3"/>
  <c r="E162" i="3"/>
  <c r="G160" i="3"/>
  <c r="F160" i="3"/>
  <c r="E160" i="3"/>
  <c r="C160" i="3"/>
  <c r="D160" i="3" s="1"/>
  <c r="B160" i="3"/>
  <c r="G159" i="3"/>
  <c r="F159" i="3"/>
  <c r="E159" i="3"/>
  <c r="C159" i="3"/>
  <c r="D159" i="3" s="1"/>
  <c r="B159" i="3"/>
  <c r="A159" i="3"/>
  <c r="G158" i="3"/>
  <c r="F158" i="3"/>
  <c r="E158" i="3"/>
  <c r="C158" i="3"/>
  <c r="D158" i="3" s="1"/>
  <c r="B158" i="3"/>
  <c r="A158" i="3"/>
  <c r="G157" i="3"/>
  <c r="F157" i="3"/>
  <c r="E157" i="3"/>
  <c r="C157" i="3"/>
  <c r="D157" i="3" s="1"/>
  <c r="B157" i="3"/>
  <c r="A157" i="3"/>
  <c r="G156" i="3"/>
  <c r="F156" i="3"/>
  <c r="E156" i="3"/>
  <c r="C156" i="3"/>
  <c r="D156" i="3" s="1"/>
  <c r="B156" i="3"/>
  <c r="A156" i="3"/>
  <c r="G155" i="3"/>
  <c r="F155" i="3"/>
  <c r="E155" i="3"/>
  <c r="C155" i="3"/>
  <c r="D155" i="3" s="1"/>
  <c r="B155" i="3"/>
  <c r="A155" i="3"/>
  <c r="G154" i="3"/>
  <c r="F154" i="3"/>
  <c r="E154" i="3"/>
  <c r="C154" i="3"/>
  <c r="D154" i="3" s="1"/>
  <c r="B154" i="3"/>
  <c r="A154" i="3"/>
  <c r="G153" i="3"/>
  <c r="F153" i="3"/>
  <c r="E153" i="3"/>
  <c r="C153" i="3"/>
  <c r="D153" i="3" s="1"/>
  <c r="B153" i="3"/>
  <c r="A153" i="3"/>
  <c r="G152" i="3"/>
  <c r="F152" i="3"/>
  <c r="E152" i="3"/>
  <c r="C152" i="3"/>
  <c r="D152" i="3" s="1"/>
  <c r="B152" i="3"/>
  <c r="A152" i="3"/>
  <c r="G151" i="3"/>
  <c r="F151" i="3"/>
  <c r="E151" i="3"/>
  <c r="C151" i="3"/>
  <c r="D151" i="3" s="1"/>
  <c r="B151" i="3"/>
  <c r="A151" i="3"/>
  <c r="G150" i="3"/>
  <c r="F150" i="3"/>
  <c r="E150" i="3"/>
  <c r="C150" i="3"/>
  <c r="D150" i="3" s="1"/>
  <c r="B150" i="3"/>
  <c r="A150" i="3"/>
  <c r="G149" i="3"/>
  <c r="F149" i="3"/>
  <c r="E149" i="3"/>
  <c r="C149" i="3"/>
  <c r="D149" i="3" s="1"/>
  <c r="B149" i="3"/>
  <c r="A149" i="3"/>
  <c r="E148" i="3"/>
  <c r="G146" i="3"/>
  <c r="F146" i="3"/>
  <c r="E146" i="3"/>
  <c r="C146" i="3"/>
  <c r="D146" i="3" s="1"/>
  <c r="B146" i="3"/>
  <c r="G145" i="3"/>
  <c r="F145" i="3"/>
  <c r="E145" i="3"/>
  <c r="C145" i="3"/>
  <c r="D145" i="3" s="1"/>
  <c r="B145" i="3"/>
  <c r="A145" i="3"/>
  <c r="G144" i="3"/>
  <c r="F144" i="3"/>
  <c r="E144" i="3"/>
  <c r="C144" i="3"/>
  <c r="D144" i="3" s="1"/>
  <c r="B144" i="3"/>
  <c r="A144" i="3"/>
  <c r="G143" i="3"/>
  <c r="F143" i="3"/>
  <c r="E143" i="3"/>
  <c r="C143" i="3"/>
  <c r="D143" i="3" s="1"/>
  <c r="B143" i="3"/>
  <c r="A143" i="3"/>
  <c r="G142" i="3"/>
  <c r="F142" i="3"/>
  <c r="E142" i="3"/>
  <c r="C142" i="3"/>
  <c r="D142" i="3" s="1"/>
  <c r="B142" i="3"/>
  <c r="A142" i="3"/>
  <c r="G141" i="3"/>
  <c r="F141" i="3"/>
  <c r="E141" i="3"/>
  <c r="C141" i="3"/>
  <c r="D141" i="3" s="1"/>
  <c r="B141" i="3"/>
  <c r="A141" i="3"/>
  <c r="G140" i="3"/>
  <c r="F140" i="3"/>
  <c r="E140" i="3"/>
  <c r="C140" i="3"/>
  <c r="D140" i="3" s="1"/>
  <c r="B140" i="3"/>
  <c r="A140" i="3"/>
  <c r="G139" i="3"/>
  <c r="F139" i="3"/>
  <c r="E139" i="3"/>
  <c r="C139" i="3"/>
  <c r="D139" i="3" s="1"/>
  <c r="B139" i="3"/>
  <c r="A139" i="3"/>
  <c r="G138" i="3"/>
  <c r="F138" i="3"/>
  <c r="E138" i="3"/>
  <c r="C138" i="3"/>
  <c r="D138" i="3" s="1"/>
  <c r="B138" i="3"/>
  <c r="A138" i="3"/>
  <c r="G137" i="3"/>
  <c r="F137" i="3"/>
  <c r="E137" i="3"/>
  <c r="C137" i="3"/>
  <c r="D137" i="3" s="1"/>
  <c r="B137" i="3"/>
  <c r="A137" i="3"/>
  <c r="G136" i="3"/>
  <c r="F136" i="3"/>
  <c r="E136" i="3"/>
  <c r="C136" i="3"/>
  <c r="D136" i="3" s="1"/>
  <c r="B136" i="3"/>
  <c r="A136" i="3"/>
  <c r="G135" i="3"/>
  <c r="F135" i="3"/>
  <c r="E135" i="3"/>
  <c r="C135" i="3"/>
  <c r="D135" i="3" s="1"/>
  <c r="B135" i="3"/>
  <c r="A135" i="3"/>
  <c r="E134" i="3"/>
  <c r="G133" i="3"/>
  <c r="F133" i="3"/>
  <c r="E133" i="3"/>
  <c r="C133" i="3"/>
  <c r="D133" i="3" s="1"/>
  <c r="B133" i="3"/>
  <c r="G132" i="3"/>
  <c r="F132" i="3"/>
  <c r="E132" i="3"/>
  <c r="C132" i="3"/>
  <c r="D132" i="3" s="1"/>
  <c r="B132" i="3"/>
  <c r="A132" i="3"/>
  <c r="G131" i="3"/>
  <c r="F131" i="3"/>
  <c r="E131" i="3"/>
  <c r="C131" i="3"/>
  <c r="D131" i="3" s="1"/>
  <c r="B131" i="3"/>
  <c r="A131" i="3"/>
  <c r="G130" i="3"/>
  <c r="F130" i="3"/>
  <c r="E130" i="3"/>
  <c r="C130" i="3"/>
  <c r="D130" i="3" s="1"/>
  <c r="B130" i="3"/>
  <c r="A130" i="3"/>
  <c r="G129" i="3"/>
  <c r="F129" i="3"/>
  <c r="E129" i="3"/>
  <c r="C129" i="3"/>
  <c r="D129" i="3" s="1"/>
  <c r="B129" i="3"/>
  <c r="A129" i="3"/>
  <c r="G128" i="3"/>
  <c r="F128" i="3"/>
  <c r="E128" i="3"/>
  <c r="C128" i="3"/>
  <c r="D128" i="3" s="1"/>
  <c r="B128" i="3"/>
  <c r="A128" i="3"/>
  <c r="G127" i="3"/>
  <c r="F127" i="3"/>
  <c r="E127" i="3"/>
  <c r="C127" i="3"/>
  <c r="D127" i="3" s="1"/>
  <c r="B127" i="3"/>
  <c r="A127" i="3"/>
  <c r="G126" i="3"/>
  <c r="F126" i="3"/>
  <c r="E126" i="3"/>
  <c r="C126" i="3"/>
  <c r="D126" i="3" s="1"/>
  <c r="B126" i="3"/>
  <c r="A126" i="3"/>
  <c r="G125" i="3"/>
  <c r="F125" i="3"/>
  <c r="E125" i="3"/>
  <c r="C125" i="3"/>
  <c r="D125" i="3" s="1"/>
  <c r="B125" i="3"/>
  <c r="A125" i="3"/>
  <c r="G124" i="3"/>
  <c r="F124" i="3"/>
  <c r="E124" i="3"/>
  <c r="C124" i="3"/>
  <c r="D124" i="3" s="1"/>
  <c r="B124" i="3"/>
  <c r="A124" i="3"/>
  <c r="G123" i="3"/>
  <c r="F123" i="3"/>
  <c r="E123" i="3"/>
  <c r="C123" i="3"/>
  <c r="D123" i="3" s="1"/>
  <c r="B123" i="3"/>
  <c r="A123" i="3"/>
  <c r="G122" i="3"/>
  <c r="F122" i="3"/>
  <c r="E122" i="3"/>
  <c r="C122" i="3"/>
  <c r="D122" i="3" s="1"/>
  <c r="B122" i="3"/>
  <c r="A122" i="3"/>
  <c r="G121" i="3"/>
  <c r="F121" i="3"/>
  <c r="E121" i="3"/>
  <c r="C121" i="3"/>
  <c r="D121" i="3" s="1"/>
  <c r="B121" i="3"/>
  <c r="A121" i="3"/>
  <c r="E120" i="3"/>
  <c r="G119" i="3"/>
  <c r="F119" i="3"/>
  <c r="E119" i="3"/>
  <c r="C119" i="3"/>
  <c r="D119" i="3" s="1"/>
  <c r="B119" i="3"/>
  <c r="G118" i="3"/>
  <c r="F118" i="3"/>
  <c r="E118" i="3"/>
  <c r="C118" i="3"/>
  <c r="D118" i="3" s="1"/>
  <c r="B118" i="3"/>
  <c r="A118" i="3"/>
  <c r="G117" i="3"/>
  <c r="F117" i="3"/>
  <c r="E117" i="3"/>
  <c r="C117" i="3"/>
  <c r="D117" i="3" s="1"/>
  <c r="B117" i="3"/>
  <c r="A117" i="3"/>
  <c r="G116" i="3"/>
  <c r="F116" i="3"/>
  <c r="E116" i="3"/>
  <c r="C116" i="3"/>
  <c r="D116" i="3" s="1"/>
  <c r="B116" i="3"/>
  <c r="A116" i="3"/>
  <c r="G115" i="3"/>
  <c r="F115" i="3"/>
  <c r="E115" i="3"/>
  <c r="C115" i="3"/>
  <c r="D115" i="3" s="1"/>
  <c r="B115" i="3"/>
  <c r="A115" i="3"/>
  <c r="G114" i="3"/>
  <c r="F114" i="3"/>
  <c r="E114" i="3"/>
  <c r="C114" i="3"/>
  <c r="D114" i="3" s="1"/>
  <c r="B114" i="3"/>
  <c r="A114" i="3"/>
  <c r="G113" i="3"/>
  <c r="F113" i="3"/>
  <c r="E113" i="3"/>
  <c r="C113" i="3"/>
  <c r="D113" i="3" s="1"/>
  <c r="B113" i="3"/>
  <c r="A113" i="3"/>
  <c r="G112" i="3"/>
  <c r="F112" i="3"/>
  <c r="E112" i="3"/>
  <c r="C112" i="3"/>
  <c r="D112" i="3" s="1"/>
  <c r="B112" i="3"/>
  <c r="A112" i="3"/>
  <c r="G111" i="3"/>
  <c r="F111" i="3"/>
  <c r="E111" i="3"/>
  <c r="C111" i="3"/>
  <c r="D111" i="3" s="1"/>
  <c r="B111" i="3"/>
  <c r="A111" i="3"/>
  <c r="G110" i="3"/>
  <c r="F110" i="3"/>
  <c r="E110" i="3"/>
  <c r="C110" i="3"/>
  <c r="D110" i="3" s="1"/>
  <c r="B110" i="3"/>
  <c r="A110" i="3"/>
  <c r="G109" i="3"/>
  <c r="F109" i="3"/>
  <c r="E109" i="3"/>
  <c r="C109" i="3"/>
  <c r="D109" i="3" s="1"/>
  <c r="B109" i="3"/>
  <c r="A109" i="3"/>
  <c r="G108" i="3"/>
  <c r="F108" i="3"/>
  <c r="E108" i="3"/>
  <c r="C108" i="3"/>
  <c r="D108" i="3" s="1"/>
  <c r="B108" i="3"/>
  <c r="A108" i="3"/>
  <c r="G107" i="3"/>
  <c r="F107" i="3"/>
  <c r="E107" i="3"/>
  <c r="C107" i="3"/>
  <c r="D107" i="3" s="1"/>
  <c r="B107" i="3"/>
  <c r="A107" i="3"/>
  <c r="E106" i="3"/>
  <c r="G105" i="3"/>
  <c r="F105" i="3"/>
  <c r="E105" i="3"/>
  <c r="C105" i="3"/>
  <c r="D105" i="3" s="1"/>
  <c r="B105" i="3"/>
  <c r="G104" i="3"/>
  <c r="F104" i="3"/>
  <c r="E104" i="3"/>
  <c r="C104" i="3"/>
  <c r="D104" i="3" s="1"/>
  <c r="B104" i="3"/>
  <c r="A104" i="3"/>
  <c r="G103" i="3"/>
  <c r="F103" i="3"/>
  <c r="E103" i="3"/>
  <c r="C103" i="3"/>
  <c r="D103" i="3" s="1"/>
  <c r="B103" i="3"/>
  <c r="A103" i="3"/>
  <c r="G102" i="3"/>
  <c r="F102" i="3"/>
  <c r="E102" i="3"/>
  <c r="C102" i="3"/>
  <c r="D102" i="3" s="1"/>
  <c r="B102" i="3"/>
  <c r="A102" i="3"/>
  <c r="G101" i="3"/>
  <c r="F101" i="3"/>
  <c r="E101" i="3"/>
  <c r="C101" i="3"/>
  <c r="D101" i="3" s="1"/>
  <c r="B101" i="3"/>
  <c r="A101" i="3"/>
  <c r="G100" i="3"/>
  <c r="F100" i="3"/>
  <c r="E100" i="3"/>
  <c r="C100" i="3"/>
  <c r="D100" i="3" s="1"/>
  <c r="B100" i="3"/>
  <c r="A100" i="3"/>
  <c r="G99" i="3"/>
  <c r="F99" i="3"/>
  <c r="E99" i="3"/>
  <c r="C99" i="3"/>
  <c r="D99" i="3" s="1"/>
  <c r="B99" i="3"/>
  <c r="A99" i="3"/>
  <c r="G98" i="3"/>
  <c r="F98" i="3"/>
  <c r="E98" i="3"/>
  <c r="C98" i="3"/>
  <c r="D98" i="3" s="1"/>
  <c r="B98" i="3"/>
  <c r="A98" i="3"/>
  <c r="G97" i="3"/>
  <c r="F97" i="3"/>
  <c r="E97" i="3"/>
  <c r="C97" i="3"/>
  <c r="D97" i="3" s="1"/>
  <c r="B97" i="3"/>
  <c r="A97" i="3"/>
  <c r="G96" i="3"/>
  <c r="F96" i="3"/>
  <c r="E96" i="3"/>
  <c r="C96" i="3"/>
  <c r="D96" i="3" s="1"/>
  <c r="B96" i="3"/>
  <c r="A96" i="3"/>
  <c r="G95" i="3"/>
  <c r="F95" i="3"/>
  <c r="E95" i="3"/>
  <c r="C95" i="3"/>
  <c r="D95" i="3" s="1"/>
  <c r="B95" i="3"/>
  <c r="A95" i="3"/>
  <c r="G94" i="3"/>
  <c r="F94" i="3"/>
  <c r="E94" i="3"/>
  <c r="C94" i="3"/>
  <c r="D94" i="3" s="1"/>
  <c r="B94" i="3"/>
  <c r="A94" i="3"/>
  <c r="G93" i="3"/>
  <c r="F93" i="3"/>
  <c r="E93" i="3"/>
  <c r="C93" i="3"/>
  <c r="D93" i="3" s="1"/>
  <c r="B93" i="3"/>
  <c r="A93" i="3"/>
  <c r="E92" i="3"/>
  <c r="G91" i="3"/>
  <c r="F91" i="3"/>
  <c r="E91" i="3"/>
  <c r="C91" i="3"/>
  <c r="D91" i="3" s="1"/>
  <c r="B91" i="3"/>
  <c r="G90" i="3"/>
  <c r="F90" i="3"/>
  <c r="E90" i="3"/>
  <c r="C90" i="3"/>
  <c r="D90" i="3" s="1"/>
  <c r="B90" i="3"/>
  <c r="A90" i="3"/>
  <c r="G89" i="3"/>
  <c r="F89" i="3"/>
  <c r="E89" i="3"/>
  <c r="C89" i="3"/>
  <c r="D89" i="3" s="1"/>
  <c r="B89" i="3"/>
  <c r="A89" i="3"/>
  <c r="G88" i="3"/>
  <c r="F88" i="3"/>
  <c r="E88" i="3"/>
  <c r="C88" i="3"/>
  <c r="D88" i="3" s="1"/>
  <c r="B88" i="3"/>
  <c r="A88" i="3"/>
  <c r="G87" i="3"/>
  <c r="F87" i="3"/>
  <c r="E87" i="3"/>
  <c r="C87" i="3"/>
  <c r="D87" i="3" s="1"/>
  <c r="B87" i="3"/>
  <c r="A87" i="3"/>
  <c r="G86" i="3"/>
  <c r="F86" i="3"/>
  <c r="E86" i="3"/>
  <c r="C86" i="3"/>
  <c r="D86" i="3" s="1"/>
  <c r="B86" i="3"/>
  <c r="A86" i="3"/>
  <c r="G85" i="3"/>
  <c r="F85" i="3"/>
  <c r="E85" i="3"/>
  <c r="C85" i="3"/>
  <c r="D85" i="3" s="1"/>
  <c r="B85" i="3"/>
  <c r="A85" i="3"/>
  <c r="G84" i="3"/>
  <c r="F84" i="3"/>
  <c r="E84" i="3"/>
  <c r="C84" i="3"/>
  <c r="D84" i="3" s="1"/>
  <c r="B84" i="3"/>
  <c r="A84" i="3"/>
  <c r="G83" i="3"/>
  <c r="F83" i="3"/>
  <c r="E83" i="3"/>
  <c r="C83" i="3"/>
  <c r="D83" i="3" s="1"/>
  <c r="B83" i="3"/>
  <c r="A83" i="3"/>
  <c r="G82" i="3"/>
  <c r="F82" i="3"/>
  <c r="E82" i="3"/>
  <c r="C82" i="3"/>
  <c r="D82" i="3" s="1"/>
  <c r="B82" i="3"/>
  <c r="A82" i="3"/>
  <c r="G81" i="3"/>
  <c r="F81" i="3"/>
  <c r="E81" i="3"/>
  <c r="C81" i="3"/>
  <c r="D81" i="3" s="1"/>
  <c r="B81" i="3"/>
  <c r="A81" i="3"/>
  <c r="G80" i="3"/>
  <c r="F80" i="3"/>
  <c r="E80" i="3"/>
  <c r="C80" i="3"/>
  <c r="D80" i="3" s="1"/>
  <c r="B80" i="3"/>
  <c r="A80" i="3"/>
  <c r="G79" i="3"/>
  <c r="F79" i="3"/>
  <c r="E79" i="3"/>
  <c r="C79" i="3"/>
  <c r="D79" i="3" s="1"/>
  <c r="B79" i="3"/>
  <c r="A79" i="3"/>
  <c r="E78" i="3"/>
  <c r="G77" i="3"/>
  <c r="F77" i="3"/>
  <c r="E77" i="3"/>
  <c r="C77" i="3"/>
  <c r="D77" i="3" s="1"/>
  <c r="B77" i="3"/>
  <c r="G76" i="3"/>
  <c r="F76" i="3"/>
  <c r="E76" i="3"/>
  <c r="C76" i="3"/>
  <c r="D76" i="3" s="1"/>
  <c r="B76" i="3"/>
  <c r="A76" i="3"/>
  <c r="G75" i="3"/>
  <c r="F75" i="3"/>
  <c r="E75" i="3"/>
  <c r="C75" i="3"/>
  <c r="D75" i="3" s="1"/>
  <c r="B75" i="3"/>
  <c r="A75" i="3"/>
  <c r="G74" i="3"/>
  <c r="F74" i="3"/>
  <c r="E74" i="3"/>
  <c r="C74" i="3"/>
  <c r="D74" i="3" s="1"/>
  <c r="B74" i="3"/>
  <c r="A74" i="3"/>
  <c r="G73" i="3"/>
  <c r="F73" i="3"/>
  <c r="E73" i="3"/>
  <c r="C73" i="3"/>
  <c r="D73" i="3" s="1"/>
  <c r="B73" i="3"/>
  <c r="A73" i="3"/>
  <c r="G72" i="3"/>
  <c r="F72" i="3"/>
  <c r="E72" i="3"/>
  <c r="C72" i="3"/>
  <c r="D72" i="3" s="1"/>
  <c r="B72" i="3"/>
  <c r="A72" i="3"/>
  <c r="G71" i="3"/>
  <c r="F71" i="3"/>
  <c r="E71" i="3"/>
  <c r="C71" i="3"/>
  <c r="D71" i="3" s="1"/>
  <c r="B71" i="3"/>
  <c r="A71" i="3"/>
  <c r="G70" i="3"/>
  <c r="F70" i="3"/>
  <c r="E70" i="3"/>
  <c r="C70" i="3"/>
  <c r="D70" i="3" s="1"/>
  <c r="B70" i="3"/>
  <c r="A70" i="3"/>
  <c r="G69" i="3"/>
  <c r="F69" i="3"/>
  <c r="E69" i="3"/>
  <c r="C69" i="3"/>
  <c r="D69" i="3" s="1"/>
  <c r="B69" i="3"/>
  <c r="A69" i="3"/>
  <c r="G68" i="3"/>
  <c r="F68" i="3"/>
  <c r="E68" i="3"/>
  <c r="C68" i="3"/>
  <c r="D68" i="3" s="1"/>
  <c r="B68" i="3"/>
  <c r="A68" i="3"/>
  <c r="G67" i="3"/>
  <c r="F67" i="3"/>
  <c r="E67" i="3"/>
  <c r="C67" i="3"/>
  <c r="D67" i="3" s="1"/>
  <c r="B67" i="3"/>
  <c r="A67" i="3"/>
  <c r="G66" i="3"/>
  <c r="F66" i="3"/>
  <c r="E66" i="3"/>
  <c r="C66" i="3"/>
  <c r="D66" i="3" s="1"/>
  <c r="B66" i="3"/>
  <c r="A66" i="3"/>
  <c r="G65" i="3"/>
  <c r="F65" i="3"/>
  <c r="E65" i="3"/>
  <c r="C65" i="3"/>
  <c r="D65" i="3" s="1"/>
  <c r="B65" i="3"/>
  <c r="A65" i="3"/>
  <c r="E64" i="3"/>
  <c r="G63" i="3"/>
  <c r="F63" i="3"/>
  <c r="E63" i="3"/>
  <c r="C63" i="3"/>
  <c r="D63" i="3" s="1"/>
  <c r="B63" i="3"/>
  <c r="G62" i="3"/>
  <c r="F62" i="3"/>
  <c r="E62" i="3"/>
  <c r="C62" i="3"/>
  <c r="D62" i="3" s="1"/>
  <c r="B62" i="3"/>
  <c r="A62" i="3"/>
  <c r="G61" i="3"/>
  <c r="F61" i="3"/>
  <c r="E61" i="3"/>
  <c r="C61" i="3"/>
  <c r="D61" i="3" s="1"/>
  <c r="B61" i="3"/>
  <c r="A61" i="3"/>
  <c r="G60" i="3"/>
  <c r="F60" i="3"/>
  <c r="E60" i="3"/>
  <c r="C60" i="3"/>
  <c r="D60" i="3" s="1"/>
  <c r="B60" i="3"/>
  <c r="A60" i="3"/>
  <c r="G59" i="3"/>
  <c r="F59" i="3"/>
  <c r="E59" i="3"/>
  <c r="C59" i="3"/>
  <c r="D59" i="3" s="1"/>
  <c r="B59" i="3"/>
  <c r="A59" i="3"/>
  <c r="G58" i="3"/>
  <c r="F58" i="3"/>
  <c r="E58" i="3"/>
  <c r="C58" i="3"/>
  <c r="D58" i="3" s="1"/>
  <c r="B58" i="3"/>
  <c r="A58" i="3"/>
  <c r="G57" i="3"/>
  <c r="F57" i="3"/>
  <c r="E57" i="3"/>
  <c r="C57" i="3"/>
  <c r="D57" i="3" s="1"/>
  <c r="B57" i="3"/>
  <c r="A57" i="3"/>
  <c r="G56" i="3"/>
  <c r="F56" i="3"/>
  <c r="E56" i="3"/>
  <c r="C56" i="3"/>
  <c r="D56" i="3" s="1"/>
  <c r="B56" i="3"/>
  <c r="A56" i="3"/>
  <c r="G55" i="3"/>
  <c r="F55" i="3"/>
  <c r="E55" i="3"/>
  <c r="C55" i="3"/>
  <c r="D55" i="3" s="1"/>
  <c r="B55" i="3"/>
  <c r="A55" i="3"/>
  <c r="G54" i="3"/>
  <c r="F54" i="3"/>
  <c r="E54" i="3"/>
  <c r="C54" i="3"/>
  <c r="D54" i="3" s="1"/>
  <c r="B54" i="3"/>
  <c r="A54" i="3"/>
  <c r="G53" i="3"/>
  <c r="F53" i="3"/>
  <c r="E53" i="3"/>
  <c r="C53" i="3"/>
  <c r="D53" i="3" s="1"/>
  <c r="B53" i="3"/>
  <c r="A53" i="3"/>
  <c r="G52" i="3"/>
  <c r="F52" i="3"/>
  <c r="E52" i="3"/>
  <c r="C52" i="3"/>
  <c r="D52" i="3" s="1"/>
  <c r="B52" i="3"/>
  <c r="A52" i="3"/>
  <c r="G51" i="3"/>
  <c r="F51" i="3"/>
  <c r="E51" i="3"/>
  <c r="C51" i="3"/>
  <c r="D51" i="3" s="1"/>
  <c r="B51" i="3"/>
  <c r="A51" i="3"/>
  <c r="E50" i="3"/>
  <c r="G49" i="3"/>
  <c r="F49" i="3"/>
  <c r="E49" i="3"/>
  <c r="C49" i="3"/>
  <c r="B49" i="3"/>
  <c r="G48" i="3"/>
  <c r="F48" i="3"/>
  <c r="E48" i="3"/>
  <c r="C48" i="3"/>
  <c r="D48" i="3" s="1"/>
  <c r="B48" i="3"/>
  <c r="A48" i="3"/>
  <c r="G47" i="3"/>
  <c r="F47" i="3"/>
  <c r="E47" i="3"/>
  <c r="C47" i="3"/>
  <c r="D47" i="3" s="1"/>
  <c r="B47" i="3"/>
  <c r="A47" i="3"/>
  <c r="G46" i="3"/>
  <c r="F46" i="3"/>
  <c r="E46" i="3"/>
  <c r="C46" i="3"/>
  <c r="D46" i="3" s="1"/>
  <c r="B46" i="3"/>
  <c r="A46" i="3"/>
  <c r="G45" i="3"/>
  <c r="F45" i="3"/>
  <c r="E45" i="3"/>
  <c r="C45" i="3"/>
  <c r="D45" i="3" s="1"/>
  <c r="B45" i="3"/>
  <c r="A45" i="3"/>
  <c r="G44" i="3"/>
  <c r="F44" i="3"/>
  <c r="E44" i="3"/>
  <c r="C44" i="3"/>
  <c r="D44" i="3" s="1"/>
  <c r="B44" i="3"/>
  <c r="A44" i="3"/>
  <c r="G43" i="3"/>
  <c r="F43" i="3"/>
  <c r="E43" i="3"/>
  <c r="C43" i="3"/>
  <c r="D43" i="3" s="1"/>
  <c r="B43" i="3"/>
  <c r="A43" i="3"/>
  <c r="G42" i="3"/>
  <c r="F42" i="3"/>
  <c r="E42" i="3"/>
  <c r="C42" i="3"/>
  <c r="D42" i="3" s="1"/>
  <c r="B42" i="3"/>
  <c r="A42" i="3"/>
  <c r="G41" i="3"/>
  <c r="F41" i="3"/>
  <c r="E41" i="3"/>
  <c r="C41" i="3"/>
  <c r="D41" i="3" s="1"/>
  <c r="B41" i="3"/>
  <c r="A41" i="3"/>
  <c r="G40" i="3"/>
  <c r="F40" i="3"/>
  <c r="E40" i="3"/>
  <c r="C40" i="3"/>
  <c r="D40" i="3" s="1"/>
  <c r="B40" i="3"/>
  <c r="A40" i="3"/>
  <c r="G39" i="3"/>
  <c r="F39" i="3"/>
  <c r="E39" i="3"/>
  <c r="C39" i="3"/>
  <c r="D39" i="3" s="1"/>
  <c r="B39" i="3"/>
  <c r="A39" i="3"/>
  <c r="G38" i="3"/>
  <c r="F38" i="3"/>
  <c r="E38" i="3"/>
  <c r="C38" i="3"/>
  <c r="D38" i="3" s="1"/>
  <c r="B38" i="3"/>
  <c r="A38" i="3"/>
  <c r="G37" i="3"/>
  <c r="F37" i="3"/>
  <c r="E37" i="3"/>
  <c r="C37" i="3"/>
  <c r="D37" i="3" s="1"/>
  <c r="B37" i="3"/>
  <c r="A37" i="3"/>
  <c r="E36" i="3"/>
  <c r="G35" i="3"/>
  <c r="F35" i="3"/>
  <c r="E35" i="3"/>
  <c r="C35" i="3"/>
  <c r="D35" i="3" s="1"/>
  <c r="B35" i="3"/>
  <c r="G34" i="3"/>
  <c r="F34" i="3"/>
  <c r="E34" i="3"/>
  <c r="C34" i="3"/>
  <c r="D34" i="3" s="1"/>
  <c r="B34" i="3"/>
  <c r="A34" i="3"/>
  <c r="G33" i="3"/>
  <c r="F33" i="3"/>
  <c r="E33" i="3"/>
  <c r="C33" i="3"/>
  <c r="D33" i="3" s="1"/>
  <c r="B33" i="3"/>
  <c r="A33" i="3"/>
  <c r="G32" i="3"/>
  <c r="F32" i="3"/>
  <c r="E32" i="3"/>
  <c r="C32" i="3"/>
  <c r="D32" i="3" s="1"/>
  <c r="B32" i="3"/>
  <c r="A32" i="3"/>
  <c r="G31" i="3"/>
  <c r="F31" i="3"/>
  <c r="E31" i="3"/>
  <c r="C31" i="3"/>
  <c r="D31" i="3" s="1"/>
  <c r="B31" i="3"/>
  <c r="A31" i="3"/>
  <c r="G30" i="3"/>
  <c r="F30" i="3"/>
  <c r="E30" i="3"/>
  <c r="C30" i="3"/>
  <c r="D30" i="3" s="1"/>
  <c r="B30" i="3"/>
  <c r="A30" i="3"/>
  <c r="G29" i="3"/>
  <c r="F29" i="3"/>
  <c r="E29" i="3"/>
  <c r="C29" i="3"/>
  <c r="D29" i="3" s="1"/>
  <c r="B29" i="3"/>
  <c r="A29" i="3"/>
  <c r="G28" i="3"/>
  <c r="F28" i="3"/>
  <c r="E28" i="3"/>
  <c r="C28" i="3"/>
  <c r="D28" i="3" s="1"/>
  <c r="B28" i="3"/>
  <c r="A28" i="3"/>
  <c r="G27" i="3"/>
  <c r="F27" i="3"/>
  <c r="E27" i="3"/>
  <c r="C27" i="3"/>
  <c r="D27" i="3" s="1"/>
  <c r="B27" i="3"/>
  <c r="A27" i="3"/>
  <c r="G26" i="3"/>
  <c r="F26" i="3"/>
  <c r="E26" i="3"/>
  <c r="C26" i="3"/>
  <c r="D26" i="3" s="1"/>
  <c r="B26" i="3"/>
  <c r="A26" i="3"/>
  <c r="G25" i="3"/>
  <c r="F25" i="3"/>
  <c r="E25" i="3"/>
  <c r="C25" i="3"/>
  <c r="D25" i="3" s="1"/>
  <c r="B25" i="3"/>
  <c r="A25" i="3"/>
  <c r="G24" i="3"/>
  <c r="F24" i="3"/>
  <c r="E24" i="3"/>
  <c r="C24" i="3"/>
  <c r="D24" i="3" s="1"/>
  <c r="B24" i="3"/>
  <c r="A24" i="3"/>
  <c r="G23" i="3"/>
  <c r="F23" i="3"/>
  <c r="E23" i="3"/>
  <c r="C23" i="3"/>
  <c r="D23" i="3" s="1"/>
  <c r="B23" i="3"/>
  <c r="A23" i="3"/>
  <c r="E22" i="3"/>
  <c r="G21" i="3"/>
  <c r="F21" i="3"/>
  <c r="E21" i="3"/>
  <c r="C21" i="3"/>
  <c r="D21" i="3" s="1"/>
  <c r="B21" i="3"/>
  <c r="G20" i="3"/>
  <c r="F20" i="3"/>
  <c r="E20" i="3"/>
  <c r="C20" i="3"/>
  <c r="D20" i="3" s="1"/>
  <c r="B20" i="3"/>
  <c r="A20" i="3"/>
  <c r="G19" i="3"/>
  <c r="F19" i="3"/>
  <c r="E19" i="3"/>
  <c r="C19" i="3"/>
  <c r="D19" i="3" s="1"/>
  <c r="B19" i="3"/>
  <c r="A19" i="3"/>
  <c r="G18" i="3"/>
  <c r="F18" i="3"/>
  <c r="E18" i="3"/>
  <c r="C18" i="3"/>
  <c r="D18" i="3" s="1"/>
  <c r="B18" i="3"/>
  <c r="A18" i="3"/>
  <c r="G17" i="3"/>
  <c r="F17" i="3"/>
  <c r="E17" i="3"/>
  <c r="C17" i="3"/>
  <c r="D17" i="3" s="1"/>
  <c r="B17" i="3"/>
  <c r="A17" i="3"/>
  <c r="G16" i="3"/>
  <c r="F16" i="3"/>
  <c r="E16" i="3"/>
  <c r="C16" i="3"/>
  <c r="D16" i="3" s="1"/>
  <c r="B16" i="3"/>
  <c r="A16" i="3"/>
  <c r="G15" i="3"/>
  <c r="F15" i="3"/>
  <c r="E15" i="3"/>
  <c r="C15" i="3"/>
  <c r="D15" i="3" s="1"/>
  <c r="B15" i="3"/>
  <c r="A15" i="3"/>
  <c r="G14" i="3"/>
  <c r="F14" i="3"/>
  <c r="E14" i="3"/>
  <c r="C14" i="3"/>
  <c r="D14" i="3" s="1"/>
  <c r="B14" i="3"/>
  <c r="A14" i="3"/>
  <c r="G13" i="3"/>
  <c r="F13" i="3"/>
  <c r="E13" i="3"/>
  <c r="C13" i="3"/>
  <c r="D13" i="3" s="1"/>
  <c r="B13" i="3"/>
  <c r="A13" i="3"/>
  <c r="G12" i="3"/>
  <c r="F12" i="3"/>
  <c r="E12" i="3"/>
  <c r="C12" i="3"/>
  <c r="D12" i="3" s="1"/>
  <c r="B12" i="3"/>
  <c r="A12" i="3"/>
  <c r="G11" i="3"/>
  <c r="F11" i="3"/>
  <c r="E11" i="3"/>
  <c r="C11" i="3"/>
  <c r="D11" i="3" s="1"/>
  <c r="B11" i="3"/>
  <c r="A11" i="3"/>
  <c r="G10" i="3"/>
  <c r="F10" i="3"/>
  <c r="E10" i="3"/>
  <c r="C10" i="3"/>
  <c r="D10" i="3" s="1"/>
  <c r="B10" i="3"/>
  <c r="A10" i="3"/>
  <c r="G9" i="3"/>
  <c r="F9" i="3"/>
  <c r="E9" i="3"/>
  <c r="C9" i="3"/>
  <c r="D9" i="3" s="1"/>
  <c r="B9" i="3"/>
  <c r="A9" i="3"/>
  <c r="E8" i="3"/>
  <c r="B7" i="3"/>
  <c r="D9" i="1"/>
  <c r="D10" i="1"/>
  <c r="D9" i="2"/>
  <c r="D10" i="2"/>
  <c r="D11" i="2"/>
  <c r="D12" i="2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10" i="3"/>
  <c r="D297" i="3"/>
  <c r="D285" i="3"/>
  <c r="D280" i="3"/>
  <c r="D273" i="3"/>
  <c r="D267" i="3"/>
  <c r="D261" i="3"/>
  <c r="D256" i="3"/>
  <c r="D250" i="3"/>
  <c r="D249" i="3"/>
  <c r="D237" i="3"/>
  <c r="D225" i="3"/>
  <c r="D223" i="3"/>
  <c r="D213" i="3"/>
  <c r="D211" i="3"/>
  <c r="D210" i="3"/>
  <c r="D176" i="3"/>
  <c r="D162" i="3"/>
  <c r="D148" i="3"/>
  <c r="D134" i="3"/>
  <c r="D120" i="3"/>
  <c r="D106" i="3"/>
  <c r="D92" i="3"/>
  <c r="D78" i="3"/>
  <c r="D64" i="3"/>
  <c r="D50" i="3"/>
  <c r="D49" i="3"/>
  <c r="D36" i="3"/>
  <c r="D22" i="3"/>
  <c r="D8" i="3"/>
  <c r="D9" i="5"/>
  <c r="D10" i="5"/>
  <c r="D11" i="5"/>
  <c r="D380" i="5"/>
  <c r="D379" i="5"/>
  <c r="D378" i="5"/>
  <c r="D375" i="5"/>
  <c r="D374" i="5"/>
  <c r="D372" i="5"/>
  <c r="D371" i="5"/>
  <c r="D370" i="5"/>
  <c r="D367" i="5"/>
  <c r="D366" i="5"/>
  <c r="D364" i="5"/>
  <c r="D362" i="5"/>
  <c r="D359" i="5"/>
  <c r="D358" i="5"/>
  <c r="D356" i="5"/>
  <c r="D354" i="5"/>
  <c r="D351" i="5"/>
  <c r="D350" i="5"/>
  <c r="D348" i="5"/>
  <c r="D346" i="5"/>
  <c r="D343" i="5"/>
  <c r="D342" i="5"/>
  <c r="D340" i="5"/>
  <c r="D338" i="5"/>
  <c r="D219" i="5"/>
  <c r="D216" i="5"/>
  <c r="D215" i="5"/>
  <c r="D213" i="5"/>
  <c r="D211" i="5"/>
  <c r="D158" i="5"/>
  <c r="D154" i="5"/>
  <c r="D152" i="5"/>
  <c r="D150" i="5"/>
  <c r="D146" i="5"/>
  <c r="D144" i="5"/>
  <c r="D142" i="5"/>
  <c r="D140" i="5"/>
  <c r="D138" i="5"/>
  <c r="D133" i="5"/>
  <c r="D129" i="5"/>
  <c r="D125" i="5"/>
  <c r="D123" i="5"/>
  <c r="D121" i="5"/>
  <c r="D119" i="5"/>
  <c r="D118" i="5"/>
  <c r="D116" i="5"/>
  <c r="D114" i="5"/>
  <c r="D112" i="5"/>
  <c r="D110" i="5"/>
  <c r="D108" i="5"/>
  <c r="D103" i="5"/>
  <c r="D99" i="5"/>
  <c r="D95" i="5"/>
  <c r="D93" i="5"/>
  <c r="D91" i="5"/>
  <c r="D90" i="5"/>
  <c r="D88" i="5"/>
  <c r="D86" i="5"/>
  <c r="D82" i="5"/>
  <c r="D77" i="5"/>
  <c r="D75" i="5"/>
  <c r="D71" i="5"/>
  <c r="D67" i="5"/>
  <c r="D65" i="5"/>
  <c r="D63" i="5"/>
  <c r="D62" i="5"/>
  <c r="D60" i="5"/>
  <c r="D58" i="5"/>
  <c r="D56" i="5"/>
  <c r="D54" i="5"/>
  <c r="D52" i="5"/>
  <c r="D49" i="5"/>
  <c r="D47" i="5"/>
  <c r="D45" i="5"/>
  <c r="D41" i="5"/>
  <c r="D37" i="5"/>
  <c r="D35" i="5"/>
  <c r="D34" i="5"/>
  <c r="D32" i="5"/>
  <c r="D30" i="5"/>
  <c r="D28" i="5"/>
  <c r="D24" i="5"/>
  <c r="D21" i="5"/>
  <c r="D19" i="5"/>
  <c r="D17" i="5"/>
  <c r="D15" i="5"/>
  <c r="D13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77" i="5"/>
  <c r="D376" i="5"/>
  <c r="D373" i="5"/>
  <c r="D369" i="5"/>
  <c r="D368" i="5"/>
  <c r="D365" i="5"/>
  <c r="D363" i="5"/>
  <c r="D361" i="5"/>
  <c r="D360" i="5"/>
  <c r="D357" i="5"/>
  <c r="D355" i="5"/>
  <c r="D353" i="5"/>
  <c r="D352" i="5"/>
  <c r="D349" i="5"/>
  <c r="D347" i="5"/>
  <c r="D345" i="5"/>
  <c r="D344" i="5"/>
  <c r="D341" i="5"/>
  <c r="D339" i="5"/>
  <c r="D218" i="5"/>
  <c r="D217" i="5"/>
  <c r="D214" i="5"/>
  <c r="D212" i="5"/>
  <c r="D210" i="5"/>
  <c r="D207" i="5"/>
  <c r="D206" i="5"/>
  <c r="D205" i="5"/>
  <c r="D159" i="5"/>
  <c r="D157" i="5"/>
  <c r="D156" i="5"/>
  <c r="D155" i="5"/>
  <c r="D153" i="5"/>
  <c r="D151" i="5"/>
  <c r="D149" i="5"/>
  <c r="D148" i="5"/>
  <c r="D145" i="5"/>
  <c r="D143" i="5"/>
  <c r="D141" i="5"/>
  <c r="D139" i="5"/>
  <c r="D137" i="5"/>
  <c r="D136" i="5"/>
  <c r="D135" i="5"/>
  <c r="D134" i="5"/>
  <c r="D132" i="5"/>
  <c r="D131" i="5"/>
  <c r="D130" i="5"/>
  <c r="D128" i="5"/>
  <c r="D127" i="5"/>
  <c r="D126" i="5"/>
  <c r="D124" i="5"/>
  <c r="D122" i="5"/>
  <c r="D120" i="5"/>
  <c r="D117" i="5"/>
  <c r="D115" i="5"/>
  <c r="D113" i="5"/>
  <c r="D111" i="5"/>
  <c r="D109" i="5"/>
  <c r="D107" i="5"/>
  <c r="D106" i="5"/>
  <c r="D105" i="5"/>
  <c r="D104" i="5"/>
  <c r="D102" i="5"/>
  <c r="D101" i="5"/>
  <c r="D100" i="5"/>
  <c r="D98" i="5"/>
  <c r="D97" i="5"/>
  <c r="D96" i="5"/>
  <c r="D94" i="5"/>
  <c r="D92" i="5"/>
  <c r="D89" i="5"/>
  <c r="D87" i="5"/>
  <c r="D85" i="5"/>
  <c r="D84" i="5"/>
  <c r="D83" i="5"/>
  <c r="D81" i="5"/>
  <c r="D80" i="5"/>
  <c r="D79" i="5"/>
  <c r="D78" i="5"/>
  <c r="D76" i="5"/>
  <c r="D74" i="5"/>
  <c r="D73" i="5"/>
  <c r="D72" i="5"/>
  <c r="D70" i="5"/>
  <c r="D69" i="5"/>
  <c r="D68" i="5"/>
  <c r="D66" i="5"/>
  <c r="D64" i="5"/>
  <c r="D61" i="5"/>
  <c r="D59" i="5"/>
  <c r="D57" i="5"/>
  <c r="D55" i="5"/>
  <c r="D53" i="5"/>
  <c r="D51" i="5"/>
  <c r="D50" i="5"/>
  <c r="D48" i="5"/>
  <c r="D46" i="5"/>
  <c r="D44" i="5"/>
  <c r="D43" i="5"/>
  <c r="D42" i="5"/>
  <c r="D40" i="5"/>
  <c r="D39" i="5"/>
  <c r="D38" i="5"/>
  <c r="D36" i="5"/>
  <c r="D33" i="5"/>
  <c r="D31" i="5"/>
  <c r="D29" i="5"/>
  <c r="D27" i="5"/>
  <c r="D26" i="5"/>
  <c r="D25" i="5"/>
  <c r="D23" i="5"/>
  <c r="D22" i="5"/>
  <c r="D20" i="5"/>
  <c r="D18" i="5"/>
  <c r="D16" i="5"/>
  <c r="D14" i="5"/>
  <c r="D12" i="5"/>
  <c r="D8" i="5"/>
  <c r="D384" i="2"/>
  <c r="D382" i="2"/>
  <c r="D381" i="2"/>
  <c r="D380" i="2"/>
  <c r="D378" i="2"/>
  <c r="D377" i="2"/>
  <c r="D376" i="2"/>
  <c r="D374" i="2"/>
  <c r="D373" i="2"/>
  <c r="D372" i="2"/>
  <c r="D370" i="2"/>
  <c r="D369" i="2"/>
  <c r="D368" i="2"/>
  <c r="D366" i="2"/>
  <c r="D365" i="2"/>
  <c r="D364" i="2"/>
  <c r="D362" i="2"/>
  <c r="D361" i="2"/>
  <c r="D360" i="2"/>
  <c r="D223" i="2"/>
  <c r="D221" i="2"/>
  <c r="D219" i="2"/>
  <c r="D215" i="2"/>
  <c r="D214" i="2"/>
  <c r="D202" i="2"/>
  <c r="D198" i="2"/>
  <c r="D194" i="2"/>
  <c r="D188" i="2"/>
  <c r="D185" i="2"/>
  <c r="D183" i="2"/>
  <c r="D181" i="2"/>
  <c r="D179" i="2"/>
  <c r="D177" i="2"/>
  <c r="D174" i="2"/>
  <c r="D171" i="2"/>
  <c r="D169" i="2"/>
  <c r="D167" i="2"/>
  <c r="D165" i="2"/>
  <c r="D163" i="2"/>
  <c r="D160" i="2"/>
  <c r="D159" i="2"/>
  <c r="D157" i="2"/>
  <c r="D155" i="2"/>
  <c r="D153" i="2"/>
  <c r="D151" i="2"/>
  <c r="D146" i="2"/>
  <c r="D145" i="2"/>
  <c r="D141" i="2"/>
  <c r="D139" i="2"/>
  <c r="D137" i="2"/>
  <c r="D135" i="2"/>
  <c r="D133" i="2"/>
  <c r="D132" i="2"/>
  <c r="D130" i="2"/>
  <c r="D128" i="2"/>
  <c r="D126" i="2"/>
  <c r="D122" i="2"/>
  <c r="D117" i="2"/>
  <c r="D115" i="2"/>
  <c r="D113" i="2"/>
  <c r="D111" i="2"/>
  <c r="D109" i="2"/>
  <c r="D107" i="2"/>
  <c r="D105" i="2"/>
  <c r="D102" i="2"/>
  <c r="D100" i="2"/>
  <c r="D98" i="2"/>
  <c r="D94" i="2"/>
  <c r="D91" i="2"/>
  <c r="D89" i="2"/>
  <c r="D87" i="2"/>
  <c r="D85" i="2"/>
  <c r="D81" i="2"/>
  <c r="D79" i="2"/>
  <c r="D77" i="2"/>
  <c r="D76" i="2"/>
  <c r="D74" i="2"/>
  <c r="D70" i="2"/>
  <c r="D66" i="2"/>
  <c r="D61" i="2"/>
  <c r="D59" i="2"/>
  <c r="D57" i="2"/>
  <c r="D53" i="2"/>
  <c r="D49" i="2"/>
  <c r="D48" i="2"/>
  <c r="D46" i="2"/>
  <c r="D44" i="2"/>
  <c r="D42" i="2"/>
  <c r="D38" i="2"/>
  <c r="D35" i="2"/>
  <c r="D33" i="2"/>
  <c r="D29" i="2"/>
  <c r="D27" i="2"/>
  <c r="D25" i="2"/>
  <c r="D23" i="2"/>
  <c r="D21" i="2"/>
  <c r="D18" i="2"/>
  <c r="D16" i="2"/>
  <c r="D14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3" i="2"/>
  <c r="D379" i="2"/>
  <c r="D375" i="2"/>
  <c r="D371" i="2"/>
  <c r="D367" i="2"/>
  <c r="D363" i="2"/>
  <c r="D359" i="2"/>
  <c r="D222" i="2"/>
  <c r="D220" i="2"/>
  <c r="D218" i="2"/>
  <c r="D217" i="2"/>
  <c r="D216" i="2"/>
  <c r="D213" i="2"/>
  <c r="D211" i="2"/>
  <c r="D210" i="2"/>
  <c r="D209" i="2"/>
  <c r="D201" i="2"/>
  <c r="D200" i="2"/>
  <c r="D199" i="2"/>
  <c r="D197" i="2"/>
  <c r="D196" i="2"/>
  <c r="D195" i="2"/>
  <c r="D193" i="2"/>
  <c r="D190" i="2"/>
  <c r="D187" i="2"/>
  <c r="D186" i="2"/>
  <c r="D184" i="2"/>
  <c r="D182" i="2"/>
  <c r="D180" i="2"/>
  <c r="D178" i="2"/>
  <c r="D176" i="2"/>
  <c r="D173" i="2"/>
  <c r="D172" i="2"/>
  <c r="D170" i="2"/>
  <c r="D168" i="2"/>
  <c r="D166" i="2"/>
  <c r="D164" i="2"/>
  <c r="D162" i="2"/>
  <c r="D158" i="2"/>
  <c r="D156" i="2"/>
  <c r="D154" i="2"/>
  <c r="D152" i="2"/>
  <c r="D150" i="2"/>
  <c r="D149" i="2"/>
  <c r="D148" i="2"/>
  <c r="D144" i="2"/>
  <c r="D143" i="2"/>
  <c r="D142" i="2"/>
  <c r="D140" i="2"/>
  <c r="D138" i="2"/>
  <c r="D136" i="2"/>
  <c r="D134" i="2"/>
  <c r="D131" i="2"/>
  <c r="D129" i="2"/>
  <c r="D127" i="2"/>
  <c r="D125" i="2"/>
  <c r="D124" i="2"/>
  <c r="D123" i="2"/>
  <c r="D121" i="2"/>
  <c r="D120" i="2"/>
  <c r="D119" i="2"/>
  <c r="D118" i="2"/>
  <c r="D116" i="2"/>
  <c r="D114" i="2"/>
  <c r="D112" i="2"/>
  <c r="D110" i="2"/>
  <c r="D108" i="2"/>
  <c r="D106" i="2"/>
  <c r="D104" i="2"/>
  <c r="D103" i="2"/>
  <c r="D101" i="2"/>
  <c r="D99" i="2"/>
  <c r="D97" i="2"/>
  <c r="D96" i="2"/>
  <c r="D95" i="2"/>
  <c r="D93" i="2"/>
  <c r="D92" i="2"/>
  <c r="D90" i="2"/>
  <c r="D88" i="2"/>
  <c r="D86" i="2"/>
  <c r="D84" i="2"/>
  <c r="D83" i="2"/>
  <c r="D82" i="2"/>
  <c r="D80" i="2"/>
  <c r="D78" i="2"/>
  <c r="D75" i="2"/>
  <c r="D73" i="2"/>
  <c r="D72" i="2"/>
  <c r="D71" i="2"/>
  <c r="D69" i="2"/>
  <c r="D68" i="2"/>
  <c r="D67" i="2"/>
  <c r="D65" i="2"/>
  <c r="D64" i="2"/>
  <c r="D63" i="2"/>
  <c r="D62" i="2"/>
  <c r="D60" i="2"/>
  <c r="D58" i="2"/>
  <c r="D56" i="2"/>
  <c r="D55" i="2"/>
  <c r="D54" i="2"/>
  <c r="D52" i="2"/>
  <c r="D51" i="2"/>
  <c r="D50" i="2"/>
  <c r="D47" i="2"/>
  <c r="D45" i="2"/>
  <c r="D43" i="2"/>
  <c r="D41" i="2"/>
  <c r="D40" i="2"/>
  <c r="D39" i="2"/>
  <c r="D37" i="2"/>
  <c r="D36" i="2"/>
  <c r="D34" i="2"/>
  <c r="D32" i="2"/>
  <c r="D31" i="2"/>
  <c r="D30" i="2"/>
  <c r="D28" i="2"/>
  <c r="D26" i="2"/>
  <c r="D24" i="2"/>
  <c r="D22" i="2"/>
  <c r="D20" i="2"/>
  <c r="D19" i="2"/>
  <c r="D17" i="2"/>
  <c r="D15" i="2"/>
  <c r="D13" i="2"/>
  <c r="D8" i="2"/>
  <c r="D394" i="1"/>
  <c r="D390" i="1"/>
  <c r="D386" i="1"/>
  <c r="D382" i="1"/>
  <c r="D378" i="1"/>
  <c r="D374" i="1"/>
  <c r="D370" i="1"/>
  <c r="D266" i="1"/>
  <c r="D264" i="1"/>
  <c r="D263" i="1"/>
  <c r="D262" i="1"/>
  <c r="D258" i="1"/>
  <c r="D256" i="1"/>
  <c r="D255" i="1"/>
  <c r="D254" i="1"/>
  <c r="D251" i="1"/>
  <c r="D250" i="1"/>
  <c r="D246" i="1"/>
  <c r="D244" i="1"/>
  <c r="D243" i="1"/>
  <c r="D242" i="1"/>
  <c r="D241" i="1"/>
  <c r="D240" i="1"/>
  <c r="D239" i="1"/>
  <c r="D237" i="1"/>
  <c r="D236" i="1"/>
  <c r="D235" i="1"/>
  <c r="D145" i="1"/>
  <c r="D144" i="1"/>
  <c r="D143" i="1"/>
  <c r="D142" i="1"/>
  <c r="D141" i="1"/>
  <c r="D140" i="1"/>
  <c r="D139" i="1"/>
  <c r="D137" i="1"/>
  <c r="D133" i="1"/>
  <c r="D130" i="1"/>
  <c r="D129" i="1"/>
  <c r="D128" i="1"/>
  <c r="D127" i="1"/>
  <c r="D126" i="1"/>
  <c r="D124" i="1"/>
  <c r="D119" i="1"/>
  <c r="D118" i="1"/>
  <c r="D117" i="1"/>
  <c r="D116" i="1"/>
  <c r="D115" i="1"/>
  <c r="D113" i="1"/>
  <c r="D111" i="1"/>
  <c r="D110" i="1"/>
  <c r="D109" i="1"/>
  <c r="D102" i="1"/>
  <c r="D101" i="1"/>
  <c r="D100" i="1"/>
  <c r="D99" i="1"/>
  <c r="D98" i="1"/>
  <c r="D97" i="1"/>
  <c r="D95" i="1"/>
  <c r="D94" i="1"/>
  <c r="D93" i="1"/>
  <c r="D90" i="1"/>
  <c r="D89" i="1"/>
  <c r="D88" i="1"/>
  <c r="D87" i="1"/>
  <c r="D86" i="1"/>
  <c r="D84" i="1"/>
  <c r="D82" i="1"/>
  <c r="D81" i="1"/>
  <c r="D80" i="1"/>
  <c r="D79" i="1"/>
  <c r="D77" i="1"/>
  <c r="D75" i="1"/>
  <c r="D73" i="1"/>
  <c r="D72" i="1"/>
  <c r="D71" i="1"/>
  <c r="D70" i="1"/>
  <c r="D69" i="1"/>
  <c r="D68" i="1"/>
  <c r="D66" i="1"/>
  <c r="D65" i="1"/>
  <c r="D62" i="1"/>
  <c r="D61" i="1"/>
  <c r="D60" i="1"/>
  <c r="D59" i="1"/>
  <c r="D58" i="1"/>
  <c r="D56" i="1"/>
  <c r="D54" i="1"/>
  <c r="D53" i="1"/>
  <c r="D52" i="1"/>
  <c r="D51" i="1"/>
  <c r="D47" i="1"/>
  <c r="D46" i="1"/>
  <c r="D45" i="1"/>
  <c r="D44" i="1"/>
  <c r="D41" i="1"/>
  <c r="D40" i="1"/>
  <c r="D38" i="1"/>
  <c r="D37" i="1"/>
  <c r="D35" i="1"/>
  <c r="D34" i="1"/>
  <c r="D33" i="1"/>
  <c r="D32" i="1"/>
  <c r="D30" i="1"/>
  <c r="D28" i="1"/>
  <c r="D27" i="1"/>
  <c r="D26" i="1"/>
  <c r="D25" i="1"/>
  <c r="D24" i="1"/>
  <c r="D23" i="1"/>
  <c r="D21" i="1"/>
  <c r="D19" i="1"/>
  <c r="D18" i="1"/>
  <c r="D17" i="1"/>
  <c r="D16" i="1"/>
  <c r="D14" i="1"/>
  <c r="D13" i="1"/>
  <c r="D11" i="1"/>
  <c r="D8" i="1"/>
  <c r="D12" i="1"/>
  <c r="D15" i="1"/>
  <c r="D20" i="1"/>
  <c r="D22" i="1"/>
  <c r="D29" i="1"/>
  <c r="D31" i="1"/>
  <c r="D36" i="1"/>
  <c r="D39" i="1"/>
  <c r="D42" i="1"/>
  <c r="D43" i="1"/>
  <c r="D48" i="1"/>
  <c r="D49" i="1"/>
  <c r="D50" i="1"/>
  <c r="D55" i="1"/>
  <c r="D57" i="1"/>
  <c r="D63" i="1"/>
  <c r="D64" i="1"/>
  <c r="D67" i="1"/>
  <c r="D74" i="1"/>
  <c r="D76" i="1"/>
  <c r="D78" i="1"/>
  <c r="D83" i="1"/>
  <c r="D85" i="1"/>
  <c r="D91" i="1"/>
  <c r="D92" i="1"/>
  <c r="D96" i="1"/>
  <c r="D103" i="1"/>
  <c r="D104" i="1"/>
  <c r="D112" i="1"/>
  <c r="D114" i="1"/>
  <c r="D125" i="1"/>
  <c r="D131" i="1"/>
  <c r="D132" i="1"/>
  <c r="D138" i="1"/>
  <c r="D146" i="1"/>
  <c r="D230" i="1"/>
  <c r="D231" i="1"/>
  <c r="D233" i="1"/>
  <c r="D234" i="1"/>
  <c r="D238" i="1"/>
  <c r="D245" i="1"/>
  <c r="D247" i="1"/>
  <c r="D248" i="1"/>
  <c r="D249" i="1"/>
  <c r="D252" i="1"/>
  <c r="D253" i="1"/>
  <c r="D257" i="1"/>
  <c r="D259" i="1"/>
  <c r="D260" i="1"/>
  <c r="D261" i="1"/>
  <c r="D265" i="1"/>
  <c r="D367" i="1"/>
  <c r="D368" i="1"/>
  <c r="D369" i="1"/>
  <c r="D371" i="1"/>
  <c r="D372" i="1"/>
  <c r="D373" i="1"/>
  <c r="D375" i="1"/>
  <c r="D376" i="1"/>
  <c r="D377" i="1"/>
  <c r="D379" i="1"/>
  <c r="D380" i="1"/>
  <c r="D381" i="1"/>
  <c r="D383" i="1"/>
  <c r="D384" i="1"/>
  <c r="D385" i="1"/>
  <c r="D387" i="1"/>
  <c r="D388" i="1"/>
  <c r="D389" i="1"/>
  <c r="D391" i="1"/>
  <c r="D392" i="1"/>
  <c r="D393" i="1"/>
  <c r="D395" i="1"/>
  <c r="D396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176" i="4" l="1"/>
  <c r="D162" i="4"/>
  <c r="D148" i="4"/>
  <c r="D204" i="4" l="1"/>
  <c r="D205" i="4"/>
  <c r="D37" i="4"/>
  <c r="D8" i="4"/>
  <c r="D22" i="4"/>
  <c r="D36" i="4"/>
  <c r="D50" i="4"/>
  <c r="D64" i="4"/>
  <c r="D78" i="4"/>
  <c r="D92" i="4"/>
  <c r="D106" i="4"/>
  <c r="D120" i="4"/>
  <c r="D134" i="4"/>
  <c r="D163" i="4"/>
  <c r="D203" i="4"/>
  <c r="D206" i="4"/>
  <c r="D207" i="4"/>
  <c r="D208" i="4"/>
  <c r="D209" i="4"/>
  <c r="D211" i="4"/>
  <c r="D223" i="4"/>
  <c r="D235" i="4"/>
  <c r="D241" i="4"/>
  <c r="D247" i="4"/>
  <c r="D257" i="4"/>
  <c r="D259" i="4"/>
  <c r="D271" i="4"/>
  <c r="D273" i="4"/>
  <c r="D281" i="4"/>
  <c r="D283" i="4"/>
  <c r="D289" i="4"/>
  <c r="D295" i="4"/>
  <c r="D306" i="4"/>
  <c r="D330" i="4"/>
  <c r="D346" i="4"/>
  <c r="D366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212" i="4"/>
  <c r="D213" i="4"/>
  <c r="D214" i="4"/>
  <c r="D215" i="4"/>
  <c r="D216" i="4"/>
  <c r="D217" i="4"/>
  <c r="D218" i="4"/>
  <c r="D219" i="4"/>
  <c r="D220" i="4"/>
  <c r="D221" i="4"/>
  <c r="D222" i="4"/>
  <c r="D224" i="4"/>
  <c r="D225" i="4"/>
  <c r="D226" i="4"/>
  <c r="D227" i="4"/>
  <c r="D228" i="4"/>
  <c r="D229" i="4"/>
  <c r="D230" i="4"/>
  <c r="D231" i="4"/>
  <c r="D232" i="4"/>
  <c r="D233" i="4"/>
  <c r="D234" i="4"/>
  <c r="D236" i="4"/>
  <c r="D237" i="4"/>
  <c r="D238" i="4"/>
  <c r="D239" i="4"/>
  <c r="D240" i="4"/>
  <c r="D242" i="4"/>
  <c r="D243" i="4"/>
  <c r="D244" i="4"/>
  <c r="D245" i="4"/>
  <c r="D246" i="4"/>
  <c r="D248" i="4"/>
  <c r="D249" i="4"/>
  <c r="D250" i="4"/>
  <c r="D251" i="4"/>
  <c r="D252" i="4"/>
  <c r="D253" i="4"/>
  <c r="D254" i="4"/>
  <c r="D255" i="4"/>
  <c r="D256" i="4"/>
  <c r="D258" i="4"/>
  <c r="D260" i="4"/>
  <c r="D261" i="4"/>
  <c r="D262" i="4"/>
  <c r="D263" i="4"/>
  <c r="D264" i="4"/>
  <c r="D265" i="4"/>
  <c r="D266" i="4"/>
  <c r="D267" i="4"/>
  <c r="D268" i="4"/>
  <c r="D269" i="4"/>
  <c r="D270" i="4"/>
  <c r="D272" i="4"/>
  <c r="D274" i="4"/>
  <c r="D275" i="4"/>
  <c r="D276" i="4"/>
  <c r="D277" i="4"/>
  <c r="D278" i="4"/>
  <c r="D279" i="4"/>
  <c r="D280" i="4"/>
  <c r="D282" i="4"/>
  <c r="D284" i="4"/>
  <c r="D285" i="4"/>
  <c r="D286" i="4"/>
  <c r="D287" i="4"/>
  <c r="D288" i="4"/>
  <c r="D290" i="4"/>
  <c r="D291" i="4"/>
  <c r="D292" i="4"/>
  <c r="D293" i="4"/>
  <c r="D296" i="4"/>
  <c r="D297" i="4"/>
  <c r="D298" i="4"/>
  <c r="D299" i="4"/>
  <c r="D300" i="4"/>
  <c r="D301" i="4"/>
  <c r="D302" i="4"/>
  <c r="D303" i="4"/>
  <c r="D304" i="4"/>
  <c r="D305" i="4"/>
  <c r="D307" i="4"/>
  <c r="D308" i="4"/>
  <c r="D309" i="4"/>
  <c r="D310" i="4"/>
  <c r="D311" i="4"/>
  <c r="D312" i="4"/>
  <c r="D313" i="4"/>
  <c r="D314" i="4"/>
  <c r="D315" i="4"/>
  <c r="D316" i="4"/>
  <c r="D328" i="4"/>
  <c r="D329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7" i="4"/>
  <c r="D368" i="4"/>
  <c r="D369" i="4"/>
  <c r="D370" i="4"/>
  <c r="D371" i="4"/>
  <c r="D372" i="4"/>
  <c r="D373" i="4"/>
  <c r="D374" i="4"/>
  <c r="D375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8" i="4"/>
  <c r="D39" i="4"/>
  <c r="D40" i="4"/>
  <c r="D41" i="4"/>
  <c r="D42" i="4"/>
  <c r="D43" i="4"/>
  <c r="D44" i="4"/>
  <c r="D45" i="4"/>
  <c r="D46" i="4"/>
  <c r="D47" i="4"/>
  <c r="D48" i="4"/>
  <c r="D4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4" i="4"/>
  <c r="D165" i="4"/>
  <c r="D166" i="4"/>
  <c r="D167" i="4"/>
  <c r="D168" i="4"/>
  <c r="D169" i="4"/>
  <c r="D170" i="4"/>
  <c r="D171" i="4"/>
  <c r="D172" i="4"/>
  <c r="D173" i="4"/>
  <c r="D174" i="4"/>
  <c r="D177" i="4"/>
  <c r="D178" i="4"/>
  <c r="D179" i="4"/>
  <c r="D180" i="4"/>
  <c r="D181" i="4"/>
  <c r="D182" i="4"/>
  <c r="D183" i="4"/>
  <c r="D184" i="4"/>
  <c r="D185" i="4"/>
  <c r="D186" i="4"/>
  <c r="D187" i="4"/>
  <c r="D188" i="4"/>
</calcChain>
</file>

<file path=xl/sharedStrings.xml><?xml version="1.0" encoding="utf-8"?>
<sst xmlns="http://schemas.openxmlformats.org/spreadsheetml/2006/main" count="175" uniqueCount="4">
  <si>
    <t>*</t>
  </si>
  <si>
    <t>#</t>
  </si>
  <si>
    <t>***</t>
  </si>
  <si>
    <t>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</si>
</sst>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;@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Alignment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WPC-World/wpc-dl_world_ra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WPC-World/wpc-dl_worl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WPC-Russia/wpc-dl_ru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WPC-Russia/wpc-bp_rus_ra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WPC-Europa/wpceuro-dl_raw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WPC-Europa/wpceuro-d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-Wom"/>
      <sheetName val="DL-Men"/>
    </sheetNames>
    <sheetDataSet>
      <sheetData sheetId="0">
        <row r="1">
          <cell r="B1" t="str">
            <v xml:space="preserve"> WPC-World-DL Raw</v>
          </cell>
          <cell r="E1"/>
          <cell r="F1"/>
        </row>
        <row r="2">
          <cell r="B2" t="str">
            <v>T1  (13 - 15)</v>
          </cell>
        </row>
        <row r="3">
          <cell r="A3">
            <v>44</v>
          </cell>
          <cell r="B3"/>
          <cell r="C3"/>
          <cell r="D3"/>
          <cell r="E3"/>
          <cell r="F3"/>
        </row>
        <row r="4">
          <cell r="A4">
            <v>48</v>
          </cell>
          <cell r="B4"/>
          <cell r="C4"/>
          <cell r="D4"/>
          <cell r="E4"/>
          <cell r="F4"/>
        </row>
        <row r="5">
          <cell r="A5">
            <v>52</v>
          </cell>
          <cell r="B5"/>
          <cell r="C5"/>
          <cell r="D5"/>
          <cell r="E5"/>
          <cell r="F5"/>
        </row>
        <row r="6">
          <cell r="A6">
            <v>56</v>
          </cell>
          <cell r="B6"/>
          <cell r="C6"/>
          <cell r="D6"/>
          <cell r="E6"/>
          <cell r="F6"/>
        </row>
        <row r="7">
          <cell r="A7">
            <v>60</v>
          </cell>
          <cell r="B7"/>
          <cell r="C7"/>
          <cell r="D7"/>
          <cell r="E7"/>
          <cell r="F7"/>
        </row>
        <row r="8">
          <cell r="A8">
            <v>67.5</v>
          </cell>
          <cell r="B8"/>
          <cell r="C8"/>
          <cell r="D8"/>
          <cell r="E8"/>
          <cell r="F8"/>
        </row>
        <row r="9">
          <cell r="A9">
            <v>75</v>
          </cell>
          <cell r="B9">
            <v>65</v>
          </cell>
          <cell r="C9" t="str">
            <v>Eusebio,Viviana/</v>
          </cell>
          <cell r="D9" t="str">
            <v>POR</v>
          </cell>
          <cell r="E9">
            <v>41430</v>
          </cell>
          <cell r="F9" t="str">
            <v>Vila do Conde</v>
          </cell>
        </row>
        <row r="10">
          <cell r="A10">
            <v>82.5</v>
          </cell>
          <cell r="B10"/>
          <cell r="C10"/>
          <cell r="D10"/>
          <cell r="E10"/>
          <cell r="F10"/>
        </row>
        <row r="11">
          <cell r="A11">
            <v>90</v>
          </cell>
          <cell r="B11"/>
          <cell r="C11"/>
          <cell r="D11"/>
          <cell r="E11"/>
          <cell r="F11"/>
        </row>
        <row r="12">
          <cell r="A12" t="str">
            <v>90+</v>
          </cell>
          <cell r="B12"/>
          <cell r="C12"/>
          <cell r="D12"/>
          <cell r="E12"/>
          <cell r="F12"/>
        </row>
        <row r="13">
          <cell r="B13"/>
          <cell r="C13"/>
          <cell r="D13"/>
          <cell r="E13"/>
          <cell r="F13"/>
        </row>
        <row r="14">
          <cell r="B14" t="str">
            <v>T2  (16 - 17)</v>
          </cell>
        </row>
        <row r="15">
          <cell r="A15">
            <v>44</v>
          </cell>
          <cell r="B15"/>
          <cell r="C15"/>
          <cell r="D15"/>
          <cell r="E15"/>
          <cell r="F15"/>
        </row>
        <row r="16">
          <cell r="A16">
            <v>48</v>
          </cell>
          <cell r="B16"/>
          <cell r="C16"/>
          <cell r="D16"/>
          <cell r="E16"/>
          <cell r="F16"/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>
            <v>100</v>
          </cell>
          <cell r="C18" t="str">
            <v>Isaeva Viktoriya/96</v>
          </cell>
          <cell r="D18" t="str">
            <v>RUS</v>
          </cell>
          <cell r="E18" t="str">
            <v>18.04.2014</v>
          </cell>
          <cell r="F18" t="str">
            <v>Krasnodar</v>
          </cell>
        </row>
        <row r="19">
          <cell r="A19">
            <v>60</v>
          </cell>
          <cell r="B19"/>
          <cell r="C19"/>
          <cell r="D19"/>
          <cell r="E19"/>
          <cell r="F19"/>
        </row>
        <row r="20">
          <cell r="A20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 t="str">
            <v>90+</v>
          </cell>
          <cell r="B24"/>
          <cell r="C24"/>
          <cell r="D24"/>
          <cell r="E24"/>
          <cell r="F24"/>
        </row>
        <row r="25">
          <cell r="B25"/>
          <cell r="C25"/>
          <cell r="D25"/>
          <cell r="E25"/>
          <cell r="F25"/>
        </row>
        <row r="26">
          <cell r="B26" t="str">
            <v>T3  (18 - 19)</v>
          </cell>
        </row>
        <row r="27">
          <cell r="A27">
            <v>44</v>
          </cell>
          <cell r="B27"/>
          <cell r="C27"/>
          <cell r="D27"/>
          <cell r="E27"/>
          <cell r="F27"/>
        </row>
        <row r="28">
          <cell r="A28">
            <v>48</v>
          </cell>
          <cell r="B28"/>
          <cell r="C28"/>
          <cell r="D28"/>
          <cell r="E28"/>
          <cell r="F28"/>
        </row>
        <row r="29">
          <cell r="A29">
            <v>52</v>
          </cell>
          <cell r="B29"/>
          <cell r="C29"/>
          <cell r="D29"/>
          <cell r="E29"/>
          <cell r="F29"/>
        </row>
        <row r="30">
          <cell r="A30">
            <v>56</v>
          </cell>
          <cell r="B30"/>
          <cell r="C30"/>
          <cell r="D30"/>
          <cell r="E30"/>
          <cell r="F30"/>
        </row>
        <row r="31">
          <cell r="A31">
            <v>60</v>
          </cell>
          <cell r="B31"/>
          <cell r="C31"/>
          <cell r="D31"/>
          <cell r="E31"/>
          <cell r="F31"/>
        </row>
        <row r="32">
          <cell r="A32">
            <v>67.5</v>
          </cell>
          <cell r="B32"/>
          <cell r="C32"/>
          <cell r="D32"/>
          <cell r="E32"/>
          <cell r="F32"/>
        </row>
        <row r="33">
          <cell r="A33">
            <v>75</v>
          </cell>
          <cell r="B33">
            <v>130</v>
          </cell>
          <cell r="C33" t="str">
            <v>Kokkonen Elisa/94</v>
          </cell>
          <cell r="D33" t="str">
            <v>FIN</v>
          </cell>
          <cell r="E33" t="str">
            <v>24.05.2014</v>
          </cell>
          <cell r="F33" t="str">
            <v>Helsinki</v>
          </cell>
        </row>
        <row r="34">
          <cell r="A34">
            <v>82.5</v>
          </cell>
          <cell r="B34"/>
          <cell r="C34"/>
          <cell r="D34"/>
          <cell r="E34"/>
          <cell r="F34"/>
        </row>
        <row r="35">
          <cell r="A35">
            <v>90</v>
          </cell>
          <cell r="B35"/>
          <cell r="C35"/>
          <cell r="D35"/>
          <cell r="E35"/>
          <cell r="F35"/>
        </row>
        <row r="36">
          <cell r="A36" t="str">
            <v>90+</v>
          </cell>
          <cell r="B36"/>
          <cell r="C36"/>
          <cell r="D36"/>
          <cell r="E36"/>
          <cell r="F36"/>
        </row>
        <row r="37">
          <cell r="B37"/>
          <cell r="C37"/>
          <cell r="D37"/>
          <cell r="E37"/>
          <cell r="F37"/>
        </row>
        <row r="38">
          <cell r="B38" t="str">
            <v>Junior  (20 - 23)</v>
          </cell>
        </row>
        <row r="39">
          <cell r="A39">
            <v>44</v>
          </cell>
          <cell r="B39"/>
          <cell r="C39"/>
          <cell r="D39"/>
          <cell r="E39"/>
          <cell r="F39"/>
        </row>
        <row r="40">
          <cell r="A40">
            <v>48</v>
          </cell>
          <cell r="B40">
            <v>70</v>
          </cell>
          <cell r="C40" t="str">
            <v>Babayeva Kubra/91</v>
          </cell>
          <cell r="D40" t="str">
            <v>AZE</v>
          </cell>
          <cell r="E40" t="str">
            <v>15.06.2014</v>
          </cell>
          <cell r="F40" t="str">
            <v>Baku</v>
          </cell>
          <cell r="G40"/>
        </row>
        <row r="41">
          <cell r="A41">
            <v>52</v>
          </cell>
          <cell r="B41"/>
          <cell r="C41"/>
          <cell r="D41"/>
          <cell r="E41"/>
          <cell r="F41"/>
        </row>
        <row r="42">
          <cell r="A42">
            <v>56</v>
          </cell>
          <cell r="B42">
            <v>135</v>
          </cell>
          <cell r="C42" t="str">
            <v>Newton Monique Amy/92</v>
          </cell>
          <cell r="D42" t="str">
            <v>GBR</v>
          </cell>
          <cell r="E42">
            <v>41577</v>
          </cell>
          <cell r="F42" t="str">
            <v>Praha</v>
          </cell>
        </row>
        <row r="43">
          <cell r="A43">
            <v>60</v>
          </cell>
          <cell r="B43">
            <v>125</v>
          </cell>
          <cell r="C43" t="str">
            <v>Kosonen Marianne/93</v>
          </cell>
          <cell r="D43" t="str">
            <v>FIN</v>
          </cell>
          <cell r="E43" t="str">
            <v>24.05.2014</v>
          </cell>
          <cell r="F43" t="str">
            <v>Helsinki</v>
          </cell>
        </row>
        <row r="44">
          <cell r="A44">
            <v>67.5</v>
          </cell>
          <cell r="B44">
            <v>160.5</v>
          </cell>
          <cell r="C44" t="str">
            <v>Kremen' Darya/89</v>
          </cell>
          <cell r="D44" t="str">
            <v>RUS</v>
          </cell>
          <cell r="E44">
            <v>41577</v>
          </cell>
          <cell r="F44" t="str">
            <v>Praha</v>
          </cell>
        </row>
        <row r="45">
          <cell r="A45">
            <v>75</v>
          </cell>
          <cell r="B45"/>
          <cell r="C45"/>
          <cell r="D45"/>
          <cell r="E45"/>
          <cell r="F45"/>
        </row>
        <row r="46">
          <cell r="A46">
            <v>82.5</v>
          </cell>
          <cell r="B46">
            <v>152.5</v>
          </cell>
          <cell r="C46" t="str">
            <v>Ferreira,Susana</v>
          </cell>
          <cell r="D46" t="str">
            <v>POR</v>
          </cell>
          <cell r="E46">
            <v>41430</v>
          </cell>
          <cell r="F46" t="str">
            <v>Vila do Conde</v>
          </cell>
        </row>
        <row r="47">
          <cell r="A47">
            <v>90</v>
          </cell>
          <cell r="B47"/>
          <cell r="C47"/>
          <cell r="D47"/>
          <cell r="E47"/>
          <cell r="F47"/>
        </row>
        <row r="48">
          <cell r="A48" t="str">
            <v>90+</v>
          </cell>
          <cell r="B48"/>
          <cell r="C48"/>
          <cell r="D48"/>
          <cell r="E48"/>
          <cell r="F48"/>
        </row>
        <row r="49">
          <cell r="B49"/>
          <cell r="C49"/>
          <cell r="D49"/>
          <cell r="E49"/>
          <cell r="F49"/>
        </row>
        <row r="50">
          <cell r="B50" t="str">
            <v>Women Open</v>
          </cell>
        </row>
        <row r="51">
          <cell r="A51">
            <v>44</v>
          </cell>
          <cell r="B51"/>
          <cell r="C51"/>
          <cell r="D51"/>
          <cell r="E51"/>
          <cell r="F51"/>
        </row>
        <row r="52">
          <cell r="A52">
            <v>48</v>
          </cell>
          <cell r="B52">
            <v>110</v>
          </cell>
          <cell r="C52" t="str">
            <v>Balogh Gyongyi/84</v>
          </cell>
          <cell r="D52" t="str">
            <v xml:space="preserve">HUN </v>
          </cell>
          <cell r="E52">
            <v>41577</v>
          </cell>
          <cell r="F52" t="str">
            <v>Praha</v>
          </cell>
          <cell r="G52"/>
        </row>
        <row r="53">
          <cell r="A53">
            <v>52</v>
          </cell>
          <cell r="B53">
            <v>151</v>
          </cell>
          <cell r="C53" t="str">
            <v>Louise Emmy/83</v>
          </cell>
          <cell r="D53" t="str">
            <v>GBR</v>
          </cell>
          <cell r="E53">
            <v>41577</v>
          </cell>
          <cell r="F53" t="str">
            <v>Praha</v>
          </cell>
        </row>
        <row r="54">
          <cell r="A54">
            <v>56</v>
          </cell>
          <cell r="B54">
            <v>185</v>
          </cell>
          <cell r="C54" t="str">
            <v>Ignatovich Irina/82</v>
          </cell>
          <cell r="D54" t="str">
            <v>RUS</v>
          </cell>
          <cell r="E54">
            <v>41441</v>
          </cell>
          <cell r="F54" t="str">
            <v>Moscow</v>
          </cell>
        </row>
        <row r="55">
          <cell r="A55">
            <v>60</v>
          </cell>
          <cell r="B55">
            <v>195</v>
          </cell>
          <cell r="C55" t="str">
            <v>Bakhir Yuliya/84</v>
          </cell>
          <cell r="D55" t="str">
            <v>RUS</v>
          </cell>
          <cell r="E55">
            <v>41441</v>
          </cell>
          <cell r="F55" t="str">
            <v>Moscow</v>
          </cell>
        </row>
        <row r="56">
          <cell r="A56">
            <v>67.5</v>
          </cell>
          <cell r="B56">
            <v>185</v>
          </cell>
          <cell r="C56" t="str">
            <v>Vishnevskaya Marina/85</v>
          </cell>
          <cell r="D56" t="str">
            <v>RUS</v>
          </cell>
          <cell r="E56" t="str">
            <v>18.04.2014</v>
          </cell>
          <cell r="F56" t="str">
            <v>Krasnodar</v>
          </cell>
        </row>
        <row r="57">
          <cell r="A57">
            <v>75</v>
          </cell>
          <cell r="B57">
            <v>175</v>
          </cell>
          <cell r="C57" t="str">
            <v>Kalanina Mariya/82</v>
          </cell>
          <cell r="D57" t="str">
            <v>RUS</v>
          </cell>
          <cell r="E57" t="str">
            <v>06.07.2014</v>
          </cell>
          <cell r="F57" t="str">
            <v>Novosibirsk</v>
          </cell>
        </row>
        <row r="58">
          <cell r="A58">
            <v>82.5</v>
          </cell>
          <cell r="B58">
            <v>200</v>
          </cell>
          <cell r="C58" t="str">
            <v>Loktionova Iliya/80</v>
          </cell>
          <cell r="D58" t="str">
            <v>RUS</v>
          </cell>
          <cell r="E58" t="str">
            <v>31.05.2014</v>
          </cell>
          <cell r="F58" t="str">
            <v>Курск</v>
          </cell>
        </row>
        <row r="59">
          <cell r="A59">
            <v>90</v>
          </cell>
          <cell r="B59">
            <v>207.5</v>
          </cell>
          <cell r="C59" t="str">
            <v>Karrila,Anna-Greta/88</v>
          </cell>
          <cell r="D59" t="str">
            <v>FIN</v>
          </cell>
          <cell r="E59">
            <v>41430</v>
          </cell>
          <cell r="F59" t="str">
            <v>Vila do Conde</v>
          </cell>
        </row>
        <row r="60">
          <cell r="A60" t="str">
            <v>90+</v>
          </cell>
          <cell r="B60">
            <v>150</v>
          </cell>
          <cell r="C60" t="str">
            <v>Lahaie Crystal/76</v>
          </cell>
          <cell r="D60" t="str">
            <v>CAN</v>
          </cell>
          <cell r="E60">
            <v>41577</v>
          </cell>
          <cell r="F60" t="str">
            <v>Praha</v>
          </cell>
        </row>
        <row r="61">
          <cell r="B61"/>
          <cell r="C61"/>
          <cell r="D61"/>
          <cell r="E61"/>
          <cell r="F61"/>
        </row>
        <row r="62">
          <cell r="B62" t="str">
            <v>SM  33-39</v>
          </cell>
        </row>
        <row r="63">
          <cell r="A63">
            <v>44</v>
          </cell>
          <cell r="B63"/>
          <cell r="C63"/>
          <cell r="D63"/>
          <cell r="E63"/>
          <cell r="F63"/>
        </row>
        <row r="64">
          <cell r="A64">
            <v>48</v>
          </cell>
          <cell r="B64"/>
          <cell r="C64"/>
          <cell r="D64"/>
          <cell r="E64"/>
          <cell r="F64"/>
        </row>
        <row r="65">
          <cell r="A65">
            <v>52</v>
          </cell>
          <cell r="B65"/>
          <cell r="C65"/>
          <cell r="D65"/>
          <cell r="E65"/>
          <cell r="F65"/>
        </row>
        <row r="66">
          <cell r="A66">
            <v>56</v>
          </cell>
          <cell r="B66"/>
          <cell r="C66"/>
          <cell r="D66"/>
          <cell r="E66"/>
          <cell r="F66"/>
        </row>
        <row r="67">
          <cell r="A67">
            <v>60</v>
          </cell>
          <cell r="B67">
            <v>137.5</v>
          </cell>
          <cell r="C67" t="str">
            <v>Beridze Tamar/75</v>
          </cell>
          <cell r="D67" t="str">
            <v>GEO</v>
          </cell>
          <cell r="E67" t="str">
            <v>15.06.2014</v>
          </cell>
          <cell r="F67" t="str">
            <v>Baku</v>
          </cell>
        </row>
        <row r="68">
          <cell r="A68">
            <v>67.5</v>
          </cell>
          <cell r="B68"/>
          <cell r="C68"/>
          <cell r="D68"/>
          <cell r="E68"/>
          <cell r="F68"/>
        </row>
        <row r="69">
          <cell r="A69">
            <v>75</v>
          </cell>
          <cell r="B69"/>
          <cell r="C69"/>
          <cell r="D69"/>
          <cell r="E69"/>
          <cell r="F69"/>
        </row>
        <row r="70">
          <cell r="A70">
            <v>82.5</v>
          </cell>
          <cell r="B70">
            <v>200</v>
          </cell>
          <cell r="C70" t="str">
            <v>Loktionova Iliya/80</v>
          </cell>
          <cell r="D70" t="str">
            <v>RUS</v>
          </cell>
          <cell r="E70" t="str">
            <v>31.05.2014</v>
          </cell>
          <cell r="F70" t="str">
            <v>Курск</v>
          </cell>
        </row>
        <row r="71">
          <cell r="A71">
            <v>90</v>
          </cell>
          <cell r="B71">
            <v>152.5</v>
          </cell>
          <cell r="C71" t="str">
            <v>Galang Aissa878</v>
          </cell>
          <cell r="D71" t="str">
            <v>USA</v>
          </cell>
          <cell r="E71" t="str">
            <v>31.05.2014</v>
          </cell>
          <cell r="F71" t="str">
            <v>Waxahachie,TX</v>
          </cell>
        </row>
        <row r="72">
          <cell r="A72" t="str">
            <v>90+</v>
          </cell>
          <cell r="B72">
            <v>150</v>
          </cell>
          <cell r="C72" t="str">
            <v>Lahaie Crystal/76</v>
          </cell>
          <cell r="D72" t="str">
            <v>CAN</v>
          </cell>
          <cell r="E72">
            <v>41577</v>
          </cell>
          <cell r="F72" t="str">
            <v>Praha</v>
          </cell>
        </row>
        <row r="73">
          <cell r="B73"/>
          <cell r="C73"/>
          <cell r="D73"/>
          <cell r="E73"/>
          <cell r="F73"/>
        </row>
        <row r="74">
          <cell r="B74" t="str">
            <v>M1  (40-44)</v>
          </cell>
        </row>
        <row r="75">
          <cell r="A75">
            <v>44</v>
          </cell>
          <cell r="B75"/>
          <cell r="C75"/>
          <cell r="D75"/>
          <cell r="E75"/>
          <cell r="F75"/>
        </row>
        <row r="76">
          <cell r="A76">
            <v>48</v>
          </cell>
          <cell r="B76"/>
          <cell r="C76"/>
          <cell r="D76"/>
          <cell r="E76"/>
          <cell r="F76"/>
        </row>
        <row r="77">
          <cell r="A77">
            <v>52</v>
          </cell>
          <cell r="B77"/>
          <cell r="C77"/>
          <cell r="D77"/>
          <cell r="E77"/>
          <cell r="F77"/>
        </row>
        <row r="78">
          <cell r="A78">
            <v>56</v>
          </cell>
          <cell r="B78"/>
          <cell r="C78"/>
          <cell r="D78"/>
          <cell r="E78"/>
          <cell r="F78"/>
        </row>
        <row r="79">
          <cell r="A79">
            <v>60</v>
          </cell>
          <cell r="B79"/>
          <cell r="C79"/>
          <cell r="D79"/>
          <cell r="E79"/>
          <cell r="F79"/>
        </row>
        <row r="80">
          <cell r="A80">
            <v>67.5</v>
          </cell>
          <cell r="B80">
            <v>170</v>
          </cell>
          <cell r="C80" t="str">
            <v>Kalinichenko Alla/71</v>
          </cell>
          <cell r="D80" t="str">
            <v>RUS</v>
          </cell>
          <cell r="E80">
            <v>41588</v>
          </cell>
          <cell r="F80" t="str">
            <v>Vologda</v>
          </cell>
        </row>
        <row r="81">
          <cell r="A81">
            <v>75</v>
          </cell>
          <cell r="B81"/>
          <cell r="C81"/>
          <cell r="D81"/>
          <cell r="E81"/>
          <cell r="F81"/>
        </row>
        <row r="82">
          <cell r="A82">
            <v>82.5</v>
          </cell>
          <cell r="B82"/>
          <cell r="C82"/>
          <cell r="D82"/>
          <cell r="E82"/>
          <cell r="F82"/>
        </row>
        <row r="83">
          <cell r="A83">
            <v>90</v>
          </cell>
          <cell r="B83">
            <v>202.5</v>
          </cell>
          <cell r="C83" t="str">
            <v>James Emma/69</v>
          </cell>
          <cell r="D83" t="str">
            <v>GBR</v>
          </cell>
          <cell r="E83">
            <v>41577</v>
          </cell>
          <cell r="F83" t="str">
            <v>Praha</v>
          </cell>
        </row>
        <row r="84">
          <cell r="A84" t="str">
            <v>90+</v>
          </cell>
          <cell r="B84"/>
          <cell r="C84"/>
          <cell r="D84"/>
          <cell r="E84"/>
          <cell r="F84"/>
        </row>
        <row r="85">
          <cell r="B85"/>
        </row>
        <row r="86">
          <cell r="A86"/>
          <cell r="B86" t="str">
            <v>M2  (45-49)</v>
          </cell>
          <cell r="C86"/>
          <cell r="D86"/>
          <cell r="E86"/>
          <cell r="F86"/>
        </row>
        <row r="87">
          <cell r="A87">
            <v>44</v>
          </cell>
          <cell r="B87"/>
          <cell r="C87"/>
          <cell r="D87"/>
          <cell r="E87"/>
          <cell r="F87"/>
        </row>
        <row r="88">
          <cell r="A88">
            <v>48</v>
          </cell>
          <cell r="B88"/>
          <cell r="C88"/>
          <cell r="D88"/>
          <cell r="E88"/>
          <cell r="F88"/>
        </row>
        <row r="89">
          <cell r="A89">
            <v>52</v>
          </cell>
          <cell r="B89">
            <v>90</v>
          </cell>
          <cell r="C89" t="str">
            <v>Potapovich Larisa/65</v>
          </cell>
          <cell r="D89" t="str">
            <v>RUS</v>
          </cell>
          <cell r="E89" t="str">
            <v>15.06.2014</v>
          </cell>
          <cell r="F89" t="str">
            <v>Baku</v>
          </cell>
        </row>
        <row r="90">
          <cell r="A90">
            <v>56</v>
          </cell>
          <cell r="B90"/>
          <cell r="C90"/>
          <cell r="D90"/>
          <cell r="E90"/>
          <cell r="F90"/>
        </row>
        <row r="91">
          <cell r="A91">
            <v>60</v>
          </cell>
          <cell r="B91"/>
          <cell r="C91"/>
          <cell r="D91"/>
          <cell r="E91"/>
          <cell r="F91"/>
        </row>
        <row r="92">
          <cell r="A92">
            <v>67.5</v>
          </cell>
          <cell r="B92"/>
          <cell r="C92"/>
          <cell r="D92"/>
          <cell r="E92"/>
          <cell r="F92"/>
        </row>
        <row r="93">
          <cell r="A93">
            <v>75</v>
          </cell>
          <cell r="B93"/>
          <cell r="C93"/>
          <cell r="D93"/>
          <cell r="E93"/>
          <cell r="F93"/>
        </row>
        <row r="94">
          <cell r="A94">
            <v>82.5</v>
          </cell>
          <cell r="B94"/>
          <cell r="C94"/>
          <cell r="D94"/>
          <cell r="E94"/>
          <cell r="F94"/>
        </row>
        <row r="95">
          <cell r="A95">
            <v>90</v>
          </cell>
          <cell r="B95"/>
          <cell r="C95"/>
          <cell r="D95"/>
          <cell r="E95"/>
          <cell r="F95"/>
        </row>
        <row r="96">
          <cell r="A96" t="str">
            <v>90+</v>
          </cell>
          <cell r="B96"/>
          <cell r="C96"/>
          <cell r="D96"/>
          <cell r="E96"/>
          <cell r="F96"/>
        </row>
        <row r="97">
          <cell r="B97" t="str">
            <v>M3  (50-54)</v>
          </cell>
        </row>
        <row r="98">
          <cell r="A98">
            <v>44</v>
          </cell>
          <cell r="B98"/>
          <cell r="C98"/>
          <cell r="D98"/>
          <cell r="E98"/>
          <cell r="F98"/>
        </row>
        <row r="99">
          <cell r="A99">
            <v>48</v>
          </cell>
          <cell r="B99"/>
          <cell r="C99"/>
          <cell r="D99"/>
          <cell r="E99"/>
          <cell r="F99"/>
        </row>
        <row r="100">
          <cell r="A100">
            <v>52</v>
          </cell>
          <cell r="B100">
            <v>107.5</v>
          </cell>
          <cell r="C100" t="str">
            <v>Cooper Joan/59</v>
          </cell>
          <cell r="D100" t="str">
            <v>USA</v>
          </cell>
          <cell r="E100" t="str">
            <v>31.05.2014</v>
          </cell>
          <cell r="F100" t="str">
            <v>Waxahachie,TX</v>
          </cell>
          <cell r="G100" t="str">
            <v>4th</v>
          </cell>
        </row>
        <row r="101">
          <cell r="A101">
            <v>56</v>
          </cell>
          <cell r="B101"/>
          <cell r="C101"/>
          <cell r="D101"/>
          <cell r="E101"/>
          <cell r="F101"/>
        </row>
        <row r="102">
          <cell r="A102">
            <v>60</v>
          </cell>
          <cell r="B102"/>
          <cell r="C102"/>
          <cell r="D102"/>
          <cell r="E102"/>
          <cell r="F102"/>
        </row>
        <row r="103">
          <cell r="A103">
            <v>67.5</v>
          </cell>
          <cell r="B103"/>
          <cell r="C103"/>
          <cell r="D103"/>
          <cell r="E103"/>
          <cell r="F103"/>
        </row>
        <row r="104">
          <cell r="A104">
            <v>75</v>
          </cell>
          <cell r="B104"/>
          <cell r="C104"/>
          <cell r="D104"/>
          <cell r="E104"/>
          <cell r="F104"/>
        </row>
        <row r="105">
          <cell r="A105">
            <v>82.5</v>
          </cell>
          <cell r="B105"/>
          <cell r="C105"/>
          <cell r="D105"/>
          <cell r="E105"/>
          <cell r="F105"/>
        </row>
        <row r="106">
          <cell r="A106">
            <v>90</v>
          </cell>
          <cell r="B106"/>
          <cell r="C106"/>
          <cell r="D106"/>
          <cell r="E106"/>
          <cell r="F106"/>
        </row>
        <row r="107">
          <cell r="A107" t="str">
            <v>90+</v>
          </cell>
          <cell r="B107"/>
          <cell r="C107"/>
          <cell r="D107"/>
          <cell r="E107"/>
          <cell r="F107"/>
        </row>
      </sheetData>
      <sheetData sheetId="1">
        <row r="1">
          <cell r="B1" t="str">
            <v xml:space="preserve"> WPC - World-DL Raw</v>
          </cell>
        </row>
        <row r="2">
          <cell r="B2" t="str">
            <v>T1  (13 - 15)</v>
          </cell>
        </row>
        <row r="3">
          <cell r="A3">
            <v>52</v>
          </cell>
          <cell r="B3">
            <v>55</v>
          </cell>
          <cell r="C3" t="str">
            <v>Eusebio,Sandro/97</v>
          </cell>
          <cell r="D3" t="str">
            <v>POR</v>
          </cell>
          <cell r="E3">
            <v>41430</v>
          </cell>
          <cell r="F3" t="str">
            <v>Vila do Conde</v>
          </cell>
        </row>
        <row r="4">
          <cell r="A4">
            <v>56</v>
          </cell>
          <cell r="B4"/>
          <cell r="C4"/>
          <cell r="D4"/>
          <cell r="E4"/>
          <cell r="F4"/>
        </row>
        <row r="5">
          <cell r="A5">
            <v>60</v>
          </cell>
          <cell r="B5"/>
          <cell r="C5"/>
          <cell r="D5"/>
          <cell r="E5"/>
          <cell r="F5"/>
        </row>
        <row r="6">
          <cell r="A6" t="str">
            <v>67.5</v>
          </cell>
          <cell r="B6">
            <v>140</v>
          </cell>
          <cell r="C6" t="str">
            <v>Fedorov,Grigoriy/97</v>
          </cell>
          <cell r="D6" t="str">
            <v>RUS</v>
          </cell>
          <cell r="E6">
            <v>41370</v>
          </cell>
          <cell r="F6" t="str">
            <v>Krasnodar</v>
          </cell>
        </row>
        <row r="7">
          <cell r="A7">
            <v>75</v>
          </cell>
          <cell r="B7"/>
          <cell r="C7"/>
          <cell r="D7"/>
          <cell r="E7"/>
          <cell r="F7"/>
        </row>
        <row r="8">
          <cell r="A8">
            <v>82.5</v>
          </cell>
          <cell r="B8">
            <v>170</v>
          </cell>
          <cell r="C8" t="str">
            <v>Chiapas Tomas/2000</v>
          </cell>
          <cell r="D8" t="str">
            <v>LAT</v>
          </cell>
          <cell r="E8" t="str">
            <v>15.06.2014</v>
          </cell>
          <cell r="F8" t="str">
            <v>Baku</v>
          </cell>
        </row>
        <row r="9">
          <cell r="A9">
            <v>90</v>
          </cell>
          <cell r="B9"/>
          <cell r="C9"/>
          <cell r="D9"/>
          <cell r="E9"/>
          <cell r="F9"/>
        </row>
        <row r="10">
          <cell r="A10">
            <v>100</v>
          </cell>
          <cell r="B10"/>
          <cell r="C10"/>
          <cell r="D10"/>
          <cell r="E10"/>
          <cell r="F10"/>
        </row>
        <row r="11">
          <cell r="A11">
            <v>110</v>
          </cell>
          <cell r="B11"/>
          <cell r="C11"/>
          <cell r="D11"/>
          <cell r="E11"/>
          <cell r="F11"/>
        </row>
        <row r="12">
          <cell r="A12">
            <v>125</v>
          </cell>
          <cell r="B12">
            <v>197.5</v>
          </cell>
          <cell r="C12" t="str">
            <v>Thompson,David/98</v>
          </cell>
          <cell r="D12" t="str">
            <v>USA</v>
          </cell>
          <cell r="E12">
            <v>41413</v>
          </cell>
          <cell r="F12" t="str">
            <v>Dearborn,MI</v>
          </cell>
        </row>
        <row r="13">
          <cell r="A13">
            <v>140</v>
          </cell>
          <cell r="B13"/>
          <cell r="C13"/>
          <cell r="D13"/>
          <cell r="E13"/>
          <cell r="F13"/>
        </row>
        <row r="14">
          <cell r="A14" t="str">
            <v>140+</v>
          </cell>
          <cell r="B14"/>
          <cell r="C14"/>
          <cell r="D14"/>
          <cell r="E14"/>
          <cell r="F14"/>
        </row>
        <row r="15">
          <cell r="B15"/>
          <cell r="C15"/>
          <cell r="D15"/>
          <cell r="E15"/>
          <cell r="F15"/>
        </row>
        <row r="16">
          <cell r="B16" t="str">
            <v>T2  (16 - 17)</v>
          </cell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/>
          <cell r="C18"/>
          <cell r="D18"/>
          <cell r="E18"/>
          <cell r="F18"/>
        </row>
        <row r="19">
          <cell r="A19">
            <v>60</v>
          </cell>
          <cell r="B19">
            <v>120</v>
          </cell>
          <cell r="C19" t="str">
            <v>Tikhonov Rostislav/96</v>
          </cell>
          <cell r="D19" t="str">
            <v>RUS</v>
          </cell>
          <cell r="E19">
            <v>41497</v>
          </cell>
          <cell r="F19" t="str">
            <v>Kursk</v>
          </cell>
        </row>
        <row r="20">
          <cell r="A20" t="str">
            <v>67.5</v>
          </cell>
          <cell r="B20">
            <v>197</v>
          </cell>
          <cell r="C20" t="str">
            <v>Wallace Blake/</v>
          </cell>
          <cell r="D20" t="str">
            <v>USA</v>
          </cell>
          <cell r="E20" t="str">
            <v>19.05.2013</v>
          </cell>
          <cell r="F20" t="str">
            <v>Dearborn,MI</v>
          </cell>
        </row>
        <row r="21">
          <cell r="A21">
            <v>75</v>
          </cell>
          <cell r="B21">
            <v>227.5</v>
          </cell>
          <cell r="C21" t="str">
            <v>Richards,Blake/95</v>
          </cell>
          <cell r="D21" t="str">
            <v>USA</v>
          </cell>
          <cell r="E21">
            <v>41413</v>
          </cell>
          <cell r="F21" t="str">
            <v>Dearborn,MI</v>
          </cell>
        </row>
        <row r="22">
          <cell r="A22" t="str">
            <v>82.5</v>
          </cell>
          <cell r="B22">
            <v>212.5</v>
          </cell>
          <cell r="C22" t="str">
            <v>Ismayilov Omar/96</v>
          </cell>
          <cell r="D22" t="str">
            <v>AZE</v>
          </cell>
          <cell r="E22" t="str">
            <v>15.06.2014</v>
          </cell>
          <cell r="F22" t="str">
            <v>Baku</v>
          </cell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>
            <v>100</v>
          </cell>
          <cell r="B24">
            <v>220</v>
          </cell>
          <cell r="C24" t="str">
            <v>Schindecker Sebastian/96</v>
          </cell>
          <cell r="D24" t="str">
            <v>GER</v>
          </cell>
          <cell r="E24">
            <v>41577</v>
          </cell>
          <cell r="F24" t="str">
            <v>Praha</v>
          </cell>
        </row>
        <row r="25">
          <cell r="A25">
            <v>110</v>
          </cell>
          <cell r="B25"/>
          <cell r="C25"/>
          <cell r="D25"/>
          <cell r="E25"/>
          <cell r="F25"/>
        </row>
        <row r="26">
          <cell r="A26">
            <v>125</v>
          </cell>
          <cell r="B26"/>
          <cell r="C26"/>
          <cell r="D26"/>
          <cell r="E26"/>
          <cell r="F26"/>
        </row>
        <row r="27">
          <cell r="A27">
            <v>140</v>
          </cell>
          <cell r="B27"/>
          <cell r="C27"/>
          <cell r="D27"/>
          <cell r="E27"/>
          <cell r="F27"/>
        </row>
        <row r="28">
          <cell r="A28" t="str">
            <v>140+</v>
          </cell>
          <cell r="B28"/>
          <cell r="C28"/>
          <cell r="D28"/>
          <cell r="E28"/>
          <cell r="F28"/>
        </row>
        <row r="29">
          <cell r="B29"/>
          <cell r="C29"/>
          <cell r="D29"/>
          <cell r="E29"/>
          <cell r="F29"/>
        </row>
        <row r="30">
          <cell r="B30" t="str">
            <v>T3  (18 - 19)</v>
          </cell>
        </row>
        <row r="31">
          <cell r="A31">
            <v>52</v>
          </cell>
          <cell r="B31"/>
          <cell r="C31"/>
          <cell r="D31"/>
          <cell r="E31"/>
          <cell r="F31"/>
        </row>
        <row r="32">
          <cell r="A32">
            <v>56</v>
          </cell>
          <cell r="B32"/>
          <cell r="C32"/>
          <cell r="D32"/>
          <cell r="E32"/>
          <cell r="F32"/>
        </row>
        <row r="33">
          <cell r="A33">
            <v>60</v>
          </cell>
          <cell r="B33"/>
          <cell r="C33"/>
          <cell r="D33"/>
          <cell r="E33"/>
          <cell r="F33"/>
        </row>
        <row r="34">
          <cell r="A34" t="str">
            <v>67.5</v>
          </cell>
          <cell r="B34">
            <v>170.5</v>
          </cell>
          <cell r="C34" t="str">
            <v>Konyukhpv Yegor/94</v>
          </cell>
          <cell r="D34" t="str">
            <v>RUS</v>
          </cell>
          <cell r="E34" t="str">
            <v>31.05.2014</v>
          </cell>
          <cell r="F34" t="str">
            <v>Kursk</v>
          </cell>
        </row>
        <row r="35">
          <cell r="A35">
            <v>75</v>
          </cell>
          <cell r="B35">
            <v>227.5</v>
          </cell>
          <cell r="C35" t="str">
            <v>Richards,Blake/95</v>
          </cell>
          <cell r="D35" t="str">
            <v>USA</v>
          </cell>
          <cell r="E35">
            <v>41413</v>
          </cell>
          <cell r="F35" t="str">
            <v>Dearborn,MI</v>
          </cell>
        </row>
        <row r="36">
          <cell r="A36" t="str">
            <v>82.5</v>
          </cell>
          <cell r="B36">
            <v>210</v>
          </cell>
          <cell r="C36" t="str">
            <v>Letuchin Nikita/94</v>
          </cell>
          <cell r="D36" t="str">
            <v>RUS</v>
          </cell>
          <cell r="E36">
            <v>41721</v>
          </cell>
          <cell r="F36" t="str">
            <v>Vologda</v>
          </cell>
        </row>
        <row r="37">
          <cell r="A37">
            <v>90</v>
          </cell>
          <cell r="B37">
            <v>215</v>
          </cell>
          <cell r="C37" t="str">
            <v>Sokoltsev Alexei/93</v>
          </cell>
          <cell r="D37" t="str">
            <v>RUS</v>
          </cell>
          <cell r="E37">
            <v>41441</v>
          </cell>
          <cell r="F37" t="str">
            <v>Moscow</v>
          </cell>
        </row>
        <row r="38">
          <cell r="A38">
            <v>100</v>
          </cell>
          <cell r="B38">
            <v>280</v>
          </cell>
          <cell r="C38" t="str">
            <v>Belykh Andrei/93</v>
          </cell>
          <cell r="D38" t="str">
            <v>RUS</v>
          </cell>
          <cell r="E38">
            <v>41504</v>
          </cell>
          <cell r="F38" t="str">
            <v>Novosibirsk</v>
          </cell>
        </row>
        <row r="39">
          <cell r="A39">
            <v>110</v>
          </cell>
          <cell r="B39">
            <v>270</v>
          </cell>
          <cell r="C39" t="str">
            <v>Zheleznyak Daniil/94</v>
          </cell>
          <cell r="D39" t="str">
            <v>RUS</v>
          </cell>
          <cell r="E39" t="str">
            <v>06.07.2014</v>
          </cell>
          <cell r="F39" t="str">
            <v>Novosibirsk</v>
          </cell>
        </row>
        <row r="40">
          <cell r="A40">
            <v>125</v>
          </cell>
          <cell r="B40"/>
          <cell r="C40"/>
          <cell r="D40"/>
          <cell r="E40"/>
          <cell r="F40"/>
        </row>
        <row r="41">
          <cell r="A41">
            <v>140</v>
          </cell>
          <cell r="B41"/>
          <cell r="C41"/>
          <cell r="D41"/>
          <cell r="E41"/>
          <cell r="F41"/>
        </row>
        <row r="42">
          <cell r="A42" t="str">
            <v>140+</v>
          </cell>
          <cell r="B42"/>
          <cell r="C42"/>
          <cell r="D42"/>
          <cell r="E42"/>
          <cell r="F42"/>
        </row>
        <row r="43">
          <cell r="B43"/>
          <cell r="C43"/>
          <cell r="D43"/>
          <cell r="E43"/>
          <cell r="F43"/>
        </row>
        <row r="44">
          <cell r="B44" t="str">
            <v>Junior  (20 - 23)</v>
          </cell>
        </row>
        <row r="45">
          <cell r="A45">
            <v>52</v>
          </cell>
          <cell r="B45"/>
          <cell r="C45"/>
          <cell r="D45"/>
          <cell r="E45"/>
          <cell r="F45"/>
        </row>
        <row r="46">
          <cell r="A46">
            <v>56</v>
          </cell>
          <cell r="B46">
            <v>160</v>
          </cell>
          <cell r="C46" t="str">
            <v>Isaev Intizam/91</v>
          </cell>
          <cell r="D46" t="str">
            <v>AZE</v>
          </cell>
          <cell r="E46" t="str">
            <v>15.06.2014</v>
          </cell>
          <cell r="F46" t="str">
            <v>Baku</v>
          </cell>
        </row>
        <row r="47">
          <cell r="A47">
            <v>60</v>
          </cell>
          <cell r="B47"/>
          <cell r="C47"/>
          <cell r="D47"/>
          <cell r="E47"/>
          <cell r="F47"/>
        </row>
        <row r="48">
          <cell r="A48" t="str">
            <v>67.5</v>
          </cell>
          <cell r="B48">
            <v>227.5</v>
          </cell>
          <cell r="C48" t="str">
            <v>Alikberli Gurbat/93</v>
          </cell>
          <cell r="D48" t="str">
            <v>AZE</v>
          </cell>
          <cell r="E48" t="str">
            <v>15.06.2014</v>
          </cell>
          <cell r="F48" t="str">
            <v>Baku</v>
          </cell>
        </row>
        <row r="49">
          <cell r="A49">
            <v>75</v>
          </cell>
          <cell r="B49">
            <v>250</v>
          </cell>
          <cell r="C49" t="str">
            <v>Timofeev Alexander/90</v>
          </cell>
          <cell r="D49" t="str">
            <v>RUS</v>
          </cell>
          <cell r="E49">
            <v>41497</v>
          </cell>
          <cell r="F49" t="str">
            <v>Kursk</v>
          </cell>
        </row>
        <row r="50">
          <cell r="A50" t="str">
            <v>82.5</v>
          </cell>
          <cell r="B50">
            <v>267.5</v>
          </cell>
          <cell r="C50" t="str">
            <v>Pshenichnikov Semen/91</v>
          </cell>
          <cell r="D50" t="str">
            <v>RUS</v>
          </cell>
          <cell r="E50">
            <v>41504</v>
          </cell>
          <cell r="F50" t="str">
            <v>Novosibirsk</v>
          </cell>
        </row>
        <row r="51">
          <cell r="A51">
            <v>90</v>
          </cell>
          <cell r="B51">
            <v>265</v>
          </cell>
          <cell r="C51" t="str">
            <v>Novotný Richard/93</v>
          </cell>
          <cell r="D51" t="str">
            <v>CZE</v>
          </cell>
          <cell r="E51">
            <v>41577</v>
          </cell>
          <cell r="F51" t="str">
            <v>Praha</v>
          </cell>
        </row>
        <row r="52">
          <cell r="A52">
            <v>100</v>
          </cell>
          <cell r="B52">
            <v>340</v>
          </cell>
          <cell r="C52" t="str">
            <v>Belykh Andrei/93</v>
          </cell>
          <cell r="D52" t="str">
            <v>RUS</v>
          </cell>
          <cell r="E52" t="str">
            <v>06.07.2014</v>
          </cell>
          <cell r="F52" t="str">
            <v>Novosibirsk</v>
          </cell>
        </row>
        <row r="53">
          <cell r="A53">
            <v>110</v>
          </cell>
          <cell r="B53">
            <v>295</v>
          </cell>
          <cell r="C53" t="str">
            <v>Browning Rhys/90</v>
          </cell>
          <cell r="D53" t="str">
            <v>GBR</v>
          </cell>
          <cell r="E53">
            <v>41577</v>
          </cell>
          <cell r="F53" t="str">
            <v>Praha</v>
          </cell>
        </row>
        <row r="54">
          <cell r="A54">
            <v>125</v>
          </cell>
          <cell r="B54">
            <v>332.5</v>
          </cell>
          <cell r="C54" t="str">
            <v>Harris Sherwood/92</v>
          </cell>
          <cell r="D54" t="str">
            <v>USA</v>
          </cell>
          <cell r="E54" t="str">
            <v>31.05.2013</v>
          </cell>
          <cell r="F54" t="str">
            <v>Waxahachie</v>
          </cell>
        </row>
        <row r="55">
          <cell r="A55">
            <v>140</v>
          </cell>
          <cell r="B55">
            <v>327.5</v>
          </cell>
          <cell r="C55" t="str">
            <v>Shoja Belgheysabad Farhal/93</v>
          </cell>
          <cell r="D55" t="str">
            <v>IRI</v>
          </cell>
          <cell r="E55" t="str">
            <v>15.06.2014</v>
          </cell>
          <cell r="F55" t="str">
            <v>Baku</v>
          </cell>
        </row>
        <row r="56">
          <cell r="A56" t="str">
            <v>140+</v>
          </cell>
          <cell r="B56"/>
          <cell r="C56"/>
          <cell r="D56"/>
          <cell r="E56"/>
          <cell r="F56"/>
        </row>
        <row r="57">
          <cell r="B57"/>
          <cell r="C57"/>
          <cell r="D57"/>
          <cell r="E57"/>
          <cell r="F57"/>
        </row>
        <row r="58">
          <cell r="B58" t="str">
            <v>Men Open</v>
          </cell>
        </row>
        <row r="59">
          <cell r="A59">
            <v>52</v>
          </cell>
          <cell r="B59">
            <v>55</v>
          </cell>
          <cell r="C59" t="str">
            <v>Eusebio,Sandro/97</v>
          </cell>
          <cell r="D59" t="str">
            <v>POR</v>
          </cell>
          <cell r="E59">
            <v>41430</v>
          </cell>
          <cell r="F59" t="str">
            <v>Vila do Conde</v>
          </cell>
        </row>
        <row r="60">
          <cell r="A60">
            <v>56</v>
          </cell>
          <cell r="B60">
            <v>160</v>
          </cell>
          <cell r="C60" t="str">
            <v>Mammadov Pasha/84</v>
          </cell>
          <cell r="D60" t="str">
            <v>AZE</v>
          </cell>
          <cell r="E60" t="str">
            <v>15.06.2014</v>
          </cell>
          <cell r="F60" t="str">
            <v>Baku</v>
          </cell>
        </row>
        <row r="61">
          <cell r="A61">
            <v>60</v>
          </cell>
          <cell r="B61">
            <v>165</v>
          </cell>
          <cell r="C61" t="str">
            <v>Silva,Marco/</v>
          </cell>
          <cell r="D61" t="str">
            <v>POR</v>
          </cell>
          <cell r="E61">
            <v>41430</v>
          </cell>
          <cell r="F61" t="str">
            <v>Vila do Conde</v>
          </cell>
        </row>
        <row r="62">
          <cell r="A62" t="str">
            <v>67.5</v>
          </cell>
          <cell r="B62">
            <v>227.5</v>
          </cell>
          <cell r="C62" t="str">
            <v>Alikberli Gurbat/93</v>
          </cell>
          <cell r="D62" t="str">
            <v>AZE</v>
          </cell>
          <cell r="E62" t="str">
            <v>15.06.2014</v>
          </cell>
          <cell r="F62" t="str">
            <v>Baku</v>
          </cell>
        </row>
        <row r="63">
          <cell r="A63">
            <v>75</v>
          </cell>
          <cell r="B63">
            <v>270</v>
          </cell>
          <cell r="C63" t="str">
            <v>Gobnelishvili Jaba/82</v>
          </cell>
          <cell r="D63" t="str">
            <v>GEO</v>
          </cell>
          <cell r="E63" t="str">
            <v>15.06.2014</v>
          </cell>
          <cell r="F63" t="str">
            <v>Baku</v>
          </cell>
        </row>
        <row r="64">
          <cell r="A64" t="str">
            <v>82.5</v>
          </cell>
          <cell r="B64">
            <v>325</v>
          </cell>
          <cell r="C64" t="str">
            <v>Dzamukashvili Zurab/79</v>
          </cell>
          <cell r="D64" t="str">
            <v>GEO</v>
          </cell>
          <cell r="E64" t="str">
            <v>15.06.2014</v>
          </cell>
          <cell r="F64" t="str">
            <v>Baku</v>
          </cell>
        </row>
        <row r="65">
          <cell r="A65">
            <v>90</v>
          </cell>
          <cell r="B65">
            <v>310</v>
          </cell>
          <cell r="C65" t="str">
            <v>Pazhitnov Denis/88</v>
          </cell>
          <cell r="D65" t="str">
            <v>RUS</v>
          </cell>
          <cell r="E65">
            <v>41504</v>
          </cell>
          <cell r="F65" t="str">
            <v>Novosibirsk</v>
          </cell>
        </row>
        <row r="66">
          <cell r="A66">
            <v>100</v>
          </cell>
          <cell r="B66">
            <v>340</v>
          </cell>
          <cell r="C66" t="str">
            <v>Belykh Andrei/93</v>
          </cell>
          <cell r="D66" t="str">
            <v>RUS</v>
          </cell>
          <cell r="E66" t="str">
            <v>06.07.2014</v>
          </cell>
          <cell r="F66" t="str">
            <v>Novosibirsk</v>
          </cell>
        </row>
        <row r="67">
          <cell r="A67">
            <v>110</v>
          </cell>
          <cell r="B67">
            <v>365.5</v>
          </cell>
          <cell r="C67" t="str">
            <v>Andreev,Stoyan/78</v>
          </cell>
          <cell r="D67" t="str">
            <v>BUL</v>
          </cell>
          <cell r="E67">
            <v>41577</v>
          </cell>
          <cell r="F67" t="str">
            <v>Praha</v>
          </cell>
        </row>
        <row r="68">
          <cell r="A68">
            <v>125</v>
          </cell>
          <cell r="B68">
            <v>360</v>
          </cell>
          <cell r="C68" t="str">
            <v>Mardanov Vusal/86</v>
          </cell>
          <cell r="D68" t="str">
            <v>AZE</v>
          </cell>
          <cell r="E68" t="str">
            <v>15.06.2014</v>
          </cell>
          <cell r="F68" t="str">
            <v>Baku</v>
          </cell>
        </row>
        <row r="69">
          <cell r="A69">
            <v>140</v>
          </cell>
          <cell r="B69">
            <v>407.5</v>
          </cell>
          <cell r="C69" t="str">
            <v>Klyushev Alexander/83</v>
          </cell>
          <cell r="D69" t="str">
            <v>RUS</v>
          </cell>
          <cell r="E69">
            <v>41721</v>
          </cell>
          <cell r="F69" t="str">
            <v>Vologda</v>
          </cell>
        </row>
        <row r="70">
          <cell r="A70" t="str">
            <v>140+</v>
          </cell>
          <cell r="B70">
            <v>390</v>
          </cell>
          <cell r="C70" t="str">
            <v>Koklyaev Mikhail/78</v>
          </cell>
          <cell r="D70" t="str">
            <v>RUS</v>
          </cell>
          <cell r="E70">
            <v>41322</v>
          </cell>
          <cell r="F70" t="str">
            <v>Yekaterinburg</v>
          </cell>
        </row>
        <row r="71">
          <cell r="B71"/>
          <cell r="C71"/>
          <cell r="D71"/>
          <cell r="E71"/>
          <cell r="F71"/>
        </row>
        <row r="72">
          <cell r="B72" t="str">
            <v>M SM  (33-39)</v>
          </cell>
        </row>
        <row r="73">
          <cell r="A73">
            <v>52</v>
          </cell>
          <cell r="B73"/>
          <cell r="C73"/>
          <cell r="D73"/>
          <cell r="E73"/>
          <cell r="F73"/>
        </row>
        <row r="74">
          <cell r="A74">
            <v>56</v>
          </cell>
          <cell r="B74"/>
          <cell r="C74"/>
          <cell r="D74"/>
          <cell r="E74"/>
          <cell r="F74"/>
        </row>
        <row r="75">
          <cell r="A75">
            <v>60</v>
          </cell>
          <cell r="B75"/>
          <cell r="C75"/>
          <cell r="D75"/>
          <cell r="E75"/>
          <cell r="F75"/>
        </row>
        <row r="76">
          <cell r="A76" t="str">
            <v>67.5</v>
          </cell>
          <cell r="B76">
            <v>190</v>
          </cell>
          <cell r="C76" t="str">
            <v>Ahmedov Eldeniz/76</v>
          </cell>
          <cell r="D76" t="str">
            <v>AZE</v>
          </cell>
          <cell r="E76" t="str">
            <v>15.06.2014</v>
          </cell>
          <cell r="F76" t="str">
            <v>Baku</v>
          </cell>
        </row>
        <row r="77">
          <cell r="A77">
            <v>75</v>
          </cell>
          <cell r="B77">
            <v>235</v>
          </cell>
          <cell r="C77" t="str">
            <v>Sazma Karel/75</v>
          </cell>
          <cell r="D77" t="str">
            <v>CZE</v>
          </cell>
          <cell r="E77">
            <v>41577</v>
          </cell>
          <cell r="F77" t="str">
            <v>Praha</v>
          </cell>
        </row>
        <row r="78">
          <cell r="A78" t="str">
            <v>82.5</v>
          </cell>
          <cell r="B78">
            <v>325</v>
          </cell>
          <cell r="C78" t="str">
            <v>Dzamukashvili Zurab/79</v>
          </cell>
          <cell r="D78" t="str">
            <v>GEO</v>
          </cell>
          <cell r="E78" t="str">
            <v>15.06.2014</v>
          </cell>
          <cell r="F78" t="str">
            <v>Baku</v>
          </cell>
        </row>
        <row r="79">
          <cell r="A79">
            <v>90</v>
          </cell>
          <cell r="B79">
            <v>315</v>
          </cell>
          <cell r="C79" t="str">
            <v>Molnar Tamas/75</v>
          </cell>
          <cell r="D79" t="str">
            <v>HUN</v>
          </cell>
          <cell r="E79" t="str">
            <v>15.06.2014</v>
          </cell>
          <cell r="F79" t="str">
            <v>Baku</v>
          </cell>
        </row>
        <row r="80">
          <cell r="A80">
            <v>100</v>
          </cell>
          <cell r="B80">
            <v>315</v>
          </cell>
          <cell r="C80" t="str">
            <v>Molnar Tamas/75</v>
          </cell>
          <cell r="D80" t="str">
            <v>HUN</v>
          </cell>
          <cell r="E80">
            <v>41577</v>
          </cell>
          <cell r="F80" t="str">
            <v>Praha</v>
          </cell>
        </row>
        <row r="81">
          <cell r="A81">
            <v>110</v>
          </cell>
          <cell r="B81">
            <v>365.5</v>
          </cell>
          <cell r="C81" t="str">
            <v>Andreev,Stoyan/78</v>
          </cell>
          <cell r="D81" t="str">
            <v>BUL</v>
          </cell>
          <cell r="E81">
            <v>41577</v>
          </cell>
          <cell r="F81" t="str">
            <v>Praha</v>
          </cell>
        </row>
        <row r="82">
          <cell r="A82">
            <v>125</v>
          </cell>
          <cell r="B82">
            <v>345</v>
          </cell>
          <cell r="C82" t="str">
            <v>Ventsov Alexei/81</v>
          </cell>
          <cell r="D82" t="str">
            <v>RUS</v>
          </cell>
          <cell r="E82" t="str">
            <v>15.06.2014</v>
          </cell>
          <cell r="F82" t="str">
            <v>Baku</v>
          </cell>
        </row>
        <row r="83">
          <cell r="A83">
            <v>140</v>
          </cell>
          <cell r="B83">
            <v>370</v>
          </cell>
          <cell r="C83" t="str">
            <v>Livshits Oleg/73</v>
          </cell>
          <cell r="D83" t="str">
            <v>RUS</v>
          </cell>
          <cell r="E83">
            <v>41441</v>
          </cell>
          <cell r="F83" t="str">
            <v>Moscow</v>
          </cell>
        </row>
        <row r="84">
          <cell r="A84" t="str">
            <v>140+</v>
          </cell>
          <cell r="B84">
            <v>390</v>
          </cell>
          <cell r="C84" t="str">
            <v>Koklyaev Mikhail/78</v>
          </cell>
          <cell r="D84" t="str">
            <v>RUS</v>
          </cell>
          <cell r="E84">
            <v>41322</v>
          </cell>
          <cell r="F84" t="str">
            <v>Yekaterinburg</v>
          </cell>
        </row>
        <row r="85">
          <cell r="B85"/>
          <cell r="C85"/>
          <cell r="D85"/>
          <cell r="E85"/>
          <cell r="F85"/>
        </row>
        <row r="86">
          <cell r="B86" t="str">
            <v>M1  (40 - 44)</v>
          </cell>
        </row>
        <row r="87">
          <cell r="A87">
            <v>52</v>
          </cell>
          <cell r="B87"/>
          <cell r="C87"/>
          <cell r="D87"/>
          <cell r="E87"/>
          <cell r="F87"/>
        </row>
        <row r="88">
          <cell r="A88">
            <v>56</v>
          </cell>
          <cell r="B88"/>
          <cell r="C88"/>
          <cell r="D88"/>
          <cell r="E88"/>
          <cell r="F88"/>
        </row>
        <row r="89">
          <cell r="A89">
            <v>60</v>
          </cell>
          <cell r="B89"/>
          <cell r="C89"/>
          <cell r="D89"/>
          <cell r="E89"/>
          <cell r="F89"/>
        </row>
        <row r="90">
          <cell r="A90">
            <v>67.5</v>
          </cell>
          <cell r="B90"/>
          <cell r="C90"/>
          <cell r="D90"/>
          <cell r="E90"/>
          <cell r="F90"/>
        </row>
        <row r="91">
          <cell r="A91">
            <v>75</v>
          </cell>
          <cell r="B91"/>
          <cell r="C91"/>
          <cell r="D91"/>
          <cell r="E91"/>
          <cell r="F91"/>
        </row>
        <row r="92">
          <cell r="A92" t="str">
            <v>82.5</v>
          </cell>
          <cell r="B92">
            <v>230</v>
          </cell>
          <cell r="C92" t="str">
            <v>Samokhvalov Dmitriy/73</v>
          </cell>
          <cell r="D92" t="str">
            <v>RUS</v>
          </cell>
          <cell r="E92" t="str">
            <v>18.04.2014</v>
          </cell>
          <cell r="F92" t="str">
            <v>Krasnodar</v>
          </cell>
        </row>
        <row r="93">
          <cell r="A93">
            <v>90</v>
          </cell>
          <cell r="B93">
            <v>230</v>
          </cell>
          <cell r="C93" t="str">
            <v>Gusev Alexander/73</v>
          </cell>
          <cell r="D93" t="str">
            <v>RUS</v>
          </cell>
          <cell r="E93">
            <v>41497</v>
          </cell>
          <cell r="F93" t="str">
            <v>Kursk</v>
          </cell>
        </row>
        <row r="94">
          <cell r="A94">
            <v>100</v>
          </cell>
          <cell r="B94">
            <v>325</v>
          </cell>
          <cell r="C94" t="str">
            <v>Sizov Andrei/68</v>
          </cell>
          <cell r="D94" t="str">
            <v>RUS</v>
          </cell>
          <cell r="E94">
            <v>41370</v>
          </cell>
          <cell r="F94" t="str">
            <v>Krasnodar</v>
          </cell>
        </row>
        <row r="95">
          <cell r="A95">
            <v>110</v>
          </cell>
          <cell r="B95">
            <v>327.5</v>
          </cell>
          <cell r="C95" t="str">
            <v>Blokh Sergei/73</v>
          </cell>
          <cell r="D95" t="str">
            <v>RUS</v>
          </cell>
          <cell r="E95" t="str">
            <v>06.07.2014</v>
          </cell>
          <cell r="F95" t="str">
            <v>Novosibirsk</v>
          </cell>
        </row>
        <row r="96">
          <cell r="A96">
            <v>125</v>
          </cell>
          <cell r="B96">
            <v>330</v>
          </cell>
          <cell r="C96" t="str">
            <v>Blokh Sergei/73</v>
          </cell>
          <cell r="D96" t="str">
            <v>RUS</v>
          </cell>
          <cell r="E96">
            <v>41504</v>
          </cell>
          <cell r="F96" t="str">
            <v>Novosibirsk</v>
          </cell>
        </row>
        <row r="97">
          <cell r="A97">
            <v>140</v>
          </cell>
          <cell r="B97">
            <v>350</v>
          </cell>
          <cell r="C97" t="str">
            <v>Livshits Oleg/73</v>
          </cell>
          <cell r="D97" t="str">
            <v>RUS</v>
          </cell>
          <cell r="E97">
            <v>41721</v>
          </cell>
          <cell r="F97" t="str">
            <v>Vologda</v>
          </cell>
        </row>
        <row r="98">
          <cell r="A98" t="str">
            <v>140+</v>
          </cell>
          <cell r="B98">
            <v>377.5</v>
          </cell>
          <cell r="C98" t="str">
            <v>Kalinichenko Vladimir/72</v>
          </cell>
          <cell r="D98" t="str">
            <v>RUS</v>
          </cell>
          <cell r="E98">
            <v>41588</v>
          </cell>
          <cell r="F98" t="str">
            <v>Vologda</v>
          </cell>
        </row>
        <row r="99">
          <cell r="B99"/>
          <cell r="C99"/>
          <cell r="D99"/>
          <cell r="E99"/>
          <cell r="F99"/>
        </row>
        <row r="100">
          <cell r="B100" t="str">
            <v>M2  (45 - 49)</v>
          </cell>
        </row>
        <row r="101">
          <cell r="A101">
            <v>52</v>
          </cell>
          <cell r="B101"/>
          <cell r="C101"/>
          <cell r="D101"/>
          <cell r="E101"/>
          <cell r="F101"/>
        </row>
        <row r="102">
          <cell r="A102">
            <v>56</v>
          </cell>
          <cell r="B102"/>
          <cell r="C102"/>
          <cell r="D102"/>
          <cell r="E102"/>
          <cell r="F102"/>
        </row>
        <row r="103">
          <cell r="A103">
            <v>60</v>
          </cell>
          <cell r="B103"/>
          <cell r="C103"/>
          <cell r="D103"/>
          <cell r="E103"/>
          <cell r="F103"/>
        </row>
        <row r="104">
          <cell r="A104">
            <v>67.5</v>
          </cell>
          <cell r="B104">
            <v>177.5</v>
          </cell>
          <cell r="C104" t="str">
            <v>Astaptsev,Vladlen/</v>
          </cell>
          <cell r="D104" t="str">
            <v>FIN</v>
          </cell>
          <cell r="E104">
            <v>41430</v>
          </cell>
          <cell r="F104" t="str">
            <v>Vila do Conde</v>
          </cell>
        </row>
        <row r="105">
          <cell r="A105">
            <v>75</v>
          </cell>
          <cell r="B105">
            <v>220</v>
          </cell>
          <cell r="C105" t="str">
            <v>Clark Garrin/68</v>
          </cell>
          <cell r="D105" t="str">
            <v>USA</v>
          </cell>
          <cell r="E105" t="str">
            <v>31.05.2014</v>
          </cell>
          <cell r="F105" t="str">
            <v>Waxahachie,TX</v>
          </cell>
        </row>
        <row r="106">
          <cell r="A106" t="str">
            <v>82.5</v>
          </cell>
          <cell r="B106">
            <v>247.5</v>
          </cell>
          <cell r="C106" t="str">
            <v>Kupcsik László/67</v>
          </cell>
          <cell r="D106" t="str">
            <v>HUN</v>
          </cell>
          <cell r="E106">
            <v>41577</v>
          </cell>
          <cell r="F106" t="str">
            <v>Praha</v>
          </cell>
        </row>
        <row r="107">
          <cell r="A107">
            <v>90</v>
          </cell>
          <cell r="B107">
            <v>265</v>
          </cell>
          <cell r="C107" t="str">
            <v>Gorelikov Dmitriy/68</v>
          </cell>
          <cell r="D107" t="str">
            <v>RUS</v>
          </cell>
          <cell r="E107">
            <v>41497</v>
          </cell>
          <cell r="F107" t="str">
            <v>Kursk</v>
          </cell>
        </row>
        <row r="108">
          <cell r="A108">
            <v>100</v>
          </cell>
          <cell r="B108">
            <v>255</v>
          </cell>
          <cell r="C108" t="str">
            <v>Lagunov Oleg/67</v>
          </cell>
          <cell r="D108" t="str">
            <v>RUS</v>
          </cell>
          <cell r="E108" t="str">
            <v>06.07.2014</v>
          </cell>
          <cell r="F108" t="str">
            <v>Novosibirsk</v>
          </cell>
        </row>
        <row r="109">
          <cell r="A109">
            <v>110</v>
          </cell>
          <cell r="B109">
            <v>300</v>
          </cell>
          <cell r="C109" t="str">
            <v>Pickett James/</v>
          </cell>
          <cell r="D109" t="str">
            <v>USA</v>
          </cell>
          <cell r="E109" t="str">
            <v>31.05.2014</v>
          </cell>
          <cell r="F109" t="str">
            <v>Waxahachie,TX</v>
          </cell>
        </row>
        <row r="110">
          <cell r="A110">
            <v>125</v>
          </cell>
          <cell r="B110">
            <v>280</v>
          </cell>
          <cell r="C110" t="str">
            <v>Haavisto Billy/65</v>
          </cell>
          <cell r="D110" t="str">
            <v>FIN</v>
          </cell>
          <cell r="E110" t="str">
            <v>25.05.2014</v>
          </cell>
          <cell r="F110" t="str">
            <v>Helsinki</v>
          </cell>
        </row>
        <row r="111">
          <cell r="A111">
            <v>140</v>
          </cell>
          <cell r="B111">
            <v>320</v>
          </cell>
          <cell r="C111" t="str">
            <v>Drummond Jonathan/66</v>
          </cell>
          <cell r="D111" t="str">
            <v>USA</v>
          </cell>
          <cell r="E111" t="str">
            <v>31.05.2014</v>
          </cell>
          <cell r="F111" t="str">
            <v>Waxahachie,TX</v>
          </cell>
        </row>
        <row r="112">
          <cell r="A112" t="str">
            <v>140+</v>
          </cell>
          <cell r="B112">
            <v>175</v>
          </cell>
          <cell r="C112" t="str">
            <v>Rubtsov Sergey/64</v>
          </cell>
          <cell r="D112" t="str">
            <v>KAZ</v>
          </cell>
          <cell r="E112">
            <v>41577</v>
          </cell>
          <cell r="F112" t="str">
            <v>Praha</v>
          </cell>
        </row>
        <row r="113">
          <cell r="B113"/>
          <cell r="C113"/>
          <cell r="D113"/>
          <cell r="E113"/>
          <cell r="F113"/>
        </row>
        <row r="114">
          <cell r="B114" t="str">
            <v>M3  (50 - 54)</v>
          </cell>
        </row>
        <row r="115">
          <cell r="A115">
            <v>52</v>
          </cell>
          <cell r="B115"/>
          <cell r="C115"/>
          <cell r="D115"/>
          <cell r="E115"/>
          <cell r="F115"/>
        </row>
        <row r="116">
          <cell r="A116">
            <v>56</v>
          </cell>
          <cell r="B116"/>
          <cell r="C116"/>
          <cell r="D116"/>
          <cell r="E116"/>
          <cell r="F116"/>
        </row>
        <row r="117">
          <cell r="A117">
            <v>60</v>
          </cell>
          <cell r="B117"/>
          <cell r="C117"/>
          <cell r="D117"/>
          <cell r="E117"/>
          <cell r="F117"/>
        </row>
        <row r="118">
          <cell r="A118" t="str">
            <v>67.5</v>
          </cell>
          <cell r="B118"/>
          <cell r="C118"/>
          <cell r="D118"/>
          <cell r="E118"/>
          <cell r="F118"/>
        </row>
        <row r="119">
          <cell r="A119">
            <v>75</v>
          </cell>
          <cell r="B119">
            <v>140</v>
          </cell>
          <cell r="C119" t="str">
            <v>Samigullin Ramil/61</v>
          </cell>
          <cell r="D119" t="str">
            <v>RUS</v>
          </cell>
          <cell r="E119" t="str">
            <v>06.07.2014</v>
          </cell>
          <cell r="F119" t="str">
            <v>Novosibirsk</v>
          </cell>
        </row>
        <row r="120">
          <cell r="A120" t="str">
            <v>82.5</v>
          </cell>
          <cell r="B120"/>
          <cell r="C120"/>
          <cell r="D120"/>
          <cell r="E120"/>
          <cell r="F120"/>
        </row>
        <row r="121">
          <cell r="A121">
            <v>90</v>
          </cell>
          <cell r="B121">
            <v>260</v>
          </cell>
          <cell r="C121" t="str">
            <v>Zaytsev Vadim/60</v>
          </cell>
          <cell r="D121" t="str">
            <v>RUS</v>
          </cell>
          <cell r="E121" t="str">
            <v>15.06.2014</v>
          </cell>
          <cell r="F121" t="str">
            <v>Baku</v>
          </cell>
        </row>
        <row r="122">
          <cell r="A122">
            <v>100</v>
          </cell>
          <cell r="B122">
            <v>250</v>
          </cell>
          <cell r="C122" t="str">
            <v>Zaytsev Vadim/60</v>
          </cell>
          <cell r="D122" t="str">
            <v>RUS</v>
          </cell>
          <cell r="E122">
            <v>41577</v>
          </cell>
          <cell r="F122" t="str">
            <v>Praha</v>
          </cell>
        </row>
        <row r="123">
          <cell r="A123">
            <v>110</v>
          </cell>
          <cell r="B123">
            <v>322.5</v>
          </cell>
          <cell r="C123" t="str">
            <v>Akhmetov Renad/61</v>
          </cell>
          <cell r="D123" t="str">
            <v>RUS</v>
          </cell>
          <cell r="E123">
            <v>41441</v>
          </cell>
          <cell r="F123" t="str">
            <v>Moscow</v>
          </cell>
        </row>
        <row r="124">
          <cell r="A124">
            <v>125</v>
          </cell>
          <cell r="B124">
            <v>270</v>
          </cell>
          <cell r="C124" t="str">
            <v>Chernov Nikolai/61</v>
          </cell>
          <cell r="D124" t="str">
            <v>RUS</v>
          </cell>
          <cell r="E124">
            <v>41441</v>
          </cell>
          <cell r="F124" t="str">
            <v>Moscow</v>
          </cell>
        </row>
        <row r="125">
          <cell r="A125">
            <v>140</v>
          </cell>
          <cell r="B125"/>
          <cell r="C125"/>
          <cell r="D125"/>
          <cell r="E125"/>
          <cell r="F125"/>
        </row>
        <row r="126">
          <cell r="A126" t="str">
            <v>140+</v>
          </cell>
          <cell r="B126"/>
          <cell r="C126"/>
          <cell r="D126"/>
          <cell r="E126"/>
          <cell r="F126"/>
        </row>
        <row r="127">
          <cell r="B127"/>
          <cell r="C127"/>
          <cell r="D127"/>
          <cell r="E127"/>
          <cell r="F127"/>
        </row>
        <row r="128">
          <cell r="B128" t="str">
            <v>M4  (55 - 59)</v>
          </cell>
        </row>
        <row r="129">
          <cell r="A129">
            <v>52</v>
          </cell>
          <cell r="B129"/>
          <cell r="C129"/>
          <cell r="D129"/>
          <cell r="E129"/>
          <cell r="F129"/>
        </row>
        <row r="130">
          <cell r="A130">
            <v>56</v>
          </cell>
          <cell r="B130"/>
          <cell r="C130"/>
          <cell r="D130"/>
          <cell r="E130"/>
          <cell r="F130"/>
        </row>
        <row r="131">
          <cell r="A131">
            <v>60</v>
          </cell>
          <cell r="B131"/>
          <cell r="C131"/>
          <cell r="D131"/>
          <cell r="E131"/>
          <cell r="F131"/>
        </row>
        <row r="132">
          <cell r="A132">
            <v>67.5</v>
          </cell>
          <cell r="B132">
            <v>190</v>
          </cell>
          <cell r="C132" t="str">
            <v>Bochkovskyy,Anatoliy/54</v>
          </cell>
          <cell r="D132" t="str">
            <v>UKR</v>
          </cell>
          <cell r="E132">
            <v>41430</v>
          </cell>
          <cell r="F132" t="str">
            <v>Vila do Conde</v>
          </cell>
        </row>
        <row r="133">
          <cell r="A133">
            <v>75</v>
          </cell>
          <cell r="B133"/>
          <cell r="C133"/>
          <cell r="D133"/>
          <cell r="E133"/>
          <cell r="F133"/>
        </row>
        <row r="134">
          <cell r="A134">
            <v>82.5</v>
          </cell>
          <cell r="B134">
            <v>200</v>
          </cell>
          <cell r="C134" t="str">
            <v>Stoyanov Valeriy/57</v>
          </cell>
          <cell r="D134" t="str">
            <v>RUS</v>
          </cell>
          <cell r="E134" t="str">
            <v>18.04.2014</v>
          </cell>
          <cell r="F134" t="str">
            <v>Krasnodar</v>
          </cell>
        </row>
        <row r="135">
          <cell r="A135">
            <v>90</v>
          </cell>
          <cell r="B135">
            <v>247.5</v>
          </cell>
          <cell r="C135" t="str">
            <v>Tsvetkov Alexandr/57</v>
          </cell>
          <cell r="D135" t="str">
            <v>RUS</v>
          </cell>
          <cell r="E135">
            <v>41577</v>
          </cell>
          <cell r="F135" t="str">
            <v>Praha</v>
          </cell>
        </row>
        <row r="136">
          <cell r="A136">
            <v>100</v>
          </cell>
          <cell r="B136">
            <v>245</v>
          </cell>
          <cell r="C136" t="str">
            <v>Tsvetkov Alexandr/57</v>
          </cell>
          <cell r="D136" t="str">
            <v>RUS</v>
          </cell>
          <cell r="E136" t="str">
            <v>15.06.2014</v>
          </cell>
          <cell r="F136" t="str">
            <v>Baku</v>
          </cell>
        </row>
        <row r="137">
          <cell r="A137">
            <v>110</v>
          </cell>
          <cell r="B137">
            <v>210</v>
          </cell>
          <cell r="C137" t="str">
            <v>Morais,Joaquim/58</v>
          </cell>
          <cell r="D137" t="str">
            <v>POR</v>
          </cell>
          <cell r="E137">
            <v>41430</v>
          </cell>
          <cell r="F137" t="str">
            <v>Vila do Conde</v>
          </cell>
        </row>
        <row r="138">
          <cell r="A138">
            <v>125</v>
          </cell>
          <cell r="B138">
            <v>230</v>
          </cell>
          <cell r="C138" t="str">
            <v>Morais,Joaquim/58</v>
          </cell>
          <cell r="D138" t="str">
            <v>POR</v>
          </cell>
          <cell r="E138">
            <v>41577</v>
          </cell>
          <cell r="F138" t="str">
            <v>Praha</v>
          </cell>
        </row>
        <row r="139">
          <cell r="A139">
            <v>140</v>
          </cell>
          <cell r="B139"/>
          <cell r="C139"/>
          <cell r="D139"/>
          <cell r="E139"/>
          <cell r="F139"/>
        </row>
        <row r="140">
          <cell r="A140" t="str">
            <v>140+</v>
          </cell>
          <cell r="B140"/>
          <cell r="C140"/>
          <cell r="D140"/>
          <cell r="E140"/>
          <cell r="F140"/>
        </row>
        <row r="142">
          <cell r="B142" t="str">
            <v>M5  (60 - 64)</v>
          </cell>
        </row>
        <row r="143">
          <cell r="A143">
            <v>52</v>
          </cell>
          <cell r="B143"/>
          <cell r="C143"/>
          <cell r="D143"/>
          <cell r="E143"/>
          <cell r="F143"/>
        </row>
        <row r="144">
          <cell r="A144">
            <v>56</v>
          </cell>
          <cell r="B144"/>
          <cell r="C144"/>
          <cell r="D144"/>
          <cell r="E144"/>
          <cell r="F144"/>
        </row>
        <row r="145">
          <cell r="A145">
            <v>60</v>
          </cell>
          <cell r="B145"/>
          <cell r="C145"/>
          <cell r="D145"/>
          <cell r="E145"/>
          <cell r="F145"/>
        </row>
        <row r="146">
          <cell r="A146">
            <v>67.5</v>
          </cell>
          <cell r="B146">
            <v>151.5</v>
          </cell>
          <cell r="C146" t="str">
            <v>Sviderskiy,Vladimir/51</v>
          </cell>
          <cell r="D146" t="str">
            <v>RUS</v>
          </cell>
          <cell r="E146">
            <v>41504</v>
          </cell>
          <cell r="F146" t="str">
            <v>Novosibirsk</v>
          </cell>
        </row>
        <row r="147">
          <cell r="A147">
            <v>75</v>
          </cell>
          <cell r="B147">
            <v>200</v>
          </cell>
          <cell r="C147" t="str">
            <v>Ponedelin,Alexander/50</v>
          </cell>
          <cell r="D147" t="str">
            <v>RUS</v>
          </cell>
          <cell r="E147">
            <v>41430</v>
          </cell>
          <cell r="F147" t="str">
            <v>Vila do Conde</v>
          </cell>
        </row>
        <row r="148">
          <cell r="A148">
            <v>82.5</v>
          </cell>
          <cell r="B148">
            <v>180.5</v>
          </cell>
          <cell r="C148" t="str">
            <v>Faria,Rui/51</v>
          </cell>
          <cell r="D148" t="str">
            <v>POR</v>
          </cell>
          <cell r="E148" t="str">
            <v>30.10/2013</v>
          </cell>
          <cell r="F148" t="str">
            <v>Praha</v>
          </cell>
        </row>
        <row r="149">
          <cell r="A149">
            <v>90</v>
          </cell>
          <cell r="B149">
            <v>255</v>
          </cell>
          <cell r="C149" t="str">
            <v>Grabar Vadim/51</v>
          </cell>
          <cell r="D149" t="str">
            <v>LAT</v>
          </cell>
          <cell r="E149">
            <v>41577</v>
          </cell>
          <cell r="F149" t="str">
            <v>Praha</v>
          </cell>
        </row>
        <row r="150">
          <cell r="A150">
            <v>100</v>
          </cell>
          <cell r="B150"/>
          <cell r="C150"/>
          <cell r="D150"/>
          <cell r="E150"/>
          <cell r="F150"/>
        </row>
        <row r="151">
          <cell r="A151">
            <v>110</v>
          </cell>
          <cell r="B151">
            <v>200</v>
          </cell>
          <cell r="C151" t="str">
            <v>Poltavtsev,Sergei/50</v>
          </cell>
          <cell r="D151" t="str">
            <v>RUS</v>
          </cell>
          <cell r="E151">
            <v>41430</v>
          </cell>
          <cell r="F151" t="str">
            <v>Vila do Conde</v>
          </cell>
        </row>
        <row r="152">
          <cell r="A152">
            <v>125</v>
          </cell>
          <cell r="B152"/>
          <cell r="C152"/>
          <cell r="D152"/>
          <cell r="E152"/>
          <cell r="F152"/>
        </row>
        <row r="153">
          <cell r="A153">
            <v>140</v>
          </cell>
          <cell r="B153"/>
          <cell r="C153"/>
          <cell r="D153"/>
          <cell r="E153"/>
          <cell r="F153"/>
        </row>
        <row r="154">
          <cell r="A154" t="str">
            <v>140+</v>
          </cell>
          <cell r="B154"/>
          <cell r="C154"/>
          <cell r="D154"/>
          <cell r="E154"/>
          <cell r="F154"/>
        </row>
        <row r="156">
          <cell r="B156" t="str">
            <v>M6  (65 - 69)</v>
          </cell>
        </row>
        <row r="157">
          <cell r="A157">
            <v>52</v>
          </cell>
          <cell r="B157"/>
          <cell r="C157"/>
          <cell r="D157"/>
          <cell r="E157"/>
          <cell r="F157"/>
        </row>
        <row r="158">
          <cell r="A158">
            <v>56</v>
          </cell>
          <cell r="B158"/>
          <cell r="C158"/>
          <cell r="D158"/>
          <cell r="E158"/>
          <cell r="F158"/>
        </row>
        <row r="159">
          <cell r="A159">
            <v>60</v>
          </cell>
          <cell r="B159"/>
          <cell r="C159"/>
          <cell r="D159"/>
          <cell r="E159"/>
          <cell r="F159"/>
        </row>
        <row r="160">
          <cell r="A160">
            <v>67.5</v>
          </cell>
          <cell r="B160"/>
          <cell r="C160"/>
          <cell r="D160"/>
          <cell r="E160"/>
          <cell r="F160"/>
        </row>
        <row r="161">
          <cell r="A161">
            <v>75</v>
          </cell>
          <cell r="B161">
            <v>200</v>
          </cell>
          <cell r="C161" t="str">
            <v>Chuldenko Gennadiy/48</v>
          </cell>
          <cell r="D161" t="str">
            <v>RUS</v>
          </cell>
          <cell r="E161">
            <v>41504</v>
          </cell>
          <cell r="F161" t="str">
            <v>Novosibirsk</v>
          </cell>
        </row>
        <row r="162">
          <cell r="A162" t="str">
            <v>82.5</v>
          </cell>
          <cell r="B162"/>
          <cell r="C162"/>
          <cell r="D162"/>
          <cell r="E162"/>
          <cell r="F162"/>
        </row>
        <row r="163">
          <cell r="A163">
            <v>90</v>
          </cell>
          <cell r="B163">
            <v>230</v>
          </cell>
          <cell r="C163" t="str">
            <v>Khudoleev,Yevgeniy/46</v>
          </cell>
          <cell r="D163" t="str">
            <v>RUS</v>
          </cell>
          <cell r="E163" t="str">
            <v>01.11.2013</v>
          </cell>
          <cell r="F163" t="str">
            <v>Praha</v>
          </cell>
        </row>
        <row r="164">
          <cell r="A164">
            <v>100</v>
          </cell>
          <cell r="B164">
            <v>190</v>
          </cell>
          <cell r="C164" t="str">
            <v>Esser Frantisek/46</v>
          </cell>
          <cell r="D164" t="str">
            <v>CZE</v>
          </cell>
          <cell r="E164" t="str">
            <v>01.11.2013</v>
          </cell>
          <cell r="F164" t="str">
            <v>Praha</v>
          </cell>
        </row>
        <row r="165">
          <cell r="A165">
            <v>110</v>
          </cell>
          <cell r="B165"/>
          <cell r="C165"/>
          <cell r="D165"/>
          <cell r="E165"/>
          <cell r="F165"/>
        </row>
        <row r="166">
          <cell r="A166">
            <v>125</v>
          </cell>
          <cell r="B166"/>
          <cell r="C166"/>
          <cell r="D166"/>
          <cell r="E166"/>
          <cell r="F166"/>
        </row>
        <row r="167">
          <cell r="A167">
            <v>140</v>
          </cell>
          <cell r="B167"/>
          <cell r="C167"/>
          <cell r="D167"/>
          <cell r="E167"/>
          <cell r="F167"/>
        </row>
        <row r="168">
          <cell r="A168" t="str">
            <v>140+</v>
          </cell>
          <cell r="B168"/>
          <cell r="C168"/>
          <cell r="D168"/>
          <cell r="E168"/>
          <cell r="F168"/>
        </row>
        <row r="170">
          <cell r="B170" t="str">
            <v>M7  (70 - 74)</v>
          </cell>
        </row>
        <row r="171">
          <cell r="A171">
            <v>52</v>
          </cell>
          <cell r="B171"/>
          <cell r="C171"/>
          <cell r="D171"/>
          <cell r="E171"/>
          <cell r="F171"/>
        </row>
        <row r="172">
          <cell r="A172">
            <v>56</v>
          </cell>
          <cell r="B172"/>
          <cell r="C172"/>
          <cell r="D172"/>
          <cell r="E172"/>
          <cell r="F172"/>
        </row>
        <row r="173">
          <cell r="A173">
            <v>60</v>
          </cell>
          <cell r="B173"/>
          <cell r="C173"/>
          <cell r="D173"/>
          <cell r="E173"/>
          <cell r="F173"/>
        </row>
        <row r="174">
          <cell r="A174" t="str">
            <v>67.5</v>
          </cell>
          <cell r="B174"/>
          <cell r="C174"/>
          <cell r="D174"/>
          <cell r="E174"/>
          <cell r="F174"/>
        </row>
        <row r="175">
          <cell r="A175">
            <v>75</v>
          </cell>
          <cell r="B175"/>
          <cell r="C175"/>
          <cell r="D175"/>
          <cell r="E175"/>
          <cell r="F175"/>
        </row>
        <row r="176">
          <cell r="A176">
            <v>82.5</v>
          </cell>
          <cell r="B176"/>
          <cell r="C176"/>
          <cell r="D176"/>
          <cell r="E176"/>
          <cell r="F176"/>
        </row>
        <row r="177">
          <cell r="A177">
            <v>90</v>
          </cell>
          <cell r="B177"/>
          <cell r="C177"/>
          <cell r="D177"/>
          <cell r="E177"/>
          <cell r="F177"/>
        </row>
        <row r="178">
          <cell r="A178">
            <v>100</v>
          </cell>
          <cell r="B178">
            <v>195</v>
          </cell>
          <cell r="C178" t="str">
            <v>Bystrov Valeriy/41</v>
          </cell>
          <cell r="D178" t="str">
            <v>RUS</v>
          </cell>
          <cell r="E178">
            <v>41577</v>
          </cell>
          <cell r="F178" t="str">
            <v>Praha</v>
          </cell>
        </row>
        <row r="179">
          <cell r="A179">
            <v>110</v>
          </cell>
          <cell r="B179"/>
          <cell r="C179"/>
          <cell r="D179"/>
          <cell r="E179"/>
          <cell r="F179"/>
        </row>
        <row r="180">
          <cell r="A180">
            <v>125</v>
          </cell>
          <cell r="B180"/>
          <cell r="C180"/>
          <cell r="D180"/>
          <cell r="E180"/>
          <cell r="F180"/>
        </row>
        <row r="181">
          <cell r="A181">
            <v>140</v>
          </cell>
          <cell r="B181"/>
          <cell r="C181"/>
          <cell r="D181"/>
          <cell r="E181"/>
          <cell r="F181"/>
        </row>
        <row r="182">
          <cell r="A182" t="str">
            <v>140+</v>
          </cell>
          <cell r="B182"/>
          <cell r="C182"/>
          <cell r="D182"/>
          <cell r="E182"/>
          <cell r="F182"/>
        </row>
        <row r="183">
          <cell r="B183" t="str">
            <v>M8  (75 - 79)</v>
          </cell>
        </row>
        <row r="184">
          <cell r="A184">
            <v>52</v>
          </cell>
          <cell r="B184"/>
          <cell r="C184"/>
          <cell r="D184"/>
          <cell r="E184"/>
          <cell r="F184"/>
        </row>
        <row r="185">
          <cell r="A185">
            <v>56</v>
          </cell>
          <cell r="B185"/>
          <cell r="C185"/>
          <cell r="D185"/>
          <cell r="E185"/>
          <cell r="F185"/>
        </row>
        <row r="186">
          <cell r="A186">
            <v>60</v>
          </cell>
          <cell r="B186"/>
          <cell r="C186"/>
          <cell r="D186"/>
          <cell r="E186"/>
          <cell r="F186"/>
        </row>
        <row r="187">
          <cell r="A187" t="str">
            <v>67.5</v>
          </cell>
          <cell r="B187">
            <v>165</v>
          </cell>
          <cell r="C187" t="str">
            <v>Ruzin Ernest/37</v>
          </cell>
          <cell r="D187" t="str">
            <v>ISR</v>
          </cell>
          <cell r="E187">
            <v>41577</v>
          </cell>
          <cell r="F187" t="str">
            <v>Praha</v>
          </cell>
        </row>
        <row r="188">
          <cell r="A188">
            <v>75</v>
          </cell>
          <cell r="B188"/>
          <cell r="C188"/>
          <cell r="D188"/>
          <cell r="E188"/>
          <cell r="F188"/>
        </row>
        <row r="189">
          <cell r="A189">
            <v>82.5</v>
          </cell>
          <cell r="B189">
            <v>120</v>
          </cell>
          <cell r="C189" t="str">
            <v>Viitala Kauko/38</v>
          </cell>
          <cell r="D189" t="str">
            <v>FIN</v>
          </cell>
          <cell r="E189">
            <v>41356</v>
          </cell>
          <cell r="F189" t="str">
            <v>Helsinki</v>
          </cell>
        </row>
        <row r="190">
          <cell r="A190">
            <v>90</v>
          </cell>
          <cell r="B190"/>
          <cell r="C190"/>
          <cell r="D190"/>
          <cell r="E190"/>
          <cell r="F190"/>
        </row>
        <row r="191">
          <cell r="A191">
            <v>100</v>
          </cell>
          <cell r="B191">
            <v>170</v>
          </cell>
          <cell r="C191" t="str">
            <v>Pervis Gerald/39</v>
          </cell>
          <cell r="D191" t="str">
            <v>USA</v>
          </cell>
          <cell r="E191" t="str">
            <v>31.05.2014</v>
          </cell>
          <cell r="F191" t="str">
            <v>Waxahachie,TX</v>
          </cell>
        </row>
        <row r="192">
          <cell r="A192">
            <v>110</v>
          </cell>
          <cell r="B192"/>
          <cell r="C192"/>
          <cell r="D192"/>
          <cell r="E192"/>
          <cell r="F192"/>
        </row>
        <row r="193">
          <cell r="A193">
            <v>125</v>
          </cell>
          <cell r="B193"/>
          <cell r="C193"/>
          <cell r="D193"/>
          <cell r="E193"/>
          <cell r="F193"/>
        </row>
        <row r="194">
          <cell r="A194">
            <v>140</v>
          </cell>
          <cell r="B194"/>
          <cell r="C194"/>
          <cell r="D194"/>
          <cell r="E194"/>
          <cell r="F194"/>
        </row>
        <row r="195">
          <cell r="A195" t="str">
            <v>140+</v>
          </cell>
          <cell r="B195"/>
          <cell r="C195"/>
          <cell r="D195"/>
          <cell r="E195"/>
          <cell r="F195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-Wom"/>
      <sheetName val="DL-Men"/>
    </sheetNames>
    <sheetDataSet>
      <sheetData sheetId="0">
        <row r="1">
          <cell r="B1" t="str">
            <v>WPC- World-DL</v>
          </cell>
          <cell r="E1"/>
          <cell r="F1"/>
        </row>
        <row r="2">
          <cell r="B2" t="str">
            <v>T1  (13 - 15)</v>
          </cell>
        </row>
        <row r="3">
          <cell r="A3">
            <v>44</v>
          </cell>
          <cell r="B3"/>
          <cell r="C3"/>
          <cell r="D3"/>
          <cell r="E3"/>
          <cell r="F3"/>
        </row>
        <row r="4">
          <cell r="A4">
            <v>48</v>
          </cell>
          <cell r="B4"/>
          <cell r="C4"/>
          <cell r="D4"/>
          <cell r="E4"/>
          <cell r="F4"/>
        </row>
        <row r="5">
          <cell r="A5">
            <v>52</v>
          </cell>
          <cell r="B5"/>
          <cell r="C5"/>
          <cell r="D5"/>
          <cell r="E5"/>
          <cell r="F5"/>
        </row>
        <row r="6">
          <cell r="A6">
            <v>56</v>
          </cell>
          <cell r="B6"/>
          <cell r="C6"/>
          <cell r="D6"/>
          <cell r="E6"/>
          <cell r="F6"/>
        </row>
        <row r="7">
          <cell r="A7">
            <v>60</v>
          </cell>
          <cell r="B7"/>
          <cell r="C7"/>
          <cell r="D7"/>
          <cell r="E7"/>
          <cell r="F7"/>
        </row>
        <row r="8">
          <cell r="A8">
            <v>67.5</v>
          </cell>
          <cell r="B8"/>
          <cell r="C8"/>
          <cell r="D8"/>
          <cell r="E8"/>
          <cell r="F8"/>
        </row>
        <row r="9">
          <cell r="A9">
            <v>75</v>
          </cell>
          <cell r="B9"/>
          <cell r="C9"/>
          <cell r="D9"/>
          <cell r="E9"/>
          <cell r="F9"/>
        </row>
        <row r="10">
          <cell r="A10">
            <v>82.5</v>
          </cell>
          <cell r="B10"/>
          <cell r="C10"/>
          <cell r="D10"/>
          <cell r="E10"/>
          <cell r="F10"/>
        </row>
        <row r="11">
          <cell r="A11">
            <v>90</v>
          </cell>
          <cell r="B11"/>
          <cell r="C11"/>
          <cell r="D11"/>
          <cell r="E11"/>
          <cell r="F11"/>
        </row>
        <row r="12">
          <cell r="A12" t="str">
            <v>90+</v>
          </cell>
          <cell r="B12"/>
          <cell r="C12"/>
          <cell r="D12"/>
          <cell r="E12"/>
          <cell r="F12"/>
        </row>
        <row r="13">
          <cell r="B13"/>
          <cell r="C13"/>
          <cell r="D13"/>
          <cell r="E13"/>
          <cell r="F13"/>
        </row>
        <row r="14">
          <cell r="B14" t="str">
            <v>T2  (16 - 17)</v>
          </cell>
        </row>
        <row r="15">
          <cell r="A15">
            <v>44</v>
          </cell>
          <cell r="B15"/>
          <cell r="C15"/>
          <cell r="D15"/>
          <cell r="E15"/>
          <cell r="F15"/>
        </row>
        <row r="16">
          <cell r="A16">
            <v>48</v>
          </cell>
          <cell r="B16"/>
          <cell r="C16"/>
          <cell r="D16"/>
          <cell r="E16"/>
          <cell r="F16"/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/>
          <cell r="C18"/>
          <cell r="D18"/>
          <cell r="E18"/>
          <cell r="F18"/>
        </row>
        <row r="19">
          <cell r="A19">
            <v>60</v>
          </cell>
          <cell r="B19"/>
          <cell r="C19"/>
          <cell r="D19"/>
          <cell r="E19"/>
          <cell r="F19"/>
        </row>
        <row r="20">
          <cell r="A20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 t="str">
            <v>90+</v>
          </cell>
          <cell r="B24"/>
          <cell r="C24"/>
          <cell r="D24"/>
          <cell r="E24"/>
          <cell r="F24"/>
        </row>
        <row r="25">
          <cell r="B25"/>
          <cell r="C25"/>
          <cell r="D25"/>
          <cell r="E25"/>
          <cell r="F25"/>
        </row>
        <row r="26">
          <cell r="B26" t="str">
            <v>T3  (18 - 19)</v>
          </cell>
        </row>
        <row r="27">
          <cell r="A27">
            <v>44</v>
          </cell>
          <cell r="B27"/>
          <cell r="C27"/>
          <cell r="D27"/>
          <cell r="E27"/>
          <cell r="F27"/>
        </row>
        <row r="28">
          <cell r="A28">
            <v>48</v>
          </cell>
          <cell r="B28"/>
          <cell r="C28"/>
          <cell r="D28"/>
          <cell r="E28"/>
          <cell r="F28"/>
        </row>
        <row r="29">
          <cell r="A29">
            <v>52</v>
          </cell>
          <cell r="B29"/>
          <cell r="C29"/>
          <cell r="D29"/>
          <cell r="E29"/>
          <cell r="F29"/>
        </row>
        <row r="30">
          <cell r="A30">
            <v>56</v>
          </cell>
          <cell r="B30"/>
          <cell r="C30"/>
          <cell r="D30"/>
          <cell r="E30"/>
          <cell r="F30"/>
        </row>
        <row r="31">
          <cell r="A31">
            <v>60</v>
          </cell>
          <cell r="B31"/>
          <cell r="C31"/>
          <cell r="D31"/>
          <cell r="E31"/>
          <cell r="F31"/>
        </row>
        <row r="32">
          <cell r="A32">
            <v>67.5</v>
          </cell>
          <cell r="B32"/>
          <cell r="C32"/>
          <cell r="D32"/>
          <cell r="E32"/>
          <cell r="F32"/>
        </row>
        <row r="33">
          <cell r="A33">
            <v>75</v>
          </cell>
          <cell r="B33"/>
          <cell r="C33"/>
          <cell r="D33"/>
          <cell r="E33"/>
          <cell r="F33"/>
        </row>
        <row r="34">
          <cell r="A34">
            <v>82.5</v>
          </cell>
          <cell r="B34"/>
          <cell r="C34"/>
          <cell r="D34"/>
          <cell r="E34"/>
          <cell r="F34"/>
        </row>
        <row r="35">
          <cell r="A35">
            <v>90</v>
          </cell>
          <cell r="B35"/>
          <cell r="C35"/>
          <cell r="D35"/>
          <cell r="E35"/>
          <cell r="F35"/>
        </row>
        <row r="36">
          <cell r="A36" t="str">
            <v>90+</v>
          </cell>
          <cell r="B36"/>
          <cell r="C36"/>
          <cell r="D36"/>
          <cell r="E36"/>
          <cell r="F36"/>
        </row>
        <row r="37">
          <cell r="B37"/>
          <cell r="C37"/>
          <cell r="D37"/>
          <cell r="E37"/>
          <cell r="F37"/>
        </row>
        <row r="38">
          <cell r="B38" t="str">
            <v>Junior  (20 - 23)</v>
          </cell>
        </row>
        <row r="39">
          <cell r="A39">
            <v>44</v>
          </cell>
          <cell r="B39"/>
          <cell r="C39"/>
          <cell r="D39"/>
          <cell r="E39"/>
          <cell r="F39"/>
        </row>
        <row r="40">
          <cell r="A40">
            <v>48</v>
          </cell>
          <cell r="B40"/>
          <cell r="C40"/>
          <cell r="D40"/>
          <cell r="E40"/>
          <cell r="F40"/>
          <cell r="G40"/>
        </row>
        <row r="41">
          <cell r="A41">
            <v>52</v>
          </cell>
          <cell r="B41"/>
          <cell r="C41"/>
          <cell r="D41"/>
          <cell r="E41"/>
          <cell r="F41"/>
        </row>
        <row r="42">
          <cell r="A42">
            <v>56</v>
          </cell>
          <cell r="B42"/>
          <cell r="C42"/>
          <cell r="D42"/>
          <cell r="E42"/>
          <cell r="F42"/>
        </row>
        <row r="43">
          <cell r="A43">
            <v>60</v>
          </cell>
          <cell r="B43"/>
          <cell r="C43"/>
          <cell r="D43"/>
          <cell r="E43"/>
          <cell r="F43"/>
        </row>
        <row r="44">
          <cell r="A44">
            <v>67.5</v>
          </cell>
          <cell r="B44">
            <v>200</v>
          </cell>
          <cell r="C44" t="str">
            <v>Gongor Otgontuya/91</v>
          </cell>
          <cell r="D44" t="str">
            <v>MGL</v>
          </cell>
          <cell r="E44">
            <v>41577</v>
          </cell>
          <cell r="F44" t="str">
            <v>Praha</v>
          </cell>
        </row>
        <row r="45">
          <cell r="A45">
            <v>75</v>
          </cell>
          <cell r="B45"/>
          <cell r="C45"/>
          <cell r="D45"/>
          <cell r="E45"/>
          <cell r="F45"/>
        </row>
        <row r="46">
          <cell r="A46">
            <v>82.5</v>
          </cell>
          <cell r="B46">
            <v>150</v>
          </cell>
          <cell r="C46" t="str">
            <v>Ferreira,Susana/</v>
          </cell>
          <cell r="D46" t="str">
            <v>POR</v>
          </cell>
          <cell r="E46">
            <v>41430</v>
          </cell>
          <cell r="F46" t="str">
            <v>Vila do Conde</v>
          </cell>
        </row>
        <row r="47">
          <cell r="A47">
            <v>90</v>
          </cell>
          <cell r="B47"/>
          <cell r="C47"/>
          <cell r="D47"/>
          <cell r="E47"/>
          <cell r="F47"/>
        </row>
        <row r="48">
          <cell r="A48" t="str">
            <v>90+</v>
          </cell>
          <cell r="B48"/>
          <cell r="C48"/>
          <cell r="D48"/>
          <cell r="E48"/>
          <cell r="F48"/>
        </row>
        <row r="49">
          <cell r="B49"/>
          <cell r="C49"/>
          <cell r="D49"/>
          <cell r="E49"/>
          <cell r="F49"/>
        </row>
        <row r="50">
          <cell r="B50" t="str">
            <v>Women Open</v>
          </cell>
        </row>
        <row r="51">
          <cell r="A51">
            <v>44</v>
          </cell>
          <cell r="B51"/>
          <cell r="C51"/>
          <cell r="D51"/>
          <cell r="E51"/>
          <cell r="F51"/>
        </row>
        <row r="52">
          <cell r="A52">
            <v>48</v>
          </cell>
          <cell r="B52"/>
          <cell r="C52"/>
          <cell r="D52"/>
          <cell r="E52"/>
          <cell r="F52"/>
          <cell r="G52"/>
        </row>
        <row r="53">
          <cell r="A53">
            <v>52</v>
          </cell>
          <cell r="B53"/>
          <cell r="C53"/>
          <cell r="D53"/>
          <cell r="E53"/>
          <cell r="F53"/>
        </row>
        <row r="54">
          <cell r="A54">
            <v>56</v>
          </cell>
          <cell r="B54"/>
          <cell r="C54"/>
          <cell r="D54"/>
          <cell r="E54"/>
          <cell r="F54"/>
        </row>
        <row r="55">
          <cell r="A55">
            <v>60</v>
          </cell>
          <cell r="B55"/>
          <cell r="C55"/>
          <cell r="D55"/>
          <cell r="E55"/>
          <cell r="F55"/>
        </row>
        <row r="56">
          <cell r="A56" t="str">
            <v>67.5</v>
          </cell>
          <cell r="B56">
            <v>200</v>
          </cell>
          <cell r="C56" t="str">
            <v>Gongor Otgontuya/91</v>
          </cell>
          <cell r="D56" t="str">
            <v>MGL</v>
          </cell>
          <cell r="E56">
            <v>41577</v>
          </cell>
          <cell r="F56" t="str">
            <v>Praha</v>
          </cell>
        </row>
        <row r="57">
          <cell r="A57">
            <v>75</v>
          </cell>
          <cell r="B57">
            <v>215</v>
          </cell>
          <cell r="C57" t="str">
            <v>Medvedeva Yuliya/79</v>
          </cell>
          <cell r="D57" t="str">
            <v>RUS</v>
          </cell>
          <cell r="E57">
            <v>41588</v>
          </cell>
          <cell r="F57" t="str">
            <v>Vologda</v>
          </cell>
        </row>
        <row r="58">
          <cell r="A58" t="str">
            <v>82.5</v>
          </cell>
          <cell r="B58">
            <v>150</v>
          </cell>
          <cell r="C58" t="str">
            <v>Ferreira,Susana/</v>
          </cell>
          <cell r="D58" t="str">
            <v>POR</v>
          </cell>
          <cell r="E58">
            <v>41430</v>
          </cell>
          <cell r="F58" t="str">
            <v>Vila do Conde</v>
          </cell>
        </row>
        <row r="59">
          <cell r="A59">
            <v>90</v>
          </cell>
          <cell r="B59"/>
          <cell r="C59"/>
          <cell r="D59"/>
          <cell r="E59"/>
          <cell r="F59"/>
        </row>
        <row r="60">
          <cell r="A60" t="str">
            <v>90+</v>
          </cell>
          <cell r="B60"/>
          <cell r="C60"/>
          <cell r="D60"/>
          <cell r="E60"/>
          <cell r="F60"/>
        </row>
        <row r="61">
          <cell r="B61"/>
          <cell r="C61"/>
          <cell r="D61"/>
          <cell r="E61"/>
          <cell r="F61"/>
        </row>
        <row r="62">
          <cell r="B62" t="str">
            <v>W SM 33-39</v>
          </cell>
        </row>
        <row r="63">
          <cell r="A63">
            <v>44</v>
          </cell>
          <cell r="B63"/>
          <cell r="C63"/>
          <cell r="D63"/>
          <cell r="E63"/>
          <cell r="F63"/>
        </row>
        <row r="64">
          <cell r="A64">
            <v>48</v>
          </cell>
          <cell r="B64"/>
          <cell r="C64"/>
          <cell r="D64"/>
          <cell r="E64"/>
          <cell r="F64"/>
        </row>
        <row r="65">
          <cell r="A65">
            <v>52</v>
          </cell>
          <cell r="B65"/>
          <cell r="C65"/>
          <cell r="D65"/>
          <cell r="E65"/>
          <cell r="F65"/>
        </row>
        <row r="66">
          <cell r="A66">
            <v>56</v>
          </cell>
          <cell r="B66"/>
          <cell r="C66"/>
          <cell r="D66"/>
          <cell r="E66"/>
          <cell r="F66"/>
        </row>
        <row r="67">
          <cell r="A67">
            <v>60</v>
          </cell>
          <cell r="B67"/>
          <cell r="C67"/>
          <cell r="D67"/>
          <cell r="E67"/>
          <cell r="F67"/>
        </row>
        <row r="68">
          <cell r="A68" t="str">
            <v>67.5</v>
          </cell>
          <cell r="B68"/>
          <cell r="C68"/>
          <cell r="D68"/>
          <cell r="E68"/>
          <cell r="F68"/>
        </row>
        <row r="69">
          <cell r="A69">
            <v>75</v>
          </cell>
          <cell r="B69">
            <v>215</v>
          </cell>
          <cell r="C69" t="str">
            <v>Medvedeva Yuliya/79</v>
          </cell>
          <cell r="D69" t="str">
            <v>RUS</v>
          </cell>
          <cell r="E69">
            <v>41588</v>
          </cell>
          <cell r="F69" t="str">
            <v>Vologda</v>
          </cell>
        </row>
        <row r="70">
          <cell r="A70" t="str">
            <v>82.5</v>
          </cell>
          <cell r="B70"/>
          <cell r="C70"/>
          <cell r="D70"/>
          <cell r="E70"/>
          <cell r="F70"/>
        </row>
        <row r="71">
          <cell r="A71">
            <v>90</v>
          </cell>
          <cell r="B71"/>
          <cell r="C71"/>
          <cell r="D71"/>
          <cell r="E71"/>
          <cell r="F71"/>
        </row>
        <row r="72">
          <cell r="A72" t="str">
            <v>90+</v>
          </cell>
          <cell r="B72"/>
          <cell r="C72"/>
          <cell r="D72"/>
          <cell r="E72"/>
          <cell r="F72"/>
        </row>
        <row r="73">
          <cell r="B73"/>
          <cell r="C73"/>
          <cell r="D73"/>
          <cell r="E73"/>
          <cell r="F73"/>
        </row>
        <row r="74">
          <cell r="B74" t="str">
            <v>M1  (40-44)</v>
          </cell>
        </row>
        <row r="75">
          <cell r="A75">
            <v>44</v>
          </cell>
          <cell r="B75"/>
          <cell r="C75"/>
          <cell r="D75"/>
          <cell r="E75"/>
          <cell r="F75"/>
        </row>
        <row r="76">
          <cell r="A76">
            <v>48</v>
          </cell>
          <cell r="B76"/>
          <cell r="C76"/>
          <cell r="D76"/>
          <cell r="E76"/>
          <cell r="F76"/>
        </row>
        <row r="77">
          <cell r="A77">
            <v>52</v>
          </cell>
          <cell r="B77"/>
          <cell r="C77"/>
          <cell r="D77"/>
          <cell r="E77"/>
          <cell r="F77"/>
        </row>
        <row r="78">
          <cell r="A78">
            <v>56</v>
          </cell>
          <cell r="B78"/>
          <cell r="C78"/>
          <cell r="D78"/>
          <cell r="E78"/>
          <cell r="F78"/>
        </row>
        <row r="79">
          <cell r="A79">
            <v>60</v>
          </cell>
          <cell r="B79"/>
          <cell r="C79"/>
          <cell r="D79"/>
          <cell r="E79"/>
          <cell r="F79"/>
        </row>
        <row r="80">
          <cell r="A80" t="str">
            <v>67.5</v>
          </cell>
          <cell r="B80"/>
          <cell r="C80"/>
          <cell r="D80"/>
          <cell r="E80"/>
          <cell r="F80"/>
        </row>
        <row r="81">
          <cell r="A81">
            <v>75</v>
          </cell>
          <cell r="B81"/>
          <cell r="C81"/>
          <cell r="D81"/>
          <cell r="E81"/>
          <cell r="F81"/>
        </row>
        <row r="82">
          <cell r="A82">
            <v>82.5</v>
          </cell>
          <cell r="B82"/>
          <cell r="C82"/>
          <cell r="D82"/>
          <cell r="E82"/>
          <cell r="F82"/>
        </row>
        <row r="83">
          <cell r="A83">
            <v>90</v>
          </cell>
          <cell r="B83"/>
          <cell r="C83"/>
          <cell r="D83"/>
          <cell r="E83"/>
          <cell r="F83"/>
        </row>
        <row r="84">
          <cell r="B84"/>
          <cell r="C84"/>
          <cell r="D84"/>
          <cell r="E84"/>
          <cell r="F84"/>
        </row>
        <row r="86">
          <cell r="B86" t="str">
            <v>M2  (45-49)</v>
          </cell>
        </row>
        <row r="87">
          <cell r="A87">
            <v>44</v>
          </cell>
          <cell r="B87"/>
          <cell r="C87"/>
          <cell r="D87"/>
          <cell r="E87"/>
          <cell r="F87"/>
        </row>
        <row r="88">
          <cell r="A88">
            <v>48</v>
          </cell>
          <cell r="B88"/>
          <cell r="C88"/>
          <cell r="D88"/>
          <cell r="E88"/>
          <cell r="F88"/>
        </row>
        <row r="89">
          <cell r="A89">
            <v>52</v>
          </cell>
          <cell r="B89"/>
          <cell r="C89"/>
          <cell r="D89"/>
          <cell r="E89"/>
          <cell r="F89"/>
        </row>
        <row r="90">
          <cell r="A90">
            <v>56</v>
          </cell>
          <cell r="B90"/>
          <cell r="C90"/>
          <cell r="D90"/>
          <cell r="E90"/>
          <cell r="F90"/>
        </row>
        <row r="91">
          <cell r="A91">
            <v>60</v>
          </cell>
          <cell r="B91"/>
          <cell r="C91"/>
          <cell r="D91"/>
          <cell r="E91"/>
          <cell r="F91"/>
        </row>
        <row r="92">
          <cell r="A92" t="str">
            <v>67.5</v>
          </cell>
          <cell r="B92"/>
          <cell r="C92"/>
          <cell r="D92"/>
          <cell r="E92"/>
          <cell r="F92"/>
        </row>
        <row r="93">
          <cell r="A93">
            <v>75</v>
          </cell>
          <cell r="B93"/>
          <cell r="C93"/>
          <cell r="D93"/>
          <cell r="E93"/>
          <cell r="F93"/>
        </row>
        <row r="94">
          <cell r="A94">
            <v>82.5</v>
          </cell>
          <cell r="B94"/>
          <cell r="C94"/>
          <cell r="D94"/>
          <cell r="E94"/>
          <cell r="F94"/>
        </row>
        <row r="95">
          <cell r="A95">
            <v>90</v>
          </cell>
          <cell r="B95"/>
          <cell r="C95"/>
          <cell r="D95"/>
          <cell r="E95"/>
          <cell r="F95"/>
        </row>
        <row r="96">
          <cell r="B96"/>
          <cell r="C96"/>
          <cell r="D96"/>
          <cell r="E96"/>
          <cell r="F96"/>
        </row>
        <row r="97">
          <cell r="B97" t="str">
            <v>M3  (50-54)</v>
          </cell>
        </row>
        <row r="98">
          <cell r="A98">
            <v>44</v>
          </cell>
          <cell r="B98"/>
          <cell r="C98"/>
          <cell r="D98"/>
          <cell r="E98"/>
          <cell r="F98"/>
        </row>
        <row r="99">
          <cell r="A99">
            <v>48</v>
          </cell>
          <cell r="B99"/>
          <cell r="C99"/>
          <cell r="D99"/>
          <cell r="E99"/>
          <cell r="F99"/>
        </row>
        <row r="100">
          <cell r="A100">
            <v>52</v>
          </cell>
          <cell r="B100"/>
          <cell r="C100"/>
          <cell r="D100"/>
          <cell r="E100"/>
          <cell r="F100"/>
        </row>
        <row r="101">
          <cell r="A101">
            <v>56</v>
          </cell>
          <cell r="B101"/>
          <cell r="C101"/>
          <cell r="D101"/>
          <cell r="E101"/>
          <cell r="F101"/>
        </row>
        <row r="102">
          <cell r="A102">
            <v>60</v>
          </cell>
          <cell r="B102"/>
          <cell r="C102"/>
          <cell r="D102"/>
          <cell r="E102"/>
          <cell r="F102"/>
        </row>
        <row r="103">
          <cell r="A103" t="str">
            <v>67.5</v>
          </cell>
          <cell r="B103"/>
          <cell r="C103"/>
          <cell r="D103"/>
          <cell r="E103"/>
          <cell r="F103"/>
        </row>
        <row r="104">
          <cell r="A104">
            <v>75</v>
          </cell>
          <cell r="B104"/>
          <cell r="C104"/>
          <cell r="D104"/>
          <cell r="E104"/>
          <cell r="F104"/>
        </row>
        <row r="105">
          <cell r="A105">
            <v>82.5</v>
          </cell>
          <cell r="B105"/>
          <cell r="C105"/>
          <cell r="D105"/>
          <cell r="E105"/>
          <cell r="F105"/>
        </row>
        <row r="106">
          <cell r="A106">
            <v>90</v>
          </cell>
          <cell r="B106"/>
          <cell r="C106"/>
          <cell r="D106"/>
          <cell r="E106"/>
          <cell r="F106"/>
        </row>
        <row r="107">
          <cell r="A107" t="str">
            <v>90+</v>
          </cell>
          <cell r="B107"/>
          <cell r="C107"/>
          <cell r="D107"/>
          <cell r="E107"/>
          <cell r="F107"/>
        </row>
      </sheetData>
      <sheetData sheetId="1">
        <row r="1">
          <cell r="B1" t="str">
            <v>WPC- World-DL</v>
          </cell>
        </row>
        <row r="2">
          <cell r="B2" t="str">
            <v>T1  (13 - 15)</v>
          </cell>
        </row>
        <row r="3">
          <cell r="A3">
            <v>52</v>
          </cell>
          <cell r="B3">
            <v>82.5</v>
          </cell>
          <cell r="C3" t="str">
            <v>Siska,Tomas/</v>
          </cell>
          <cell r="D3" t="str">
            <v>SVK</v>
          </cell>
          <cell r="E3">
            <v>41430</v>
          </cell>
          <cell r="F3" t="str">
            <v>Vila do Conde</v>
          </cell>
        </row>
        <row r="4">
          <cell r="A4">
            <v>56</v>
          </cell>
          <cell r="B4"/>
          <cell r="C4"/>
          <cell r="D4"/>
          <cell r="E4"/>
          <cell r="F4"/>
        </row>
        <row r="5">
          <cell r="A5">
            <v>60</v>
          </cell>
          <cell r="B5"/>
          <cell r="C5"/>
          <cell r="D5"/>
          <cell r="E5"/>
          <cell r="F5"/>
        </row>
        <row r="6">
          <cell r="A6" t="str">
            <v>67.5</v>
          </cell>
          <cell r="B6"/>
          <cell r="C6"/>
          <cell r="D6"/>
          <cell r="E6"/>
          <cell r="F6"/>
        </row>
        <row r="7">
          <cell r="A7">
            <v>75</v>
          </cell>
          <cell r="B7">
            <v>140</v>
          </cell>
          <cell r="C7" t="str">
            <v>Vasilyev,Nikita</v>
          </cell>
          <cell r="D7" t="str">
            <v>RUS</v>
          </cell>
          <cell r="E7">
            <v>41441</v>
          </cell>
          <cell r="F7" t="str">
            <v>Moscow</v>
          </cell>
        </row>
        <row r="8">
          <cell r="A8">
            <v>82.5</v>
          </cell>
          <cell r="B8">
            <v>150</v>
          </cell>
          <cell r="C8" t="str">
            <v>Chapas Tomass Rihards/2000</v>
          </cell>
          <cell r="D8" t="str">
            <v>LAT</v>
          </cell>
          <cell r="E8">
            <v>41578</v>
          </cell>
          <cell r="F8" t="str">
            <v>Praha</v>
          </cell>
        </row>
        <row r="9">
          <cell r="A9">
            <v>90</v>
          </cell>
          <cell r="B9"/>
          <cell r="C9"/>
          <cell r="D9"/>
          <cell r="E9"/>
          <cell r="F9"/>
        </row>
        <row r="10">
          <cell r="A10">
            <v>100</v>
          </cell>
          <cell r="B10"/>
          <cell r="C10"/>
          <cell r="D10"/>
          <cell r="E10"/>
          <cell r="F10"/>
        </row>
        <row r="11">
          <cell r="A11">
            <v>110</v>
          </cell>
          <cell r="B11"/>
          <cell r="C11"/>
          <cell r="D11"/>
          <cell r="E11"/>
          <cell r="F11"/>
        </row>
        <row r="12">
          <cell r="A12">
            <v>125</v>
          </cell>
          <cell r="B12"/>
          <cell r="C12"/>
          <cell r="D12"/>
          <cell r="E12"/>
          <cell r="F12"/>
        </row>
        <row r="13">
          <cell r="A13">
            <v>140</v>
          </cell>
          <cell r="B13"/>
          <cell r="C13"/>
          <cell r="D13"/>
          <cell r="E13"/>
          <cell r="F13"/>
        </row>
        <row r="14">
          <cell r="A14" t="str">
            <v>140+</v>
          </cell>
          <cell r="B14"/>
          <cell r="C14"/>
          <cell r="D14"/>
          <cell r="E14"/>
          <cell r="F14"/>
        </row>
        <row r="15">
          <cell r="B15"/>
          <cell r="C15"/>
          <cell r="D15"/>
          <cell r="E15"/>
          <cell r="F15"/>
        </row>
        <row r="16">
          <cell r="B16" t="str">
            <v>T2  (16 - 17)</v>
          </cell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/>
          <cell r="C18"/>
          <cell r="D18"/>
          <cell r="E18"/>
          <cell r="F18"/>
        </row>
        <row r="19">
          <cell r="A19">
            <v>60</v>
          </cell>
          <cell r="B19"/>
          <cell r="C19"/>
          <cell r="D19"/>
          <cell r="E19"/>
          <cell r="F19"/>
        </row>
        <row r="20">
          <cell r="A20" t="str">
            <v>67.5</v>
          </cell>
          <cell r="B20">
            <v>180</v>
          </cell>
          <cell r="C20" t="str">
            <v>Araujo,Tiago/</v>
          </cell>
          <cell r="D20" t="str">
            <v>POR</v>
          </cell>
          <cell r="E20">
            <v>41430</v>
          </cell>
          <cell r="F20" t="str">
            <v>Vila do Conde</v>
          </cell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 t="str">
            <v>82.5</v>
          </cell>
          <cell r="B22">
            <v>212.5</v>
          </cell>
          <cell r="C22" t="str">
            <v>Smetana Alexander/96</v>
          </cell>
          <cell r="D22" t="str">
            <v>SVK</v>
          </cell>
          <cell r="E22" t="str">
            <v>15.06.2014</v>
          </cell>
          <cell r="F22" t="str">
            <v>Baku</v>
          </cell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>
            <v>100</v>
          </cell>
          <cell r="B24">
            <v>200</v>
          </cell>
          <cell r="C24" t="str">
            <v>Sakala Petr/96</v>
          </cell>
          <cell r="D24" t="str">
            <v>SVK</v>
          </cell>
          <cell r="E24" t="str">
            <v>15.06.2014</v>
          </cell>
          <cell r="F24" t="str">
            <v>Baku</v>
          </cell>
        </row>
        <row r="25">
          <cell r="A25">
            <v>110</v>
          </cell>
          <cell r="B25"/>
          <cell r="C25"/>
          <cell r="D25"/>
          <cell r="E25"/>
          <cell r="F25"/>
        </row>
        <row r="26">
          <cell r="A26">
            <v>125</v>
          </cell>
          <cell r="B26"/>
          <cell r="C26"/>
          <cell r="D26"/>
          <cell r="E26"/>
          <cell r="F26"/>
        </row>
        <row r="27">
          <cell r="A27">
            <v>140</v>
          </cell>
          <cell r="B27"/>
          <cell r="C27"/>
          <cell r="D27"/>
          <cell r="E27"/>
          <cell r="F27"/>
        </row>
        <row r="28">
          <cell r="A28" t="str">
            <v>140+</v>
          </cell>
          <cell r="B28"/>
          <cell r="C28"/>
          <cell r="D28"/>
          <cell r="E28"/>
          <cell r="F28"/>
        </row>
        <row r="29">
          <cell r="B29"/>
          <cell r="C29"/>
          <cell r="D29"/>
          <cell r="E29"/>
          <cell r="F29"/>
        </row>
        <row r="30">
          <cell r="B30" t="str">
            <v>T3  (18 - 19)</v>
          </cell>
        </row>
        <row r="31">
          <cell r="A31">
            <v>52</v>
          </cell>
          <cell r="B31"/>
          <cell r="C31"/>
          <cell r="D31"/>
          <cell r="E31"/>
          <cell r="F31"/>
        </row>
        <row r="32">
          <cell r="A32">
            <v>56</v>
          </cell>
          <cell r="B32"/>
          <cell r="C32"/>
          <cell r="D32"/>
          <cell r="E32"/>
          <cell r="F32"/>
        </row>
        <row r="33">
          <cell r="A33">
            <v>60</v>
          </cell>
          <cell r="B33"/>
          <cell r="C33"/>
          <cell r="D33"/>
          <cell r="E33"/>
          <cell r="F33"/>
        </row>
        <row r="34">
          <cell r="A34" t="str">
            <v>67.5</v>
          </cell>
          <cell r="B34"/>
          <cell r="C34"/>
          <cell r="D34"/>
          <cell r="E34"/>
          <cell r="F34"/>
        </row>
        <row r="35">
          <cell r="A35">
            <v>75</v>
          </cell>
          <cell r="B35"/>
          <cell r="C35"/>
          <cell r="D35"/>
          <cell r="E35"/>
          <cell r="F35"/>
        </row>
        <row r="36">
          <cell r="A36" t="str">
            <v>82.5</v>
          </cell>
          <cell r="B36">
            <v>180</v>
          </cell>
          <cell r="C36" t="str">
            <v>Schukin,Sergei/94</v>
          </cell>
          <cell r="D36" t="str">
            <v>RUS</v>
          </cell>
          <cell r="E36">
            <v>41441</v>
          </cell>
          <cell r="F36" t="str">
            <v>Moscow</v>
          </cell>
        </row>
        <row r="37">
          <cell r="A37">
            <v>90</v>
          </cell>
          <cell r="B37">
            <v>245</v>
          </cell>
          <cell r="C37" t="str">
            <v>Motiponenko Nikolai/93</v>
          </cell>
          <cell r="D37" t="str">
            <v>RUS</v>
          </cell>
          <cell r="E37">
            <v>41609</v>
          </cell>
          <cell r="F37" t="str">
            <v>Yekaterinburg</v>
          </cell>
        </row>
        <row r="38">
          <cell r="A38">
            <v>100</v>
          </cell>
          <cell r="B38"/>
          <cell r="C38"/>
          <cell r="D38"/>
          <cell r="E38"/>
          <cell r="F38"/>
        </row>
        <row r="39">
          <cell r="A39">
            <v>110</v>
          </cell>
          <cell r="B39"/>
          <cell r="C39"/>
          <cell r="D39"/>
          <cell r="E39"/>
          <cell r="F39"/>
        </row>
        <row r="40">
          <cell r="A40">
            <v>125</v>
          </cell>
          <cell r="B40"/>
          <cell r="C40"/>
          <cell r="D40"/>
          <cell r="E40"/>
          <cell r="F40"/>
        </row>
        <row r="41">
          <cell r="A41">
            <v>140</v>
          </cell>
          <cell r="B41"/>
          <cell r="C41"/>
          <cell r="D41"/>
          <cell r="E41"/>
          <cell r="F41"/>
        </row>
        <row r="42">
          <cell r="A42" t="str">
            <v>140+</v>
          </cell>
          <cell r="B42"/>
          <cell r="C42"/>
          <cell r="D42"/>
          <cell r="E42"/>
          <cell r="F42"/>
        </row>
        <row r="43">
          <cell r="B43"/>
          <cell r="C43"/>
          <cell r="D43"/>
          <cell r="E43"/>
          <cell r="F43"/>
        </row>
        <row r="44">
          <cell r="B44" t="str">
            <v>Junior  (20 - 23)</v>
          </cell>
        </row>
        <row r="45">
          <cell r="A45">
            <v>52</v>
          </cell>
          <cell r="B45"/>
          <cell r="C45"/>
          <cell r="D45"/>
          <cell r="E45"/>
          <cell r="F45"/>
        </row>
        <row r="46">
          <cell r="A46">
            <v>56</v>
          </cell>
          <cell r="B46"/>
          <cell r="C46"/>
          <cell r="D46"/>
          <cell r="E46"/>
          <cell r="F46"/>
        </row>
        <row r="47">
          <cell r="A47">
            <v>60</v>
          </cell>
          <cell r="B47"/>
          <cell r="C47"/>
          <cell r="D47"/>
          <cell r="E47"/>
          <cell r="F47"/>
        </row>
        <row r="48">
          <cell r="A48" t="str">
            <v>67.5</v>
          </cell>
          <cell r="B48"/>
          <cell r="C48"/>
          <cell r="D48"/>
          <cell r="E48"/>
          <cell r="F48"/>
        </row>
        <row r="49">
          <cell r="A49">
            <v>75</v>
          </cell>
          <cell r="B49"/>
          <cell r="C49"/>
          <cell r="D49"/>
          <cell r="E49"/>
          <cell r="F49"/>
        </row>
        <row r="50">
          <cell r="A50" t="str">
            <v>82.5</v>
          </cell>
          <cell r="B50">
            <v>270</v>
          </cell>
          <cell r="C50" t="str">
            <v>Yershov,Taras/91</v>
          </cell>
          <cell r="D50" t="str">
            <v>RUS</v>
          </cell>
          <cell r="E50">
            <v>41441</v>
          </cell>
          <cell r="F50" t="str">
            <v>Moscow</v>
          </cell>
        </row>
        <row r="51">
          <cell r="A51">
            <v>90</v>
          </cell>
          <cell r="B51">
            <v>215</v>
          </cell>
          <cell r="C51" t="str">
            <v>Sozansky Matej/93</v>
          </cell>
          <cell r="D51" t="str">
            <v>SVK</v>
          </cell>
          <cell r="E51" t="str">
            <v>15.06.2014</v>
          </cell>
          <cell r="F51" t="str">
            <v>Baku</v>
          </cell>
        </row>
        <row r="52">
          <cell r="A52">
            <v>100</v>
          </cell>
          <cell r="B52">
            <v>310</v>
          </cell>
          <cell r="C52" t="str">
            <v>Rasanen,Kalle/90</v>
          </cell>
          <cell r="D52" t="str">
            <v>FIN</v>
          </cell>
          <cell r="E52">
            <v>41578</v>
          </cell>
          <cell r="F52" t="str">
            <v>Praha</v>
          </cell>
        </row>
        <row r="53">
          <cell r="A53">
            <v>110</v>
          </cell>
          <cell r="B53">
            <v>315</v>
          </cell>
          <cell r="C53" t="str">
            <v>Browning Rhis/90</v>
          </cell>
          <cell r="D53" t="str">
            <v>GBR</v>
          </cell>
          <cell r="E53">
            <v>41578</v>
          </cell>
          <cell r="F53" t="str">
            <v>Praha</v>
          </cell>
        </row>
        <row r="54">
          <cell r="A54">
            <v>125</v>
          </cell>
          <cell r="B54">
            <v>340</v>
          </cell>
          <cell r="C54" t="str">
            <v>Haverinen Teemu/</v>
          </cell>
          <cell r="D54" t="str">
            <v>FIN</v>
          </cell>
          <cell r="E54">
            <v>41357</v>
          </cell>
          <cell r="F54" t="str">
            <v>Helsinki</v>
          </cell>
        </row>
        <row r="55">
          <cell r="A55">
            <v>140</v>
          </cell>
          <cell r="B55"/>
          <cell r="C55"/>
          <cell r="D55"/>
          <cell r="E55"/>
          <cell r="F55"/>
        </row>
        <row r="56">
          <cell r="A56" t="str">
            <v>140+</v>
          </cell>
          <cell r="B56">
            <v>340</v>
          </cell>
          <cell r="C56" t="str">
            <v>Tsigelnik Ivan/90</v>
          </cell>
          <cell r="D56" t="str">
            <v>RUS</v>
          </cell>
          <cell r="E56" t="str">
            <v>09.02.2014</v>
          </cell>
          <cell r="F56" t="str">
            <v>Yekaterinburg</v>
          </cell>
        </row>
        <row r="57">
          <cell r="B57"/>
          <cell r="C57"/>
          <cell r="D57"/>
          <cell r="E57"/>
          <cell r="F57"/>
        </row>
        <row r="58">
          <cell r="B58" t="str">
            <v>Men Open</v>
          </cell>
        </row>
        <row r="59">
          <cell r="A59">
            <v>52</v>
          </cell>
          <cell r="B59">
            <v>82.5</v>
          </cell>
          <cell r="C59" t="str">
            <v>Siska,Tomas/2000</v>
          </cell>
          <cell r="D59" t="str">
            <v>SVK</v>
          </cell>
          <cell r="E59">
            <v>41430</v>
          </cell>
          <cell r="F59" t="str">
            <v>Vila do Conde</v>
          </cell>
        </row>
        <row r="60">
          <cell r="A60">
            <v>56</v>
          </cell>
          <cell r="B60"/>
          <cell r="C60"/>
          <cell r="D60"/>
          <cell r="E60"/>
          <cell r="F60"/>
        </row>
        <row r="61">
          <cell r="A61">
            <v>60</v>
          </cell>
          <cell r="B61">
            <v>225</v>
          </cell>
          <cell r="C61" t="str">
            <v>Tarverdiyev Elmir/83</v>
          </cell>
          <cell r="D61" t="str">
            <v>RUS</v>
          </cell>
          <cell r="E61" t="str">
            <v>15.06.2014</v>
          </cell>
          <cell r="F61" t="str">
            <v>Baku</v>
          </cell>
        </row>
        <row r="62">
          <cell r="A62" t="str">
            <v>67.5</v>
          </cell>
          <cell r="B62">
            <v>180</v>
          </cell>
          <cell r="C62" t="str">
            <v>Araujo,Tiago/</v>
          </cell>
          <cell r="D62" t="str">
            <v>POR</v>
          </cell>
          <cell r="E62">
            <v>41430</v>
          </cell>
          <cell r="F62" t="str">
            <v>Vila do Conde</v>
          </cell>
        </row>
        <row r="63">
          <cell r="A63">
            <v>75</v>
          </cell>
          <cell r="B63">
            <v>252.5</v>
          </cell>
          <cell r="C63" t="str">
            <v>Altunin,Nikolai/77</v>
          </cell>
          <cell r="D63" t="str">
            <v>RUS</v>
          </cell>
          <cell r="E63" t="str">
            <v>15.06.2014</v>
          </cell>
          <cell r="F63" t="str">
            <v>Baku</v>
          </cell>
        </row>
        <row r="64">
          <cell r="A64" t="str">
            <v>82.5</v>
          </cell>
          <cell r="B64">
            <v>330</v>
          </cell>
          <cell r="C64" t="str">
            <v>Dzamukashvili Zurab/79</v>
          </cell>
          <cell r="D64" t="str">
            <v>GEO</v>
          </cell>
          <cell r="E64" t="str">
            <v>15.06.2014</v>
          </cell>
          <cell r="F64" t="str">
            <v>Baku</v>
          </cell>
        </row>
        <row r="65">
          <cell r="A65">
            <v>90</v>
          </cell>
          <cell r="B65">
            <v>325</v>
          </cell>
          <cell r="C65" t="str">
            <v>Zhabin Vladimir/80</v>
          </cell>
          <cell r="D65" t="str">
            <v>RUS</v>
          </cell>
          <cell r="E65" t="str">
            <v>18.04.2014</v>
          </cell>
          <cell r="F65" t="str">
            <v>Krasnodar</v>
          </cell>
        </row>
        <row r="66">
          <cell r="A66">
            <v>100</v>
          </cell>
          <cell r="B66">
            <v>335</v>
          </cell>
          <cell r="C66" t="str">
            <v>Zhabin Vladimir/80</v>
          </cell>
          <cell r="D66" t="str">
            <v>RUS</v>
          </cell>
          <cell r="E66" t="str">
            <v>15.06.2014</v>
          </cell>
          <cell r="F66" t="str">
            <v>Baku</v>
          </cell>
        </row>
        <row r="67">
          <cell r="A67">
            <v>110</v>
          </cell>
          <cell r="B67">
            <v>350</v>
          </cell>
          <cell r="C67" t="str">
            <v>Cirulis Ivars/80</v>
          </cell>
          <cell r="D67" t="str">
            <v>LAT</v>
          </cell>
          <cell r="E67">
            <v>41579</v>
          </cell>
          <cell r="F67" t="str">
            <v>Praha</v>
          </cell>
        </row>
        <row r="68">
          <cell r="A68">
            <v>125</v>
          </cell>
          <cell r="B68">
            <v>380</v>
          </cell>
          <cell r="C68" t="str">
            <v>Glazunov Mikhail/74</v>
          </cell>
          <cell r="D68" t="str">
            <v>RUS</v>
          </cell>
          <cell r="E68">
            <v>41322</v>
          </cell>
          <cell r="F68" t="str">
            <v>Yekaterinburg</v>
          </cell>
        </row>
        <row r="69">
          <cell r="A69">
            <v>140</v>
          </cell>
          <cell r="B69">
            <v>387.5</v>
          </cell>
          <cell r="C69" t="str">
            <v>Turtiainen Ano/67</v>
          </cell>
          <cell r="D69" t="str">
            <v>FIN</v>
          </cell>
          <cell r="E69" t="str">
            <v>15.06.2014</v>
          </cell>
          <cell r="F69" t="str">
            <v>Baku</v>
          </cell>
        </row>
        <row r="70">
          <cell r="A70" t="str">
            <v>140+</v>
          </cell>
          <cell r="B70">
            <v>340</v>
          </cell>
          <cell r="C70" t="str">
            <v>Tsigelnik Ivan/90</v>
          </cell>
          <cell r="D70" t="str">
            <v>RUS</v>
          </cell>
          <cell r="E70" t="str">
            <v>09.02.2014</v>
          </cell>
          <cell r="F70" t="str">
            <v>Yekaterinburg</v>
          </cell>
        </row>
        <row r="71">
          <cell r="B71"/>
          <cell r="C71"/>
          <cell r="D71"/>
          <cell r="E71"/>
          <cell r="F71"/>
        </row>
        <row r="72">
          <cell r="B72" t="str">
            <v>M SM 33-39</v>
          </cell>
        </row>
        <row r="73">
          <cell r="A73">
            <v>52</v>
          </cell>
          <cell r="B73"/>
          <cell r="C73"/>
          <cell r="D73"/>
          <cell r="E73"/>
          <cell r="F73"/>
        </row>
        <row r="74">
          <cell r="A74">
            <v>56</v>
          </cell>
          <cell r="B74"/>
          <cell r="C74"/>
          <cell r="D74"/>
          <cell r="E74"/>
          <cell r="F74"/>
        </row>
        <row r="75">
          <cell r="A75">
            <v>60</v>
          </cell>
          <cell r="B75"/>
          <cell r="C75"/>
          <cell r="D75"/>
          <cell r="E75"/>
          <cell r="F75"/>
        </row>
        <row r="76">
          <cell r="A76" t="str">
            <v>67.5</v>
          </cell>
          <cell r="B76"/>
          <cell r="C76"/>
          <cell r="D76"/>
          <cell r="E76"/>
          <cell r="F76"/>
        </row>
        <row r="77">
          <cell r="A77">
            <v>75</v>
          </cell>
          <cell r="B77">
            <v>245</v>
          </cell>
          <cell r="C77" t="str">
            <v>Altunin,Nikolai/77</v>
          </cell>
          <cell r="D77" t="str">
            <v>RUS</v>
          </cell>
          <cell r="E77">
            <v>41577</v>
          </cell>
          <cell r="F77" t="str">
            <v>Praha</v>
          </cell>
        </row>
        <row r="78">
          <cell r="A78" t="str">
            <v>82.5</v>
          </cell>
          <cell r="B78">
            <v>330</v>
          </cell>
          <cell r="C78" t="str">
            <v>Dzamukashvili Zurab/79</v>
          </cell>
          <cell r="D78" t="str">
            <v>GEO</v>
          </cell>
          <cell r="E78" t="str">
            <v>15.06.2014</v>
          </cell>
          <cell r="F78" t="str">
            <v>Baku</v>
          </cell>
        </row>
        <row r="79">
          <cell r="A79">
            <v>90</v>
          </cell>
          <cell r="B79">
            <v>325</v>
          </cell>
          <cell r="C79" t="str">
            <v>Zhabin Vladimir/80</v>
          </cell>
          <cell r="D79" t="str">
            <v>RUS</v>
          </cell>
          <cell r="E79" t="str">
            <v>18.04.2014</v>
          </cell>
          <cell r="F79" t="str">
            <v>Krasnodar</v>
          </cell>
        </row>
        <row r="80">
          <cell r="A80">
            <v>100</v>
          </cell>
          <cell r="B80">
            <v>335</v>
          </cell>
          <cell r="C80" t="str">
            <v>Zhabin Vladimir/80</v>
          </cell>
          <cell r="D80" t="str">
            <v>RUS</v>
          </cell>
          <cell r="E80" t="str">
            <v>15.06.2014</v>
          </cell>
          <cell r="F80" t="str">
            <v>Baku</v>
          </cell>
        </row>
        <row r="81">
          <cell r="A81">
            <v>110</v>
          </cell>
          <cell r="B81">
            <v>325</v>
          </cell>
          <cell r="C81" t="str">
            <v>Luchnikov Ilya/74</v>
          </cell>
          <cell r="D81" t="str">
            <v>RUS</v>
          </cell>
          <cell r="E81">
            <v>41497</v>
          </cell>
          <cell r="F81" t="str">
            <v>Kursk</v>
          </cell>
        </row>
        <row r="82">
          <cell r="A82">
            <v>125</v>
          </cell>
          <cell r="B82">
            <v>380</v>
          </cell>
          <cell r="C82" t="str">
            <v>Glazunov Mikhail/74</v>
          </cell>
          <cell r="D82" t="str">
            <v>RUS</v>
          </cell>
          <cell r="E82">
            <v>41322</v>
          </cell>
          <cell r="F82" t="str">
            <v>Yekaterinburg</v>
          </cell>
        </row>
        <row r="83">
          <cell r="A83">
            <v>140</v>
          </cell>
          <cell r="B83"/>
          <cell r="C83"/>
          <cell r="D83"/>
          <cell r="E83"/>
          <cell r="F83"/>
        </row>
        <row r="84">
          <cell r="A84" t="str">
            <v>140+</v>
          </cell>
          <cell r="B84"/>
          <cell r="C84"/>
          <cell r="D84"/>
          <cell r="E84"/>
          <cell r="F84"/>
        </row>
        <row r="85">
          <cell r="B85"/>
          <cell r="C85"/>
          <cell r="D85"/>
          <cell r="E85"/>
          <cell r="F85"/>
        </row>
        <row r="86">
          <cell r="B86" t="str">
            <v>M1  (40 - 44)</v>
          </cell>
        </row>
        <row r="87">
          <cell r="A87">
            <v>52</v>
          </cell>
          <cell r="B87"/>
          <cell r="C87"/>
          <cell r="D87"/>
          <cell r="E87"/>
          <cell r="F87"/>
        </row>
        <row r="88">
          <cell r="A88">
            <v>56</v>
          </cell>
          <cell r="B88"/>
          <cell r="C88"/>
          <cell r="D88"/>
          <cell r="E88"/>
          <cell r="F88"/>
        </row>
        <row r="89">
          <cell r="A89">
            <v>60</v>
          </cell>
          <cell r="B89"/>
          <cell r="C89"/>
          <cell r="D89"/>
          <cell r="E89"/>
          <cell r="F89"/>
        </row>
        <row r="90">
          <cell r="A90">
            <v>67.5</v>
          </cell>
          <cell r="B90"/>
          <cell r="C90"/>
          <cell r="D90"/>
          <cell r="E90"/>
          <cell r="F90"/>
        </row>
        <row r="91">
          <cell r="A91">
            <v>75</v>
          </cell>
          <cell r="B91"/>
          <cell r="C91"/>
          <cell r="D91"/>
          <cell r="E91"/>
          <cell r="F91"/>
        </row>
        <row r="92">
          <cell r="A92" t="str">
            <v>82.5</v>
          </cell>
          <cell r="B92">
            <v>235</v>
          </cell>
          <cell r="C92" t="str">
            <v>Erdenee Gankhuyag/69</v>
          </cell>
          <cell r="D92" t="str">
            <v>MGL</v>
          </cell>
          <cell r="E92">
            <v>41504</v>
          </cell>
          <cell r="F92" t="str">
            <v>Novosibirsk</v>
          </cell>
        </row>
        <row r="93">
          <cell r="A93">
            <v>90</v>
          </cell>
          <cell r="B93">
            <v>280.5</v>
          </cell>
          <cell r="C93" t="str">
            <v>Friberg Niclas/74</v>
          </cell>
          <cell r="D93" t="str">
            <v>SWE</v>
          </cell>
          <cell r="E93" t="str">
            <v>15.06.2014</v>
          </cell>
          <cell r="F93" t="str">
            <v>Baku</v>
          </cell>
        </row>
        <row r="94">
          <cell r="A94">
            <v>100</v>
          </cell>
          <cell r="B94">
            <v>300</v>
          </cell>
          <cell r="C94" t="str">
            <v>Teixeira,Jose/70</v>
          </cell>
          <cell r="D94" t="str">
            <v>POR</v>
          </cell>
          <cell r="E94">
            <v>41578</v>
          </cell>
          <cell r="F94" t="str">
            <v>Praha</v>
          </cell>
        </row>
        <row r="95">
          <cell r="A95">
            <v>110</v>
          </cell>
          <cell r="B95">
            <v>330</v>
          </cell>
          <cell r="C95" t="str">
            <v>Luchnikov Ilya/74</v>
          </cell>
          <cell r="D95" t="str">
            <v>RUS</v>
          </cell>
          <cell r="E95" t="str">
            <v>18.04.2014</v>
          </cell>
          <cell r="F95" t="str">
            <v>Krasnodar</v>
          </cell>
        </row>
        <row r="96">
          <cell r="A96">
            <v>125</v>
          </cell>
          <cell r="B96">
            <v>320</v>
          </cell>
          <cell r="C96" t="str">
            <v>Chard,Tony/68</v>
          </cell>
          <cell r="D96" t="str">
            <v>POR</v>
          </cell>
          <cell r="E96">
            <v>41430</v>
          </cell>
          <cell r="F96" t="str">
            <v>Vila do Conde</v>
          </cell>
        </row>
        <row r="97">
          <cell r="A97">
            <v>140</v>
          </cell>
          <cell r="B97"/>
          <cell r="C97"/>
          <cell r="D97"/>
          <cell r="E97"/>
          <cell r="F97"/>
        </row>
        <row r="98">
          <cell r="A98" t="str">
            <v>140+</v>
          </cell>
          <cell r="B98"/>
          <cell r="C98"/>
          <cell r="D98"/>
          <cell r="E98"/>
          <cell r="F98"/>
        </row>
        <row r="99">
          <cell r="B99"/>
          <cell r="C99"/>
          <cell r="D99"/>
          <cell r="E99"/>
          <cell r="F99"/>
        </row>
        <row r="100">
          <cell r="B100" t="str">
            <v>M2  (45 - 49)</v>
          </cell>
        </row>
        <row r="101">
          <cell r="A101">
            <v>52</v>
          </cell>
          <cell r="B101"/>
          <cell r="C101"/>
          <cell r="D101"/>
          <cell r="E101"/>
          <cell r="F101"/>
        </row>
        <row r="102">
          <cell r="A102">
            <v>56</v>
          </cell>
          <cell r="B102"/>
          <cell r="C102"/>
          <cell r="D102"/>
          <cell r="E102"/>
          <cell r="F102"/>
        </row>
        <row r="103">
          <cell r="A103">
            <v>60</v>
          </cell>
          <cell r="B103"/>
          <cell r="C103"/>
          <cell r="D103"/>
          <cell r="E103"/>
          <cell r="F103"/>
        </row>
        <row r="104">
          <cell r="A104">
            <v>67.5</v>
          </cell>
          <cell r="B104"/>
          <cell r="C104"/>
          <cell r="D104"/>
          <cell r="E104"/>
          <cell r="F104"/>
        </row>
        <row r="105">
          <cell r="A105">
            <v>75</v>
          </cell>
          <cell r="B105"/>
          <cell r="C105"/>
          <cell r="D105"/>
          <cell r="E105"/>
          <cell r="F105"/>
        </row>
        <row r="106">
          <cell r="A106" t="str">
            <v>82.5</v>
          </cell>
          <cell r="B106"/>
          <cell r="C106"/>
          <cell r="D106"/>
          <cell r="E106"/>
          <cell r="F106"/>
        </row>
        <row r="107">
          <cell r="A107">
            <v>90</v>
          </cell>
          <cell r="B107">
            <v>270</v>
          </cell>
          <cell r="C107" t="str">
            <v>Gorelikov Dmitriy/68</v>
          </cell>
          <cell r="D107" t="str">
            <v>RUS</v>
          </cell>
          <cell r="E107">
            <v>41588</v>
          </cell>
          <cell r="F107" t="str">
            <v>Vologda</v>
          </cell>
        </row>
        <row r="108">
          <cell r="A108">
            <v>100</v>
          </cell>
          <cell r="B108"/>
          <cell r="C108"/>
          <cell r="D108"/>
          <cell r="E108"/>
          <cell r="F108"/>
        </row>
        <row r="109">
          <cell r="A109">
            <v>110</v>
          </cell>
          <cell r="B109">
            <v>260</v>
          </cell>
          <cell r="C109" t="str">
            <v>Mareš Václav/68</v>
          </cell>
          <cell r="D109" t="str">
            <v>CZE</v>
          </cell>
          <cell r="E109">
            <v>41579</v>
          </cell>
          <cell r="F109" t="str">
            <v>Praha</v>
          </cell>
        </row>
        <row r="110">
          <cell r="A110">
            <v>125</v>
          </cell>
          <cell r="B110">
            <v>337.5</v>
          </cell>
          <cell r="C110" t="str">
            <v>Love Trey/68</v>
          </cell>
          <cell r="D110" t="str">
            <v>USA</v>
          </cell>
          <cell r="E110" t="str">
            <v>01.06.2014</v>
          </cell>
          <cell r="F110" t="str">
            <v>Waxahachie</v>
          </cell>
        </row>
        <row r="111">
          <cell r="A111">
            <v>140</v>
          </cell>
          <cell r="B111">
            <v>387.5</v>
          </cell>
          <cell r="C111" t="str">
            <v>Turtiainen Ano/67</v>
          </cell>
          <cell r="D111" t="str">
            <v>FIN</v>
          </cell>
          <cell r="E111" t="str">
            <v>15.06.2014</v>
          </cell>
          <cell r="F111" t="str">
            <v>Baku</v>
          </cell>
        </row>
        <row r="112">
          <cell r="A112" t="str">
            <v>140+</v>
          </cell>
          <cell r="B112"/>
          <cell r="C112"/>
          <cell r="D112"/>
          <cell r="E112"/>
          <cell r="F112"/>
        </row>
        <row r="113">
          <cell r="B113"/>
          <cell r="C113"/>
          <cell r="D113"/>
          <cell r="E113"/>
          <cell r="F113"/>
        </row>
        <row r="114">
          <cell r="B114" t="str">
            <v>M3  (50 - 54)</v>
          </cell>
        </row>
        <row r="115">
          <cell r="A115">
            <v>52</v>
          </cell>
          <cell r="B115"/>
          <cell r="C115"/>
          <cell r="D115"/>
          <cell r="E115"/>
          <cell r="F115"/>
        </row>
        <row r="116">
          <cell r="A116">
            <v>56</v>
          </cell>
          <cell r="B116"/>
          <cell r="C116"/>
          <cell r="D116"/>
          <cell r="E116"/>
          <cell r="F116"/>
        </row>
        <row r="117">
          <cell r="A117">
            <v>60</v>
          </cell>
          <cell r="B117"/>
          <cell r="C117"/>
          <cell r="D117"/>
          <cell r="E117"/>
          <cell r="F117"/>
        </row>
        <row r="118">
          <cell r="A118" t="str">
            <v>67.5</v>
          </cell>
          <cell r="B118"/>
          <cell r="C118"/>
          <cell r="D118"/>
          <cell r="E118"/>
          <cell r="F118"/>
        </row>
        <row r="119">
          <cell r="A119">
            <v>75</v>
          </cell>
          <cell r="B119"/>
          <cell r="C119"/>
          <cell r="D119"/>
          <cell r="E119"/>
          <cell r="F119"/>
        </row>
        <row r="120">
          <cell r="A120" t="str">
            <v>82.5</v>
          </cell>
          <cell r="B120"/>
          <cell r="C120"/>
          <cell r="D120"/>
          <cell r="E120"/>
          <cell r="F120"/>
        </row>
        <row r="121">
          <cell r="A121">
            <v>90</v>
          </cell>
          <cell r="B121">
            <v>250</v>
          </cell>
          <cell r="C121" t="str">
            <v>Zaytsev Vadim/60</v>
          </cell>
          <cell r="D121" t="str">
            <v>RUS</v>
          </cell>
          <cell r="E121">
            <v>41609</v>
          </cell>
          <cell r="F121" t="str">
            <v>Yekaterinburg</v>
          </cell>
        </row>
        <row r="122">
          <cell r="A122">
            <v>100</v>
          </cell>
          <cell r="B122">
            <v>250</v>
          </cell>
          <cell r="C122" t="str">
            <v>Zaytsev Vadim/60</v>
          </cell>
          <cell r="D122" t="str">
            <v>RUS</v>
          </cell>
          <cell r="E122" t="str">
            <v>15.06.2014</v>
          </cell>
          <cell r="F122" t="str">
            <v>Baku</v>
          </cell>
        </row>
        <row r="123">
          <cell r="A123">
            <v>110</v>
          </cell>
          <cell r="B123"/>
          <cell r="C123"/>
          <cell r="D123"/>
          <cell r="E123"/>
          <cell r="F123"/>
        </row>
        <row r="124">
          <cell r="A124">
            <v>125</v>
          </cell>
          <cell r="B124">
            <v>260</v>
          </cell>
          <cell r="C124" t="str">
            <v>Borden Alan/68</v>
          </cell>
          <cell r="D124" t="str">
            <v>USA</v>
          </cell>
          <cell r="E124" t="str">
            <v>01.06.2014</v>
          </cell>
          <cell r="F124" t="str">
            <v>Waxahachie,TX</v>
          </cell>
        </row>
        <row r="125">
          <cell r="A125">
            <v>140</v>
          </cell>
          <cell r="B125"/>
          <cell r="C125"/>
          <cell r="D125"/>
          <cell r="E125"/>
          <cell r="F125"/>
        </row>
        <row r="126">
          <cell r="A126" t="str">
            <v>140+</v>
          </cell>
          <cell r="B126">
            <v>250</v>
          </cell>
          <cell r="C126" t="str">
            <v>Nastynov Igor/61</v>
          </cell>
          <cell r="D126" t="str">
            <v>RUS</v>
          </cell>
          <cell r="E126">
            <v>41370</v>
          </cell>
          <cell r="F126" t="str">
            <v>Krasnodar</v>
          </cell>
        </row>
        <row r="127">
          <cell r="B127"/>
          <cell r="C127"/>
          <cell r="D127"/>
          <cell r="E127"/>
          <cell r="F127"/>
        </row>
        <row r="128">
          <cell r="B128" t="str">
            <v>M4  (55 - 59)</v>
          </cell>
        </row>
        <row r="129">
          <cell r="A129">
            <v>52</v>
          </cell>
          <cell r="B129"/>
          <cell r="C129"/>
          <cell r="D129"/>
          <cell r="E129"/>
          <cell r="F129"/>
        </row>
        <row r="130">
          <cell r="A130">
            <v>56</v>
          </cell>
          <cell r="B130"/>
          <cell r="C130"/>
          <cell r="D130"/>
          <cell r="E130"/>
          <cell r="F130"/>
        </row>
        <row r="131">
          <cell r="A131">
            <v>60</v>
          </cell>
          <cell r="B131"/>
          <cell r="C131"/>
          <cell r="D131"/>
          <cell r="E131"/>
          <cell r="F131"/>
        </row>
        <row r="132">
          <cell r="A132">
            <v>67.5</v>
          </cell>
          <cell r="B132"/>
          <cell r="C132"/>
          <cell r="D132"/>
          <cell r="E132"/>
          <cell r="F132"/>
        </row>
        <row r="133">
          <cell r="A133">
            <v>75</v>
          </cell>
          <cell r="B133">
            <v>240</v>
          </cell>
          <cell r="C133" t="str">
            <v>Kaule Hans-Jurgen/54</v>
          </cell>
          <cell r="D133" t="str">
            <v>GER</v>
          </cell>
          <cell r="E133">
            <v>41577</v>
          </cell>
          <cell r="F133" t="str">
            <v>Praha</v>
          </cell>
        </row>
        <row r="134">
          <cell r="A134">
            <v>82.5</v>
          </cell>
          <cell r="B134"/>
          <cell r="C134"/>
          <cell r="D134"/>
          <cell r="E134"/>
          <cell r="F134"/>
        </row>
        <row r="135">
          <cell r="A135">
            <v>90</v>
          </cell>
          <cell r="B135"/>
          <cell r="C135"/>
          <cell r="D135"/>
          <cell r="E135"/>
          <cell r="F135"/>
        </row>
        <row r="136">
          <cell r="A136">
            <v>100</v>
          </cell>
          <cell r="B136">
            <v>200</v>
          </cell>
          <cell r="C136" t="str">
            <v>Tsvetkov Alexandr/57</v>
          </cell>
          <cell r="D136" t="str">
            <v>RUS</v>
          </cell>
          <cell r="E136" t="str">
            <v>15.06.2014</v>
          </cell>
          <cell r="F136" t="str">
            <v>Baku</v>
          </cell>
        </row>
        <row r="137">
          <cell r="A137">
            <v>110</v>
          </cell>
          <cell r="B137"/>
          <cell r="C137"/>
          <cell r="D137"/>
          <cell r="E137"/>
          <cell r="F137"/>
        </row>
        <row r="138">
          <cell r="A138">
            <v>125</v>
          </cell>
          <cell r="B138"/>
          <cell r="C138"/>
          <cell r="D138"/>
          <cell r="E138"/>
          <cell r="F138"/>
        </row>
        <row r="139">
          <cell r="A139">
            <v>140</v>
          </cell>
          <cell r="B139"/>
          <cell r="C139"/>
          <cell r="D139"/>
          <cell r="E139"/>
          <cell r="F139"/>
        </row>
        <row r="140">
          <cell r="A140" t="str">
            <v>140+</v>
          </cell>
          <cell r="B140"/>
          <cell r="C140"/>
          <cell r="D140"/>
          <cell r="E140"/>
          <cell r="F140"/>
        </row>
        <row r="142">
          <cell r="B142" t="str">
            <v>M5  (60 - 64)</v>
          </cell>
        </row>
        <row r="143">
          <cell r="A143">
            <v>52</v>
          </cell>
          <cell r="B143"/>
          <cell r="C143"/>
          <cell r="D143"/>
          <cell r="E143"/>
          <cell r="F143"/>
        </row>
        <row r="144">
          <cell r="A144">
            <v>56</v>
          </cell>
          <cell r="B144"/>
          <cell r="C144"/>
          <cell r="D144"/>
          <cell r="E144"/>
          <cell r="F144"/>
        </row>
        <row r="145">
          <cell r="A145">
            <v>60</v>
          </cell>
          <cell r="B145"/>
          <cell r="C145"/>
          <cell r="D145"/>
          <cell r="E145"/>
          <cell r="F145"/>
        </row>
        <row r="146">
          <cell r="A146">
            <v>67.5</v>
          </cell>
          <cell r="B146">
            <v>70</v>
          </cell>
          <cell r="C146" t="str">
            <v>Collins Alan/51</v>
          </cell>
          <cell r="D146" t="str">
            <v>GBR</v>
          </cell>
          <cell r="E146" t="str">
            <v>31.08.2013</v>
          </cell>
          <cell r="F146"/>
        </row>
        <row r="147">
          <cell r="A147">
            <v>75</v>
          </cell>
          <cell r="B147">
            <v>230</v>
          </cell>
          <cell r="C147" t="str">
            <v>Ponedelin Alexandr/50</v>
          </cell>
          <cell r="D147" t="str">
            <v>RUS</v>
          </cell>
          <cell r="E147" t="str">
            <v>30.10.2013</v>
          </cell>
          <cell r="F147" t="str">
            <v>Praha</v>
          </cell>
        </row>
        <row r="148">
          <cell r="A148">
            <v>82.5</v>
          </cell>
          <cell r="B148"/>
          <cell r="C148"/>
          <cell r="D148"/>
          <cell r="E148"/>
          <cell r="F148"/>
        </row>
        <row r="149">
          <cell r="A149">
            <v>90</v>
          </cell>
          <cell r="B149"/>
          <cell r="C149"/>
          <cell r="D149"/>
          <cell r="E149"/>
          <cell r="F149"/>
        </row>
        <row r="150">
          <cell r="A150">
            <v>100</v>
          </cell>
          <cell r="B150"/>
          <cell r="C150"/>
          <cell r="D150"/>
          <cell r="E150"/>
          <cell r="F150"/>
        </row>
        <row r="151">
          <cell r="A151">
            <v>110</v>
          </cell>
          <cell r="B151"/>
          <cell r="C151"/>
          <cell r="D151"/>
          <cell r="E151"/>
          <cell r="F151"/>
        </row>
        <row r="152">
          <cell r="A152">
            <v>125</v>
          </cell>
          <cell r="B152"/>
          <cell r="C152"/>
          <cell r="D152"/>
          <cell r="E152"/>
          <cell r="F152"/>
        </row>
        <row r="153">
          <cell r="A153">
            <v>140</v>
          </cell>
          <cell r="B153"/>
          <cell r="C153"/>
          <cell r="D153"/>
          <cell r="E153"/>
          <cell r="F153"/>
        </row>
        <row r="154">
          <cell r="A154" t="str">
            <v>140+</v>
          </cell>
          <cell r="B154"/>
          <cell r="C154"/>
          <cell r="D154"/>
          <cell r="E154"/>
          <cell r="F154"/>
        </row>
        <row r="156">
          <cell r="B156" t="str">
            <v>M6  (65 - 69)</v>
          </cell>
        </row>
        <row r="157">
          <cell r="A157">
            <v>52</v>
          </cell>
          <cell r="B157"/>
          <cell r="C157"/>
          <cell r="D157"/>
          <cell r="E157"/>
          <cell r="F157"/>
        </row>
        <row r="158">
          <cell r="A158">
            <v>56</v>
          </cell>
          <cell r="B158"/>
          <cell r="C158"/>
          <cell r="D158"/>
          <cell r="E158"/>
          <cell r="F158"/>
        </row>
        <row r="159">
          <cell r="A159">
            <v>60</v>
          </cell>
          <cell r="B159"/>
          <cell r="C159"/>
          <cell r="D159"/>
          <cell r="E159"/>
          <cell r="F159"/>
        </row>
        <row r="160">
          <cell r="A160">
            <v>67.5</v>
          </cell>
          <cell r="B160"/>
          <cell r="C160"/>
          <cell r="D160"/>
          <cell r="E160"/>
          <cell r="F160"/>
        </row>
        <row r="161">
          <cell r="A161">
            <v>75</v>
          </cell>
          <cell r="B161"/>
          <cell r="C161"/>
          <cell r="D161"/>
          <cell r="E161"/>
          <cell r="F161"/>
        </row>
        <row r="162">
          <cell r="A162" t="str">
            <v>82.5</v>
          </cell>
          <cell r="B162"/>
          <cell r="C162"/>
          <cell r="D162"/>
          <cell r="E162"/>
          <cell r="F162"/>
        </row>
        <row r="163">
          <cell r="A163">
            <v>90</v>
          </cell>
          <cell r="B163">
            <v>225</v>
          </cell>
          <cell r="C163" t="str">
            <v>Khudoleev,Yevgeniy/46</v>
          </cell>
          <cell r="D163" t="str">
            <v>RUS</v>
          </cell>
          <cell r="E163">
            <v>41578</v>
          </cell>
          <cell r="F163" t="str">
            <v>Praha</v>
          </cell>
        </row>
        <row r="164">
          <cell r="A164">
            <v>100</v>
          </cell>
          <cell r="B164">
            <v>220</v>
          </cell>
          <cell r="C164" t="str">
            <v>Khudoleev,Yevgeniy/46</v>
          </cell>
          <cell r="D164" t="str">
            <v>RUS</v>
          </cell>
          <cell r="E164">
            <v>41441</v>
          </cell>
          <cell r="F164" t="str">
            <v>Moscow</v>
          </cell>
        </row>
        <row r="165">
          <cell r="A165">
            <v>110</v>
          </cell>
          <cell r="B165"/>
          <cell r="C165"/>
          <cell r="D165"/>
          <cell r="E165"/>
          <cell r="F165"/>
        </row>
        <row r="166">
          <cell r="A166">
            <v>125</v>
          </cell>
          <cell r="B166"/>
          <cell r="C166"/>
          <cell r="D166"/>
          <cell r="E166"/>
          <cell r="F166"/>
        </row>
        <row r="167">
          <cell r="A167">
            <v>140</v>
          </cell>
          <cell r="B167"/>
          <cell r="C167"/>
          <cell r="D167"/>
          <cell r="E167"/>
          <cell r="F167"/>
        </row>
        <row r="168">
          <cell r="A168" t="str">
            <v>140+</v>
          </cell>
          <cell r="B168"/>
          <cell r="C168"/>
          <cell r="D168"/>
          <cell r="E168"/>
          <cell r="F168"/>
        </row>
        <row r="170">
          <cell r="B170" t="str">
            <v>M7  (70 - 74)</v>
          </cell>
        </row>
        <row r="171">
          <cell r="A171">
            <v>52</v>
          </cell>
          <cell r="B171"/>
          <cell r="C171"/>
          <cell r="D171"/>
          <cell r="E171"/>
          <cell r="F171"/>
        </row>
        <row r="172">
          <cell r="A172">
            <v>56</v>
          </cell>
          <cell r="B172"/>
          <cell r="C172"/>
          <cell r="D172"/>
          <cell r="E172"/>
          <cell r="F172"/>
        </row>
        <row r="173">
          <cell r="A173">
            <v>60</v>
          </cell>
          <cell r="B173"/>
          <cell r="C173"/>
          <cell r="D173"/>
          <cell r="E173"/>
          <cell r="F173"/>
        </row>
        <row r="174">
          <cell r="A174" t="str">
            <v>67.5</v>
          </cell>
          <cell r="B174"/>
          <cell r="C174"/>
          <cell r="D174"/>
          <cell r="E174"/>
          <cell r="F174"/>
        </row>
        <row r="175">
          <cell r="A175">
            <v>75</v>
          </cell>
          <cell r="B175"/>
          <cell r="C175"/>
          <cell r="D175"/>
          <cell r="E175"/>
          <cell r="F175"/>
        </row>
        <row r="176">
          <cell r="A176">
            <v>82.5</v>
          </cell>
          <cell r="B176"/>
          <cell r="C176"/>
          <cell r="D176"/>
          <cell r="E176"/>
          <cell r="F176"/>
        </row>
        <row r="177">
          <cell r="A177">
            <v>90</v>
          </cell>
          <cell r="B177"/>
          <cell r="C177"/>
          <cell r="D177"/>
          <cell r="E177"/>
          <cell r="F177"/>
        </row>
        <row r="178">
          <cell r="A178">
            <v>100</v>
          </cell>
          <cell r="B178">
            <v>200</v>
          </cell>
          <cell r="C178" t="str">
            <v>Davenport Billy/</v>
          </cell>
          <cell r="D178" t="str">
            <v>USA</v>
          </cell>
          <cell r="E178" t="str">
            <v>01.06.2014</v>
          </cell>
          <cell r="F178" t="str">
            <v>Waxahachie,TX</v>
          </cell>
        </row>
        <row r="179">
          <cell r="A179">
            <v>110</v>
          </cell>
          <cell r="B179"/>
          <cell r="C179"/>
          <cell r="D179"/>
          <cell r="E179"/>
          <cell r="F179"/>
        </row>
        <row r="180">
          <cell r="A180">
            <v>125</v>
          </cell>
          <cell r="B180"/>
          <cell r="C180"/>
          <cell r="D180"/>
          <cell r="E180"/>
          <cell r="F180"/>
        </row>
        <row r="181">
          <cell r="A181">
            <v>140</v>
          </cell>
          <cell r="B181"/>
          <cell r="C181"/>
          <cell r="D181"/>
          <cell r="E181"/>
          <cell r="F181"/>
        </row>
        <row r="182">
          <cell r="A182" t="str">
            <v>140+</v>
          </cell>
          <cell r="B182"/>
          <cell r="C182"/>
          <cell r="D182"/>
          <cell r="E182"/>
          <cell r="F182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-Men"/>
      <sheetName val="DL-Wom"/>
    </sheetNames>
    <sheetDataSet>
      <sheetData sheetId="0">
        <row r="1">
          <cell r="B1" t="str">
            <v>Рекорды WPC - Россия-Тяга</v>
          </cell>
        </row>
        <row r="2">
          <cell r="B2" t="str">
            <v>ЮНОШИ  (13 - 15)</v>
          </cell>
        </row>
        <row r="3">
          <cell r="A3">
            <v>52</v>
          </cell>
          <cell r="B3"/>
          <cell r="C3"/>
          <cell r="D3"/>
          <cell r="E3"/>
          <cell r="F3"/>
        </row>
        <row r="4">
          <cell r="A4">
            <v>56</v>
          </cell>
          <cell r="B4"/>
          <cell r="C4"/>
          <cell r="D4"/>
          <cell r="E4"/>
          <cell r="F4"/>
        </row>
        <row r="5">
          <cell r="A5">
            <v>60</v>
          </cell>
          <cell r="B5"/>
          <cell r="C5"/>
          <cell r="D5"/>
          <cell r="E5"/>
          <cell r="F5"/>
        </row>
        <row r="6">
          <cell r="A6" t="str">
            <v>67.5</v>
          </cell>
          <cell r="B6"/>
          <cell r="C6"/>
          <cell r="D6"/>
          <cell r="E6"/>
          <cell r="F6"/>
        </row>
        <row r="7">
          <cell r="A7">
            <v>75</v>
          </cell>
          <cell r="B7">
            <v>140</v>
          </cell>
          <cell r="C7" t="str">
            <v>Васильев Никита/98</v>
          </cell>
          <cell r="D7" t="str">
            <v>Гагарин</v>
          </cell>
          <cell r="E7">
            <v>41441</v>
          </cell>
          <cell r="F7" t="str">
            <v>Москва</v>
          </cell>
        </row>
        <row r="8">
          <cell r="A8">
            <v>82.5</v>
          </cell>
          <cell r="B8"/>
          <cell r="C8"/>
          <cell r="D8"/>
          <cell r="E8"/>
          <cell r="F8"/>
        </row>
        <row r="9">
          <cell r="A9">
            <v>90</v>
          </cell>
          <cell r="B9"/>
          <cell r="C9"/>
          <cell r="D9"/>
          <cell r="E9"/>
          <cell r="F9"/>
        </row>
        <row r="10">
          <cell r="A10">
            <v>100</v>
          </cell>
          <cell r="B10"/>
          <cell r="C10"/>
          <cell r="D10"/>
          <cell r="E10"/>
          <cell r="F10"/>
        </row>
        <row r="11">
          <cell r="A11">
            <v>110</v>
          </cell>
          <cell r="B11"/>
          <cell r="C11"/>
          <cell r="D11"/>
          <cell r="E11"/>
          <cell r="F11"/>
        </row>
        <row r="12">
          <cell r="A12">
            <v>125</v>
          </cell>
          <cell r="B12"/>
          <cell r="C12"/>
          <cell r="D12"/>
          <cell r="E12"/>
          <cell r="F12"/>
        </row>
        <row r="13">
          <cell r="A13">
            <v>140</v>
          </cell>
          <cell r="B13"/>
          <cell r="C13"/>
          <cell r="D13"/>
          <cell r="E13"/>
          <cell r="F13"/>
        </row>
        <row r="14">
          <cell r="A14" t="str">
            <v>140+</v>
          </cell>
          <cell r="B14"/>
          <cell r="C14"/>
          <cell r="D14"/>
          <cell r="E14"/>
          <cell r="F14"/>
        </row>
        <row r="15">
          <cell r="B15"/>
          <cell r="C15"/>
          <cell r="D15"/>
          <cell r="E15"/>
          <cell r="F15"/>
        </row>
        <row r="16">
          <cell r="B16" t="str">
            <v>ЮНОШИ  (16 - 17)</v>
          </cell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/>
          <cell r="C18"/>
          <cell r="D18"/>
          <cell r="E18"/>
          <cell r="F18"/>
        </row>
        <row r="19">
          <cell r="A19">
            <v>60</v>
          </cell>
          <cell r="B19"/>
          <cell r="C19"/>
          <cell r="D19"/>
          <cell r="E19"/>
          <cell r="F19"/>
        </row>
        <row r="20">
          <cell r="A20" t="str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>
            <v>207.5</v>
          </cell>
          <cell r="C21" t="str">
            <v>Киселев Роман/95</v>
          </cell>
          <cell r="D21" t="str">
            <v>Сердобск</v>
          </cell>
          <cell r="E21">
            <v>40984</v>
          </cell>
          <cell r="F21" t="str">
            <v>Екатеринбург</v>
          </cell>
        </row>
        <row r="22">
          <cell r="A22" t="str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>
            <v>100</v>
          </cell>
          <cell r="B24"/>
          <cell r="C24"/>
          <cell r="D24"/>
          <cell r="E24"/>
          <cell r="F24"/>
        </row>
        <row r="25">
          <cell r="A25">
            <v>110</v>
          </cell>
          <cell r="B25"/>
          <cell r="C25"/>
          <cell r="D25"/>
          <cell r="E25"/>
          <cell r="F25"/>
        </row>
        <row r="26">
          <cell r="A26">
            <v>125</v>
          </cell>
          <cell r="B26"/>
          <cell r="C26"/>
          <cell r="D26"/>
          <cell r="E26"/>
          <cell r="F26"/>
        </row>
        <row r="27">
          <cell r="A27">
            <v>140</v>
          </cell>
          <cell r="B27"/>
          <cell r="C27"/>
          <cell r="D27"/>
          <cell r="E27"/>
          <cell r="F27"/>
        </row>
        <row r="28">
          <cell r="A28" t="str">
            <v>140+</v>
          </cell>
          <cell r="B28"/>
          <cell r="C28"/>
          <cell r="D28"/>
          <cell r="E28"/>
          <cell r="F28"/>
        </row>
        <row r="29">
          <cell r="B29"/>
          <cell r="C29"/>
          <cell r="D29"/>
          <cell r="E29"/>
          <cell r="F29"/>
        </row>
        <row r="30">
          <cell r="B30" t="str">
            <v>ЮНОШИ  (18 - 19)</v>
          </cell>
        </row>
        <row r="31">
          <cell r="A31">
            <v>52</v>
          </cell>
          <cell r="B31"/>
          <cell r="C31"/>
          <cell r="D31"/>
          <cell r="E31"/>
          <cell r="F31"/>
        </row>
        <row r="32">
          <cell r="A32">
            <v>56</v>
          </cell>
          <cell r="B32"/>
          <cell r="C32"/>
          <cell r="D32"/>
          <cell r="E32"/>
          <cell r="F32"/>
        </row>
        <row r="33">
          <cell r="A33">
            <v>60</v>
          </cell>
          <cell r="B33"/>
          <cell r="C33"/>
          <cell r="D33"/>
          <cell r="E33"/>
          <cell r="F33"/>
        </row>
        <row r="34">
          <cell r="A34" t="str">
            <v>67.5</v>
          </cell>
          <cell r="B34"/>
          <cell r="C34"/>
          <cell r="D34"/>
          <cell r="E34"/>
          <cell r="F34"/>
        </row>
        <row r="35">
          <cell r="A35">
            <v>75</v>
          </cell>
          <cell r="B35"/>
          <cell r="C35"/>
          <cell r="D35"/>
          <cell r="E35"/>
          <cell r="F35"/>
        </row>
        <row r="36">
          <cell r="A36" t="str">
            <v>82.5</v>
          </cell>
          <cell r="B36">
            <v>180</v>
          </cell>
          <cell r="C36" t="str">
            <v>Щукин Сергей/94</v>
          </cell>
          <cell r="D36" t="str">
            <v>Москва</v>
          </cell>
          <cell r="E36">
            <v>41441</v>
          </cell>
          <cell r="F36" t="str">
            <v>Москва</v>
          </cell>
        </row>
        <row r="37">
          <cell r="A37">
            <v>90</v>
          </cell>
          <cell r="B37"/>
          <cell r="C37"/>
          <cell r="D37"/>
          <cell r="E37"/>
          <cell r="F37"/>
        </row>
        <row r="38">
          <cell r="A38">
            <v>100</v>
          </cell>
          <cell r="B38"/>
          <cell r="C38"/>
          <cell r="D38"/>
          <cell r="E38"/>
          <cell r="F38"/>
        </row>
        <row r="39">
          <cell r="A39">
            <v>110</v>
          </cell>
          <cell r="B39"/>
          <cell r="C39"/>
          <cell r="D39"/>
          <cell r="E39"/>
          <cell r="F39"/>
        </row>
        <row r="40">
          <cell r="A40">
            <v>125</v>
          </cell>
          <cell r="B40"/>
          <cell r="C40"/>
          <cell r="D40"/>
          <cell r="E40"/>
          <cell r="F40"/>
        </row>
        <row r="41">
          <cell r="A41">
            <v>140</v>
          </cell>
          <cell r="B41"/>
          <cell r="C41"/>
          <cell r="D41"/>
          <cell r="E41"/>
          <cell r="F41"/>
        </row>
        <row r="42">
          <cell r="A42" t="str">
            <v>140+</v>
          </cell>
          <cell r="B42"/>
          <cell r="C42"/>
          <cell r="D42"/>
          <cell r="E42"/>
          <cell r="F42"/>
        </row>
        <row r="43">
          <cell r="B43"/>
          <cell r="C43"/>
          <cell r="D43"/>
          <cell r="E43"/>
          <cell r="F43"/>
        </row>
        <row r="44">
          <cell r="B44" t="str">
            <v>ЮНИОРЫ  (20 - 23)</v>
          </cell>
        </row>
        <row r="45">
          <cell r="A45">
            <v>52</v>
          </cell>
          <cell r="B45"/>
          <cell r="C45"/>
          <cell r="D45"/>
          <cell r="E45"/>
          <cell r="F45"/>
        </row>
        <row r="46">
          <cell r="A46">
            <v>56</v>
          </cell>
          <cell r="B46"/>
          <cell r="C46"/>
          <cell r="D46"/>
          <cell r="E46"/>
          <cell r="F46"/>
        </row>
        <row r="47">
          <cell r="A47">
            <v>60</v>
          </cell>
          <cell r="B47"/>
          <cell r="C47"/>
          <cell r="D47"/>
          <cell r="E47"/>
          <cell r="F47"/>
        </row>
        <row r="48">
          <cell r="A48" t="str">
            <v>67.5</v>
          </cell>
          <cell r="B48"/>
          <cell r="C48"/>
          <cell r="D48"/>
          <cell r="E48"/>
          <cell r="F48"/>
        </row>
        <row r="49">
          <cell r="A49">
            <v>75</v>
          </cell>
          <cell r="B49"/>
          <cell r="C49"/>
          <cell r="D49"/>
          <cell r="E49"/>
          <cell r="F49"/>
        </row>
        <row r="50">
          <cell r="A50" t="str">
            <v>82.5</v>
          </cell>
          <cell r="B50">
            <v>270</v>
          </cell>
          <cell r="C50" t="str">
            <v>Ершов Тарас/91</v>
          </cell>
          <cell r="D50" t="str">
            <v>Торжок</v>
          </cell>
          <cell r="E50">
            <v>41441</v>
          </cell>
          <cell r="F50" t="str">
            <v>Москва</v>
          </cell>
        </row>
        <row r="51">
          <cell r="A51">
            <v>90</v>
          </cell>
          <cell r="B51"/>
          <cell r="C51"/>
          <cell r="D51"/>
          <cell r="E51"/>
          <cell r="F51"/>
        </row>
        <row r="52">
          <cell r="A52">
            <v>100</v>
          </cell>
          <cell r="B52">
            <v>270</v>
          </cell>
          <cell r="C52" t="str">
            <v>Еремеев Даниил/92</v>
          </cell>
          <cell r="D52" t="str">
            <v>Вологда</v>
          </cell>
          <cell r="E52">
            <v>41224</v>
          </cell>
          <cell r="F52" t="str">
            <v>Вологда</v>
          </cell>
        </row>
        <row r="53">
          <cell r="A53">
            <v>110</v>
          </cell>
          <cell r="B53">
            <v>300</v>
          </cell>
          <cell r="C53" t="str">
            <v>Милов Денис/89</v>
          </cell>
          <cell r="D53" t="str">
            <v>Пенза</v>
          </cell>
          <cell r="E53">
            <v>40984</v>
          </cell>
          <cell r="F53" t="str">
            <v>Екатеринбург</v>
          </cell>
        </row>
        <row r="54">
          <cell r="A54">
            <v>125</v>
          </cell>
          <cell r="B54"/>
          <cell r="C54"/>
          <cell r="D54"/>
          <cell r="E54"/>
          <cell r="F54"/>
        </row>
        <row r="55">
          <cell r="A55">
            <v>140</v>
          </cell>
          <cell r="B55"/>
          <cell r="C55"/>
          <cell r="D55"/>
          <cell r="E55"/>
          <cell r="F55"/>
        </row>
        <row r="56">
          <cell r="A56" t="str">
            <v>140+</v>
          </cell>
          <cell r="B56">
            <v>340</v>
          </cell>
          <cell r="C56" t="str">
            <v>Цигельник Иван/90</v>
          </cell>
          <cell r="D56" t="str">
            <v>Челябинск</v>
          </cell>
          <cell r="E56" t="str">
            <v>09.02.2014</v>
          </cell>
          <cell r="F56" t="str">
            <v>Екатеринбург</v>
          </cell>
        </row>
        <row r="57">
          <cell r="B57"/>
          <cell r="C57"/>
          <cell r="D57"/>
          <cell r="E57"/>
          <cell r="F57"/>
        </row>
        <row r="58">
          <cell r="B58" t="str">
            <v>МУЖЧИНЫ</v>
          </cell>
        </row>
        <row r="59">
          <cell r="A59">
            <v>52</v>
          </cell>
          <cell r="B59"/>
          <cell r="C59"/>
          <cell r="D59"/>
          <cell r="E59"/>
          <cell r="F59"/>
        </row>
        <row r="60">
          <cell r="A60">
            <v>56</v>
          </cell>
          <cell r="B60"/>
          <cell r="C60"/>
          <cell r="D60"/>
          <cell r="E60"/>
          <cell r="F60"/>
        </row>
        <row r="61">
          <cell r="A61">
            <v>60</v>
          </cell>
          <cell r="B61"/>
          <cell r="C61"/>
          <cell r="D61"/>
          <cell r="E61"/>
          <cell r="F61"/>
        </row>
        <row r="62">
          <cell r="A62" t="str">
            <v>67.5</v>
          </cell>
          <cell r="B62"/>
          <cell r="C62"/>
          <cell r="D62"/>
          <cell r="E62"/>
          <cell r="F62"/>
        </row>
        <row r="63">
          <cell r="A63">
            <v>75</v>
          </cell>
          <cell r="B63">
            <v>252.5</v>
          </cell>
          <cell r="C63" t="str">
            <v>Алтунин Николай/77</v>
          </cell>
          <cell r="D63" t="str">
            <v>с.Кинель-Черкассы</v>
          </cell>
          <cell r="E63" t="str">
            <v>15.06.2014</v>
          </cell>
          <cell r="F63" t="str">
            <v>Баку</v>
          </cell>
        </row>
        <row r="64">
          <cell r="A64" t="str">
            <v>82.5</v>
          </cell>
          <cell r="B64">
            <v>275</v>
          </cell>
          <cell r="C64" t="str">
            <v>Цветков Василий/81</v>
          </cell>
          <cell r="D64" t="str">
            <v>Дубна</v>
          </cell>
          <cell r="E64">
            <v>41070</v>
          </cell>
          <cell r="F64" t="str">
            <v>Москва</v>
          </cell>
        </row>
        <row r="65">
          <cell r="A65">
            <v>90</v>
          </cell>
          <cell r="B65">
            <v>300</v>
          </cell>
          <cell r="C65" t="str">
            <v>Устинов Юрий/75</v>
          </cell>
          <cell r="D65" t="str">
            <v xml:space="preserve">Новороссийск </v>
          </cell>
          <cell r="E65">
            <v>41428</v>
          </cell>
          <cell r="F65" t="str">
            <v>Вила ду Конди</v>
          </cell>
        </row>
        <row r="66">
          <cell r="A66">
            <v>100</v>
          </cell>
          <cell r="B66">
            <v>335</v>
          </cell>
          <cell r="C66" t="str">
            <v>Жабин Владимир/80</v>
          </cell>
          <cell r="D66" t="str">
            <v>Ростов</v>
          </cell>
          <cell r="E66" t="str">
            <v>15.06.2014</v>
          </cell>
          <cell r="F66" t="str">
            <v>Баку</v>
          </cell>
        </row>
        <row r="67">
          <cell r="A67">
            <v>110</v>
          </cell>
          <cell r="B67">
            <v>325</v>
          </cell>
          <cell r="C67" t="str">
            <v>Лучников Илья/74</v>
          </cell>
          <cell r="D67" t="str">
            <v>Мичуринск</v>
          </cell>
          <cell r="E67">
            <v>41497</v>
          </cell>
          <cell r="F67" t="str">
            <v>Курск</v>
          </cell>
        </row>
        <row r="68">
          <cell r="A68">
            <v>125</v>
          </cell>
          <cell r="B68">
            <v>380</v>
          </cell>
          <cell r="C68" t="str">
            <v>Глазунов Михаил/74</v>
          </cell>
          <cell r="D68" t="str">
            <v>Михайлоск</v>
          </cell>
          <cell r="E68">
            <v>41322</v>
          </cell>
          <cell r="F68" t="str">
            <v>Екатеринбург</v>
          </cell>
        </row>
        <row r="69">
          <cell r="A69">
            <v>140</v>
          </cell>
          <cell r="B69"/>
          <cell r="C69"/>
          <cell r="D69"/>
          <cell r="E69"/>
          <cell r="F69"/>
        </row>
        <row r="70">
          <cell r="A70" t="str">
            <v>140+</v>
          </cell>
          <cell r="B70">
            <v>340</v>
          </cell>
          <cell r="C70" t="str">
            <v>Цигельник Иван/90</v>
          </cell>
          <cell r="D70" t="str">
            <v>Челябинск</v>
          </cell>
          <cell r="E70" t="str">
            <v>09.02.2014</v>
          </cell>
          <cell r="F70" t="str">
            <v>Екатеринбург</v>
          </cell>
        </row>
        <row r="71">
          <cell r="B71"/>
          <cell r="C71"/>
          <cell r="D71"/>
          <cell r="E71"/>
          <cell r="F71"/>
        </row>
        <row r="72">
          <cell r="B72" t="str">
            <v>МУЖЧИНЫ - САБМАСТЕРС  (33 - 39)</v>
          </cell>
        </row>
        <row r="73">
          <cell r="A73">
            <v>52</v>
          </cell>
          <cell r="B73"/>
          <cell r="C73"/>
          <cell r="D73"/>
          <cell r="E73"/>
          <cell r="F73"/>
        </row>
        <row r="74">
          <cell r="A74">
            <v>56</v>
          </cell>
          <cell r="B74"/>
          <cell r="C74"/>
          <cell r="D74"/>
          <cell r="E74"/>
          <cell r="F74"/>
        </row>
        <row r="75">
          <cell r="A75">
            <v>60</v>
          </cell>
          <cell r="B75"/>
          <cell r="C75"/>
          <cell r="D75"/>
          <cell r="E75"/>
          <cell r="F75"/>
        </row>
        <row r="76">
          <cell r="A76" t="str">
            <v>67.5</v>
          </cell>
          <cell r="B76"/>
          <cell r="C76"/>
          <cell r="D76"/>
          <cell r="E76"/>
          <cell r="F76"/>
        </row>
        <row r="77">
          <cell r="A77">
            <v>75</v>
          </cell>
          <cell r="B77">
            <v>245</v>
          </cell>
          <cell r="C77" t="str">
            <v>Алтунин Николай/77</v>
          </cell>
          <cell r="D77" t="str">
            <v>с.Кинель-Черкассы</v>
          </cell>
          <cell r="E77" t="str">
            <v>09.02.2014</v>
          </cell>
          <cell r="F77" t="str">
            <v>Екатеринбург</v>
          </cell>
        </row>
        <row r="78">
          <cell r="A78" t="str">
            <v>82.5</v>
          </cell>
          <cell r="B78"/>
          <cell r="C78"/>
          <cell r="D78"/>
          <cell r="E78"/>
          <cell r="F78"/>
        </row>
        <row r="79">
          <cell r="A79">
            <v>90</v>
          </cell>
          <cell r="B79">
            <v>300</v>
          </cell>
          <cell r="C79" t="str">
            <v>Устинов Юрий/75</v>
          </cell>
          <cell r="D79" t="str">
            <v xml:space="preserve">Новороссийск </v>
          </cell>
          <cell r="E79">
            <v>41428</v>
          </cell>
          <cell r="F79" t="str">
            <v>Вила ду Конди</v>
          </cell>
        </row>
        <row r="80">
          <cell r="A80">
            <v>100</v>
          </cell>
          <cell r="B80">
            <v>335</v>
          </cell>
          <cell r="C80" t="str">
            <v>Жабин Владимир/80</v>
          </cell>
          <cell r="D80" t="str">
            <v>Ростов</v>
          </cell>
          <cell r="E80" t="str">
            <v>15.06.2014</v>
          </cell>
          <cell r="F80" t="str">
            <v>Баку</v>
          </cell>
        </row>
        <row r="81">
          <cell r="A81">
            <v>110</v>
          </cell>
          <cell r="B81">
            <v>325</v>
          </cell>
          <cell r="C81" t="str">
            <v>Лучников Илья/74</v>
          </cell>
          <cell r="D81" t="str">
            <v>Тамбов</v>
          </cell>
          <cell r="E81">
            <v>41497</v>
          </cell>
          <cell r="F81" t="str">
            <v>Курск</v>
          </cell>
        </row>
        <row r="82">
          <cell r="A82">
            <v>125</v>
          </cell>
          <cell r="B82">
            <v>380</v>
          </cell>
          <cell r="C82" t="str">
            <v>Глазунов Михаил/74</v>
          </cell>
          <cell r="D82" t="str">
            <v xml:space="preserve">Михайловск </v>
          </cell>
          <cell r="E82">
            <v>41322</v>
          </cell>
          <cell r="F82" t="str">
            <v>Екатеринбург</v>
          </cell>
        </row>
        <row r="83">
          <cell r="A83">
            <v>140</v>
          </cell>
          <cell r="B83"/>
          <cell r="C83"/>
          <cell r="D83"/>
          <cell r="E83"/>
          <cell r="F83"/>
        </row>
        <row r="84">
          <cell r="A84" t="str">
            <v>140+</v>
          </cell>
          <cell r="B84"/>
          <cell r="C84"/>
          <cell r="D84"/>
          <cell r="E84"/>
          <cell r="F84"/>
        </row>
        <row r="85">
          <cell r="B85"/>
          <cell r="C85"/>
          <cell r="D85"/>
          <cell r="E85"/>
          <cell r="F85"/>
        </row>
        <row r="86">
          <cell r="B86" t="str">
            <v>МУЖЧИНЫ - МАСТЕРС  1(40 - 44)</v>
          </cell>
        </row>
        <row r="87">
          <cell r="A87">
            <v>52</v>
          </cell>
          <cell r="B87"/>
          <cell r="C87"/>
          <cell r="D87"/>
          <cell r="E87"/>
          <cell r="F87"/>
        </row>
        <row r="88">
          <cell r="A88">
            <v>56</v>
          </cell>
          <cell r="B88"/>
          <cell r="C88"/>
          <cell r="E88"/>
          <cell r="F88"/>
        </row>
        <row r="89">
          <cell r="A89">
            <v>60</v>
          </cell>
          <cell r="B89"/>
          <cell r="C89"/>
          <cell r="D89"/>
          <cell r="E89"/>
          <cell r="F89"/>
        </row>
        <row r="90">
          <cell r="A90">
            <v>67.5</v>
          </cell>
          <cell r="B90"/>
          <cell r="C90"/>
          <cell r="D90"/>
          <cell r="E90"/>
          <cell r="F90"/>
        </row>
        <row r="91">
          <cell r="A91">
            <v>75</v>
          </cell>
          <cell r="B91"/>
          <cell r="C91"/>
          <cell r="D91"/>
          <cell r="E91"/>
          <cell r="F91"/>
        </row>
        <row r="92">
          <cell r="A92" t="str">
            <v>82.5</v>
          </cell>
          <cell r="B92"/>
          <cell r="C92"/>
          <cell r="D92"/>
          <cell r="E92"/>
          <cell r="F92"/>
        </row>
        <row r="93">
          <cell r="A93">
            <v>90</v>
          </cell>
          <cell r="B93"/>
          <cell r="C93"/>
          <cell r="D93"/>
          <cell r="E93"/>
          <cell r="F93"/>
        </row>
        <row r="94">
          <cell r="A94">
            <v>100</v>
          </cell>
          <cell r="B94"/>
          <cell r="C94"/>
          <cell r="D94"/>
          <cell r="E94"/>
          <cell r="F94"/>
        </row>
        <row r="95">
          <cell r="A95">
            <v>110</v>
          </cell>
          <cell r="B95"/>
          <cell r="C95"/>
          <cell r="D95"/>
          <cell r="E95"/>
          <cell r="F95"/>
        </row>
        <row r="96">
          <cell r="A96">
            <v>125</v>
          </cell>
          <cell r="B96"/>
          <cell r="C96"/>
          <cell r="D96"/>
          <cell r="E96"/>
          <cell r="F96"/>
        </row>
        <row r="97">
          <cell r="A97">
            <v>140</v>
          </cell>
          <cell r="B97"/>
          <cell r="C97"/>
          <cell r="D97"/>
          <cell r="E97"/>
          <cell r="F97"/>
        </row>
        <row r="98">
          <cell r="A98" t="str">
            <v>140+</v>
          </cell>
          <cell r="B98"/>
          <cell r="C98"/>
          <cell r="D98"/>
          <cell r="E98"/>
          <cell r="F98"/>
        </row>
        <row r="99">
          <cell r="B99"/>
          <cell r="C99"/>
          <cell r="D99"/>
          <cell r="E99"/>
          <cell r="F99"/>
        </row>
        <row r="100">
          <cell r="B100" t="str">
            <v>МУЖЧИНЫ - МАСТЕРС  2(45 - 49)</v>
          </cell>
        </row>
        <row r="101">
          <cell r="A101">
            <v>52</v>
          </cell>
          <cell r="B101"/>
          <cell r="C101"/>
          <cell r="D101"/>
          <cell r="E101"/>
          <cell r="F101"/>
        </row>
        <row r="102">
          <cell r="A102">
            <v>56</v>
          </cell>
          <cell r="B102"/>
          <cell r="C102"/>
          <cell r="D102"/>
          <cell r="E102"/>
          <cell r="F102"/>
        </row>
        <row r="103">
          <cell r="A103">
            <v>60</v>
          </cell>
          <cell r="B103"/>
          <cell r="C103"/>
          <cell r="D103"/>
          <cell r="E103"/>
          <cell r="F103"/>
        </row>
        <row r="104">
          <cell r="A104">
            <v>67.5</v>
          </cell>
          <cell r="B104"/>
          <cell r="C104"/>
          <cell r="D104"/>
          <cell r="E104"/>
          <cell r="F104"/>
        </row>
        <row r="105">
          <cell r="A105">
            <v>75</v>
          </cell>
          <cell r="B105"/>
          <cell r="C105"/>
          <cell r="D105"/>
          <cell r="E105"/>
          <cell r="F105"/>
        </row>
        <row r="106">
          <cell r="A106" t="str">
            <v>82.5</v>
          </cell>
          <cell r="B106"/>
          <cell r="C106"/>
          <cell r="D106"/>
          <cell r="E106"/>
          <cell r="F106"/>
        </row>
        <row r="107">
          <cell r="A107">
            <v>90</v>
          </cell>
          <cell r="B107">
            <v>270</v>
          </cell>
          <cell r="C107" t="str">
            <v>Гореликов Дмитрий/68</v>
          </cell>
          <cell r="D107" t="str">
            <v>Сергиев Посад</v>
          </cell>
          <cell r="E107">
            <v>41588</v>
          </cell>
          <cell r="F107" t="str">
            <v>Вологда</v>
          </cell>
        </row>
        <row r="108">
          <cell r="A108">
            <v>100</v>
          </cell>
          <cell r="B108"/>
          <cell r="C108"/>
          <cell r="D108"/>
          <cell r="E108"/>
          <cell r="F108"/>
        </row>
        <row r="109">
          <cell r="A109">
            <v>110</v>
          </cell>
          <cell r="B109"/>
          <cell r="C109"/>
          <cell r="D109"/>
          <cell r="E109"/>
          <cell r="F109"/>
        </row>
        <row r="110">
          <cell r="A110">
            <v>125</v>
          </cell>
          <cell r="B110"/>
          <cell r="C110"/>
          <cell r="D110"/>
          <cell r="E110"/>
          <cell r="F110"/>
        </row>
        <row r="111">
          <cell r="A111">
            <v>140</v>
          </cell>
          <cell r="B111"/>
          <cell r="C111"/>
          <cell r="D111"/>
          <cell r="E111"/>
          <cell r="F111"/>
        </row>
        <row r="112">
          <cell r="A112" t="str">
            <v>140+</v>
          </cell>
          <cell r="B112"/>
          <cell r="C112"/>
          <cell r="D112"/>
          <cell r="E112"/>
          <cell r="F112"/>
        </row>
        <row r="113">
          <cell r="B113"/>
          <cell r="C113"/>
          <cell r="D113"/>
          <cell r="E113"/>
          <cell r="F113"/>
        </row>
        <row r="114">
          <cell r="B114" t="str">
            <v>МУЖЧИНЫ - МАСТЕРС  3(50 - 54)</v>
          </cell>
        </row>
        <row r="115">
          <cell r="A115">
            <v>52</v>
          </cell>
          <cell r="B115"/>
          <cell r="C115"/>
          <cell r="D115"/>
          <cell r="E115"/>
          <cell r="F115"/>
        </row>
        <row r="116">
          <cell r="A116">
            <v>56</v>
          </cell>
          <cell r="B116"/>
          <cell r="C116"/>
          <cell r="D116"/>
          <cell r="E116"/>
          <cell r="F116"/>
        </row>
        <row r="117">
          <cell r="A117">
            <v>60</v>
          </cell>
          <cell r="B117"/>
          <cell r="C117"/>
          <cell r="D117"/>
          <cell r="E117"/>
          <cell r="F117"/>
        </row>
        <row r="118">
          <cell r="A118" t="str">
            <v>67.5</v>
          </cell>
          <cell r="B118"/>
          <cell r="C118"/>
          <cell r="D118"/>
          <cell r="E118"/>
          <cell r="F118"/>
        </row>
        <row r="119">
          <cell r="A119">
            <v>75</v>
          </cell>
          <cell r="B119"/>
          <cell r="C119"/>
          <cell r="D119"/>
          <cell r="E119"/>
          <cell r="F119"/>
        </row>
        <row r="120">
          <cell r="A120" t="str">
            <v>82.5</v>
          </cell>
          <cell r="B120"/>
          <cell r="C120"/>
          <cell r="D120"/>
          <cell r="E120"/>
          <cell r="F120"/>
        </row>
        <row r="121">
          <cell r="A121">
            <v>90</v>
          </cell>
          <cell r="B121"/>
          <cell r="C121"/>
          <cell r="D121"/>
          <cell r="E121"/>
          <cell r="F121"/>
        </row>
        <row r="122">
          <cell r="A122">
            <v>100</v>
          </cell>
          <cell r="B122">
            <v>250</v>
          </cell>
          <cell r="C122" t="str">
            <v>Зайцев Вадим/60</v>
          </cell>
          <cell r="D122" t="str">
            <v>Солнечногорск</v>
          </cell>
          <cell r="E122" t="str">
            <v>15.06.2014</v>
          </cell>
          <cell r="F122" t="str">
            <v>Баку</v>
          </cell>
        </row>
        <row r="123">
          <cell r="A123">
            <v>110</v>
          </cell>
          <cell r="B123"/>
          <cell r="C123"/>
          <cell r="D123"/>
          <cell r="E123"/>
          <cell r="F123"/>
        </row>
        <row r="124">
          <cell r="A124">
            <v>125</v>
          </cell>
          <cell r="B124"/>
          <cell r="C124"/>
          <cell r="D124"/>
          <cell r="E124"/>
          <cell r="F124"/>
        </row>
        <row r="125">
          <cell r="A125">
            <v>140</v>
          </cell>
          <cell r="B125"/>
          <cell r="C125"/>
          <cell r="D125"/>
          <cell r="E125"/>
          <cell r="F125"/>
        </row>
        <row r="126">
          <cell r="A126" t="str">
            <v>140+</v>
          </cell>
          <cell r="B126">
            <v>300</v>
          </cell>
          <cell r="C126" t="str">
            <v>Настынов Игорь/61</v>
          </cell>
          <cell r="D126" t="str">
            <v>Элиста</v>
          </cell>
          <cell r="E126">
            <v>41203</v>
          </cell>
          <cell r="F126" t="str">
            <v>Краснодар</v>
          </cell>
        </row>
        <row r="127">
          <cell r="B127"/>
          <cell r="C127"/>
          <cell r="D127"/>
          <cell r="E127"/>
          <cell r="F127"/>
        </row>
        <row r="128">
          <cell r="B128" t="str">
            <v>МУЖЧИНЫ - МАСТЕРС  4(55 - 59)</v>
          </cell>
        </row>
        <row r="129">
          <cell r="A129">
            <v>52</v>
          </cell>
          <cell r="B129"/>
          <cell r="C129"/>
          <cell r="D129"/>
          <cell r="E129"/>
          <cell r="F129"/>
        </row>
        <row r="130">
          <cell r="A130">
            <v>56</v>
          </cell>
          <cell r="B130"/>
          <cell r="C130"/>
          <cell r="D130"/>
          <cell r="E130"/>
          <cell r="F130"/>
        </row>
        <row r="131">
          <cell r="A131">
            <v>60</v>
          </cell>
          <cell r="B131"/>
          <cell r="C131"/>
          <cell r="D131"/>
          <cell r="E131"/>
          <cell r="F131"/>
        </row>
        <row r="132">
          <cell r="A132">
            <v>67.5</v>
          </cell>
          <cell r="B132"/>
          <cell r="C132"/>
          <cell r="D132"/>
          <cell r="E132"/>
          <cell r="F132"/>
        </row>
        <row r="133">
          <cell r="A133">
            <v>75</v>
          </cell>
          <cell r="B133"/>
          <cell r="C133"/>
          <cell r="D133"/>
          <cell r="E133"/>
          <cell r="F133"/>
        </row>
        <row r="134">
          <cell r="A134">
            <v>82.5</v>
          </cell>
          <cell r="B134"/>
          <cell r="C134"/>
          <cell r="D134"/>
          <cell r="E134"/>
          <cell r="F134"/>
        </row>
        <row r="135">
          <cell r="A135">
            <v>90</v>
          </cell>
          <cell r="B135"/>
          <cell r="C135"/>
          <cell r="D135"/>
          <cell r="E135"/>
          <cell r="F135"/>
        </row>
        <row r="136">
          <cell r="A136">
            <v>100</v>
          </cell>
          <cell r="B136">
            <v>200</v>
          </cell>
          <cell r="C136" t="str">
            <v>Цветков Александр/57</v>
          </cell>
          <cell r="D136" t="str">
            <v>Дубна</v>
          </cell>
          <cell r="E136" t="str">
            <v>15.06.2014</v>
          </cell>
          <cell r="F136" t="str">
            <v>Баку</v>
          </cell>
        </row>
        <row r="137">
          <cell r="A137">
            <v>110</v>
          </cell>
          <cell r="B137"/>
          <cell r="C137"/>
          <cell r="D137"/>
          <cell r="E137"/>
          <cell r="F137"/>
        </row>
        <row r="138">
          <cell r="A138">
            <v>125</v>
          </cell>
          <cell r="B138"/>
          <cell r="C138"/>
          <cell r="D138"/>
          <cell r="E138"/>
          <cell r="F138"/>
        </row>
        <row r="139">
          <cell r="A139">
            <v>140</v>
          </cell>
          <cell r="B139"/>
          <cell r="C139"/>
          <cell r="D139"/>
          <cell r="E139"/>
          <cell r="F139"/>
        </row>
        <row r="140">
          <cell r="B140"/>
          <cell r="C140"/>
          <cell r="D140"/>
          <cell r="E140"/>
          <cell r="F140"/>
        </row>
        <row r="142">
          <cell r="B142" t="str">
            <v>МУЖЧИНЫ - МАСТЕРС  5(60 - 64)</v>
          </cell>
        </row>
        <row r="143">
          <cell r="A143">
            <v>52</v>
          </cell>
          <cell r="B143"/>
          <cell r="C143"/>
          <cell r="D143"/>
          <cell r="E143"/>
          <cell r="F143"/>
        </row>
        <row r="144">
          <cell r="A144">
            <v>56</v>
          </cell>
          <cell r="B144"/>
          <cell r="C144"/>
          <cell r="D144"/>
          <cell r="E144"/>
          <cell r="F144"/>
        </row>
        <row r="145">
          <cell r="A145">
            <v>60</v>
          </cell>
          <cell r="B145"/>
          <cell r="C145"/>
          <cell r="D145"/>
          <cell r="E145"/>
          <cell r="F145"/>
        </row>
        <row r="146">
          <cell r="A146">
            <v>67.5</v>
          </cell>
          <cell r="B146"/>
          <cell r="C146"/>
          <cell r="D146"/>
          <cell r="E146"/>
          <cell r="F146"/>
        </row>
        <row r="147">
          <cell r="A147">
            <v>75</v>
          </cell>
          <cell r="B147"/>
          <cell r="C147"/>
          <cell r="D147"/>
          <cell r="E147"/>
          <cell r="F147"/>
        </row>
        <row r="148">
          <cell r="A148">
            <v>82.5</v>
          </cell>
          <cell r="B148"/>
          <cell r="C148"/>
          <cell r="D148"/>
          <cell r="E148"/>
          <cell r="F148"/>
        </row>
        <row r="149">
          <cell r="A149">
            <v>90</v>
          </cell>
          <cell r="B149"/>
          <cell r="C149"/>
          <cell r="D149"/>
          <cell r="E149"/>
          <cell r="F149"/>
        </row>
        <row r="150">
          <cell r="A150">
            <v>100</v>
          </cell>
          <cell r="B150"/>
          <cell r="C150"/>
          <cell r="D150"/>
          <cell r="E150"/>
          <cell r="F150"/>
        </row>
        <row r="151">
          <cell r="A151">
            <v>110</v>
          </cell>
          <cell r="B151"/>
          <cell r="C151"/>
          <cell r="D151"/>
          <cell r="E151"/>
          <cell r="F151"/>
        </row>
        <row r="152">
          <cell r="A152">
            <v>125</v>
          </cell>
          <cell r="B152"/>
          <cell r="C152"/>
          <cell r="D152"/>
          <cell r="E152"/>
          <cell r="F152"/>
        </row>
        <row r="153">
          <cell r="A153">
            <v>140</v>
          </cell>
          <cell r="B153"/>
          <cell r="C153"/>
          <cell r="D153"/>
          <cell r="E153"/>
          <cell r="F153"/>
        </row>
        <row r="154">
          <cell r="A154" t="str">
            <v>140+</v>
          </cell>
          <cell r="B154"/>
          <cell r="C154"/>
          <cell r="D154"/>
          <cell r="E154"/>
          <cell r="F154"/>
        </row>
        <row r="156">
          <cell r="B156" t="str">
            <v>МУЖЧИНЫ - МАСТЕРС  6(65 - 69)</v>
          </cell>
        </row>
        <row r="157">
          <cell r="A157">
            <v>52</v>
          </cell>
          <cell r="B157"/>
          <cell r="C157"/>
          <cell r="D157"/>
          <cell r="E157"/>
          <cell r="F157"/>
        </row>
        <row r="158">
          <cell r="A158">
            <v>56</v>
          </cell>
          <cell r="B158"/>
          <cell r="C158"/>
          <cell r="D158"/>
          <cell r="E158"/>
          <cell r="F158"/>
        </row>
        <row r="159">
          <cell r="A159">
            <v>60</v>
          </cell>
          <cell r="B159"/>
          <cell r="C159"/>
          <cell r="D159"/>
          <cell r="E159"/>
          <cell r="F159"/>
        </row>
        <row r="160">
          <cell r="A160">
            <v>67.5</v>
          </cell>
          <cell r="B160"/>
          <cell r="C160"/>
          <cell r="D160"/>
          <cell r="E160"/>
          <cell r="F160"/>
        </row>
        <row r="161">
          <cell r="A161">
            <v>75</v>
          </cell>
          <cell r="B161"/>
          <cell r="C161"/>
          <cell r="D161"/>
          <cell r="E161"/>
          <cell r="F161"/>
        </row>
        <row r="162">
          <cell r="A162" t="str">
            <v>82.5</v>
          </cell>
          <cell r="B162"/>
          <cell r="C162"/>
          <cell r="D162"/>
          <cell r="E162"/>
          <cell r="F162"/>
        </row>
        <row r="163">
          <cell r="A163">
            <v>90</v>
          </cell>
          <cell r="B163"/>
          <cell r="C163"/>
          <cell r="D163"/>
          <cell r="E163"/>
          <cell r="F163"/>
        </row>
        <row r="164">
          <cell r="A164">
            <v>100</v>
          </cell>
          <cell r="B164">
            <v>220</v>
          </cell>
          <cell r="C164" t="str">
            <v>Худолеев Евгений/46</v>
          </cell>
          <cell r="D164" t="str">
            <v>Москва</v>
          </cell>
          <cell r="E164">
            <v>41441</v>
          </cell>
          <cell r="F164" t="str">
            <v>Москва</v>
          </cell>
        </row>
        <row r="165">
          <cell r="A165">
            <v>110</v>
          </cell>
          <cell r="B165"/>
          <cell r="C165"/>
          <cell r="D165"/>
          <cell r="E165"/>
          <cell r="F165"/>
        </row>
        <row r="166">
          <cell r="A166">
            <v>125</v>
          </cell>
          <cell r="B166"/>
          <cell r="C166"/>
          <cell r="D166"/>
          <cell r="E166"/>
          <cell r="F166"/>
        </row>
        <row r="167">
          <cell r="A167">
            <v>140</v>
          </cell>
          <cell r="B167"/>
          <cell r="C167"/>
          <cell r="D167"/>
          <cell r="E167"/>
          <cell r="F167"/>
        </row>
        <row r="168">
          <cell r="A168" t="str">
            <v>140+</v>
          </cell>
          <cell r="B168"/>
          <cell r="C168"/>
          <cell r="D168"/>
          <cell r="E168"/>
          <cell r="F168"/>
        </row>
        <row r="170">
          <cell r="B170" t="str">
            <v>МУЖЧИНЫ - МАСТЕРС  7(70 - 74)</v>
          </cell>
        </row>
        <row r="171">
          <cell r="A171">
            <v>52</v>
          </cell>
          <cell r="B171"/>
          <cell r="C171"/>
          <cell r="D171"/>
          <cell r="E171"/>
          <cell r="F171"/>
        </row>
        <row r="172">
          <cell r="A172">
            <v>56</v>
          </cell>
          <cell r="B172"/>
          <cell r="C172"/>
          <cell r="D172"/>
          <cell r="E172"/>
          <cell r="F172"/>
        </row>
        <row r="173">
          <cell r="A173">
            <v>60</v>
          </cell>
          <cell r="B173"/>
          <cell r="C173"/>
          <cell r="D173"/>
          <cell r="E173"/>
          <cell r="F173"/>
        </row>
        <row r="174">
          <cell r="A174" t="str">
            <v>67.5</v>
          </cell>
          <cell r="B174"/>
          <cell r="C174"/>
          <cell r="D174"/>
          <cell r="E174"/>
          <cell r="F174"/>
        </row>
        <row r="175">
          <cell r="A175">
            <v>75</v>
          </cell>
          <cell r="B175"/>
          <cell r="C175"/>
          <cell r="D175"/>
          <cell r="E175"/>
          <cell r="F175"/>
        </row>
        <row r="176">
          <cell r="A176">
            <v>82.5</v>
          </cell>
          <cell r="B176"/>
          <cell r="C176"/>
          <cell r="D176"/>
          <cell r="E176"/>
          <cell r="F176"/>
        </row>
        <row r="177">
          <cell r="A177">
            <v>90</v>
          </cell>
          <cell r="B177"/>
          <cell r="C177"/>
          <cell r="D177"/>
          <cell r="E177"/>
          <cell r="F177"/>
        </row>
        <row r="178">
          <cell r="A178">
            <v>100</v>
          </cell>
          <cell r="B178"/>
          <cell r="C178"/>
          <cell r="D178"/>
          <cell r="E178"/>
          <cell r="F178"/>
        </row>
        <row r="179">
          <cell r="A179">
            <v>110</v>
          </cell>
          <cell r="B179"/>
          <cell r="C179"/>
          <cell r="D179"/>
          <cell r="E179"/>
          <cell r="F179"/>
        </row>
        <row r="180">
          <cell r="A180">
            <v>125</v>
          </cell>
          <cell r="B180"/>
          <cell r="C180"/>
          <cell r="D180"/>
          <cell r="E180"/>
          <cell r="F180"/>
        </row>
        <row r="181">
          <cell r="A181">
            <v>140</v>
          </cell>
          <cell r="B181"/>
          <cell r="C181"/>
          <cell r="D181"/>
          <cell r="E181"/>
          <cell r="F181"/>
        </row>
        <row r="182">
          <cell r="A182" t="str">
            <v>140+</v>
          </cell>
          <cell r="B182"/>
          <cell r="C182"/>
          <cell r="D182"/>
          <cell r="E182"/>
          <cell r="F182"/>
        </row>
        <row r="183">
          <cell r="E183"/>
        </row>
        <row r="184">
          <cell r="E184"/>
        </row>
        <row r="185">
          <cell r="E185"/>
        </row>
      </sheetData>
      <sheetData sheetId="1">
        <row r="1">
          <cell r="B1" t="str">
            <v>Рекорды WPC- Россия-Тяга</v>
          </cell>
          <cell r="E1"/>
          <cell r="F1"/>
        </row>
        <row r="2">
          <cell r="B2" t="str">
            <v>ДЕВУШКИ  (13 - 15)</v>
          </cell>
        </row>
        <row r="3">
          <cell r="A3">
            <v>44</v>
          </cell>
          <cell r="B3"/>
          <cell r="C3"/>
          <cell r="D3"/>
          <cell r="E3"/>
          <cell r="F3"/>
        </row>
        <row r="4">
          <cell r="A4">
            <v>48</v>
          </cell>
          <cell r="B4"/>
          <cell r="C4"/>
          <cell r="D4"/>
          <cell r="E4"/>
          <cell r="F4"/>
        </row>
        <row r="5">
          <cell r="A5">
            <v>52</v>
          </cell>
          <cell r="B5"/>
          <cell r="C5"/>
          <cell r="D5"/>
          <cell r="E5"/>
          <cell r="F5"/>
        </row>
        <row r="6">
          <cell r="A6">
            <v>56</v>
          </cell>
          <cell r="B6"/>
          <cell r="C6"/>
          <cell r="D6"/>
          <cell r="E6"/>
          <cell r="F6"/>
        </row>
        <row r="7">
          <cell r="A7">
            <v>60</v>
          </cell>
          <cell r="B7"/>
          <cell r="C7"/>
          <cell r="D7"/>
          <cell r="E7"/>
          <cell r="F7"/>
        </row>
        <row r="8">
          <cell r="A8">
            <v>67.5</v>
          </cell>
          <cell r="B8"/>
          <cell r="C8"/>
          <cell r="D8"/>
          <cell r="E8"/>
          <cell r="F8"/>
        </row>
        <row r="9">
          <cell r="A9">
            <v>75</v>
          </cell>
          <cell r="B9"/>
          <cell r="C9"/>
          <cell r="D9"/>
          <cell r="E9"/>
          <cell r="F9"/>
        </row>
        <row r="10">
          <cell r="A10">
            <v>82.5</v>
          </cell>
          <cell r="B10"/>
          <cell r="C10"/>
          <cell r="D10"/>
          <cell r="E10"/>
          <cell r="F10"/>
        </row>
        <row r="11">
          <cell r="A11">
            <v>90</v>
          </cell>
          <cell r="B11"/>
          <cell r="C11"/>
          <cell r="D11"/>
          <cell r="E11"/>
          <cell r="F11"/>
        </row>
        <row r="12">
          <cell r="A12" t="str">
            <v>90+</v>
          </cell>
          <cell r="B12"/>
          <cell r="C12"/>
          <cell r="D12"/>
          <cell r="E12"/>
          <cell r="F12"/>
        </row>
        <row r="13">
          <cell r="B13"/>
          <cell r="C13"/>
          <cell r="D13"/>
          <cell r="E13"/>
          <cell r="F13"/>
        </row>
        <row r="14">
          <cell r="B14" t="str">
            <v>ДЕВУШКИ  (16 - 17)</v>
          </cell>
        </row>
        <row r="15">
          <cell r="A15">
            <v>44</v>
          </cell>
          <cell r="B15"/>
          <cell r="C15"/>
          <cell r="D15"/>
          <cell r="E15"/>
          <cell r="F15"/>
        </row>
        <row r="16">
          <cell r="A16">
            <v>48</v>
          </cell>
          <cell r="B16"/>
          <cell r="C16"/>
          <cell r="D16"/>
          <cell r="E16"/>
          <cell r="F16"/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/>
          <cell r="C18"/>
          <cell r="D18"/>
          <cell r="E18"/>
          <cell r="F18"/>
        </row>
        <row r="19">
          <cell r="A19">
            <v>60</v>
          </cell>
          <cell r="B19"/>
          <cell r="C19"/>
          <cell r="D19"/>
          <cell r="E19"/>
          <cell r="F19"/>
        </row>
        <row r="20">
          <cell r="A20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 t="str">
            <v>90+</v>
          </cell>
          <cell r="B24"/>
          <cell r="C24"/>
          <cell r="D24"/>
          <cell r="E24"/>
          <cell r="F24"/>
        </row>
        <row r="25">
          <cell r="B25"/>
          <cell r="C25"/>
          <cell r="D25"/>
          <cell r="E25"/>
          <cell r="F25"/>
        </row>
        <row r="26">
          <cell r="B26" t="str">
            <v>ДЕВУШКИ  (18 - 19)</v>
          </cell>
        </row>
        <row r="27">
          <cell r="A27">
            <v>44</v>
          </cell>
          <cell r="B27"/>
          <cell r="C27"/>
          <cell r="D27"/>
          <cell r="E27"/>
          <cell r="F27"/>
        </row>
        <row r="28">
          <cell r="A28">
            <v>48</v>
          </cell>
          <cell r="B28"/>
          <cell r="C28"/>
          <cell r="D28"/>
          <cell r="E28"/>
          <cell r="F28"/>
        </row>
        <row r="29">
          <cell r="A29">
            <v>52</v>
          </cell>
          <cell r="B29"/>
          <cell r="C29"/>
          <cell r="D29"/>
          <cell r="E29"/>
          <cell r="F29"/>
        </row>
        <row r="30">
          <cell r="A30">
            <v>56</v>
          </cell>
          <cell r="B30"/>
          <cell r="C30"/>
          <cell r="D30"/>
          <cell r="E30"/>
          <cell r="F30"/>
        </row>
        <row r="31">
          <cell r="A31">
            <v>60</v>
          </cell>
          <cell r="B31"/>
          <cell r="C31"/>
          <cell r="D31"/>
          <cell r="E31"/>
          <cell r="F31"/>
        </row>
        <row r="32">
          <cell r="A32">
            <v>67.5</v>
          </cell>
          <cell r="B32"/>
          <cell r="C32"/>
          <cell r="D32"/>
          <cell r="E32"/>
          <cell r="F32"/>
        </row>
        <row r="33">
          <cell r="A33">
            <v>75</v>
          </cell>
          <cell r="B33"/>
          <cell r="C33"/>
          <cell r="D33"/>
          <cell r="E33"/>
          <cell r="F33"/>
        </row>
        <row r="34">
          <cell r="A34">
            <v>82.5</v>
          </cell>
          <cell r="B34"/>
          <cell r="C34"/>
          <cell r="D34"/>
          <cell r="E34"/>
          <cell r="F34"/>
        </row>
        <row r="35">
          <cell r="A35">
            <v>90</v>
          </cell>
          <cell r="B35"/>
          <cell r="C35"/>
          <cell r="D35"/>
          <cell r="E35"/>
          <cell r="F35"/>
        </row>
        <row r="36">
          <cell r="A36" t="str">
            <v>90+</v>
          </cell>
          <cell r="B36"/>
          <cell r="C36"/>
          <cell r="D36"/>
          <cell r="E36"/>
          <cell r="F36"/>
        </row>
        <row r="37">
          <cell r="B37"/>
          <cell r="C37"/>
          <cell r="D37"/>
          <cell r="E37"/>
          <cell r="F37"/>
        </row>
        <row r="38">
          <cell r="B38" t="str">
            <v>ЮНИОРКИ  (20 - 23)</v>
          </cell>
        </row>
        <row r="39">
          <cell r="A39">
            <v>44</v>
          </cell>
          <cell r="B39"/>
          <cell r="C39"/>
          <cell r="D39"/>
          <cell r="E39"/>
          <cell r="F39"/>
        </row>
        <row r="40">
          <cell r="A40">
            <v>48</v>
          </cell>
          <cell r="B40"/>
          <cell r="C40"/>
          <cell r="D40"/>
          <cell r="E40"/>
          <cell r="F40"/>
          <cell r="G40"/>
        </row>
        <row r="41">
          <cell r="A41">
            <v>52</v>
          </cell>
          <cell r="B41"/>
          <cell r="C41"/>
          <cell r="D41"/>
          <cell r="E41"/>
          <cell r="F41"/>
        </row>
        <row r="42">
          <cell r="A42">
            <v>56</v>
          </cell>
          <cell r="B42"/>
          <cell r="C42"/>
          <cell r="D42"/>
          <cell r="E42"/>
          <cell r="F42"/>
        </row>
        <row r="43">
          <cell r="A43">
            <v>60</v>
          </cell>
          <cell r="B43"/>
          <cell r="C43"/>
          <cell r="D43"/>
          <cell r="E43"/>
          <cell r="F43"/>
        </row>
        <row r="44">
          <cell r="A44">
            <v>67.5</v>
          </cell>
          <cell r="B44"/>
          <cell r="C44"/>
          <cell r="D44"/>
          <cell r="E44"/>
          <cell r="F44"/>
        </row>
        <row r="45">
          <cell r="A45">
            <v>75</v>
          </cell>
          <cell r="B45"/>
          <cell r="C45"/>
          <cell r="D45"/>
          <cell r="E45"/>
          <cell r="F45"/>
        </row>
        <row r="46">
          <cell r="A46">
            <v>82.5</v>
          </cell>
          <cell r="B46"/>
          <cell r="C46"/>
          <cell r="D46"/>
          <cell r="E46"/>
          <cell r="F46"/>
        </row>
        <row r="47">
          <cell r="A47">
            <v>90</v>
          </cell>
          <cell r="B47"/>
          <cell r="C47"/>
          <cell r="D47"/>
          <cell r="E47"/>
          <cell r="F47"/>
        </row>
        <row r="48">
          <cell r="A48" t="str">
            <v>90+</v>
          </cell>
          <cell r="B48"/>
          <cell r="C48"/>
          <cell r="D48"/>
          <cell r="E48"/>
          <cell r="F48"/>
        </row>
        <row r="49">
          <cell r="B49"/>
          <cell r="C49"/>
          <cell r="D49"/>
          <cell r="E49"/>
          <cell r="F49"/>
        </row>
        <row r="50">
          <cell r="B50" t="str">
            <v>ЖЕНЩИНЫ</v>
          </cell>
        </row>
        <row r="51">
          <cell r="A51">
            <v>44</v>
          </cell>
          <cell r="B51"/>
          <cell r="C51"/>
          <cell r="D51"/>
          <cell r="E51"/>
          <cell r="F51"/>
        </row>
        <row r="52">
          <cell r="A52">
            <v>48</v>
          </cell>
          <cell r="B52"/>
          <cell r="C52"/>
          <cell r="D52"/>
          <cell r="E52"/>
          <cell r="F52"/>
          <cell r="G52"/>
        </row>
        <row r="53">
          <cell r="A53">
            <v>52</v>
          </cell>
          <cell r="B53"/>
          <cell r="C53"/>
          <cell r="D53"/>
          <cell r="E53"/>
          <cell r="F53"/>
        </row>
        <row r="54">
          <cell r="A54">
            <v>56</v>
          </cell>
          <cell r="B54"/>
          <cell r="C54"/>
          <cell r="D54"/>
          <cell r="E54"/>
          <cell r="F54"/>
        </row>
        <row r="55">
          <cell r="A55">
            <v>60</v>
          </cell>
          <cell r="B55">
            <v>170</v>
          </cell>
          <cell r="C55" t="str">
            <v>Медведева Марина/74</v>
          </cell>
          <cell r="D55" t="str">
            <v>Красноуральск</v>
          </cell>
          <cell r="E55">
            <v>41070</v>
          </cell>
          <cell r="F55" t="str">
            <v>Москва</v>
          </cell>
        </row>
        <row r="56">
          <cell r="A56" t="str">
            <v>67.5</v>
          </cell>
          <cell r="B56"/>
          <cell r="C56"/>
          <cell r="D56"/>
          <cell r="E56"/>
          <cell r="F56"/>
        </row>
        <row r="57">
          <cell r="A57">
            <v>75</v>
          </cell>
          <cell r="B57">
            <v>215</v>
          </cell>
          <cell r="C57" t="str">
            <v>Медведева Юлия/79</v>
          </cell>
          <cell r="D57" t="str">
            <v>Новосибирск</v>
          </cell>
          <cell r="E57">
            <v>41588</v>
          </cell>
          <cell r="F57" t="str">
            <v>Вологда</v>
          </cell>
        </row>
        <row r="58">
          <cell r="A58" t="str">
            <v>82.5</v>
          </cell>
          <cell r="B58"/>
          <cell r="C58"/>
          <cell r="D58"/>
          <cell r="E58"/>
          <cell r="F58"/>
        </row>
        <row r="59">
          <cell r="A59">
            <v>90</v>
          </cell>
          <cell r="B59"/>
          <cell r="C59"/>
          <cell r="D59"/>
          <cell r="E59"/>
          <cell r="F59"/>
        </row>
        <row r="60">
          <cell r="A60" t="str">
            <v>90+</v>
          </cell>
          <cell r="B60"/>
          <cell r="C60"/>
          <cell r="D60"/>
          <cell r="E60"/>
          <cell r="F60"/>
        </row>
        <row r="61">
          <cell r="B61"/>
          <cell r="C61"/>
          <cell r="D61"/>
          <cell r="E61"/>
          <cell r="F61"/>
        </row>
        <row r="62">
          <cell r="B62" t="str">
            <v>ЖЕНЩИНЫ - САБМАСТЕРС  (33 - 39)</v>
          </cell>
        </row>
        <row r="63">
          <cell r="A63">
            <v>44</v>
          </cell>
          <cell r="B63"/>
          <cell r="C63"/>
          <cell r="D63"/>
          <cell r="E63"/>
          <cell r="F63"/>
        </row>
        <row r="64">
          <cell r="A64">
            <v>48</v>
          </cell>
          <cell r="B64"/>
          <cell r="C64"/>
          <cell r="D64"/>
          <cell r="E64"/>
          <cell r="F64"/>
        </row>
        <row r="65">
          <cell r="A65">
            <v>52</v>
          </cell>
          <cell r="B65"/>
          <cell r="C65"/>
          <cell r="D65"/>
          <cell r="E65"/>
          <cell r="F65"/>
        </row>
        <row r="66">
          <cell r="A66">
            <v>56</v>
          </cell>
          <cell r="B66"/>
          <cell r="C66"/>
          <cell r="D66"/>
          <cell r="E66"/>
          <cell r="F66"/>
        </row>
        <row r="67">
          <cell r="A67">
            <v>60</v>
          </cell>
          <cell r="B67">
            <v>170</v>
          </cell>
          <cell r="C67" t="str">
            <v>Медведева Марина/74</v>
          </cell>
          <cell r="D67" t="str">
            <v>Красноуральск</v>
          </cell>
          <cell r="E67">
            <v>41070</v>
          </cell>
          <cell r="F67" t="str">
            <v>Москва</v>
          </cell>
        </row>
        <row r="68">
          <cell r="A68" t="str">
            <v>67.5</v>
          </cell>
          <cell r="B68"/>
          <cell r="C68"/>
          <cell r="D68"/>
          <cell r="E68"/>
          <cell r="F68"/>
        </row>
        <row r="69">
          <cell r="A69">
            <v>75</v>
          </cell>
          <cell r="B69">
            <v>215</v>
          </cell>
          <cell r="C69" t="str">
            <v>Медведева Юлия/79</v>
          </cell>
          <cell r="D69" t="str">
            <v>Новосибирск</v>
          </cell>
          <cell r="E69">
            <v>41588</v>
          </cell>
          <cell r="F69" t="str">
            <v>Вологда</v>
          </cell>
        </row>
        <row r="70">
          <cell r="A70" t="str">
            <v>82.5</v>
          </cell>
          <cell r="B70"/>
          <cell r="C70"/>
          <cell r="D70"/>
          <cell r="E70"/>
          <cell r="F70"/>
        </row>
        <row r="71">
          <cell r="A71">
            <v>90</v>
          </cell>
          <cell r="B71"/>
          <cell r="C71"/>
          <cell r="D71"/>
          <cell r="E71"/>
          <cell r="F71"/>
        </row>
        <row r="72">
          <cell r="A72" t="str">
            <v>90+</v>
          </cell>
          <cell r="B72"/>
          <cell r="C72"/>
          <cell r="D72"/>
          <cell r="E72"/>
          <cell r="F72"/>
        </row>
        <row r="73">
          <cell r="B73"/>
          <cell r="C73"/>
          <cell r="D73"/>
          <cell r="E73"/>
          <cell r="F73"/>
        </row>
        <row r="74">
          <cell r="B74" t="str">
            <v>МАСТЕРС - 1(40-44)</v>
          </cell>
        </row>
        <row r="75">
          <cell r="A75">
            <v>44</v>
          </cell>
          <cell r="B75"/>
          <cell r="C75"/>
          <cell r="D75"/>
          <cell r="E75"/>
          <cell r="F75"/>
        </row>
        <row r="76">
          <cell r="A76">
            <v>48</v>
          </cell>
          <cell r="B76"/>
          <cell r="C76"/>
          <cell r="D76"/>
          <cell r="E76"/>
          <cell r="F76"/>
        </row>
        <row r="77">
          <cell r="A77">
            <v>52</v>
          </cell>
          <cell r="B77"/>
          <cell r="C77"/>
          <cell r="D77"/>
          <cell r="E77"/>
          <cell r="F77"/>
        </row>
        <row r="78">
          <cell r="A78">
            <v>56</v>
          </cell>
          <cell r="B78"/>
          <cell r="C78"/>
          <cell r="D78"/>
          <cell r="E78"/>
          <cell r="F78"/>
        </row>
        <row r="79">
          <cell r="A79">
            <v>60</v>
          </cell>
          <cell r="B79"/>
          <cell r="C79"/>
          <cell r="D79"/>
          <cell r="E79"/>
          <cell r="F79"/>
        </row>
        <row r="80">
          <cell r="A80" t="str">
            <v>67.5</v>
          </cell>
          <cell r="B80"/>
          <cell r="C80"/>
          <cell r="D80"/>
          <cell r="E80"/>
          <cell r="F80"/>
        </row>
        <row r="81">
          <cell r="A81">
            <v>75</v>
          </cell>
          <cell r="B81"/>
          <cell r="C81"/>
          <cell r="D81"/>
          <cell r="E81"/>
          <cell r="F81"/>
        </row>
        <row r="82">
          <cell r="A82">
            <v>82.5</v>
          </cell>
          <cell r="B82"/>
          <cell r="C82"/>
          <cell r="D82"/>
          <cell r="E82"/>
          <cell r="F82"/>
        </row>
        <row r="83">
          <cell r="A83">
            <v>90</v>
          </cell>
          <cell r="B83"/>
          <cell r="C83"/>
          <cell r="D83"/>
          <cell r="E83"/>
          <cell r="F83"/>
        </row>
        <row r="84">
          <cell r="A84" t="str">
            <v>90+</v>
          </cell>
          <cell r="B84"/>
          <cell r="C84"/>
          <cell r="D84"/>
          <cell r="E84"/>
          <cell r="F84"/>
        </row>
        <row r="86">
          <cell r="B86" t="str">
            <v>МАСТЕРС -2(45-49)</v>
          </cell>
        </row>
        <row r="87">
          <cell r="A87">
            <v>44</v>
          </cell>
          <cell r="B87"/>
          <cell r="C87"/>
          <cell r="D87"/>
          <cell r="E87"/>
          <cell r="F87"/>
        </row>
        <row r="88">
          <cell r="A88">
            <v>48</v>
          </cell>
          <cell r="B88"/>
          <cell r="C88"/>
          <cell r="D88"/>
          <cell r="E88"/>
          <cell r="F88"/>
        </row>
        <row r="89">
          <cell r="A89">
            <v>52</v>
          </cell>
          <cell r="B89"/>
          <cell r="C89"/>
          <cell r="D89"/>
          <cell r="E89"/>
          <cell r="F89"/>
        </row>
        <row r="90">
          <cell r="A90">
            <v>56</v>
          </cell>
          <cell r="B90"/>
          <cell r="C90"/>
          <cell r="D90"/>
          <cell r="E90"/>
          <cell r="F90"/>
        </row>
        <row r="91">
          <cell r="A91">
            <v>60</v>
          </cell>
          <cell r="B91"/>
          <cell r="C91"/>
          <cell r="D91"/>
          <cell r="E91"/>
          <cell r="F91"/>
        </row>
        <row r="92">
          <cell r="A92" t="str">
            <v>67.5</v>
          </cell>
          <cell r="B92"/>
          <cell r="C92"/>
          <cell r="D92"/>
          <cell r="E92"/>
          <cell r="F92"/>
        </row>
        <row r="93">
          <cell r="A93">
            <v>75</v>
          </cell>
          <cell r="B93"/>
          <cell r="C93"/>
          <cell r="D93"/>
          <cell r="E93"/>
          <cell r="F93"/>
        </row>
        <row r="94">
          <cell r="A94">
            <v>82.5</v>
          </cell>
          <cell r="B94"/>
          <cell r="C94"/>
          <cell r="D94"/>
          <cell r="E94"/>
          <cell r="F94"/>
        </row>
        <row r="95">
          <cell r="A95">
            <v>90</v>
          </cell>
          <cell r="B95"/>
          <cell r="C95"/>
          <cell r="D95"/>
          <cell r="E95"/>
          <cell r="F95"/>
        </row>
        <row r="96">
          <cell r="B96"/>
          <cell r="C96"/>
          <cell r="D96"/>
          <cell r="E96"/>
          <cell r="F96"/>
        </row>
        <row r="97">
          <cell r="B97" t="str">
            <v>МАСТЕРС -3(50-54)</v>
          </cell>
        </row>
        <row r="98">
          <cell r="A98">
            <v>44</v>
          </cell>
          <cell r="B98"/>
          <cell r="C98"/>
          <cell r="D98"/>
          <cell r="E98"/>
          <cell r="F98"/>
        </row>
        <row r="99">
          <cell r="A99">
            <v>48</v>
          </cell>
          <cell r="B99"/>
          <cell r="C99"/>
          <cell r="D99"/>
          <cell r="E99"/>
          <cell r="F99"/>
        </row>
        <row r="100">
          <cell r="A100">
            <v>52</v>
          </cell>
          <cell r="B100"/>
          <cell r="C100"/>
          <cell r="D100"/>
          <cell r="E100"/>
          <cell r="F100"/>
        </row>
        <row r="101">
          <cell r="A101">
            <v>56</v>
          </cell>
          <cell r="B101"/>
          <cell r="C101"/>
          <cell r="D101"/>
          <cell r="E101"/>
          <cell r="F101"/>
        </row>
        <row r="102">
          <cell r="A102">
            <v>60</v>
          </cell>
          <cell r="B102"/>
          <cell r="C102"/>
          <cell r="D102"/>
          <cell r="E102"/>
          <cell r="F102"/>
        </row>
        <row r="103">
          <cell r="A103" t="str">
            <v>67.5</v>
          </cell>
          <cell r="B103"/>
          <cell r="C103"/>
          <cell r="D103"/>
          <cell r="E103"/>
          <cell r="F103"/>
        </row>
        <row r="104">
          <cell r="A104">
            <v>75</v>
          </cell>
          <cell r="B104"/>
          <cell r="C104"/>
          <cell r="D104"/>
          <cell r="E104"/>
          <cell r="F104"/>
        </row>
        <row r="105">
          <cell r="A105">
            <v>82.5</v>
          </cell>
          <cell r="B105"/>
          <cell r="C105"/>
          <cell r="D105"/>
          <cell r="E105"/>
          <cell r="F105"/>
        </row>
        <row r="106">
          <cell r="A106">
            <v>90</v>
          </cell>
          <cell r="B106"/>
          <cell r="C106"/>
          <cell r="D106"/>
          <cell r="E106"/>
          <cell r="F106"/>
        </row>
        <row r="107">
          <cell r="A107" t="str">
            <v>90+</v>
          </cell>
          <cell r="B107"/>
          <cell r="C107"/>
          <cell r="D107"/>
          <cell r="E107"/>
          <cell r="F107"/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-Wom"/>
      <sheetName val="BP-Men"/>
      <sheetName val="DL-Men"/>
      <sheetName val="DL-Wom"/>
    </sheetNames>
    <sheetDataSet>
      <sheetData sheetId="0">
        <row r="1">
          <cell r="B1" t="str">
            <v>Рекорды  WPC  - Россия -BP Raw</v>
          </cell>
          <cell r="E1"/>
          <cell r="F1"/>
        </row>
        <row r="2">
          <cell r="B2" t="str">
            <v>ДЕВУШКИ  (13 - 15)</v>
          </cell>
        </row>
        <row r="3">
          <cell r="A3">
            <v>44</v>
          </cell>
          <cell r="B3">
            <v>47.5</v>
          </cell>
          <cell r="C3" t="str">
            <v>Юльцова Виктория/2002</v>
          </cell>
          <cell r="D3" t="str">
            <v>Москва</v>
          </cell>
          <cell r="E3">
            <v>41429</v>
          </cell>
          <cell r="F3" t="str">
            <v>Вила ду Конди</v>
          </cell>
        </row>
        <row r="4">
          <cell r="A4">
            <v>48</v>
          </cell>
          <cell r="B4">
            <v>30</v>
          </cell>
          <cell r="C4" t="str">
            <v>Самойленко Надежда/2001</v>
          </cell>
          <cell r="D4"/>
          <cell r="E4">
            <v>41219</v>
          </cell>
          <cell r="F4" t="str">
            <v>Лас Вегас</v>
          </cell>
        </row>
        <row r="5">
          <cell r="A5">
            <v>52</v>
          </cell>
          <cell r="B5">
            <v>75</v>
          </cell>
          <cell r="C5" t="str">
            <v>Наумова Марьяна/99</v>
          </cell>
          <cell r="D5" t="str">
            <v>Химки</v>
          </cell>
          <cell r="E5">
            <v>40861</v>
          </cell>
          <cell r="F5" t="str">
            <v>Рига</v>
          </cell>
          <cell r="G5" t="str">
            <v>4-й</v>
          </cell>
        </row>
        <row r="6">
          <cell r="A6">
            <v>56</v>
          </cell>
          <cell r="B6"/>
          <cell r="C6"/>
          <cell r="D6"/>
          <cell r="E6"/>
          <cell r="F6"/>
        </row>
        <row r="7">
          <cell r="A7">
            <v>60</v>
          </cell>
          <cell r="B7">
            <v>90</v>
          </cell>
          <cell r="C7" t="str">
            <v>Наумова Марьяна/99</v>
          </cell>
          <cell r="D7" t="str">
            <v>Химки</v>
          </cell>
          <cell r="E7">
            <v>41219</v>
          </cell>
          <cell r="F7" t="str">
            <v>Лас Вегас</v>
          </cell>
        </row>
        <row r="8">
          <cell r="A8">
            <v>67.5</v>
          </cell>
          <cell r="B8"/>
          <cell r="C8"/>
          <cell r="D8"/>
          <cell r="E8"/>
          <cell r="F8"/>
        </row>
        <row r="9">
          <cell r="A9">
            <v>75</v>
          </cell>
          <cell r="B9">
            <v>110</v>
          </cell>
          <cell r="C9" t="str">
            <v>Наумова Марьяна/99</v>
          </cell>
          <cell r="D9" t="str">
            <v>Химки</v>
          </cell>
          <cell r="E9">
            <v>41573</v>
          </cell>
          <cell r="F9" t="str">
            <v>Прага</v>
          </cell>
        </row>
        <row r="10">
          <cell r="A10">
            <v>82.5</v>
          </cell>
          <cell r="B10"/>
          <cell r="C10"/>
          <cell r="D10"/>
          <cell r="E10"/>
          <cell r="F10"/>
        </row>
        <row r="11">
          <cell r="A11">
            <v>90</v>
          </cell>
          <cell r="B11"/>
          <cell r="C11"/>
          <cell r="D11"/>
          <cell r="E11"/>
          <cell r="F11"/>
        </row>
        <row r="12">
          <cell r="A12" t="str">
            <v>90+</v>
          </cell>
          <cell r="B12"/>
          <cell r="C12"/>
          <cell r="D12"/>
          <cell r="E12"/>
          <cell r="F12"/>
        </row>
        <row r="13">
          <cell r="B13"/>
          <cell r="C13"/>
          <cell r="D13"/>
          <cell r="E13"/>
          <cell r="F13"/>
        </row>
        <row r="14">
          <cell r="B14" t="str">
            <v>ДЕВУШКИ  (16 - 17)</v>
          </cell>
        </row>
        <row r="15">
          <cell r="A15">
            <v>44</v>
          </cell>
          <cell r="B15"/>
          <cell r="C15"/>
          <cell r="D15"/>
          <cell r="E15"/>
          <cell r="F15"/>
        </row>
        <row r="16">
          <cell r="A16">
            <v>48</v>
          </cell>
          <cell r="B16"/>
          <cell r="C16"/>
          <cell r="D16"/>
          <cell r="E16"/>
          <cell r="F16"/>
        </row>
        <row r="17">
          <cell r="A17">
            <v>52</v>
          </cell>
          <cell r="B17">
            <v>40</v>
          </cell>
          <cell r="C17" t="str">
            <v>Белкина Наталья/91</v>
          </cell>
          <cell r="D17" t="str">
            <v>Курск</v>
          </cell>
          <cell r="E17">
            <v>39522</v>
          </cell>
          <cell r="F17" t="str">
            <v>Глухов</v>
          </cell>
        </row>
        <row r="18">
          <cell r="A18">
            <v>56</v>
          </cell>
          <cell r="B18">
            <v>62.5</v>
          </cell>
          <cell r="C18" t="str">
            <v>Исакова Ольга/94</v>
          </cell>
          <cell r="D18" t="str">
            <v>Березовский</v>
          </cell>
          <cell r="E18">
            <v>40453</v>
          </cell>
          <cell r="F18" t="str">
            <v>Екатеринбург</v>
          </cell>
          <cell r="G18" t="str">
            <v>4-й</v>
          </cell>
        </row>
        <row r="19">
          <cell r="A19">
            <v>60</v>
          </cell>
          <cell r="B19"/>
          <cell r="C19"/>
          <cell r="D19"/>
          <cell r="E19"/>
          <cell r="F19"/>
        </row>
        <row r="20">
          <cell r="A20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>
            <v>82.5</v>
          </cell>
          <cell r="B22"/>
          <cell r="C22"/>
          <cell r="D22"/>
          <cell r="E22"/>
          <cell r="F22"/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 t="str">
            <v>90+</v>
          </cell>
          <cell r="B24"/>
          <cell r="C24"/>
          <cell r="D24"/>
          <cell r="E24"/>
          <cell r="F24"/>
        </row>
        <row r="25">
          <cell r="B25"/>
          <cell r="C25"/>
          <cell r="D25"/>
          <cell r="E25"/>
          <cell r="F25"/>
        </row>
        <row r="26">
          <cell r="B26" t="str">
            <v>ДЕВУШКИ  (18 - 19)</v>
          </cell>
        </row>
        <row r="27">
          <cell r="A27">
            <v>44</v>
          </cell>
          <cell r="B27"/>
          <cell r="C27"/>
          <cell r="D27"/>
          <cell r="E27"/>
          <cell r="F27"/>
        </row>
        <row r="28">
          <cell r="A28">
            <v>48</v>
          </cell>
          <cell r="B28"/>
          <cell r="C28"/>
          <cell r="D28"/>
          <cell r="E28"/>
          <cell r="F28"/>
        </row>
        <row r="29">
          <cell r="A29">
            <v>52</v>
          </cell>
          <cell r="B29"/>
          <cell r="C29"/>
          <cell r="D29"/>
          <cell r="E29"/>
          <cell r="F29"/>
        </row>
        <row r="30">
          <cell r="A30">
            <v>60</v>
          </cell>
          <cell r="B30">
            <v>57.5</v>
          </cell>
          <cell r="C30" t="str">
            <v>Алеханова Александра/92</v>
          </cell>
          <cell r="D30" t="str">
            <v>Челябинск</v>
          </cell>
          <cell r="E30">
            <v>40642</v>
          </cell>
          <cell r="F30" t="str">
            <v>Челябинск</v>
          </cell>
        </row>
        <row r="31">
          <cell r="A31">
            <v>67.5</v>
          </cell>
          <cell r="B31">
            <v>87.5</v>
          </cell>
          <cell r="C31" t="str">
            <v>Насонова Ольга/96</v>
          </cell>
          <cell r="D31" t="str">
            <v>Новосибирск</v>
          </cell>
          <cell r="E31" t="str">
            <v>05.07.2014</v>
          </cell>
          <cell r="F31" t="str">
            <v>Новосибирск</v>
          </cell>
        </row>
        <row r="32">
          <cell r="A32">
            <v>75</v>
          </cell>
          <cell r="B32">
            <v>72.5</v>
          </cell>
          <cell r="C32" t="str">
            <v>Шмырина Мария/90</v>
          </cell>
          <cell r="D32" t="str">
            <v>Барнаул</v>
          </cell>
          <cell r="E32">
            <v>40090</v>
          </cell>
          <cell r="F32" t="str">
            <v>Ростов</v>
          </cell>
        </row>
        <row r="33">
          <cell r="A33">
            <v>82.5</v>
          </cell>
          <cell r="B33"/>
          <cell r="C33"/>
          <cell r="D33"/>
          <cell r="E33"/>
          <cell r="F33"/>
        </row>
        <row r="34">
          <cell r="A34">
            <v>90</v>
          </cell>
          <cell r="B34"/>
          <cell r="C34"/>
          <cell r="D34"/>
          <cell r="E34"/>
          <cell r="F34"/>
        </row>
        <row r="35">
          <cell r="A35" t="str">
            <v>90+</v>
          </cell>
          <cell r="B35"/>
          <cell r="C35"/>
          <cell r="D35"/>
          <cell r="E35"/>
          <cell r="F35"/>
        </row>
        <row r="36">
          <cell r="B36"/>
          <cell r="C36"/>
          <cell r="D36"/>
          <cell r="E36"/>
          <cell r="F36"/>
        </row>
        <row r="37">
          <cell r="B37" t="str">
            <v>ЮНИОРКИ  (20 - 23)</v>
          </cell>
        </row>
        <row r="38">
          <cell r="A38">
            <v>44</v>
          </cell>
          <cell r="B38"/>
          <cell r="C38"/>
          <cell r="D38"/>
          <cell r="E38"/>
          <cell r="F38"/>
        </row>
        <row r="39">
          <cell r="A39">
            <v>48</v>
          </cell>
          <cell r="B39">
            <v>45</v>
          </cell>
          <cell r="C39" t="str">
            <v>Солодилова Светлана/88</v>
          </cell>
          <cell r="D39" t="str">
            <v>Челябинск</v>
          </cell>
          <cell r="E39">
            <v>40090</v>
          </cell>
          <cell r="F39" t="str">
            <v>Ростов</v>
          </cell>
        </row>
        <row r="40">
          <cell r="A40">
            <v>52</v>
          </cell>
          <cell r="B40">
            <v>85</v>
          </cell>
          <cell r="C40" t="str">
            <v>Коновалова Наталья/88</v>
          </cell>
          <cell r="D40" t="str">
            <v>Барнаул</v>
          </cell>
          <cell r="E40">
            <v>39871</v>
          </cell>
          <cell r="F40" t="str">
            <v>Челябинск</v>
          </cell>
        </row>
        <row r="41">
          <cell r="A41">
            <v>56</v>
          </cell>
          <cell r="B41">
            <v>90</v>
          </cell>
          <cell r="C41" t="str">
            <v>Татьянина Юлия/89</v>
          </cell>
          <cell r="D41"/>
          <cell r="E41">
            <v>40816</v>
          </cell>
          <cell r="F41" t="str">
            <v>Екатеринбург</v>
          </cell>
        </row>
        <row r="42">
          <cell r="A42">
            <v>60</v>
          </cell>
          <cell r="B42">
            <v>105</v>
          </cell>
          <cell r="C42" t="str">
            <v>Коновалова Наталья/88</v>
          </cell>
          <cell r="D42" t="str">
            <v>Барнаул</v>
          </cell>
          <cell r="E42">
            <v>40412</v>
          </cell>
          <cell r="F42" t="str">
            <v>Москва</v>
          </cell>
        </row>
        <row r="43">
          <cell r="A43">
            <v>67.5</v>
          </cell>
          <cell r="B43">
            <v>100</v>
          </cell>
          <cell r="C43" t="str">
            <v>Ловцова Наталья/86</v>
          </cell>
          <cell r="D43" t="str">
            <v>Череповец</v>
          </cell>
          <cell r="E43">
            <v>40090</v>
          </cell>
          <cell r="F43" t="str">
            <v>Ростов</v>
          </cell>
        </row>
        <row r="44">
          <cell r="A44">
            <v>75</v>
          </cell>
          <cell r="B44"/>
          <cell r="C44"/>
          <cell r="D44"/>
          <cell r="E44"/>
          <cell r="F44"/>
        </row>
        <row r="45">
          <cell r="A45">
            <v>82.5</v>
          </cell>
          <cell r="B45">
            <v>115</v>
          </cell>
          <cell r="C45" t="str">
            <v>Никулина Ирина/88</v>
          </cell>
          <cell r="D45" t="str">
            <v>Новосибирск</v>
          </cell>
          <cell r="E45">
            <v>40816</v>
          </cell>
          <cell r="F45" t="str">
            <v>Екатеринбург</v>
          </cell>
        </row>
        <row r="46">
          <cell r="A46">
            <v>90</v>
          </cell>
          <cell r="B46"/>
          <cell r="C46"/>
          <cell r="D46"/>
          <cell r="E46"/>
          <cell r="F46"/>
        </row>
        <row r="47">
          <cell r="A47" t="str">
            <v>90+</v>
          </cell>
          <cell r="B47"/>
          <cell r="C47"/>
          <cell r="D47"/>
          <cell r="E47"/>
          <cell r="F47"/>
        </row>
        <row r="48">
          <cell r="A48"/>
          <cell r="B48"/>
          <cell r="C48"/>
          <cell r="D48"/>
          <cell r="E48"/>
          <cell r="F48"/>
        </row>
        <row r="49">
          <cell r="B49" t="str">
            <v>ЖЕНЩИНЫ</v>
          </cell>
        </row>
        <row r="50">
          <cell r="A50">
            <v>44</v>
          </cell>
          <cell r="B50">
            <v>55</v>
          </cell>
          <cell r="C50" t="str">
            <v>Сорокина Елена/85</v>
          </cell>
          <cell r="D50" t="str">
            <v>Клин</v>
          </cell>
          <cell r="E50">
            <v>41070</v>
          </cell>
          <cell r="F50" t="str">
            <v>Москва</v>
          </cell>
        </row>
        <row r="51">
          <cell r="A51">
            <v>48</v>
          </cell>
          <cell r="B51">
            <v>45</v>
          </cell>
          <cell r="C51" t="str">
            <v>Солодилова Светлана/88</v>
          </cell>
          <cell r="D51" t="str">
            <v>Челябинск</v>
          </cell>
          <cell r="E51">
            <v>40090</v>
          </cell>
          <cell r="F51" t="str">
            <v>Ростов</v>
          </cell>
        </row>
        <row r="52">
          <cell r="A52">
            <v>52</v>
          </cell>
          <cell r="B52">
            <v>85</v>
          </cell>
          <cell r="C52" t="str">
            <v>Коновалова Наталья/88</v>
          </cell>
          <cell r="D52" t="str">
            <v>Барнаул</v>
          </cell>
          <cell r="E52">
            <v>39871</v>
          </cell>
          <cell r="F52" t="str">
            <v>Челябинск</v>
          </cell>
        </row>
        <row r="53">
          <cell r="A53">
            <v>56</v>
          </cell>
          <cell r="B53">
            <v>117.5</v>
          </cell>
          <cell r="C53" t="str">
            <v>Коновалова Наталья/88</v>
          </cell>
          <cell r="D53" t="str">
            <v>Барнаул</v>
          </cell>
          <cell r="E53">
            <v>41503</v>
          </cell>
          <cell r="F53" t="str">
            <v>Новосибирск</v>
          </cell>
          <cell r="G53" t="str">
            <v>4-й</v>
          </cell>
        </row>
        <row r="54">
          <cell r="A54">
            <v>60</v>
          </cell>
          <cell r="B54">
            <v>112.5</v>
          </cell>
          <cell r="C54" t="str">
            <v>Татьянина Юлия/89</v>
          </cell>
          <cell r="D54" t="str">
            <v>Тюмень</v>
          </cell>
          <cell r="E54">
            <v>41609</v>
          </cell>
          <cell r="F54" t="str">
            <v>Екатеринбург</v>
          </cell>
          <cell r="G54" t="str">
            <v>4-й</v>
          </cell>
        </row>
        <row r="55">
          <cell r="A55">
            <v>67.5</v>
          </cell>
          <cell r="B55">
            <v>115</v>
          </cell>
          <cell r="C55" t="str">
            <v>Кренн Дарья/75</v>
          </cell>
          <cell r="D55" t="str">
            <v>Нижневартовск</v>
          </cell>
          <cell r="E55">
            <v>41573</v>
          </cell>
          <cell r="F55" t="str">
            <v>Прага</v>
          </cell>
        </row>
        <row r="56">
          <cell r="A56">
            <v>75</v>
          </cell>
          <cell r="B56">
            <v>142.5</v>
          </cell>
          <cell r="C56" t="str">
            <v>Медведева Юлия/79</v>
          </cell>
          <cell r="D56" t="str">
            <v>Новосибирск</v>
          </cell>
          <cell r="E56">
            <v>41587</v>
          </cell>
          <cell r="F56" t="str">
            <v>Вологда</v>
          </cell>
          <cell r="G56" t="str">
            <v>4-й</v>
          </cell>
        </row>
        <row r="57">
          <cell r="A57">
            <v>82.5</v>
          </cell>
          <cell r="B57">
            <v>157.5</v>
          </cell>
          <cell r="C57" t="str">
            <v>Медведева Юлия/79</v>
          </cell>
          <cell r="D57" t="str">
            <v>Новосибирск</v>
          </cell>
          <cell r="E57" t="str">
            <v>14.06.2014</v>
          </cell>
          <cell r="F57" t="str">
            <v>Баку</v>
          </cell>
          <cell r="G57"/>
        </row>
        <row r="58">
          <cell r="A58">
            <v>90</v>
          </cell>
          <cell r="B58">
            <v>160</v>
          </cell>
          <cell r="C58" t="str">
            <v>Шелудько Виктория/73</v>
          </cell>
          <cell r="D58" t="str">
            <v>Москва</v>
          </cell>
          <cell r="E58">
            <v>41020</v>
          </cell>
          <cell r="F58" t="str">
            <v>Ростов</v>
          </cell>
        </row>
        <row r="59">
          <cell r="A59" t="str">
            <v>90+</v>
          </cell>
          <cell r="B59"/>
          <cell r="C59"/>
          <cell r="D59"/>
          <cell r="E59"/>
          <cell r="F59"/>
        </row>
        <row r="60">
          <cell r="B60"/>
          <cell r="C60"/>
          <cell r="D60"/>
          <cell r="E60"/>
          <cell r="F60"/>
        </row>
        <row r="61">
          <cell r="B61" t="str">
            <v>ЖЕНЩИНЫ - САБМАСТЕРС  (33 - 39)</v>
          </cell>
        </row>
        <row r="62">
          <cell r="A62">
            <v>44</v>
          </cell>
          <cell r="B62"/>
          <cell r="C62"/>
          <cell r="D62"/>
          <cell r="E62"/>
          <cell r="F62"/>
        </row>
        <row r="63">
          <cell r="A63">
            <v>48</v>
          </cell>
          <cell r="B63"/>
          <cell r="C63"/>
          <cell r="D63"/>
          <cell r="E63"/>
          <cell r="F63"/>
        </row>
        <row r="64">
          <cell r="A64">
            <v>52</v>
          </cell>
          <cell r="B64"/>
          <cell r="C64"/>
          <cell r="D64"/>
          <cell r="E64"/>
          <cell r="F64"/>
        </row>
        <row r="65">
          <cell r="A65">
            <v>56</v>
          </cell>
          <cell r="B65">
            <v>85</v>
          </cell>
          <cell r="C65" t="str">
            <v>Пузыренко Екатерина/76</v>
          </cell>
          <cell r="D65" t="str">
            <v>Омская область</v>
          </cell>
          <cell r="E65">
            <v>41573</v>
          </cell>
          <cell r="F65" t="str">
            <v xml:space="preserve">Прага </v>
          </cell>
        </row>
        <row r="66">
          <cell r="A66">
            <v>60</v>
          </cell>
          <cell r="B66">
            <v>87.5</v>
          </cell>
          <cell r="C66" t="str">
            <v>Романович Наталья/69</v>
          </cell>
          <cell r="D66" t="str">
            <v>Благовещенск</v>
          </cell>
          <cell r="E66" t="str">
            <v>14.06.2014</v>
          </cell>
          <cell r="F66" t="str">
            <v>Баку</v>
          </cell>
          <cell r="G66" t="str">
            <v>4-й</v>
          </cell>
        </row>
        <row r="67">
          <cell r="A67">
            <v>67.5</v>
          </cell>
          <cell r="B67">
            <v>115</v>
          </cell>
          <cell r="C67" t="str">
            <v>Кренн Дарья/75</v>
          </cell>
          <cell r="D67" t="str">
            <v>Нижневартовск</v>
          </cell>
          <cell r="E67">
            <v>41573</v>
          </cell>
          <cell r="F67" t="str">
            <v>Прага</v>
          </cell>
        </row>
        <row r="68">
          <cell r="A68">
            <v>75</v>
          </cell>
          <cell r="B68">
            <v>142.5</v>
          </cell>
          <cell r="C68" t="str">
            <v>Медведева Юлия/79</v>
          </cell>
          <cell r="D68" t="str">
            <v>Новосибирск</v>
          </cell>
          <cell r="E68">
            <v>41587</v>
          </cell>
          <cell r="F68" t="str">
            <v>Вологда</v>
          </cell>
          <cell r="G68" t="str">
            <v>4-й</v>
          </cell>
        </row>
        <row r="69">
          <cell r="A69">
            <v>82.5</v>
          </cell>
          <cell r="B69">
            <v>157.5</v>
          </cell>
          <cell r="C69" t="str">
            <v>Медведева Юлия/79</v>
          </cell>
          <cell r="D69" t="str">
            <v>Новосибирск</v>
          </cell>
          <cell r="E69" t="str">
            <v>14.06.2014</v>
          </cell>
          <cell r="F69" t="str">
            <v>Баку</v>
          </cell>
          <cell r="G69"/>
        </row>
        <row r="70">
          <cell r="A70">
            <v>90</v>
          </cell>
          <cell r="B70">
            <v>160</v>
          </cell>
          <cell r="C70" t="str">
            <v>Шелудько Виктория/73</v>
          </cell>
          <cell r="D70" t="str">
            <v>Москва</v>
          </cell>
          <cell r="E70">
            <v>41020</v>
          </cell>
          <cell r="F70" t="str">
            <v>Ростов</v>
          </cell>
        </row>
        <row r="71">
          <cell r="A71" t="str">
            <v>90+</v>
          </cell>
          <cell r="B71"/>
          <cell r="C71"/>
          <cell r="D71"/>
          <cell r="E71"/>
          <cell r="F71"/>
        </row>
        <row r="72">
          <cell r="B72"/>
          <cell r="C72"/>
          <cell r="D72"/>
          <cell r="E72"/>
          <cell r="F72"/>
        </row>
        <row r="73">
          <cell r="B73" t="str">
            <v>МАСТЕРС - 1(40-44)</v>
          </cell>
        </row>
        <row r="74">
          <cell r="A74">
            <v>44</v>
          </cell>
          <cell r="B74"/>
          <cell r="C74"/>
          <cell r="D74"/>
          <cell r="E74"/>
          <cell r="F74"/>
        </row>
        <row r="75">
          <cell r="A75">
            <v>48</v>
          </cell>
          <cell r="B75"/>
          <cell r="C75"/>
          <cell r="D75"/>
          <cell r="E75"/>
          <cell r="F75"/>
        </row>
        <row r="76">
          <cell r="A76">
            <v>52</v>
          </cell>
          <cell r="B76"/>
          <cell r="C76"/>
          <cell r="D76"/>
          <cell r="E76"/>
          <cell r="F76"/>
        </row>
        <row r="77">
          <cell r="A77">
            <v>56</v>
          </cell>
          <cell r="B77">
            <v>77.5</v>
          </cell>
          <cell r="C77" t="str">
            <v>Романович Наталья/69</v>
          </cell>
          <cell r="D77" t="str">
            <v>Благовещенск</v>
          </cell>
          <cell r="E77" t="str">
            <v>29.04.2014</v>
          </cell>
          <cell r="F77" t="str">
            <v>Благовещенск</v>
          </cell>
        </row>
        <row r="78">
          <cell r="A78">
            <v>60</v>
          </cell>
          <cell r="B78">
            <v>60</v>
          </cell>
          <cell r="C78" t="str">
            <v>Князева Ольга/72</v>
          </cell>
          <cell r="D78"/>
          <cell r="E78">
            <v>41219</v>
          </cell>
          <cell r="F78" t="str">
            <v>Лас Вегас</v>
          </cell>
        </row>
        <row r="79">
          <cell r="A79">
            <v>67.5</v>
          </cell>
          <cell r="B79">
            <v>50</v>
          </cell>
          <cell r="C79" t="str">
            <v>Майорова Екатерина/70</v>
          </cell>
          <cell r="D79" t="str">
            <v>Москва</v>
          </cell>
          <cell r="E79">
            <v>41440</v>
          </cell>
          <cell r="F79" t="str">
            <v>Москва</v>
          </cell>
        </row>
        <row r="80">
          <cell r="A80">
            <v>75</v>
          </cell>
          <cell r="B80">
            <v>141</v>
          </cell>
          <cell r="C80" t="str">
            <v>Шевердина Елена/68</v>
          </cell>
          <cell r="D80" t="str">
            <v xml:space="preserve">Екатеринбург </v>
          </cell>
          <cell r="E80">
            <v>40862</v>
          </cell>
          <cell r="F80" t="str">
            <v>Рига</v>
          </cell>
          <cell r="G80" t="str">
            <v>4-й</v>
          </cell>
        </row>
        <row r="81">
          <cell r="A81">
            <v>82.5</v>
          </cell>
          <cell r="B81">
            <v>130</v>
          </cell>
          <cell r="C81" t="str">
            <v>Шевердина Елена/68</v>
          </cell>
          <cell r="D81" t="str">
            <v xml:space="preserve">Екатеринбург </v>
          </cell>
          <cell r="E81">
            <v>40450</v>
          </cell>
          <cell r="F81" t="str">
            <v>Екатеринбург</v>
          </cell>
        </row>
        <row r="82">
          <cell r="A82">
            <v>90</v>
          </cell>
          <cell r="B82"/>
          <cell r="C82"/>
          <cell r="D82"/>
          <cell r="E82"/>
          <cell r="F82"/>
        </row>
        <row r="83">
          <cell r="A83" t="str">
            <v>90+</v>
          </cell>
          <cell r="B83"/>
          <cell r="C83"/>
          <cell r="D83"/>
          <cell r="E83"/>
          <cell r="F83"/>
        </row>
        <row r="84">
          <cell r="B84"/>
          <cell r="C84"/>
          <cell r="D84"/>
          <cell r="E84"/>
          <cell r="F84"/>
        </row>
        <row r="85">
          <cell r="B85" t="str">
            <v>МАСТЕРС -2(45-49)</v>
          </cell>
        </row>
        <row r="86">
          <cell r="A86">
            <v>44</v>
          </cell>
          <cell r="B86"/>
          <cell r="C86"/>
          <cell r="D86"/>
          <cell r="E86"/>
          <cell r="F86"/>
        </row>
        <row r="87">
          <cell r="A87">
            <v>48</v>
          </cell>
          <cell r="B87"/>
          <cell r="C87"/>
          <cell r="D87"/>
          <cell r="E87"/>
          <cell r="F87"/>
        </row>
        <row r="88">
          <cell r="A88">
            <v>52</v>
          </cell>
          <cell r="B88"/>
          <cell r="C88"/>
          <cell r="D88"/>
          <cell r="E88"/>
          <cell r="F88"/>
        </row>
        <row r="89">
          <cell r="A89">
            <v>56</v>
          </cell>
          <cell r="B89">
            <v>45</v>
          </cell>
          <cell r="C89" t="str">
            <v>Киворкова Светлана/67</v>
          </cell>
          <cell r="D89" t="str">
            <v>Туапсе</v>
          </cell>
          <cell r="E89">
            <v>41429</v>
          </cell>
          <cell r="F89" t="str">
            <v>Вила ду Конди</v>
          </cell>
        </row>
        <row r="90">
          <cell r="A90">
            <v>60</v>
          </cell>
          <cell r="B90">
            <v>105</v>
          </cell>
          <cell r="C90" t="str">
            <v>Гвоздева Лариса/65</v>
          </cell>
          <cell r="D90" t="str">
            <v>Омск</v>
          </cell>
          <cell r="E90">
            <v>41577</v>
          </cell>
          <cell r="F90" t="str">
            <v xml:space="preserve">Прага </v>
          </cell>
        </row>
        <row r="91">
          <cell r="A91">
            <v>67.5</v>
          </cell>
          <cell r="B91">
            <v>100</v>
          </cell>
          <cell r="C91" t="str">
            <v>Гончарова Наталья/64</v>
          </cell>
          <cell r="D91" t="str">
            <v>Ростов</v>
          </cell>
          <cell r="E91" t="str">
            <v>18.04.2014</v>
          </cell>
          <cell r="F91" t="str">
            <v>Краснодар</v>
          </cell>
        </row>
        <row r="92">
          <cell r="A92">
            <v>75</v>
          </cell>
          <cell r="B92">
            <v>137.5</v>
          </cell>
          <cell r="C92" t="str">
            <v>Шевердина Елена/68</v>
          </cell>
          <cell r="D92" t="str">
            <v xml:space="preserve">Екатеринбург </v>
          </cell>
          <cell r="E92">
            <v>41440</v>
          </cell>
          <cell r="F92" t="str">
            <v>Москва</v>
          </cell>
        </row>
        <row r="93">
          <cell r="A93">
            <v>82.5</v>
          </cell>
          <cell r="B93">
            <v>105</v>
          </cell>
          <cell r="C93" t="str">
            <v>Синачева Светлана/66</v>
          </cell>
          <cell r="D93" t="str">
            <v>Трехгорный</v>
          </cell>
          <cell r="E93">
            <v>41430</v>
          </cell>
          <cell r="F93" t="str">
            <v>Вила ду Конди</v>
          </cell>
        </row>
        <row r="94">
          <cell r="A94">
            <v>90</v>
          </cell>
          <cell r="B94"/>
          <cell r="C94"/>
          <cell r="D94"/>
          <cell r="E94"/>
          <cell r="F94"/>
        </row>
        <row r="95">
          <cell r="A95" t="str">
            <v>90+</v>
          </cell>
          <cell r="B95"/>
          <cell r="C95"/>
          <cell r="D95"/>
          <cell r="E95"/>
          <cell r="F95"/>
        </row>
        <row r="96">
          <cell r="B96"/>
          <cell r="C96"/>
          <cell r="D96"/>
          <cell r="E96"/>
          <cell r="F96"/>
        </row>
        <row r="97">
          <cell r="B97" t="str">
            <v>МАСТЕРС -3(50-54)</v>
          </cell>
        </row>
        <row r="98">
          <cell r="A98">
            <v>44</v>
          </cell>
          <cell r="B98"/>
          <cell r="C98"/>
          <cell r="D98"/>
          <cell r="E98"/>
          <cell r="F98"/>
        </row>
        <row r="99">
          <cell r="A99">
            <v>48</v>
          </cell>
          <cell r="B99"/>
          <cell r="C99"/>
          <cell r="D99"/>
          <cell r="E99"/>
          <cell r="F99"/>
        </row>
        <row r="100">
          <cell r="A100">
            <v>52</v>
          </cell>
          <cell r="B100"/>
          <cell r="C100"/>
          <cell r="D100"/>
          <cell r="E100"/>
          <cell r="F100"/>
        </row>
        <row r="101">
          <cell r="A101">
            <v>56</v>
          </cell>
          <cell r="B101"/>
          <cell r="C101"/>
          <cell r="D101"/>
          <cell r="E101"/>
          <cell r="F101"/>
        </row>
        <row r="102">
          <cell r="A102">
            <v>60</v>
          </cell>
          <cell r="B102"/>
          <cell r="C102"/>
          <cell r="D102"/>
          <cell r="E102"/>
          <cell r="F102"/>
        </row>
        <row r="103">
          <cell r="A103">
            <v>67.5</v>
          </cell>
          <cell r="B103"/>
          <cell r="C103"/>
          <cell r="D103"/>
          <cell r="E103"/>
          <cell r="F103"/>
        </row>
        <row r="104">
          <cell r="A104">
            <v>75</v>
          </cell>
          <cell r="B104">
            <v>110</v>
          </cell>
          <cell r="C104" t="str">
            <v>Баклыкова Ольга/64</v>
          </cell>
          <cell r="D104" t="str">
            <v>Благовещенск</v>
          </cell>
          <cell r="E104" t="str">
            <v>14.06.2014</v>
          </cell>
          <cell r="F104" t="str">
            <v>Баку</v>
          </cell>
        </row>
        <row r="105">
          <cell r="A105">
            <v>82.5</v>
          </cell>
          <cell r="B105"/>
          <cell r="C105"/>
          <cell r="D105"/>
          <cell r="E105"/>
          <cell r="F105"/>
        </row>
        <row r="106">
          <cell r="A106">
            <v>90</v>
          </cell>
          <cell r="B106"/>
          <cell r="C106"/>
          <cell r="D106"/>
          <cell r="E106"/>
          <cell r="F106"/>
        </row>
        <row r="107">
          <cell r="A107" t="str">
            <v>90+</v>
          </cell>
          <cell r="B107"/>
          <cell r="C107"/>
          <cell r="D107"/>
          <cell r="E107"/>
          <cell r="F107"/>
        </row>
        <row r="108">
          <cell r="B108" t="str">
            <v>МАСТЕРС -4(55-59)</v>
          </cell>
        </row>
        <row r="109">
          <cell r="A109">
            <v>44</v>
          </cell>
          <cell r="B109"/>
          <cell r="C109"/>
          <cell r="D109"/>
          <cell r="E109"/>
          <cell r="F109"/>
        </row>
        <row r="110">
          <cell r="A110">
            <v>48</v>
          </cell>
          <cell r="B110"/>
          <cell r="C110"/>
          <cell r="D110"/>
          <cell r="E110"/>
          <cell r="F110"/>
        </row>
        <row r="111">
          <cell r="A111">
            <v>52</v>
          </cell>
          <cell r="B111"/>
          <cell r="C111"/>
          <cell r="D111"/>
          <cell r="E111"/>
          <cell r="F111"/>
        </row>
        <row r="112">
          <cell r="A112">
            <v>56</v>
          </cell>
          <cell r="B112"/>
          <cell r="C112"/>
          <cell r="D112"/>
          <cell r="E112"/>
          <cell r="F112"/>
        </row>
        <row r="113">
          <cell r="A113">
            <v>60</v>
          </cell>
          <cell r="B113">
            <v>55</v>
          </cell>
          <cell r="C113" t="str">
            <v>Пилипишко Ирина/57</v>
          </cell>
          <cell r="D113" t="str">
            <v>Озерск</v>
          </cell>
          <cell r="E113">
            <v>41322</v>
          </cell>
          <cell r="F113" t="str">
            <v>Екатеринбург</v>
          </cell>
        </row>
        <row r="114">
          <cell r="A114">
            <v>67.5</v>
          </cell>
          <cell r="B114">
            <v>65</v>
          </cell>
          <cell r="C114" t="str">
            <v>Шабанова Надежда/54</v>
          </cell>
          <cell r="D114" t="str">
            <v>Ленинск-Кузнецкий</v>
          </cell>
          <cell r="E114">
            <v>40090</v>
          </cell>
          <cell r="F114" t="str">
            <v>Ростов</v>
          </cell>
        </row>
        <row r="115">
          <cell r="A115">
            <v>75</v>
          </cell>
          <cell r="B115"/>
          <cell r="C115"/>
          <cell r="D115"/>
          <cell r="E115"/>
          <cell r="F115"/>
        </row>
        <row r="116">
          <cell r="A116">
            <v>82.5</v>
          </cell>
          <cell r="B116"/>
          <cell r="C116"/>
          <cell r="D116"/>
          <cell r="E116"/>
          <cell r="F116"/>
        </row>
        <row r="117">
          <cell r="A117">
            <v>90</v>
          </cell>
          <cell r="B117"/>
          <cell r="C117"/>
          <cell r="D117"/>
          <cell r="E117"/>
          <cell r="F117"/>
        </row>
        <row r="118">
          <cell r="A118" t="str">
            <v>90+</v>
          </cell>
          <cell r="B118"/>
          <cell r="C118"/>
          <cell r="D118"/>
          <cell r="E118"/>
          <cell r="F118"/>
        </row>
      </sheetData>
      <sheetData sheetId="1">
        <row r="1">
          <cell r="B1" t="str">
            <v>Рекорды  WPC - Россия -BP Raw</v>
          </cell>
        </row>
        <row r="2">
          <cell r="B2" t="str">
            <v>ЮНОШИ  (13 - 15)</v>
          </cell>
        </row>
        <row r="3">
          <cell r="A3">
            <v>52</v>
          </cell>
          <cell r="B3">
            <v>70</v>
          </cell>
          <cell r="C3" t="str">
            <v>Шпильман Александр/99</v>
          </cell>
          <cell r="D3" t="str">
            <v>Барнаул</v>
          </cell>
          <cell r="E3" t="str">
            <v>05.07.2014</v>
          </cell>
          <cell r="F3" t="str">
            <v>Новосибирск</v>
          </cell>
        </row>
        <row r="4">
          <cell r="A4">
            <v>56</v>
          </cell>
          <cell r="B4">
            <v>85</v>
          </cell>
          <cell r="C4" t="str">
            <v>Барсегян Роберт/98</v>
          </cell>
          <cell r="D4" t="str">
            <v>Волгоград</v>
          </cell>
          <cell r="E4">
            <v>41215</v>
          </cell>
          <cell r="F4" t="str">
            <v>Волгоград</v>
          </cell>
        </row>
        <row r="5">
          <cell r="A5">
            <v>60</v>
          </cell>
          <cell r="B5">
            <v>65</v>
          </cell>
          <cell r="C5" t="str">
            <v>Федоров Григорий/97</v>
          </cell>
          <cell r="D5" t="str">
            <v>Сердобск</v>
          </cell>
          <cell r="E5">
            <v>41370</v>
          </cell>
          <cell r="F5" t="str">
            <v>Краснодар</v>
          </cell>
        </row>
        <row r="6">
          <cell r="A6" t="str">
            <v>67.5</v>
          </cell>
          <cell r="B6">
            <v>100</v>
          </cell>
          <cell r="C6" t="str">
            <v>Конев Александр/98</v>
          </cell>
          <cell r="D6" t="str">
            <v>Волгоград</v>
          </cell>
          <cell r="E6">
            <v>41020</v>
          </cell>
          <cell r="F6" t="str">
            <v>Ростов</v>
          </cell>
        </row>
        <row r="7">
          <cell r="A7">
            <v>75</v>
          </cell>
          <cell r="B7">
            <v>90</v>
          </cell>
          <cell r="C7" t="str">
            <v>Горшков Евгений/93</v>
          </cell>
          <cell r="D7" t="str">
            <v>Челябинск</v>
          </cell>
          <cell r="E7">
            <v>39871</v>
          </cell>
          <cell r="F7" t="str">
            <v>Челябинск</v>
          </cell>
        </row>
        <row r="8">
          <cell r="A8">
            <v>82.5</v>
          </cell>
          <cell r="B8">
            <v>150</v>
          </cell>
          <cell r="C8" t="str">
            <v>Левин Александр/94</v>
          </cell>
          <cell r="D8" t="str">
            <v>Коркино</v>
          </cell>
          <cell r="E8">
            <v>40642</v>
          </cell>
          <cell r="F8" t="str">
            <v>Челябинск</v>
          </cell>
        </row>
        <row r="9">
          <cell r="A9">
            <v>90</v>
          </cell>
          <cell r="B9"/>
          <cell r="C9"/>
          <cell r="D9"/>
          <cell r="E9"/>
          <cell r="F9"/>
        </row>
        <row r="10">
          <cell r="A10">
            <v>100</v>
          </cell>
          <cell r="B10"/>
          <cell r="C10"/>
          <cell r="D10"/>
          <cell r="E10"/>
          <cell r="F10"/>
        </row>
        <row r="11">
          <cell r="A11">
            <v>110</v>
          </cell>
          <cell r="B11"/>
          <cell r="C11"/>
          <cell r="D11"/>
          <cell r="E11"/>
          <cell r="F11"/>
        </row>
        <row r="12">
          <cell r="A12">
            <v>125</v>
          </cell>
          <cell r="B12"/>
          <cell r="C12"/>
          <cell r="D12"/>
          <cell r="E12"/>
          <cell r="F12"/>
        </row>
        <row r="13">
          <cell r="A13">
            <v>140</v>
          </cell>
          <cell r="B13"/>
          <cell r="C13"/>
          <cell r="D13"/>
          <cell r="E13"/>
          <cell r="F13"/>
        </row>
        <row r="14">
          <cell r="A14" t="str">
            <v>140+</v>
          </cell>
          <cell r="B14"/>
          <cell r="C14"/>
          <cell r="D14"/>
          <cell r="E14"/>
          <cell r="F14"/>
        </row>
        <row r="15">
          <cell r="B15"/>
          <cell r="C15"/>
          <cell r="D15"/>
          <cell r="E15"/>
          <cell r="F15"/>
        </row>
        <row r="16">
          <cell r="B16" t="str">
            <v>ЮНОШИ  (16 - 17) T2</v>
          </cell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/>
          <cell r="C18"/>
          <cell r="D18"/>
          <cell r="E18"/>
          <cell r="F18"/>
        </row>
        <row r="19">
          <cell r="A19">
            <v>60</v>
          </cell>
          <cell r="B19">
            <v>115</v>
          </cell>
          <cell r="C19" t="str">
            <v>Чекалин Владислав/95</v>
          </cell>
          <cell r="D19" t="str">
            <v>Новоалтайск</v>
          </cell>
          <cell r="E19">
            <v>40873</v>
          </cell>
          <cell r="F19" t="str">
            <v>Новосибирск</v>
          </cell>
        </row>
        <row r="20">
          <cell r="A20">
            <v>67.5</v>
          </cell>
          <cell r="B20">
            <v>105</v>
          </cell>
          <cell r="C20" t="str">
            <v>Зеленин Артем/96</v>
          </cell>
          <cell r="D20"/>
          <cell r="E20">
            <v>41219</v>
          </cell>
          <cell r="F20" t="str">
            <v>Лас-Вегас</v>
          </cell>
        </row>
        <row r="21">
          <cell r="A21">
            <v>75</v>
          </cell>
          <cell r="B21">
            <v>145</v>
          </cell>
          <cell r="C21" t="str">
            <v>Яновский Дмитрий/96</v>
          </cell>
          <cell r="D21" t="str">
            <v>Бийск</v>
          </cell>
          <cell r="E21">
            <v>41503</v>
          </cell>
          <cell r="F21" t="str">
            <v>Новосибирск</v>
          </cell>
        </row>
        <row r="22">
          <cell r="A22" t="str">
            <v>82.5</v>
          </cell>
          <cell r="B22">
            <v>160</v>
          </cell>
          <cell r="C22" t="str">
            <v>Григорян Андраник/96</v>
          </cell>
          <cell r="D22" t="str">
            <v>Темрюк</v>
          </cell>
          <cell r="E22" t="str">
            <v>18.04.2014</v>
          </cell>
          <cell r="F22" t="str">
            <v>Краснодар</v>
          </cell>
        </row>
        <row r="23">
          <cell r="A23">
            <v>90</v>
          </cell>
          <cell r="B23">
            <v>137.5</v>
          </cell>
          <cell r="C23" t="str">
            <v>Галкин Илья/95</v>
          </cell>
          <cell r="D23" t="str">
            <v>Екатеринбург</v>
          </cell>
          <cell r="E23">
            <v>41322</v>
          </cell>
          <cell r="F23" t="str">
            <v>Екатеринбург</v>
          </cell>
        </row>
        <row r="24">
          <cell r="A24">
            <v>100</v>
          </cell>
          <cell r="B24">
            <v>110</v>
          </cell>
          <cell r="C24" t="str">
            <v>Petrov Konstantin/96</v>
          </cell>
          <cell r="D24" t="str">
            <v>Краснодар</v>
          </cell>
          <cell r="E24">
            <v>41370</v>
          </cell>
          <cell r="F24" t="str">
            <v>Krasnodar</v>
          </cell>
        </row>
        <row r="25">
          <cell r="A25">
            <v>110</v>
          </cell>
          <cell r="B25"/>
          <cell r="C25"/>
          <cell r="D25"/>
          <cell r="E25"/>
          <cell r="F25"/>
        </row>
        <row r="26">
          <cell r="A26">
            <v>125</v>
          </cell>
          <cell r="B26"/>
          <cell r="C26"/>
          <cell r="D26"/>
          <cell r="E26"/>
          <cell r="F26"/>
        </row>
        <row r="27">
          <cell r="A27">
            <v>140</v>
          </cell>
          <cell r="B27"/>
          <cell r="C27"/>
          <cell r="D27"/>
          <cell r="E27"/>
          <cell r="F27"/>
        </row>
        <row r="28">
          <cell r="A28" t="str">
            <v>140+</v>
          </cell>
          <cell r="B28"/>
          <cell r="C28"/>
          <cell r="D28"/>
          <cell r="E28"/>
          <cell r="F28"/>
        </row>
        <row r="29">
          <cell r="B29"/>
          <cell r="C29"/>
          <cell r="D29"/>
          <cell r="E29"/>
          <cell r="F29"/>
        </row>
        <row r="30">
          <cell r="B30" t="str">
            <v>ЮНОШИ  (18 - 19) T3</v>
          </cell>
        </row>
        <row r="31">
          <cell r="A31">
            <v>52</v>
          </cell>
          <cell r="B31"/>
          <cell r="C31"/>
          <cell r="D31"/>
          <cell r="E31"/>
          <cell r="F31"/>
        </row>
        <row r="32">
          <cell r="A32">
            <v>56</v>
          </cell>
          <cell r="B32">
            <v>75</v>
          </cell>
          <cell r="C32" t="str">
            <v>Луцкин Роман/91</v>
          </cell>
          <cell r="D32" t="str">
            <v>Челябинск</v>
          </cell>
          <cell r="E32">
            <v>40642</v>
          </cell>
          <cell r="F32" t="str">
            <v>Челябинск</v>
          </cell>
        </row>
        <row r="33">
          <cell r="A33">
            <v>60</v>
          </cell>
          <cell r="B33">
            <v>90</v>
          </cell>
          <cell r="C33" t="str">
            <v>Говоров Андрей/92</v>
          </cell>
          <cell r="D33" t="str">
            <v>Новороссийск</v>
          </cell>
          <cell r="E33">
            <v>41041</v>
          </cell>
          <cell r="F33" t="str">
            <v>Краснодар</v>
          </cell>
        </row>
        <row r="34">
          <cell r="A34" t="str">
            <v>67.5</v>
          </cell>
          <cell r="B34">
            <v>145</v>
          </cell>
          <cell r="C34" t="str">
            <v>Хадзиев Ваха/94</v>
          </cell>
          <cell r="D34" t="str">
            <v>Назрань</v>
          </cell>
          <cell r="E34">
            <v>41440</v>
          </cell>
          <cell r="F34" t="str">
            <v>Москва</v>
          </cell>
        </row>
        <row r="35">
          <cell r="A35">
            <v>75</v>
          </cell>
          <cell r="B35">
            <v>180</v>
          </cell>
          <cell r="C35" t="str">
            <v>Батыров Ахмед-хан/94</v>
          </cell>
          <cell r="D35" t="str">
            <v>Малгобек</v>
          </cell>
          <cell r="E35">
            <v>41440</v>
          </cell>
          <cell r="F35" t="str">
            <v>Москва</v>
          </cell>
        </row>
        <row r="36">
          <cell r="A36" t="str">
            <v>82.5</v>
          </cell>
          <cell r="B36">
            <v>150</v>
          </cell>
          <cell r="C36" t="str">
            <v>Захаров Андрей/92</v>
          </cell>
          <cell r="D36" t="str">
            <v>Москва</v>
          </cell>
          <cell r="E36">
            <v>41070</v>
          </cell>
          <cell r="F36" t="str">
            <v>Москва</v>
          </cell>
        </row>
        <row r="37">
          <cell r="A37">
            <v>90</v>
          </cell>
          <cell r="B37">
            <v>177.5</v>
          </cell>
          <cell r="C37" t="str">
            <v>Короглишвили Роман/92</v>
          </cell>
          <cell r="D37" t="str">
            <v>Вологда</v>
          </cell>
          <cell r="E37">
            <v>40816</v>
          </cell>
          <cell r="F37" t="str">
            <v>Екатеринбург</v>
          </cell>
        </row>
        <row r="38">
          <cell r="A38">
            <v>100</v>
          </cell>
          <cell r="B38">
            <v>202.5</v>
          </cell>
          <cell r="C38" t="str">
            <v>Зенин Денис/93</v>
          </cell>
          <cell r="D38" t="str">
            <v>Новосибирск</v>
          </cell>
          <cell r="E38">
            <v>41137</v>
          </cell>
          <cell r="F38" t="str">
            <v>Новосибирск</v>
          </cell>
        </row>
        <row r="39">
          <cell r="A39">
            <v>110</v>
          </cell>
          <cell r="B39">
            <v>190</v>
          </cell>
          <cell r="C39" t="str">
            <v>Назаров Дмитрий/87</v>
          </cell>
          <cell r="D39" t="str">
            <v>Ревда</v>
          </cell>
          <cell r="E39">
            <v>40643</v>
          </cell>
          <cell r="F39" t="str">
            <v>Челябинск</v>
          </cell>
        </row>
        <row r="40">
          <cell r="A40">
            <v>125</v>
          </cell>
          <cell r="B40">
            <v>212.5</v>
          </cell>
          <cell r="C40" t="str">
            <v>Лемещенко Евгений/95</v>
          </cell>
          <cell r="D40" t="str">
            <v>Алексеевка</v>
          </cell>
          <cell r="E40" t="str">
            <v>30.05.2014</v>
          </cell>
          <cell r="F40" t="str">
            <v>Курск</v>
          </cell>
        </row>
        <row r="41">
          <cell r="A41">
            <v>140</v>
          </cell>
          <cell r="B41">
            <v>230</v>
          </cell>
          <cell r="C41" t="str">
            <v>Малюгин Виктор/90</v>
          </cell>
          <cell r="D41" t="str">
            <v>Тюмень</v>
          </cell>
          <cell r="E41">
            <v>40257</v>
          </cell>
          <cell r="F41" t="str">
            <v>Курск</v>
          </cell>
        </row>
        <row r="42">
          <cell r="A42" t="str">
            <v>140+</v>
          </cell>
          <cell r="B42"/>
          <cell r="C42"/>
          <cell r="D42"/>
          <cell r="E42"/>
          <cell r="F42"/>
        </row>
        <row r="43">
          <cell r="B43"/>
          <cell r="C43"/>
          <cell r="D43"/>
          <cell r="E43"/>
          <cell r="F43"/>
        </row>
        <row r="44">
          <cell r="B44" t="str">
            <v>ЮНИОРЫ  (20 - 23)</v>
          </cell>
        </row>
        <row r="45">
          <cell r="A45">
            <v>52</v>
          </cell>
          <cell r="B45">
            <v>122.5</v>
          </cell>
          <cell r="C45" t="str">
            <v>Белоусов Роман/91</v>
          </cell>
          <cell r="D45" t="str">
            <v>Воронеж</v>
          </cell>
          <cell r="E45">
            <v>41497</v>
          </cell>
          <cell r="F45" t="str">
            <v>Курск</v>
          </cell>
        </row>
        <row r="46">
          <cell r="A46">
            <v>56</v>
          </cell>
          <cell r="B46">
            <v>100</v>
          </cell>
          <cell r="C46" t="str">
            <v>Давыдов Дмитрий/87</v>
          </cell>
          <cell r="D46" t="str">
            <v>Александровск</v>
          </cell>
          <cell r="E46">
            <v>40450</v>
          </cell>
          <cell r="F46" t="str">
            <v>Екатеринбург</v>
          </cell>
        </row>
        <row r="47">
          <cell r="A47">
            <v>60</v>
          </cell>
          <cell r="B47">
            <v>127.5</v>
          </cell>
          <cell r="C47" t="str">
            <v>Кузнецов Максим/91</v>
          </cell>
          <cell r="D47" t="str">
            <v>Александровск</v>
          </cell>
          <cell r="E47">
            <v>40816</v>
          </cell>
          <cell r="F47" t="str">
            <v>Екатеринбург</v>
          </cell>
        </row>
        <row r="48">
          <cell r="A48" t="str">
            <v>67.5</v>
          </cell>
          <cell r="B48">
            <v>147.5</v>
          </cell>
          <cell r="C48" t="str">
            <v>Кузнецов Игорь/89</v>
          </cell>
          <cell r="D48" t="str">
            <v>Краснодар</v>
          </cell>
          <cell r="E48">
            <v>41020</v>
          </cell>
          <cell r="F48" t="str">
            <v>Ростов</v>
          </cell>
        </row>
        <row r="49">
          <cell r="A49">
            <v>75</v>
          </cell>
          <cell r="B49">
            <v>162.5</v>
          </cell>
          <cell r="C49" t="str">
            <v>Петросян Павел/91</v>
          </cell>
          <cell r="D49" t="str">
            <v>Ейск</v>
          </cell>
          <cell r="E49" t="str">
            <v>18.04.2014</v>
          </cell>
          <cell r="F49" t="str">
            <v>Краснодар</v>
          </cell>
        </row>
        <row r="50">
          <cell r="A50" t="str">
            <v>82.5</v>
          </cell>
          <cell r="B50">
            <v>200</v>
          </cell>
          <cell r="C50" t="str">
            <v>Коновалов Сергей/87</v>
          </cell>
          <cell r="D50" t="str">
            <v>Барнаул</v>
          </cell>
          <cell r="E50">
            <v>39871</v>
          </cell>
          <cell r="F50" t="str">
            <v>Челябинск</v>
          </cell>
        </row>
        <row r="51">
          <cell r="A51">
            <v>90</v>
          </cell>
          <cell r="B51">
            <v>220</v>
          </cell>
          <cell r="C51" t="str">
            <v>Гайсин Святослав/89</v>
          </cell>
          <cell r="D51" t="str">
            <v>Каменск-Уральский</v>
          </cell>
          <cell r="E51">
            <v>40450</v>
          </cell>
          <cell r="F51" t="str">
            <v>Екатеринбург</v>
          </cell>
        </row>
        <row r="52">
          <cell r="A52">
            <v>100</v>
          </cell>
          <cell r="B52">
            <v>215</v>
          </cell>
          <cell r="C52" t="str">
            <v>Борщев Александр/86</v>
          </cell>
          <cell r="D52" t="str">
            <v>Саратов</v>
          </cell>
          <cell r="E52">
            <v>40090</v>
          </cell>
          <cell r="F52" t="str">
            <v>Ростов</v>
          </cell>
        </row>
        <row r="53">
          <cell r="A53">
            <v>110</v>
          </cell>
          <cell r="B53">
            <v>235</v>
          </cell>
          <cell r="C53" t="str">
            <v>Лир Сергей/91</v>
          </cell>
          <cell r="D53" t="str">
            <v>Благовещенск</v>
          </cell>
          <cell r="E53" t="str">
            <v>29.04.2014</v>
          </cell>
          <cell r="F53" t="str">
            <v>Благовещенск</v>
          </cell>
        </row>
        <row r="54">
          <cell r="A54">
            <v>125</v>
          </cell>
          <cell r="B54">
            <v>260</v>
          </cell>
          <cell r="C54" t="str">
            <v>Алгаш Михаил/88</v>
          </cell>
          <cell r="D54" t="str">
            <v>Омск</v>
          </cell>
          <cell r="E54">
            <v>40816</v>
          </cell>
          <cell r="F54" t="str">
            <v>Екатеринбург</v>
          </cell>
        </row>
        <row r="55">
          <cell r="A55">
            <v>140</v>
          </cell>
          <cell r="B55">
            <v>270</v>
          </cell>
          <cell r="C55" t="str">
            <v>Алгаш Михаил/88</v>
          </cell>
          <cell r="D55" t="str">
            <v>Омск</v>
          </cell>
          <cell r="E55">
            <v>40769</v>
          </cell>
          <cell r="F55" t="str">
            <v>Курск</v>
          </cell>
        </row>
        <row r="56">
          <cell r="A56" t="str">
            <v>140+</v>
          </cell>
          <cell r="B56">
            <v>281</v>
          </cell>
          <cell r="C56" t="str">
            <v>Сарычев Кирилл/89</v>
          </cell>
          <cell r="D56" t="str">
            <v>Пугачев</v>
          </cell>
          <cell r="E56">
            <v>41020</v>
          </cell>
          <cell r="F56" t="str">
            <v>Ростов</v>
          </cell>
        </row>
        <row r="57">
          <cell r="B57"/>
          <cell r="C57"/>
          <cell r="D57"/>
          <cell r="E57"/>
          <cell r="F57"/>
        </row>
        <row r="58">
          <cell r="B58" t="str">
            <v>МУЖЧИНЫ</v>
          </cell>
        </row>
        <row r="59">
          <cell r="A59">
            <v>52</v>
          </cell>
          <cell r="B59">
            <v>122.5</v>
          </cell>
          <cell r="C59" t="str">
            <v>Белоусов Роман/91</v>
          </cell>
          <cell r="D59" t="str">
            <v>Воронеж</v>
          </cell>
          <cell r="E59">
            <v>41497</v>
          </cell>
          <cell r="F59" t="str">
            <v>Курск</v>
          </cell>
        </row>
        <row r="60">
          <cell r="A60">
            <v>56</v>
          </cell>
          <cell r="B60">
            <v>125</v>
          </cell>
          <cell r="C60" t="str">
            <v>Артемьев Игорь/71</v>
          </cell>
          <cell r="D60" t="str">
            <v>Глазов</v>
          </cell>
          <cell r="E60">
            <v>40816</v>
          </cell>
          <cell r="F60" t="str">
            <v>Екатеринбург</v>
          </cell>
        </row>
        <row r="61">
          <cell r="A61">
            <v>60</v>
          </cell>
          <cell r="B61">
            <v>137.5</v>
          </cell>
          <cell r="C61" t="str">
            <v>Артемьев Олег/71</v>
          </cell>
          <cell r="D61" t="str">
            <v>Глазов</v>
          </cell>
          <cell r="E61">
            <v>40816</v>
          </cell>
          <cell r="F61" t="str">
            <v>Екатеринбург</v>
          </cell>
        </row>
        <row r="62">
          <cell r="A62" t="str">
            <v>67.5</v>
          </cell>
          <cell r="B62">
            <v>160</v>
          </cell>
          <cell r="C62" t="str">
            <v>Кожин Леонид/83</v>
          </cell>
          <cell r="D62" t="str">
            <v>Сокол</v>
          </cell>
          <cell r="E62">
            <v>41587</v>
          </cell>
          <cell r="F62" t="str">
            <v>Вологда</v>
          </cell>
        </row>
        <row r="63">
          <cell r="A63">
            <v>75</v>
          </cell>
          <cell r="B63">
            <v>219</v>
          </cell>
          <cell r="C63" t="str">
            <v>Милостной Станислав/78</v>
          </cell>
          <cell r="D63" t="str">
            <v>Курск</v>
          </cell>
          <cell r="E63">
            <v>41497</v>
          </cell>
          <cell r="F63" t="str">
            <v>Курск</v>
          </cell>
        </row>
        <row r="64">
          <cell r="A64" t="str">
            <v>82.5</v>
          </cell>
          <cell r="B64">
            <v>222.5</v>
          </cell>
          <cell r="C64" t="str">
            <v>Кошкин Сергей/71</v>
          </cell>
          <cell r="D64" t="str">
            <v>Ставрополь</v>
          </cell>
          <cell r="E64">
            <v>41574</v>
          </cell>
          <cell r="F64" t="str">
            <v>Прага</v>
          </cell>
        </row>
        <row r="65">
          <cell r="A65">
            <v>90</v>
          </cell>
          <cell r="B65">
            <v>220</v>
          </cell>
          <cell r="C65" t="str">
            <v>Кошкин Сергей/71</v>
          </cell>
          <cell r="D65" t="str">
            <v>Ставрополь</v>
          </cell>
          <cell r="E65">
            <v>40090</v>
          </cell>
          <cell r="F65" t="str">
            <v>Ростов</v>
          </cell>
        </row>
        <row r="66">
          <cell r="A66">
            <v>100</v>
          </cell>
          <cell r="B66">
            <v>255.5</v>
          </cell>
          <cell r="C66" t="str">
            <v>Федяев Василий/82</v>
          </cell>
          <cell r="D66" t="str">
            <v>Владивосток</v>
          </cell>
          <cell r="E66">
            <v>41503</v>
          </cell>
          <cell r="F66" t="str">
            <v>Новосибирск</v>
          </cell>
        </row>
        <row r="67">
          <cell r="A67">
            <v>110</v>
          </cell>
          <cell r="B67">
            <v>260</v>
          </cell>
          <cell r="C67" t="str">
            <v>Федяев Василий/82</v>
          </cell>
          <cell r="D67" t="str">
            <v>Владивосток</v>
          </cell>
          <cell r="E67">
            <v>41370</v>
          </cell>
          <cell r="F67" t="str">
            <v>Краснодар</v>
          </cell>
        </row>
        <row r="68">
          <cell r="A68">
            <v>125</v>
          </cell>
          <cell r="B68">
            <v>280</v>
          </cell>
          <cell r="C68" t="str">
            <v>Касатов Дмитрий/77</v>
          </cell>
          <cell r="D68" t="str">
            <v>Москва</v>
          </cell>
          <cell r="E68">
            <v>39761</v>
          </cell>
          <cell r="F68" t="str">
            <v>Кривой Рог</v>
          </cell>
        </row>
        <row r="69">
          <cell r="A69">
            <v>140</v>
          </cell>
          <cell r="B69">
            <v>270</v>
          </cell>
          <cell r="C69" t="str">
            <v>Алгаш Михаил/88</v>
          </cell>
          <cell r="D69" t="str">
            <v>Омск</v>
          </cell>
          <cell r="E69">
            <v>40769</v>
          </cell>
          <cell r="F69" t="str">
            <v>Курск</v>
          </cell>
        </row>
        <row r="70">
          <cell r="A70" t="str">
            <v>140+</v>
          </cell>
          <cell r="B70">
            <v>290</v>
          </cell>
          <cell r="C70" t="str">
            <v>Поляков Роман/75</v>
          </cell>
          <cell r="D70" t="str">
            <v>Дальнегорск</v>
          </cell>
          <cell r="E70">
            <v>41070</v>
          </cell>
          <cell r="F70" t="str">
            <v>Москва</v>
          </cell>
        </row>
        <row r="71">
          <cell r="B71"/>
          <cell r="C71"/>
          <cell r="D71"/>
          <cell r="E71"/>
          <cell r="F71"/>
        </row>
        <row r="72">
          <cell r="B72" t="str">
            <v>МУЖЧИНЫ - САБМАСТЕРС  (33 - 39)</v>
          </cell>
        </row>
        <row r="73">
          <cell r="A73">
            <v>52</v>
          </cell>
          <cell r="B73"/>
          <cell r="C73"/>
          <cell r="D73"/>
          <cell r="E73"/>
          <cell r="F73"/>
        </row>
        <row r="74">
          <cell r="A74">
            <v>56</v>
          </cell>
          <cell r="B74">
            <v>125</v>
          </cell>
          <cell r="C74" t="str">
            <v>Артемьев Игорь/71</v>
          </cell>
          <cell r="D74" t="str">
            <v>Глазов</v>
          </cell>
          <cell r="E74">
            <v>40816</v>
          </cell>
          <cell r="F74" t="str">
            <v>Екатеринбург</v>
          </cell>
        </row>
        <row r="75">
          <cell r="A75">
            <v>60</v>
          </cell>
          <cell r="B75">
            <v>137.5</v>
          </cell>
          <cell r="C75" t="str">
            <v>Артемьев Олег/71</v>
          </cell>
          <cell r="D75" t="str">
            <v>Глазов</v>
          </cell>
          <cell r="E75">
            <v>40816</v>
          </cell>
          <cell r="F75" t="str">
            <v>Екатеринбург</v>
          </cell>
        </row>
        <row r="76">
          <cell r="A76">
            <v>67.5</v>
          </cell>
          <cell r="B76">
            <v>122.5</v>
          </cell>
          <cell r="C76" t="str">
            <v>Жилин Андрей/80</v>
          </cell>
          <cell r="D76" t="str">
            <v>Москва</v>
          </cell>
          <cell r="E76" t="str">
            <v>19.07.2014</v>
          </cell>
          <cell r="F76" t="str">
            <v>Краснодар</v>
          </cell>
        </row>
        <row r="77">
          <cell r="A77">
            <v>75</v>
          </cell>
          <cell r="B77">
            <v>219</v>
          </cell>
          <cell r="C77" t="str">
            <v>Милостной Станислав/78</v>
          </cell>
          <cell r="D77" t="str">
            <v>Курск</v>
          </cell>
          <cell r="E77">
            <v>41497</v>
          </cell>
          <cell r="F77" t="str">
            <v>Курск</v>
          </cell>
        </row>
        <row r="78">
          <cell r="A78" t="str">
            <v>82.5</v>
          </cell>
          <cell r="B78">
            <v>182.5</v>
          </cell>
          <cell r="C78" t="str">
            <v>Шорохов Денис/76</v>
          </cell>
          <cell r="D78"/>
          <cell r="E78">
            <v>40816</v>
          </cell>
          <cell r="F78" t="str">
            <v>Екатеринбург</v>
          </cell>
        </row>
        <row r="79">
          <cell r="A79">
            <v>90</v>
          </cell>
          <cell r="B79">
            <v>220</v>
          </cell>
          <cell r="C79" t="str">
            <v>Кошкин Сергей/71</v>
          </cell>
          <cell r="D79" t="str">
            <v>Ставрополь</v>
          </cell>
          <cell r="E79">
            <v>40090</v>
          </cell>
          <cell r="F79" t="str">
            <v>Ростов</v>
          </cell>
        </row>
        <row r="80">
          <cell r="A80">
            <v>100</v>
          </cell>
          <cell r="B80">
            <v>235</v>
          </cell>
          <cell r="C80" t="str">
            <v>Зайцев Сергей/77</v>
          </cell>
          <cell r="D80" t="str">
            <v>Ставрополь</v>
          </cell>
          <cell r="E80">
            <v>41203</v>
          </cell>
          <cell r="F80" t="str">
            <v>Краснодар</v>
          </cell>
        </row>
        <row r="81">
          <cell r="A81">
            <v>110</v>
          </cell>
          <cell r="B81">
            <v>255</v>
          </cell>
          <cell r="C81" t="str">
            <v>Тенетко Дмитрий/75</v>
          </cell>
          <cell r="D81" t="str">
            <v>Москва</v>
          </cell>
          <cell r="E81" t="str">
            <v>18.04.2014</v>
          </cell>
          <cell r="F81" t="str">
            <v>Краснодар</v>
          </cell>
        </row>
        <row r="82">
          <cell r="A82">
            <v>125</v>
          </cell>
          <cell r="B82">
            <v>260</v>
          </cell>
          <cell r="C82" t="str">
            <v>Кушнарев Олег/73</v>
          </cell>
          <cell r="D82" t="str">
            <v>Пермь</v>
          </cell>
          <cell r="E82">
            <v>40090</v>
          </cell>
          <cell r="F82" t="str">
            <v xml:space="preserve">Ростов </v>
          </cell>
        </row>
        <row r="83">
          <cell r="A83">
            <v>140</v>
          </cell>
          <cell r="B83">
            <v>255</v>
          </cell>
          <cell r="C83" t="str">
            <v>Гольберг Кирилл/76</v>
          </cell>
          <cell r="D83" t="str">
            <v>Астрахань</v>
          </cell>
          <cell r="E83">
            <v>41203</v>
          </cell>
          <cell r="F83" t="str">
            <v>Краснодар</v>
          </cell>
        </row>
        <row r="84">
          <cell r="A84" t="str">
            <v>140+</v>
          </cell>
          <cell r="B84">
            <v>290</v>
          </cell>
          <cell r="C84" t="str">
            <v>Поляков Роман/75</v>
          </cell>
          <cell r="D84" t="str">
            <v>Дальнегорск</v>
          </cell>
          <cell r="E84">
            <v>41070</v>
          </cell>
          <cell r="F84" t="str">
            <v>Москва</v>
          </cell>
        </row>
        <row r="85">
          <cell r="B85"/>
          <cell r="C85"/>
          <cell r="D85"/>
          <cell r="E85"/>
          <cell r="F85"/>
        </row>
        <row r="86">
          <cell r="B86" t="str">
            <v>МУЖЧИНЫ - МАСТЕРС  (40 - 44) M1</v>
          </cell>
        </row>
        <row r="87">
          <cell r="A87">
            <v>52</v>
          </cell>
          <cell r="B87"/>
          <cell r="C87"/>
          <cell r="D87"/>
          <cell r="E87"/>
          <cell r="F87"/>
        </row>
        <row r="88">
          <cell r="A88">
            <v>56</v>
          </cell>
          <cell r="B88"/>
          <cell r="C88"/>
          <cell r="D88"/>
          <cell r="E88"/>
          <cell r="F88"/>
        </row>
        <row r="89">
          <cell r="A89">
            <v>60</v>
          </cell>
          <cell r="B89">
            <v>75</v>
          </cell>
          <cell r="C89" t="str">
            <v>Хван Александр/69</v>
          </cell>
          <cell r="D89" t="str">
            <v>Челябинск</v>
          </cell>
          <cell r="E89">
            <v>40642</v>
          </cell>
          <cell r="F89" t="str">
            <v>Челябинск</v>
          </cell>
        </row>
        <row r="90">
          <cell r="A90">
            <v>67.5</v>
          </cell>
          <cell r="B90"/>
          <cell r="C90"/>
          <cell r="D90"/>
          <cell r="E90"/>
          <cell r="F90"/>
        </row>
        <row r="91">
          <cell r="A91">
            <v>75</v>
          </cell>
          <cell r="B91">
            <v>172.5</v>
          </cell>
          <cell r="C91" t="str">
            <v>Кухаренко Дмитрий/69</v>
          </cell>
          <cell r="D91" t="str">
            <v>Москва</v>
          </cell>
          <cell r="E91">
            <v>41070</v>
          </cell>
          <cell r="F91" t="str">
            <v>Москва</v>
          </cell>
        </row>
        <row r="92">
          <cell r="A92">
            <v>82.5</v>
          </cell>
          <cell r="B92">
            <v>222.5</v>
          </cell>
          <cell r="C92" t="str">
            <v>Кошкин Сергей/71</v>
          </cell>
          <cell r="D92" t="str">
            <v>Ставрополь</v>
          </cell>
          <cell r="E92">
            <v>41574</v>
          </cell>
          <cell r="F92" t="str">
            <v>Прага</v>
          </cell>
        </row>
        <row r="93">
          <cell r="A93">
            <v>90</v>
          </cell>
          <cell r="B93">
            <v>210</v>
          </cell>
          <cell r="C93" t="str">
            <v>Куделин Иван/72</v>
          </cell>
          <cell r="D93" t="str">
            <v>Новосибирск</v>
          </cell>
          <cell r="E93">
            <v>41503</v>
          </cell>
          <cell r="F93" t="str">
            <v>Новосибирск</v>
          </cell>
        </row>
        <row r="94">
          <cell r="A94">
            <v>100</v>
          </cell>
          <cell r="B94">
            <v>250</v>
          </cell>
          <cell r="C94" t="str">
            <v>Кушин Игорь/66</v>
          </cell>
          <cell r="D94" t="str">
            <v>Выборг</v>
          </cell>
          <cell r="E94">
            <v>40090</v>
          </cell>
          <cell r="F94" t="str">
            <v>Ростов</v>
          </cell>
        </row>
        <row r="95">
          <cell r="A95">
            <v>110</v>
          </cell>
          <cell r="B95">
            <v>220</v>
          </cell>
          <cell r="C95" t="str">
            <v>Лучков Андрей/65</v>
          </cell>
          <cell r="D95" t="str">
            <v>Люберцы</v>
          </cell>
          <cell r="E95">
            <v>39761</v>
          </cell>
          <cell r="F95" t="str">
            <v>Кривой Рог</v>
          </cell>
        </row>
        <row r="96">
          <cell r="A96">
            <v>125</v>
          </cell>
          <cell r="B96">
            <v>265</v>
          </cell>
          <cell r="C96" t="str">
            <v>Хуажев Юрий/70</v>
          </cell>
          <cell r="D96" t="str">
            <v>Майкоп</v>
          </cell>
          <cell r="E96">
            <v>41203</v>
          </cell>
          <cell r="F96" t="str">
            <v>Краснодар</v>
          </cell>
        </row>
        <row r="97">
          <cell r="A97">
            <v>140</v>
          </cell>
          <cell r="B97">
            <v>230</v>
          </cell>
          <cell r="C97" t="str">
            <v>Стрелков Роман/69</v>
          </cell>
          <cell r="D97" t="str">
            <v>Москва</v>
          </cell>
          <cell r="E97">
            <v>40691</v>
          </cell>
          <cell r="F97" t="str">
            <v>Хотьково</v>
          </cell>
        </row>
        <row r="98">
          <cell r="A98" t="str">
            <v>140+</v>
          </cell>
          <cell r="B98">
            <v>265</v>
          </cell>
          <cell r="C98" t="str">
            <v>Кущев Сергей/67</v>
          </cell>
          <cell r="D98" t="str">
            <v>Северск</v>
          </cell>
          <cell r="E98">
            <v>41137</v>
          </cell>
          <cell r="F98" t="str">
            <v>Новосибирск</v>
          </cell>
        </row>
        <row r="99">
          <cell r="B99" t="str">
            <v>МУЖЧИНЫ - МАСТЕРС  (45 - 49) M2</v>
          </cell>
          <cell r="C99"/>
          <cell r="D99"/>
          <cell r="E99"/>
          <cell r="F99"/>
        </row>
        <row r="100">
          <cell r="A100">
            <v>52</v>
          </cell>
          <cell r="B100"/>
          <cell r="C100"/>
          <cell r="D100"/>
          <cell r="E100"/>
          <cell r="F100"/>
        </row>
        <row r="101">
          <cell r="A101">
            <v>56</v>
          </cell>
          <cell r="B101"/>
          <cell r="C101"/>
          <cell r="D101"/>
          <cell r="E101"/>
          <cell r="F101"/>
        </row>
        <row r="102">
          <cell r="A102">
            <v>60</v>
          </cell>
          <cell r="B102"/>
          <cell r="C102"/>
          <cell r="D102"/>
          <cell r="E102"/>
          <cell r="F102"/>
        </row>
        <row r="103">
          <cell r="A103">
            <v>67.5</v>
          </cell>
          <cell r="B103">
            <v>130</v>
          </cell>
          <cell r="C103" t="str">
            <v>Ляпустин Алексей/61</v>
          </cell>
          <cell r="D103" t="str">
            <v>Москва</v>
          </cell>
          <cell r="E103">
            <v>40090</v>
          </cell>
          <cell r="F103" t="str">
            <v>Ростов</v>
          </cell>
        </row>
        <row r="104">
          <cell r="A104">
            <v>75</v>
          </cell>
          <cell r="B104">
            <v>130</v>
          </cell>
          <cell r="C104" t="str">
            <v>Семенов Константин/64</v>
          </cell>
          <cell r="D104" t="str">
            <v>Чернышевск</v>
          </cell>
          <cell r="E104" t="str">
            <v>05.07.2014</v>
          </cell>
          <cell r="F104" t="str">
            <v>Новосибирск</v>
          </cell>
        </row>
        <row r="105">
          <cell r="A105">
            <v>82.5</v>
          </cell>
          <cell r="B105">
            <v>170</v>
          </cell>
          <cell r="C105" t="str">
            <v>Краснов Николай/60</v>
          </cell>
          <cell r="D105" t="str">
            <v>Воскресенск</v>
          </cell>
          <cell r="E105">
            <v>40214</v>
          </cell>
          <cell r="F105" t="str">
            <v>Красноармейск</v>
          </cell>
        </row>
        <row r="106">
          <cell r="A106">
            <v>90</v>
          </cell>
          <cell r="B106">
            <v>190</v>
          </cell>
          <cell r="C106" t="str">
            <v>Гаврильченко Эдуард/67</v>
          </cell>
          <cell r="D106" t="str">
            <v>Москва</v>
          </cell>
          <cell r="E106">
            <v>41440</v>
          </cell>
          <cell r="F106" t="str">
            <v>Москва</v>
          </cell>
        </row>
        <row r="107">
          <cell r="A107">
            <v>100</v>
          </cell>
          <cell r="B107">
            <v>230</v>
          </cell>
          <cell r="C107" t="str">
            <v>Сергеев Игорь/66</v>
          </cell>
          <cell r="D107" t="str">
            <v>Нытва</v>
          </cell>
          <cell r="E107">
            <v>41574</v>
          </cell>
          <cell r="F107" t="str">
            <v>Прага</v>
          </cell>
        </row>
        <row r="108">
          <cell r="A108">
            <v>110</v>
          </cell>
          <cell r="B108">
            <v>250</v>
          </cell>
          <cell r="C108" t="str">
            <v>Кушин Игорь/66</v>
          </cell>
          <cell r="D108" t="str">
            <v>Тула</v>
          </cell>
          <cell r="E108">
            <v>41497</v>
          </cell>
          <cell r="F108" t="str">
            <v>Курск</v>
          </cell>
        </row>
        <row r="109">
          <cell r="A109">
            <v>125</v>
          </cell>
          <cell r="B109">
            <v>215</v>
          </cell>
          <cell r="C109" t="str">
            <v>Козлов Виктор/63</v>
          </cell>
          <cell r="D109" t="str">
            <v>Москва</v>
          </cell>
          <cell r="E109">
            <v>39871</v>
          </cell>
          <cell r="F109" t="str">
            <v>Челябинск</v>
          </cell>
        </row>
        <row r="110">
          <cell r="A110">
            <v>140</v>
          </cell>
          <cell r="B110">
            <v>270</v>
          </cell>
          <cell r="C110" t="str">
            <v>Максимов Владимир/66</v>
          </cell>
          <cell r="D110" t="str">
            <v>Лысьва</v>
          </cell>
          <cell r="E110">
            <v>40816</v>
          </cell>
          <cell r="F110" t="str">
            <v>Екатеринбург</v>
          </cell>
        </row>
        <row r="111">
          <cell r="A111" t="str">
            <v>140+</v>
          </cell>
          <cell r="B111"/>
          <cell r="C111"/>
          <cell r="D111"/>
          <cell r="E111"/>
          <cell r="F111"/>
        </row>
        <row r="112">
          <cell r="B112"/>
          <cell r="C112"/>
          <cell r="D112"/>
          <cell r="E112"/>
          <cell r="F112"/>
        </row>
        <row r="113">
          <cell r="B113" t="str">
            <v>МУЖЧИНЫ - МАСТЕРС  (50 - 54) M3</v>
          </cell>
        </row>
        <row r="114">
          <cell r="A114">
            <v>52</v>
          </cell>
          <cell r="B114"/>
          <cell r="C114"/>
          <cell r="D114"/>
          <cell r="E114"/>
          <cell r="F114"/>
        </row>
        <row r="115">
          <cell r="A115">
            <v>56</v>
          </cell>
          <cell r="B115"/>
          <cell r="C115"/>
          <cell r="D115"/>
          <cell r="E115"/>
          <cell r="F115"/>
        </row>
        <row r="116">
          <cell r="A116">
            <v>60</v>
          </cell>
          <cell r="B116"/>
          <cell r="C116"/>
          <cell r="D116"/>
          <cell r="E116"/>
          <cell r="F116"/>
        </row>
        <row r="117">
          <cell r="A117">
            <v>67.5</v>
          </cell>
          <cell r="B117">
            <v>150</v>
          </cell>
          <cell r="C117" t="str">
            <v>Нефедов Анатолий/63</v>
          </cell>
          <cell r="D117" t="str">
            <v>Сыктывкар</v>
          </cell>
          <cell r="E117" t="str">
            <v>14.06.2014</v>
          </cell>
          <cell r="F117" t="str">
            <v>Баку</v>
          </cell>
        </row>
        <row r="118">
          <cell r="A118">
            <v>75</v>
          </cell>
          <cell r="B118">
            <v>125</v>
          </cell>
          <cell r="C118" t="str">
            <v>Малуда Александр/58</v>
          </cell>
          <cell r="D118" t="str">
            <v>с.Шигоны</v>
          </cell>
          <cell r="E118">
            <v>40816</v>
          </cell>
          <cell r="F118" t="str">
            <v>Екатеринбург</v>
          </cell>
        </row>
        <row r="119">
          <cell r="A119">
            <v>82.5</v>
          </cell>
          <cell r="B119">
            <v>190</v>
          </cell>
          <cell r="C119" t="str">
            <v>Решетников Владимир/60</v>
          </cell>
          <cell r="D119" t="str">
            <v>Киров</v>
          </cell>
          <cell r="E119">
            <v>40862</v>
          </cell>
          <cell r="F119" t="str">
            <v>Рига</v>
          </cell>
        </row>
        <row r="120">
          <cell r="A120">
            <v>90</v>
          </cell>
          <cell r="B120">
            <v>205</v>
          </cell>
          <cell r="C120" t="str">
            <v>Петров Александр/60</v>
          </cell>
          <cell r="D120" t="str">
            <v>Москва</v>
          </cell>
          <cell r="E120">
            <v>41574</v>
          </cell>
          <cell r="F120" t="str">
            <v>Прага</v>
          </cell>
        </row>
        <row r="121">
          <cell r="A121">
            <v>100</v>
          </cell>
          <cell r="B121">
            <v>208</v>
          </cell>
          <cell r="C121" t="str">
            <v>Петров Александр/60</v>
          </cell>
          <cell r="D121" t="str">
            <v>Москва</v>
          </cell>
          <cell r="E121" t="str">
            <v>30.05.2014</v>
          </cell>
          <cell r="F121" t="str">
            <v>Курск</v>
          </cell>
        </row>
        <row r="122">
          <cell r="A122">
            <v>110</v>
          </cell>
          <cell r="B122">
            <v>210</v>
          </cell>
          <cell r="C122" t="str">
            <v>Бобров Константин/57</v>
          </cell>
          <cell r="D122" t="str">
            <v>Пермь</v>
          </cell>
          <cell r="E122">
            <v>40450</v>
          </cell>
          <cell r="F122" t="str">
            <v>Екатеринбург</v>
          </cell>
        </row>
        <row r="123">
          <cell r="A123">
            <v>125</v>
          </cell>
          <cell r="B123">
            <v>225</v>
          </cell>
          <cell r="C123" t="str">
            <v>Николаев Михаил/61</v>
          </cell>
          <cell r="D123" t="str">
            <v>Москва</v>
          </cell>
          <cell r="E123">
            <v>41440</v>
          </cell>
          <cell r="F123" t="str">
            <v>Москва</v>
          </cell>
        </row>
        <row r="124">
          <cell r="A124">
            <v>140</v>
          </cell>
          <cell r="B124">
            <v>215</v>
          </cell>
          <cell r="C124" t="str">
            <v>Козлов Виктор/63</v>
          </cell>
          <cell r="D124" t="str">
            <v>Москва</v>
          </cell>
          <cell r="E124">
            <v>41574</v>
          </cell>
          <cell r="F124" t="str">
            <v>Прага</v>
          </cell>
        </row>
        <row r="125">
          <cell r="A125" t="str">
            <v>140+</v>
          </cell>
          <cell r="B125">
            <v>210</v>
          </cell>
          <cell r="C125" t="str">
            <v>Ковалевский Александр/63</v>
          </cell>
          <cell r="D125" t="str">
            <v>Владивосток</v>
          </cell>
          <cell r="E125">
            <v>41574</v>
          </cell>
          <cell r="F125" t="str">
            <v>Прага</v>
          </cell>
        </row>
        <row r="126">
          <cell r="B126"/>
          <cell r="C126"/>
          <cell r="D126"/>
          <cell r="E126"/>
          <cell r="F126"/>
        </row>
        <row r="127">
          <cell r="B127" t="str">
            <v>МУЖЧИНЫ - МАСТЕРС  (55 - 59) M4</v>
          </cell>
        </row>
        <row r="128">
          <cell r="A128">
            <v>52</v>
          </cell>
          <cell r="B128"/>
          <cell r="C128"/>
          <cell r="D128"/>
          <cell r="E128"/>
          <cell r="F128"/>
        </row>
        <row r="129">
          <cell r="A129">
            <v>56</v>
          </cell>
          <cell r="B129"/>
          <cell r="C129"/>
          <cell r="D129"/>
          <cell r="E129"/>
          <cell r="F129"/>
        </row>
        <row r="130">
          <cell r="A130">
            <v>60</v>
          </cell>
          <cell r="B130"/>
          <cell r="C130"/>
          <cell r="D130"/>
          <cell r="E130"/>
          <cell r="F130"/>
        </row>
        <row r="131">
          <cell r="A131">
            <v>67.5</v>
          </cell>
          <cell r="B131"/>
          <cell r="C131"/>
          <cell r="D131"/>
          <cell r="E131"/>
          <cell r="F131"/>
        </row>
        <row r="132">
          <cell r="A132">
            <v>75</v>
          </cell>
          <cell r="B132">
            <v>165</v>
          </cell>
          <cell r="C132" t="str">
            <v>Папушой Виктор/53</v>
          </cell>
          <cell r="D132" t="str">
            <v>Череповец</v>
          </cell>
          <cell r="E132">
            <v>40214</v>
          </cell>
          <cell r="F132" t="str">
            <v>Красноармейск</v>
          </cell>
        </row>
        <row r="133">
          <cell r="A133">
            <v>82.5</v>
          </cell>
          <cell r="B133">
            <v>140</v>
          </cell>
          <cell r="C133" t="str">
            <v>Дружков Сергей/50</v>
          </cell>
          <cell r="D133" t="str">
            <v>Кавалерово</v>
          </cell>
          <cell r="E133">
            <v>40090</v>
          </cell>
          <cell r="F133" t="str">
            <v>Ростов</v>
          </cell>
        </row>
        <row r="134">
          <cell r="A134">
            <v>90</v>
          </cell>
          <cell r="B134">
            <v>150</v>
          </cell>
          <cell r="C134" t="str">
            <v>Дружков Сергей/50</v>
          </cell>
          <cell r="D134" t="str">
            <v>Кавалерово</v>
          </cell>
          <cell r="E134">
            <v>39871</v>
          </cell>
          <cell r="F134" t="str">
            <v>Челябинск</v>
          </cell>
        </row>
        <row r="135">
          <cell r="A135">
            <v>100</v>
          </cell>
          <cell r="B135">
            <v>212.5</v>
          </cell>
          <cell r="C135" t="str">
            <v>Пономарев Виталий/57</v>
          </cell>
          <cell r="D135" t="str">
            <v>Тверь</v>
          </cell>
          <cell r="E135">
            <v>41574</v>
          </cell>
          <cell r="F135" t="str">
            <v>Прага</v>
          </cell>
        </row>
        <row r="136">
          <cell r="A136">
            <v>110</v>
          </cell>
          <cell r="B136">
            <v>190</v>
          </cell>
          <cell r="C136" t="str">
            <v>Похващев Юрий/54</v>
          </cell>
          <cell r="D136" t="str">
            <v>Челябинск</v>
          </cell>
          <cell r="E136">
            <v>40090</v>
          </cell>
          <cell r="F136" t="str">
            <v xml:space="preserve">Ростов </v>
          </cell>
        </row>
        <row r="137">
          <cell r="A137">
            <v>125</v>
          </cell>
          <cell r="B137">
            <v>190</v>
          </cell>
          <cell r="C137" t="str">
            <v>Егозарьян Грачик/52</v>
          </cell>
          <cell r="D137" t="str">
            <v>Волгоград</v>
          </cell>
          <cell r="E137">
            <v>40862</v>
          </cell>
          <cell r="F137" t="str">
            <v>Рига</v>
          </cell>
        </row>
        <row r="138">
          <cell r="A138">
            <v>140</v>
          </cell>
          <cell r="B138"/>
          <cell r="C138"/>
          <cell r="D138"/>
          <cell r="E138"/>
          <cell r="F138"/>
        </row>
        <row r="139">
          <cell r="A139" t="str">
            <v>140+</v>
          </cell>
          <cell r="B139"/>
          <cell r="C139"/>
          <cell r="D139"/>
          <cell r="E139"/>
          <cell r="F139"/>
        </row>
        <row r="140">
          <cell r="B140"/>
          <cell r="C140"/>
          <cell r="D140"/>
          <cell r="E140"/>
          <cell r="F140"/>
        </row>
        <row r="141">
          <cell r="B141" t="str">
            <v>МУЖЧИНЫ - МАСТЕРС  (60 - 64) M5</v>
          </cell>
        </row>
        <row r="142">
          <cell r="A142">
            <v>52</v>
          </cell>
          <cell r="B142"/>
          <cell r="C142"/>
          <cell r="D142"/>
          <cell r="E142"/>
          <cell r="F142"/>
        </row>
        <row r="143">
          <cell r="A143">
            <v>56</v>
          </cell>
          <cell r="B143"/>
          <cell r="C143"/>
          <cell r="D143"/>
          <cell r="E143"/>
          <cell r="F143"/>
        </row>
        <row r="144">
          <cell r="A144">
            <v>60</v>
          </cell>
          <cell r="B144"/>
          <cell r="C144"/>
          <cell r="D144"/>
          <cell r="E144"/>
          <cell r="F144"/>
        </row>
        <row r="145">
          <cell r="A145">
            <v>67.5</v>
          </cell>
          <cell r="B145">
            <v>92.5</v>
          </cell>
          <cell r="C145" t="str">
            <v>Свидерский Владимир/51</v>
          </cell>
          <cell r="D145" t="str">
            <v>Междуреченск</v>
          </cell>
          <cell r="E145">
            <v>41429</v>
          </cell>
          <cell r="F145" t="str">
            <v>Вила ду Конди</v>
          </cell>
        </row>
        <row r="146">
          <cell r="A146">
            <v>75</v>
          </cell>
          <cell r="B146">
            <v>100</v>
          </cell>
          <cell r="C146" t="str">
            <v>Ионов Николай/49</v>
          </cell>
          <cell r="D146" t="str">
            <v>Москва</v>
          </cell>
          <cell r="E146">
            <v>41070</v>
          </cell>
          <cell r="F146" t="str">
            <v>Москва</v>
          </cell>
        </row>
        <row r="147">
          <cell r="A147">
            <v>82.5</v>
          </cell>
          <cell r="B147">
            <v>155</v>
          </cell>
          <cell r="C147" t="str">
            <v>Рязанов Борис/54</v>
          </cell>
          <cell r="D147" t="str">
            <v>Оренбург</v>
          </cell>
          <cell r="E147" t="str">
            <v>05.07.2014</v>
          </cell>
          <cell r="F147" t="str">
            <v>Новосибирск</v>
          </cell>
        </row>
        <row r="148">
          <cell r="A148">
            <v>90</v>
          </cell>
          <cell r="B148">
            <v>150</v>
          </cell>
          <cell r="C148" t="str">
            <v>Дружков Сергей/50</v>
          </cell>
          <cell r="D148" t="str">
            <v>Кавалерово</v>
          </cell>
          <cell r="E148">
            <v>40412</v>
          </cell>
          <cell r="F148" t="str">
            <v>Москва</v>
          </cell>
        </row>
        <row r="149">
          <cell r="A149">
            <v>100</v>
          </cell>
          <cell r="B149">
            <v>190.5</v>
          </cell>
          <cell r="C149" t="str">
            <v>Кузеев Дамир/52</v>
          </cell>
          <cell r="D149" t="str">
            <v>Североморск</v>
          </cell>
          <cell r="E149">
            <v>41721</v>
          </cell>
          <cell r="F149" t="str">
            <v>Вологда</v>
          </cell>
        </row>
        <row r="150">
          <cell r="A150">
            <v>110</v>
          </cell>
          <cell r="B150">
            <v>200.5</v>
          </cell>
          <cell r="C150" t="str">
            <v>Егозарьян Грачик/52</v>
          </cell>
          <cell r="D150" t="str">
            <v>Волгоград</v>
          </cell>
          <cell r="E150">
            <v>41370</v>
          </cell>
          <cell r="F150" t="str">
            <v>Краснодар</v>
          </cell>
        </row>
        <row r="151">
          <cell r="A151">
            <v>125</v>
          </cell>
          <cell r="B151">
            <v>200</v>
          </cell>
          <cell r="C151" t="str">
            <v>Егозарьян Грачик/52</v>
          </cell>
          <cell r="D151" t="str">
            <v>Волгоград</v>
          </cell>
          <cell r="E151">
            <v>41219</v>
          </cell>
          <cell r="F151" t="str">
            <v>Лас-Вегас</v>
          </cell>
        </row>
        <row r="152">
          <cell r="A152">
            <v>140</v>
          </cell>
          <cell r="B152"/>
          <cell r="C152"/>
          <cell r="D152"/>
          <cell r="E152"/>
          <cell r="F152"/>
        </row>
        <row r="153">
          <cell r="A153" t="str">
            <v>140+</v>
          </cell>
          <cell r="B153"/>
          <cell r="C153"/>
          <cell r="D153"/>
          <cell r="E153"/>
          <cell r="F153"/>
        </row>
        <row r="154">
          <cell r="B154"/>
          <cell r="C154"/>
          <cell r="D154"/>
          <cell r="E154"/>
          <cell r="F154"/>
        </row>
        <row r="155">
          <cell r="B155" t="str">
            <v>МУЖЧИНЫ - МАСТЕРС  (65 - 69) M6</v>
          </cell>
        </row>
        <row r="156">
          <cell r="A156">
            <v>52</v>
          </cell>
          <cell r="B156">
            <v>75</v>
          </cell>
          <cell r="C156" t="str">
            <v>Клочков Юрий/42</v>
          </cell>
          <cell r="D156" t="str">
            <v>Кавалерово</v>
          </cell>
          <cell r="E156">
            <v>40090</v>
          </cell>
          <cell r="F156" t="str">
            <v>Ростов</v>
          </cell>
        </row>
        <row r="157">
          <cell r="A157">
            <v>56</v>
          </cell>
          <cell r="B157">
            <v>75</v>
          </cell>
          <cell r="C157" t="str">
            <v>Клочков Юрий/42</v>
          </cell>
          <cell r="D157" t="str">
            <v>Кавалерово</v>
          </cell>
          <cell r="E157">
            <v>40257</v>
          </cell>
          <cell r="F157" t="str">
            <v>Курск</v>
          </cell>
        </row>
        <row r="158">
          <cell r="A158">
            <v>60</v>
          </cell>
          <cell r="B158"/>
          <cell r="C158"/>
          <cell r="D158"/>
          <cell r="E158"/>
          <cell r="F158"/>
        </row>
        <row r="159">
          <cell r="A159">
            <v>67.5</v>
          </cell>
          <cell r="B159"/>
          <cell r="C159"/>
          <cell r="D159"/>
          <cell r="E159"/>
          <cell r="F159"/>
        </row>
        <row r="160">
          <cell r="A160">
            <v>75</v>
          </cell>
          <cell r="B160">
            <v>140.5</v>
          </cell>
          <cell r="C160" t="str">
            <v>Чепец Юрий/43</v>
          </cell>
          <cell r="D160" t="str">
            <v>Липецк</v>
          </cell>
          <cell r="E160">
            <v>41203</v>
          </cell>
          <cell r="F160" t="str">
            <v>Краснодар</v>
          </cell>
        </row>
        <row r="161">
          <cell r="A161">
            <v>82.5</v>
          </cell>
          <cell r="B161">
            <v>150.5</v>
          </cell>
          <cell r="C161" t="str">
            <v>Чепец Юрий/43</v>
          </cell>
          <cell r="D161" t="str">
            <v>Липецк</v>
          </cell>
          <cell r="E161">
            <v>40725</v>
          </cell>
          <cell r="F161" t="str">
            <v xml:space="preserve">Прага </v>
          </cell>
        </row>
        <row r="162">
          <cell r="A162">
            <v>90</v>
          </cell>
          <cell r="B162">
            <v>147.5</v>
          </cell>
          <cell r="C162" t="str">
            <v>Чесноков Федор/47</v>
          </cell>
          <cell r="D162" t="str">
            <v>Верхняя Пышма</v>
          </cell>
          <cell r="E162" t="str">
            <v>09.08.2014</v>
          </cell>
          <cell r="F162" t="str">
            <v>Екатеринбург</v>
          </cell>
        </row>
        <row r="163">
          <cell r="A163">
            <v>100</v>
          </cell>
          <cell r="B163">
            <v>145</v>
          </cell>
          <cell r="C163" t="str">
            <v>Чесноков Федор/47</v>
          </cell>
          <cell r="D163" t="str">
            <v>Верхняя Пышма</v>
          </cell>
          <cell r="E163">
            <v>41609</v>
          </cell>
          <cell r="F163" t="str">
            <v>Екатеринбург</v>
          </cell>
        </row>
        <row r="164">
          <cell r="A164">
            <v>110</v>
          </cell>
          <cell r="B164"/>
          <cell r="C164"/>
          <cell r="D164"/>
          <cell r="E164"/>
          <cell r="F164"/>
        </row>
        <row r="165">
          <cell r="A165">
            <v>125</v>
          </cell>
          <cell r="B165"/>
          <cell r="C165"/>
          <cell r="D165"/>
          <cell r="E165"/>
          <cell r="F165"/>
        </row>
        <row r="166">
          <cell r="A166">
            <v>140</v>
          </cell>
          <cell r="B166"/>
          <cell r="C166"/>
          <cell r="D166"/>
          <cell r="E166"/>
          <cell r="F166"/>
        </row>
        <row r="167">
          <cell r="A167" t="str">
            <v>140+</v>
          </cell>
          <cell r="B167"/>
          <cell r="C167"/>
          <cell r="D167"/>
          <cell r="E167"/>
          <cell r="F167"/>
        </row>
        <row r="168">
          <cell r="B168"/>
          <cell r="C168"/>
          <cell r="D168"/>
          <cell r="E168"/>
          <cell r="F168"/>
        </row>
        <row r="169">
          <cell r="B169" t="str">
            <v>МУЖЧИНЫ - МАСТЕРС  (70 - 74) M7</v>
          </cell>
        </row>
        <row r="170">
          <cell r="A170">
            <v>52</v>
          </cell>
          <cell r="B170"/>
          <cell r="C170"/>
          <cell r="D170"/>
          <cell r="E170"/>
          <cell r="F170"/>
        </row>
        <row r="171">
          <cell r="A171">
            <v>56</v>
          </cell>
          <cell r="B171">
            <v>80</v>
          </cell>
          <cell r="C171" t="str">
            <v>Клочков Юрий/42</v>
          </cell>
          <cell r="D171" t="str">
            <v>Кавалерово</v>
          </cell>
          <cell r="E171">
            <v>41070</v>
          </cell>
          <cell r="F171" t="str">
            <v>Москва</v>
          </cell>
        </row>
        <row r="172">
          <cell r="A172">
            <v>60</v>
          </cell>
          <cell r="B172">
            <v>85</v>
          </cell>
          <cell r="C172" t="str">
            <v>Лебедев Юрий/38</v>
          </cell>
          <cell r="D172" t="str">
            <v>Екатеринбург</v>
          </cell>
          <cell r="E172">
            <v>39725</v>
          </cell>
          <cell r="F172" t="str">
            <v>Екатеринбург</v>
          </cell>
        </row>
        <row r="173">
          <cell r="A173">
            <v>67.5</v>
          </cell>
          <cell r="B173">
            <v>80</v>
          </cell>
          <cell r="C173" t="str">
            <v>Киселев Юрий/37</v>
          </cell>
          <cell r="D173" t="str">
            <v>с.Ральники</v>
          </cell>
          <cell r="E173">
            <v>40090</v>
          </cell>
          <cell r="F173" t="str">
            <v>Ростов</v>
          </cell>
        </row>
        <row r="174">
          <cell r="A174">
            <v>75</v>
          </cell>
          <cell r="B174">
            <v>100</v>
          </cell>
          <cell r="C174" t="str">
            <v>Переладов Геннадий/36</v>
          </cell>
          <cell r="D174" t="str">
            <v>Среднеуральск</v>
          </cell>
          <cell r="E174">
            <v>39725</v>
          </cell>
          <cell r="F174" t="str">
            <v>Екатеринбург</v>
          </cell>
        </row>
        <row r="175">
          <cell r="A175">
            <v>82.5</v>
          </cell>
          <cell r="B175">
            <v>100</v>
          </cell>
          <cell r="C175" t="str">
            <v>Ткачук Александр/40</v>
          </cell>
          <cell r="D175" t="str">
            <v>Братск</v>
          </cell>
          <cell r="E175">
            <v>41219</v>
          </cell>
          <cell r="F175" t="str">
            <v>Лас-Вегас</v>
          </cell>
        </row>
        <row r="176">
          <cell r="A176">
            <v>90</v>
          </cell>
          <cell r="B176">
            <v>135</v>
          </cell>
          <cell r="C176" t="str">
            <v>Малышев Владимир/36</v>
          </cell>
          <cell r="D176" t="str">
            <v>Брянск</v>
          </cell>
          <cell r="E176">
            <v>40257</v>
          </cell>
          <cell r="F176" t="str">
            <v>Курск</v>
          </cell>
        </row>
        <row r="177">
          <cell r="A177">
            <v>100</v>
          </cell>
          <cell r="B177">
            <v>110</v>
          </cell>
          <cell r="C177" t="str">
            <v>Быстров Валерий/41</v>
          </cell>
          <cell r="D177" t="str">
            <v>Балашиха</v>
          </cell>
          <cell r="E177">
            <v>40725</v>
          </cell>
          <cell r="F177" t="str">
            <v>Прага</v>
          </cell>
        </row>
        <row r="178">
          <cell r="A178">
            <v>110</v>
          </cell>
          <cell r="B178"/>
          <cell r="C178"/>
          <cell r="D178"/>
          <cell r="E178"/>
          <cell r="F178"/>
        </row>
        <row r="179">
          <cell r="A179">
            <v>125</v>
          </cell>
          <cell r="B179">
            <v>150</v>
          </cell>
          <cell r="C179" t="str">
            <v>Дмитриев Евгений/40</v>
          </cell>
          <cell r="D179" t="str">
            <v>Сергиев Посад</v>
          </cell>
          <cell r="E179">
            <v>41429</v>
          </cell>
          <cell r="F179" t="str">
            <v>Вила ду Конди</v>
          </cell>
        </row>
        <row r="180">
          <cell r="A180">
            <v>140</v>
          </cell>
          <cell r="B180"/>
          <cell r="C180"/>
          <cell r="D180"/>
          <cell r="E180"/>
          <cell r="F180"/>
        </row>
        <row r="181">
          <cell r="A181" t="str">
            <v>140+</v>
          </cell>
          <cell r="B181"/>
          <cell r="C181"/>
          <cell r="D181"/>
          <cell r="E181"/>
          <cell r="F181"/>
        </row>
        <row r="182">
          <cell r="B182"/>
          <cell r="C182"/>
          <cell r="D182"/>
          <cell r="E182"/>
          <cell r="F182"/>
        </row>
        <row r="183">
          <cell r="B183" t="str">
            <v>МУЖЧИНЫ - МАСТЕРС  (75 - 79) M8</v>
          </cell>
        </row>
        <row r="184">
          <cell r="A184">
            <v>52</v>
          </cell>
          <cell r="B184"/>
          <cell r="C184"/>
          <cell r="D184"/>
          <cell r="E184"/>
          <cell r="F184"/>
        </row>
        <row r="185">
          <cell r="A185">
            <v>56</v>
          </cell>
          <cell r="B185"/>
          <cell r="C185"/>
          <cell r="D185"/>
          <cell r="E185"/>
          <cell r="F185"/>
        </row>
        <row r="186">
          <cell r="A186">
            <v>60</v>
          </cell>
          <cell r="B186"/>
          <cell r="C186"/>
          <cell r="D186"/>
          <cell r="E186"/>
          <cell r="F186"/>
        </row>
        <row r="187">
          <cell r="A187">
            <v>67.5</v>
          </cell>
          <cell r="B187"/>
          <cell r="C187"/>
          <cell r="D187"/>
          <cell r="E187"/>
          <cell r="F187"/>
        </row>
        <row r="188">
          <cell r="A188">
            <v>75</v>
          </cell>
          <cell r="B188">
            <v>90</v>
          </cell>
          <cell r="C188" t="str">
            <v>Переладов Геннадий/36</v>
          </cell>
          <cell r="D188" t="str">
            <v>Среднеуральск</v>
          </cell>
          <cell r="E188">
            <v>40983</v>
          </cell>
          <cell r="F188" t="str">
            <v>Екатеринбург</v>
          </cell>
        </row>
        <row r="189">
          <cell r="A189">
            <v>82.5</v>
          </cell>
          <cell r="B189"/>
          <cell r="C189"/>
          <cell r="D189"/>
          <cell r="E189"/>
          <cell r="F189"/>
        </row>
        <row r="190">
          <cell r="A190">
            <v>90</v>
          </cell>
          <cell r="B190"/>
          <cell r="C190"/>
          <cell r="D190"/>
          <cell r="E190"/>
          <cell r="F190"/>
        </row>
        <row r="191">
          <cell r="A191">
            <v>100</v>
          </cell>
          <cell r="B191"/>
          <cell r="C191"/>
          <cell r="D191"/>
          <cell r="E191"/>
          <cell r="F191"/>
        </row>
        <row r="192">
          <cell r="A192">
            <v>110</v>
          </cell>
          <cell r="B192"/>
          <cell r="C192"/>
          <cell r="D192"/>
          <cell r="E192"/>
          <cell r="F192"/>
        </row>
        <row r="193">
          <cell r="A193">
            <v>125</v>
          </cell>
          <cell r="B193"/>
          <cell r="C193"/>
          <cell r="D193"/>
          <cell r="E193"/>
          <cell r="F193"/>
        </row>
        <row r="194">
          <cell r="A194">
            <v>140</v>
          </cell>
          <cell r="B194"/>
          <cell r="C194"/>
          <cell r="D194"/>
          <cell r="E194"/>
          <cell r="F194"/>
        </row>
        <row r="195">
          <cell r="A195" t="str">
            <v>140+</v>
          </cell>
          <cell r="B195"/>
          <cell r="C195"/>
          <cell r="D195"/>
          <cell r="E195"/>
          <cell r="F195"/>
        </row>
        <row r="196">
          <cell r="B196" t="str">
            <v>МУЖЧИНЫ - МАСТЕРС  (80 - 84) M9</v>
          </cell>
        </row>
        <row r="197">
          <cell r="A197">
            <v>52</v>
          </cell>
          <cell r="B197"/>
          <cell r="C197"/>
          <cell r="D197"/>
          <cell r="E197"/>
          <cell r="F197"/>
        </row>
        <row r="198">
          <cell r="A198">
            <v>56</v>
          </cell>
          <cell r="B198"/>
          <cell r="C198"/>
          <cell r="D198"/>
          <cell r="E198"/>
          <cell r="F198"/>
        </row>
        <row r="199">
          <cell r="A199">
            <v>60</v>
          </cell>
          <cell r="B199"/>
          <cell r="C199"/>
          <cell r="D199"/>
          <cell r="E199"/>
          <cell r="F199"/>
        </row>
        <row r="200">
          <cell r="A200">
            <v>67.5</v>
          </cell>
          <cell r="B200">
            <v>65</v>
          </cell>
          <cell r="C200" t="str">
            <v>Гинеатулин Гарифулла/32</v>
          </cell>
          <cell r="D200" t="str">
            <v>Екатеринбург</v>
          </cell>
          <cell r="E200" t="str">
            <v>09.08.2014</v>
          </cell>
          <cell r="F200" t="str">
            <v>Екатеринбург</v>
          </cell>
        </row>
        <row r="201">
          <cell r="A201">
            <v>75</v>
          </cell>
          <cell r="B201"/>
          <cell r="C201"/>
          <cell r="D201"/>
          <cell r="E201"/>
          <cell r="F201"/>
        </row>
        <row r="202">
          <cell r="A202">
            <v>82.5</v>
          </cell>
          <cell r="B202"/>
          <cell r="C202"/>
          <cell r="D202"/>
          <cell r="E202"/>
          <cell r="F202"/>
        </row>
        <row r="203">
          <cell r="A203">
            <v>90</v>
          </cell>
          <cell r="B203"/>
          <cell r="C203"/>
          <cell r="D203"/>
          <cell r="E203"/>
          <cell r="F203"/>
        </row>
        <row r="204">
          <cell r="A204">
            <v>100</v>
          </cell>
          <cell r="B204"/>
          <cell r="C204"/>
          <cell r="D204"/>
          <cell r="E204"/>
          <cell r="F204"/>
        </row>
        <row r="205">
          <cell r="A205">
            <v>110</v>
          </cell>
          <cell r="B205"/>
          <cell r="C205"/>
          <cell r="D205"/>
          <cell r="E205"/>
          <cell r="F205"/>
        </row>
        <row r="206">
          <cell r="A206">
            <v>125</v>
          </cell>
          <cell r="B206"/>
          <cell r="C206"/>
          <cell r="D206"/>
          <cell r="E206"/>
          <cell r="F206"/>
        </row>
        <row r="207">
          <cell r="A207">
            <v>140</v>
          </cell>
          <cell r="B207"/>
          <cell r="C207"/>
          <cell r="D207"/>
          <cell r="E207"/>
          <cell r="F207"/>
        </row>
        <row r="208">
          <cell r="A208" t="str">
            <v>140+</v>
          </cell>
          <cell r="B208"/>
          <cell r="C208"/>
          <cell r="D208"/>
          <cell r="E208"/>
          <cell r="F208"/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-Wom"/>
      <sheetName val="DL-Men"/>
    </sheetNames>
    <sheetDataSet>
      <sheetData sheetId="0">
        <row r="1">
          <cell r="B1" t="str">
            <v xml:space="preserve"> WPC DL Raw Europe</v>
          </cell>
          <cell r="E1"/>
          <cell r="F1"/>
        </row>
        <row r="2">
          <cell r="B2"/>
        </row>
        <row r="3">
          <cell r="A3">
            <v>44</v>
          </cell>
          <cell r="B3"/>
          <cell r="C3"/>
          <cell r="D3"/>
          <cell r="E3"/>
          <cell r="F3"/>
        </row>
        <row r="4">
          <cell r="A4">
            <v>48</v>
          </cell>
          <cell r="B4"/>
          <cell r="C4"/>
          <cell r="D4"/>
          <cell r="E4"/>
          <cell r="F4"/>
        </row>
        <row r="5">
          <cell r="A5">
            <v>52</v>
          </cell>
          <cell r="B5"/>
          <cell r="C5"/>
          <cell r="D5"/>
          <cell r="E5"/>
          <cell r="F5"/>
        </row>
        <row r="6">
          <cell r="A6">
            <v>56</v>
          </cell>
          <cell r="B6"/>
          <cell r="C6"/>
          <cell r="D6"/>
          <cell r="E6"/>
          <cell r="F6"/>
        </row>
        <row r="7">
          <cell r="A7">
            <v>60</v>
          </cell>
          <cell r="B7"/>
          <cell r="C7"/>
          <cell r="D7"/>
          <cell r="E7"/>
          <cell r="F7"/>
        </row>
        <row r="8">
          <cell r="A8">
            <v>67.5</v>
          </cell>
          <cell r="B8"/>
          <cell r="C8"/>
          <cell r="D8"/>
          <cell r="E8"/>
          <cell r="F8"/>
        </row>
        <row r="9">
          <cell r="A9">
            <v>75</v>
          </cell>
          <cell r="B9">
            <v>65</v>
          </cell>
          <cell r="C9" t="str">
            <v>Eusebio Viviana/</v>
          </cell>
          <cell r="D9" t="str">
            <v>POR</v>
          </cell>
          <cell r="E9">
            <v>41430</v>
          </cell>
          <cell r="F9" t="str">
            <v>Vila do Conde</v>
          </cell>
        </row>
        <row r="10">
          <cell r="A10">
            <v>82.5</v>
          </cell>
          <cell r="B10"/>
          <cell r="C10"/>
          <cell r="D10"/>
          <cell r="E10"/>
          <cell r="F10"/>
        </row>
        <row r="11">
          <cell r="A11">
            <v>90</v>
          </cell>
          <cell r="B11"/>
          <cell r="C11"/>
          <cell r="D11"/>
          <cell r="E11"/>
          <cell r="F11"/>
        </row>
        <row r="12">
          <cell r="A12" t="str">
            <v>90+</v>
          </cell>
          <cell r="B12"/>
          <cell r="C12"/>
          <cell r="D12"/>
          <cell r="E12"/>
          <cell r="F12"/>
        </row>
        <row r="13">
          <cell r="C13" t="str">
            <v>T2 (16-17)</v>
          </cell>
        </row>
        <row r="14">
          <cell r="A14">
            <v>44</v>
          </cell>
          <cell r="B14"/>
          <cell r="C14"/>
          <cell r="D14"/>
          <cell r="E14"/>
          <cell r="F14"/>
        </row>
        <row r="15">
          <cell r="A15">
            <v>48</v>
          </cell>
          <cell r="B15"/>
          <cell r="C15"/>
          <cell r="D15"/>
          <cell r="E15"/>
          <cell r="F15"/>
        </row>
        <row r="16">
          <cell r="A16">
            <v>52</v>
          </cell>
          <cell r="B16"/>
          <cell r="C16"/>
          <cell r="D16"/>
          <cell r="E16"/>
          <cell r="F16"/>
        </row>
        <row r="17">
          <cell r="A17">
            <v>56</v>
          </cell>
          <cell r="B17">
            <v>100</v>
          </cell>
          <cell r="C17" t="str">
            <v>Isaeva Viktoriya/96</v>
          </cell>
          <cell r="D17" t="str">
            <v>RUS</v>
          </cell>
          <cell r="E17" t="str">
            <v>18.04.2014</v>
          </cell>
          <cell r="F17" t="str">
            <v>Krasnodar</v>
          </cell>
        </row>
        <row r="18">
          <cell r="A18">
            <v>60</v>
          </cell>
          <cell r="B18"/>
          <cell r="C18"/>
          <cell r="D18"/>
          <cell r="E18"/>
          <cell r="F18"/>
        </row>
        <row r="19">
          <cell r="A19">
            <v>67.5</v>
          </cell>
          <cell r="B19"/>
          <cell r="C19"/>
          <cell r="D19"/>
          <cell r="E19"/>
          <cell r="F19"/>
        </row>
        <row r="20">
          <cell r="A20">
            <v>75</v>
          </cell>
          <cell r="B20"/>
          <cell r="C20"/>
          <cell r="D20"/>
          <cell r="E20"/>
          <cell r="F20"/>
        </row>
        <row r="21">
          <cell r="A21">
            <v>82.5</v>
          </cell>
          <cell r="B21"/>
          <cell r="C21"/>
          <cell r="D21"/>
          <cell r="E21"/>
          <cell r="F21"/>
        </row>
        <row r="22">
          <cell r="A22">
            <v>90</v>
          </cell>
          <cell r="B22"/>
          <cell r="C22"/>
          <cell r="D22"/>
          <cell r="E22"/>
          <cell r="F22"/>
        </row>
        <row r="23">
          <cell r="A23" t="str">
            <v>90+</v>
          </cell>
          <cell r="B23"/>
          <cell r="C23"/>
          <cell r="D23"/>
          <cell r="E23"/>
          <cell r="F23"/>
        </row>
        <row r="24">
          <cell r="C24" t="str">
            <v>T3  (18 - 19)</v>
          </cell>
        </row>
        <row r="25">
          <cell r="A25">
            <v>44</v>
          </cell>
          <cell r="B25"/>
          <cell r="C25"/>
          <cell r="D25"/>
          <cell r="E25"/>
          <cell r="F25"/>
        </row>
        <row r="26">
          <cell r="A26">
            <v>48</v>
          </cell>
          <cell r="B26"/>
          <cell r="C26"/>
          <cell r="D26"/>
          <cell r="E26"/>
          <cell r="F26"/>
        </row>
        <row r="27">
          <cell r="A27">
            <v>52</v>
          </cell>
          <cell r="B27"/>
          <cell r="C27"/>
          <cell r="D27"/>
          <cell r="E27"/>
          <cell r="F27"/>
        </row>
        <row r="28">
          <cell r="A28">
            <v>56</v>
          </cell>
          <cell r="B28"/>
          <cell r="C28"/>
          <cell r="D28"/>
          <cell r="E28"/>
          <cell r="F28"/>
        </row>
        <row r="29">
          <cell r="A29">
            <v>60</v>
          </cell>
          <cell r="B29"/>
          <cell r="C29"/>
          <cell r="D29"/>
          <cell r="E29"/>
          <cell r="F29"/>
        </row>
        <row r="30">
          <cell r="A30">
            <v>67.5</v>
          </cell>
          <cell r="B30"/>
          <cell r="C30"/>
          <cell r="D30"/>
          <cell r="E30"/>
          <cell r="F30"/>
        </row>
        <row r="31">
          <cell r="A31">
            <v>75</v>
          </cell>
          <cell r="B31">
            <v>130</v>
          </cell>
          <cell r="C31" t="str">
            <v>Kokkonen Elisa/94</v>
          </cell>
          <cell r="D31" t="str">
            <v>FIN</v>
          </cell>
          <cell r="E31" t="str">
            <v>25.05.2014</v>
          </cell>
          <cell r="F31" t="str">
            <v>Helsinki</v>
          </cell>
        </row>
        <row r="32">
          <cell r="A32">
            <v>82.5</v>
          </cell>
          <cell r="B32"/>
          <cell r="C32"/>
          <cell r="D32"/>
          <cell r="E32"/>
          <cell r="F32"/>
        </row>
        <row r="33">
          <cell r="A33">
            <v>90</v>
          </cell>
          <cell r="B33"/>
          <cell r="C33"/>
          <cell r="D33"/>
          <cell r="E33"/>
          <cell r="F33"/>
        </row>
        <row r="34">
          <cell r="A34" t="str">
            <v>90+</v>
          </cell>
          <cell r="B34"/>
          <cell r="C34"/>
          <cell r="D34"/>
          <cell r="E34"/>
          <cell r="F34"/>
        </row>
        <row r="35">
          <cell r="C35" t="str">
            <v>Junior  (20 - 23)</v>
          </cell>
        </row>
        <row r="36">
          <cell r="A36">
            <v>44</v>
          </cell>
          <cell r="B36"/>
          <cell r="C36"/>
          <cell r="D36"/>
          <cell r="E36"/>
          <cell r="F36"/>
        </row>
        <row r="37">
          <cell r="A37">
            <v>48</v>
          </cell>
          <cell r="B37">
            <v>70</v>
          </cell>
          <cell r="C37" t="str">
            <v>Babayeva Kubra/91</v>
          </cell>
          <cell r="D37" t="str">
            <v>AZE</v>
          </cell>
          <cell r="E37" t="str">
            <v>15.06.2014</v>
          </cell>
          <cell r="F37" t="str">
            <v>Baku</v>
          </cell>
          <cell r="G37"/>
        </row>
        <row r="38">
          <cell r="A38">
            <v>52</v>
          </cell>
          <cell r="B38"/>
          <cell r="C38"/>
          <cell r="D38"/>
          <cell r="E38"/>
          <cell r="F38"/>
        </row>
        <row r="39">
          <cell r="A39">
            <v>56</v>
          </cell>
          <cell r="B39">
            <v>135</v>
          </cell>
          <cell r="C39" t="str">
            <v>Newton Monique/92</v>
          </cell>
          <cell r="D39" t="str">
            <v>GBR</v>
          </cell>
          <cell r="E39">
            <v>41577</v>
          </cell>
          <cell r="F39" t="str">
            <v>Praha</v>
          </cell>
        </row>
        <row r="40">
          <cell r="A40">
            <v>60</v>
          </cell>
          <cell r="B40">
            <v>125</v>
          </cell>
          <cell r="C40" t="str">
            <v>Kosonen Marianne/93</v>
          </cell>
          <cell r="D40" t="str">
            <v>FIN</v>
          </cell>
          <cell r="E40" t="str">
            <v>25.05.2014</v>
          </cell>
          <cell r="F40" t="str">
            <v>Helsinki</v>
          </cell>
        </row>
        <row r="41">
          <cell r="A41">
            <v>67.5</v>
          </cell>
          <cell r="B41">
            <v>160.5</v>
          </cell>
          <cell r="C41" t="str">
            <v>Kremen Darya/89</v>
          </cell>
          <cell r="D41" t="str">
            <v>RUS</v>
          </cell>
          <cell r="E41">
            <v>41577</v>
          </cell>
          <cell r="F41" t="str">
            <v>Praha</v>
          </cell>
        </row>
        <row r="42">
          <cell r="A42">
            <v>75</v>
          </cell>
          <cell r="B42"/>
          <cell r="C42"/>
          <cell r="D42"/>
          <cell r="E42"/>
          <cell r="F42"/>
        </row>
        <row r="43">
          <cell r="A43">
            <v>82.5</v>
          </cell>
          <cell r="B43">
            <v>152.5</v>
          </cell>
          <cell r="C43" t="str">
            <v>Ferreira Susana/</v>
          </cell>
          <cell r="D43" t="str">
            <v>POR</v>
          </cell>
          <cell r="E43">
            <v>41430</v>
          </cell>
          <cell r="F43" t="str">
            <v>Vila do Conde</v>
          </cell>
        </row>
        <row r="44">
          <cell r="A44">
            <v>90</v>
          </cell>
          <cell r="B44"/>
          <cell r="C44"/>
          <cell r="D44"/>
          <cell r="E44"/>
          <cell r="F44"/>
        </row>
        <row r="45">
          <cell r="A45" t="str">
            <v>90+</v>
          </cell>
          <cell r="B45"/>
          <cell r="C45"/>
          <cell r="D45"/>
          <cell r="E45"/>
          <cell r="F45"/>
        </row>
        <row r="46">
          <cell r="C46" t="str">
            <v xml:space="preserve">Women Open </v>
          </cell>
        </row>
        <row r="47">
          <cell r="A47">
            <v>44</v>
          </cell>
          <cell r="B47"/>
          <cell r="C47"/>
          <cell r="D47"/>
          <cell r="E47"/>
          <cell r="F47"/>
          <cell r="G47"/>
        </row>
        <row r="48">
          <cell r="A48">
            <v>48</v>
          </cell>
          <cell r="B48">
            <v>110</v>
          </cell>
          <cell r="C48" t="str">
            <v>Balogh Gyongyi/84</v>
          </cell>
          <cell r="D48" t="str">
            <v>HUN</v>
          </cell>
          <cell r="E48">
            <v>41577</v>
          </cell>
          <cell r="F48" t="str">
            <v>Praha</v>
          </cell>
          <cell r="G48"/>
        </row>
        <row r="49">
          <cell r="A49">
            <v>52</v>
          </cell>
          <cell r="B49">
            <v>151</v>
          </cell>
          <cell r="C49" t="str">
            <v>Louise Emmy/83</v>
          </cell>
          <cell r="D49" t="str">
            <v>GBR</v>
          </cell>
          <cell r="E49">
            <v>41577</v>
          </cell>
          <cell r="F49" t="str">
            <v>Praha</v>
          </cell>
          <cell r="G49"/>
        </row>
        <row r="50">
          <cell r="A50">
            <v>56</v>
          </cell>
          <cell r="B50">
            <v>185</v>
          </cell>
          <cell r="C50" t="str">
            <v>Ignatovich Irina/82</v>
          </cell>
          <cell r="D50" t="str">
            <v>RUS</v>
          </cell>
          <cell r="E50">
            <v>41441</v>
          </cell>
          <cell r="F50" t="str">
            <v>Moscow</v>
          </cell>
        </row>
        <row r="51">
          <cell r="A51">
            <v>60</v>
          </cell>
          <cell r="B51">
            <v>195</v>
          </cell>
          <cell r="C51" t="str">
            <v>Bakhir Yuliya/84</v>
          </cell>
          <cell r="D51" t="str">
            <v>RUS</v>
          </cell>
          <cell r="E51">
            <v>41441</v>
          </cell>
          <cell r="F51" t="str">
            <v>Moscow</v>
          </cell>
        </row>
        <row r="52">
          <cell r="A52">
            <v>67.5</v>
          </cell>
          <cell r="B52">
            <v>185</v>
          </cell>
          <cell r="C52" t="str">
            <v>Vishnevskaya Marina/85</v>
          </cell>
          <cell r="D52" t="str">
            <v>RUS</v>
          </cell>
          <cell r="E52" t="str">
            <v>18.04.2014</v>
          </cell>
          <cell r="F52" t="str">
            <v>Krasnodar</v>
          </cell>
        </row>
        <row r="53">
          <cell r="A53">
            <v>75</v>
          </cell>
          <cell r="B53">
            <v>175</v>
          </cell>
          <cell r="C53" t="str">
            <v>Kalanina Mariya/82</v>
          </cell>
          <cell r="D53" t="str">
            <v>RUS</v>
          </cell>
          <cell r="E53" t="str">
            <v>06.07.2014</v>
          </cell>
          <cell r="F53" t="str">
            <v>Novosibirsk</v>
          </cell>
        </row>
        <row r="54">
          <cell r="A54">
            <v>82.5</v>
          </cell>
          <cell r="B54">
            <v>200</v>
          </cell>
          <cell r="C54" t="str">
            <v>Loktionova Iliya/80</v>
          </cell>
          <cell r="D54" t="str">
            <v>RUS</v>
          </cell>
          <cell r="E54" t="str">
            <v>31.05.2014</v>
          </cell>
          <cell r="F54" t="str">
            <v>Курск</v>
          </cell>
        </row>
        <row r="55">
          <cell r="A55">
            <v>90</v>
          </cell>
          <cell r="B55">
            <v>207.5</v>
          </cell>
          <cell r="C55" t="str">
            <v>Karrila Anna Greta/88</v>
          </cell>
          <cell r="D55" t="str">
            <v>FIN</v>
          </cell>
          <cell r="E55">
            <v>41430</v>
          </cell>
          <cell r="F55" t="str">
            <v>Vila do Conde</v>
          </cell>
        </row>
        <row r="56">
          <cell r="A56" t="str">
            <v>90+</v>
          </cell>
          <cell r="B56"/>
          <cell r="C56"/>
          <cell r="D56"/>
          <cell r="E56"/>
          <cell r="F56"/>
        </row>
        <row r="58">
          <cell r="C58" t="str">
            <v>SM (33 - 39)</v>
          </cell>
        </row>
        <row r="59">
          <cell r="A59">
            <v>44</v>
          </cell>
          <cell r="B59"/>
          <cell r="C59"/>
          <cell r="D59"/>
          <cell r="E59"/>
          <cell r="F59"/>
        </row>
        <row r="60">
          <cell r="A60">
            <v>48</v>
          </cell>
          <cell r="B60"/>
          <cell r="C60"/>
          <cell r="D60"/>
          <cell r="E60"/>
          <cell r="F60"/>
        </row>
        <row r="61">
          <cell r="A61">
            <v>52</v>
          </cell>
          <cell r="B61"/>
          <cell r="C61"/>
          <cell r="D61"/>
          <cell r="E61"/>
          <cell r="F61"/>
        </row>
        <row r="62">
          <cell r="A62">
            <v>56</v>
          </cell>
          <cell r="B62"/>
          <cell r="C62"/>
          <cell r="D62"/>
          <cell r="E62"/>
          <cell r="F62"/>
        </row>
        <row r="63">
          <cell r="A63">
            <v>60</v>
          </cell>
          <cell r="B63">
            <v>137.5</v>
          </cell>
          <cell r="C63" t="str">
            <v>Beridze Tamar/75</v>
          </cell>
          <cell r="D63" t="str">
            <v>GEO</v>
          </cell>
          <cell r="E63" t="str">
            <v>15.06.2014</v>
          </cell>
          <cell r="F63" t="str">
            <v>Baku</v>
          </cell>
        </row>
        <row r="64">
          <cell r="A64">
            <v>67.5</v>
          </cell>
          <cell r="B64"/>
          <cell r="C64"/>
          <cell r="D64"/>
          <cell r="E64"/>
          <cell r="F64"/>
        </row>
        <row r="65">
          <cell r="A65">
            <v>75</v>
          </cell>
          <cell r="B65"/>
          <cell r="C65"/>
          <cell r="D65"/>
          <cell r="E65"/>
          <cell r="F65"/>
        </row>
        <row r="66">
          <cell r="A66">
            <v>82.5</v>
          </cell>
          <cell r="B66"/>
          <cell r="C66"/>
          <cell r="D66"/>
          <cell r="E66"/>
          <cell r="F66"/>
        </row>
        <row r="67">
          <cell r="A67">
            <v>90</v>
          </cell>
          <cell r="B67"/>
          <cell r="C67"/>
          <cell r="D67"/>
          <cell r="E67"/>
          <cell r="F67"/>
        </row>
        <row r="68">
          <cell r="A68" t="str">
            <v>90+</v>
          </cell>
          <cell r="B68"/>
          <cell r="C68"/>
          <cell r="D68"/>
          <cell r="E68"/>
          <cell r="F68"/>
        </row>
        <row r="70">
          <cell r="C70" t="str">
            <v>M1  (40-44)</v>
          </cell>
        </row>
        <row r="71">
          <cell r="A71">
            <v>44</v>
          </cell>
          <cell r="B71"/>
          <cell r="C71"/>
          <cell r="D71"/>
          <cell r="E71"/>
          <cell r="F71"/>
        </row>
        <row r="72">
          <cell r="A72">
            <v>48</v>
          </cell>
          <cell r="B72"/>
          <cell r="C72"/>
          <cell r="D72"/>
          <cell r="E72"/>
          <cell r="F72"/>
        </row>
        <row r="73">
          <cell r="A73">
            <v>52</v>
          </cell>
          <cell r="B73">
            <v>145</v>
          </cell>
          <cell r="C73" t="str">
            <v>Mikhaylova Olga/71</v>
          </cell>
          <cell r="D73" t="str">
            <v>RUS</v>
          </cell>
          <cell r="E73">
            <v>41370</v>
          </cell>
          <cell r="F73" t="str">
            <v>Krasnodar</v>
          </cell>
        </row>
        <row r="74">
          <cell r="A74">
            <v>56</v>
          </cell>
          <cell r="B74"/>
          <cell r="C74"/>
          <cell r="D74"/>
          <cell r="E74"/>
          <cell r="F74"/>
        </row>
        <row r="75">
          <cell r="A75">
            <v>60</v>
          </cell>
          <cell r="B75"/>
          <cell r="C75"/>
          <cell r="D75"/>
          <cell r="E75"/>
          <cell r="F75"/>
        </row>
        <row r="76">
          <cell r="A76">
            <v>67.5</v>
          </cell>
          <cell r="B76">
            <v>182.5</v>
          </cell>
          <cell r="C76" t="str">
            <v>Kalinichenko Alla/71</v>
          </cell>
          <cell r="D76" t="str">
            <v>RUS</v>
          </cell>
          <cell r="E76">
            <v>41609</v>
          </cell>
          <cell r="F76" t="str">
            <v xml:space="preserve">Екатеринбург </v>
          </cell>
        </row>
        <row r="77">
          <cell r="A77">
            <v>75</v>
          </cell>
          <cell r="B77"/>
          <cell r="C77"/>
          <cell r="D77"/>
          <cell r="E77"/>
          <cell r="F77"/>
        </row>
        <row r="78">
          <cell r="A78">
            <v>82.5</v>
          </cell>
          <cell r="B78"/>
          <cell r="C78"/>
          <cell r="D78"/>
          <cell r="E78"/>
          <cell r="F78"/>
        </row>
        <row r="79">
          <cell r="A79">
            <v>90</v>
          </cell>
          <cell r="B79">
            <v>202.5</v>
          </cell>
          <cell r="C79" t="str">
            <v>James Emma/69</v>
          </cell>
          <cell r="D79" t="str">
            <v>GBR</v>
          </cell>
          <cell r="E79">
            <v>41577</v>
          </cell>
          <cell r="F79" t="str">
            <v>Praha</v>
          </cell>
        </row>
        <row r="80">
          <cell r="A80" t="str">
            <v>90+</v>
          </cell>
          <cell r="B80"/>
          <cell r="C80"/>
          <cell r="D80"/>
          <cell r="E80"/>
          <cell r="F80"/>
        </row>
        <row r="82">
          <cell r="C82" t="str">
            <v>M2  (45-49)</v>
          </cell>
        </row>
        <row r="83">
          <cell r="A83">
            <v>44</v>
          </cell>
          <cell r="B83"/>
          <cell r="C83"/>
          <cell r="D83"/>
          <cell r="E83"/>
          <cell r="F83"/>
        </row>
        <row r="84">
          <cell r="A84">
            <v>48</v>
          </cell>
          <cell r="B84"/>
          <cell r="C84"/>
          <cell r="D84"/>
          <cell r="E84"/>
          <cell r="F84"/>
        </row>
        <row r="85">
          <cell r="A85">
            <v>52</v>
          </cell>
          <cell r="B85">
            <v>90</v>
          </cell>
          <cell r="C85" t="str">
            <v>Potapovich Larisa/65</v>
          </cell>
          <cell r="D85" t="str">
            <v>RUS</v>
          </cell>
          <cell r="E85" t="str">
            <v>15.06.2014</v>
          </cell>
          <cell r="F85" t="str">
            <v>Baku</v>
          </cell>
        </row>
        <row r="86">
          <cell r="A86">
            <v>56</v>
          </cell>
          <cell r="B86"/>
          <cell r="C86"/>
          <cell r="D86"/>
          <cell r="E86"/>
          <cell r="F86"/>
        </row>
        <row r="87">
          <cell r="A87">
            <v>60</v>
          </cell>
          <cell r="B87"/>
          <cell r="C87"/>
          <cell r="D87"/>
          <cell r="E87"/>
          <cell r="F87"/>
        </row>
        <row r="88">
          <cell r="A88">
            <v>67.5</v>
          </cell>
          <cell r="B88"/>
          <cell r="C88"/>
          <cell r="D88"/>
          <cell r="E88"/>
          <cell r="F88"/>
        </row>
        <row r="89">
          <cell r="A89">
            <v>75</v>
          </cell>
          <cell r="B89"/>
          <cell r="C89"/>
          <cell r="D89"/>
          <cell r="E89"/>
          <cell r="F89"/>
        </row>
        <row r="90">
          <cell r="A90">
            <v>82.5</v>
          </cell>
          <cell r="B90"/>
          <cell r="C90"/>
          <cell r="D90"/>
          <cell r="E90"/>
          <cell r="F90"/>
        </row>
        <row r="91">
          <cell r="A91">
            <v>90</v>
          </cell>
          <cell r="B91"/>
          <cell r="C91"/>
          <cell r="D91"/>
          <cell r="E91"/>
          <cell r="F91"/>
        </row>
        <row r="92">
          <cell r="A92" t="str">
            <v>90+</v>
          </cell>
          <cell r="B92"/>
          <cell r="C92"/>
          <cell r="D92"/>
          <cell r="E92"/>
          <cell r="F92"/>
        </row>
        <row r="93">
          <cell r="C93" t="str">
            <v>M3  (50-54)</v>
          </cell>
        </row>
        <row r="94">
          <cell r="A94">
            <v>44</v>
          </cell>
          <cell r="B94"/>
          <cell r="C94"/>
          <cell r="D94"/>
          <cell r="E94"/>
          <cell r="F94"/>
        </row>
        <row r="95">
          <cell r="A95">
            <v>48</v>
          </cell>
          <cell r="B95"/>
          <cell r="C95"/>
          <cell r="D95"/>
          <cell r="E95"/>
          <cell r="F95"/>
        </row>
        <row r="96">
          <cell r="A96">
            <v>52</v>
          </cell>
          <cell r="B96"/>
          <cell r="C96"/>
          <cell r="D96"/>
          <cell r="E96"/>
          <cell r="F96"/>
        </row>
        <row r="97">
          <cell r="A97">
            <v>56</v>
          </cell>
          <cell r="B97"/>
          <cell r="C97"/>
          <cell r="D97"/>
          <cell r="E97"/>
          <cell r="F97"/>
        </row>
        <row r="98">
          <cell r="A98">
            <v>60</v>
          </cell>
          <cell r="B98"/>
          <cell r="C98"/>
          <cell r="D98"/>
          <cell r="E98"/>
          <cell r="F98"/>
        </row>
        <row r="99">
          <cell r="A99">
            <v>67.5</v>
          </cell>
          <cell r="B99"/>
          <cell r="C99"/>
          <cell r="D99"/>
          <cell r="E99"/>
          <cell r="F99"/>
        </row>
        <row r="100">
          <cell r="A100">
            <v>75</v>
          </cell>
          <cell r="B100"/>
          <cell r="C100"/>
          <cell r="D100"/>
          <cell r="E100"/>
          <cell r="F100"/>
        </row>
        <row r="101">
          <cell r="A101">
            <v>82.5</v>
          </cell>
          <cell r="B101"/>
          <cell r="C101"/>
          <cell r="D101"/>
          <cell r="E101"/>
          <cell r="F101"/>
        </row>
        <row r="102">
          <cell r="A102">
            <v>90</v>
          </cell>
          <cell r="B102"/>
          <cell r="C102"/>
          <cell r="D102"/>
          <cell r="E102"/>
          <cell r="F102"/>
        </row>
        <row r="103">
          <cell r="A103" t="str">
            <v>90+</v>
          </cell>
          <cell r="B103"/>
          <cell r="C103"/>
          <cell r="D103"/>
          <cell r="E103"/>
          <cell r="F103"/>
        </row>
        <row r="104">
          <cell r="C104" t="str">
            <v>M4(55-59)</v>
          </cell>
        </row>
        <row r="105">
          <cell r="A105">
            <v>44</v>
          </cell>
          <cell r="B105"/>
          <cell r="C105"/>
          <cell r="D105"/>
          <cell r="E105"/>
          <cell r="F105"/>
        </row>
        <row r="106">
          <cell r="A106">
            <v>48</v>
          </cell>
          <cell r="B106"/>
          <cell r="C106"/>
          <cell r="D106"/>
          <cell r="E106"/>
          <cell r="F106"/>
        </row>
        <row r="107">
          <cell r="A107">
            <v>52</v>
          </cell>
          <cell r="B107"/>
          <cell r="C107"/>
          <cell r="D107"/>
          <cell r="E107"/>
          <cell r="F107"/>
        </row>
        <row r="108">
          <cell r="A108">
            <v>56</v>
          </cell>
          <cell r="B108"/>
          <cell r="C108"/>
          <cell r="D108"/>
          <cell r="E108"/>
          <cell r="F108"/>
        </row>
        <row r="109">
          <cell r="A109">
            <v>60</v>
          </cell>
          <cell r="B109"/>
          <cell r="C109"/>
          <cell r="D109"/>
          <cell r="E109"/>
          <cell r="F109"/>
        </row>
        <row r="110">
          <cell r="A110">
            <v>67.5</v>
          </cell>
          <cell r="B110"/>
          <cell r="C110"/>
          <cell r="D110"/>
          <cell r="E110"/>
          <cell r="F110"/>
        </row>
        <row r="111">
          <cell r="A111">
            <v>75</v>
          </cell>
          <cell r="B111"/>
          <cell r="C111"/>
          <cell r="D111"/>
          <cell r="E111"/>
          <cell r="F111"/>
        </row>
        <row r="112">
          <cell r="A112">
            <v>82.5</v>
          </cell>
          <cell r="B112"/>
          <cell r="C112"/>
          <cell r="D112"/>
          <cell r="E112"/>
          <cell r="F112"/>
        </row>
        <row r="113">
          <cell r="A113">
            <v>90</v>
          </cell>
          <cell r="B113"/>
          <cell r="C113"/>
          <cell r="D113"/>
          <cell r="E113"/>
          <cell r="F113"/>
        </row>
        <row r="114">
          <cell r="A114" t="str">
            <v>90+</v>
          </cell>
          <cell r="B114"/>
          <cell r="C114"/>
          <cell r="D114"/>
          <cell r="E114"/>
          <cell r="F114"/>
        </row>
        <row r="115">
          <cell r="E115"/>
        </row>
        <row r="116">
          <cell r="E116"/>
        </row>
        <row r="117">
          <cell r="E117"/>
        </row>
        <row r="118">
          <cell r="E118"/>
        </row>
        <row r="119">
          <cell r="E119"/>
        </row>
        <row r="120">
          <cell r="E120"/>
        </row>
        <row r="121">
          <cell r="E121"/>
        </row>
        <row r="122">
          <cell r="E122"/>
        </row>
        <row r="123">
          <cell r="E123"/>
        </row>
        <row r="124">
          <cell r="E124"/>
        </row>
        <row r="125">
          <cell r="E125"/>
        </row>
        <row r="126">
          <cell r="E126"/>
        </row>
        <row r="127">
          <cell r="E127"/>
        </row>
        <row r="128">
          <cell r="E128"/>
        </row>
        <row r="129">
          <cell r="E129"/>
        </row>
        <row r="130">
          <cell r="E130"/>
        </row>
        <row r="131">
          <cell r="E131"/>
        </row>
        <row r="132">
          <cell r="E132"/>
        </row>
      </sheetData>
      <sheetData sheetId="1">
        <row r="1">
          <cell r="B1" t="str">
            <v xml:space="preserve"> WPC DL Raw Europe</v>
          </cell>
        </row>
        <row r="2">
          <cell r="B2" t="str">
            <v>T1  (13 - 15)</v>
          </cell>
        </row>
        <row r="3">
          <cell r="A3">
            <v>52</v>
          </cell>
          <cell r="B3">
            <v>55</v>
          </cell>
          <cell r="C3" t="str">
            <v>Eusebio Sandro/</v>
          </cell>
          <cell r="D3" t="str">
            <v>POR</v>
          </cell>
          <cell r="E3">
            <v>41430</v>
          </cell>
          <cell r="F3" t="str">
            <v>Vila do Conde</v>
          </cell>
        </row>
        <row r="4">
          <cell r="A4">
            <v>56</v>
          </cell>
          <cell r="B4"/>
          <cell r="C4"/>
          <cell r="D4"/>
          <cell r="E4"/>
          <cell r="F4"/>
        </row>
        <row r="5">
          <cell r="A5">
            <v>60</v>
          </cell>
          <cell r="B5"/>
          <cell r="C5"/>
          <cell r="D5"/>
          <cell r="E5"/>
          <cell r="F5"/>
        </row>
        <row r="6">
          <cell r="A6" t="str">
            <v>67.5</v>
          </cell>
          <cell r="B6"/>
          <cell r="C6"/>
          <cell r="D6"/>
          <cell r="E6"/>
          <cell r="F6"/>
        </row>
        <row r="7">
          <cell r="A7">
            <v>75</v>
          </cell>
          <cell r="B7"/>
          <cell r="C7"/>
          <cell r="D7"/>
          <cell r="E7"/>
          <cell r="F7"/>
        </row>
        <row r="8">
          <cell r="A8">
            <v>82.5</v>
          </cell>
          <cell r="B8">
            <v>170</v>
          </cell>
          <cell r="C8" t="str">
            <v>Chiapas Tomas/2000</v>
          </cell>
          <cell r="D8" t="str">
            <v>LAT</v>
          </cell>
          <cell r="E8" t="str">
            <v>15.06.2014</v>
          </cell>
          <cell r="F8" t="str">
            <v>Baku</v>
          </cell>
        </row>
        <row r="9">
          <cell r="A9">
            <v>90</v>
          </cell>
          <cell r="B9"/>
          <cell r="C9"/>
          <cell r="D9"/>
          <cell r="E9"/>
          <cell r="F9"/>
        </row>
        <row r="10">
          <cell r="A10">
            <v>100</v>
          </cell>
          <cell r="B10"/>
          <cell r="C10"/>
          <cell r="D10"/>
          <cell r="E10"/>
          <cell r="F10"/>
        </row>
        <row r="11">
          <cell r="A11">
            <v>110</v>
          </cell>
          <cell r="B11"/>
          <cell r="C11"/>
          <cell r="D11"/>
          <cell r="E11"/>
          <cell r="F11"/>
        </row>
        <row r="12">
          <cell r="A12">
            <v>125</v>
          </cell>
          <cell r="B12"/>
          <cell r="C12"/>
          <cell r="D12"/>
          <cell r="E12"/>
          <cell r="F12"/>
        </row>
        <row r="13">
          <cell r="A13">
            <v>140</v>
          </cell>
          <cell r="B13"/>
          <cell r="C13"/>
          <cell r="D13"/>
          <cell r="E13"/>
          <cell r="F13"/>
        </row>
        <row r="14">
          <cell r="A14" t="str">
            <v>140+</v>
          </cell>
          <cell r="B14"/>
          <cell r="C14"/>
          <cell r="D14"/>
          <cell r="E14"/>
          <cell r="F14"/>
        </row>
        <row r="15">
          <cell r="B15"/>
          <cell r="C15"/>
          <cell r="D15"/>
          <cell r="E15"/>
          <cell r="F15"/>
        </row>
        <row r="16">
          <cell r="B16" t="str">
            <v>T2  (16 - 17)</v>
          </cell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/>
          <cell r="C18"/>
          <cell r="D18"/>
          <cell r="E18"/>
          <cell r="F18"/>
        </row>
        <row r="19">
          <cell r="A19">
            <v>60</v>
          </cell>
          <cell r="B19">
            <v>120</v>
          </cell>
          <cell r="C19" t="str">
            <v>Tikhonov Rostislav/96</v>
          </cell>
          <cell r="D19" t="str">
            <v>RUS</v>
          </cell>
          <cell r="E19">
            <v>41497</v>
          </cell>
          <cell r="F19" t="str">
            <v>Kursk</v>
          </cell>
        </row>
        <row r="20">
          <cell r="A20" t="str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 t="str">
            <v>82.5</v>
          </cell>
          <cell r="B22">
            <v>212.5</v>
          </cell>
          <cell r="C22" t="str">
            <v>Ismayilov Omar/96</v>
          </cell>
          <cell r="D22" t="str">
            <v>AZE</v>
          </cell>
          <cell r="E22" t="str">
            <v>15.06.2014</v>
          </cell>
          <cell r="F22" t="str">
            <v>Baku</v>
          </cell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>
            <v>100</v>
          </cell>
          <cell r="B24">
            <v>220</v>
          </cell>
          <cell r="C24" t="str">
            <v>Schindecker Sebastian/96</v>
          </cell>
          <cell r="D24" t="str">
            <v>GER</v>
          </cell>
          <cell r="E24">
            <v>41577</v>
          </cell>
          <cell r="F24" t="str">
            <v>Praha</v>
          </cell>
        </row>
        <row r="25">
          <cell r="A25">
            <v>110</v>
          </cell>
          <cell r="B25"/>
          <cell r="C25"/>
          <cell r="D25"/>
          <cell r="E25"/>
          <cell r="F25"/>
        </row>
        <row r="26">
          <cell r="A26">
            <v>125</v>
          </cell>
          <cell r="B26"/>
          <cell r="C26"/>
          <cell r="D26"/>
          <cell r="E26"/>
          <cell r="F26"/>
        </row>
        <row r="27">
          <cell r="A27">
            <v>140</v>
          </cell>
          <cell r="B27"/>
          <cell r="C27"/>
          <cell r="D27"/>
          <cell r="E27"/>
          <cell r="F27"/>
        </row>
        <row r="28">
          <cell r="A28" t="str">
            <v>140+</v>
          </cell>
          <cell r="B28"/>
          <cell r="C28"/>
          <cell r="D28"/>
          <cell r="E28"/>
          <cell r="F28"/>
        </row>
        <row r="29">
          <cell r="B29"/>
          <cell r="C29"/>
          <cell r="D29"/>
          <cell r="E29"/>
          <cell r="F29"/>
        </row>
        <row r="30">
          <cell r="B30" t="str">
            <v>T3  (18 - 19)</v>
          </cell>
        </row>
        <row r="31">
          <cell r="A31">
            <v>52</v>
          </cell>
          <cell r="B31"/>
          <cell r="C31"/>
          <cell r="D31"/>
          <cell r="E31"/>
          <cell r="F31"/>
        </row>
        <row r="32">
          <cell r="A32">
            <v>56</v>
          </cell>
          <cell r="B32"/>
          <cell r="C32"/>
          <cell r="D32"/>
          <cell r="E32"/>
          <cell r="F32"/>
        </row>
        <row r="33">
          <cell r="A33">
            <v>60</v>
          </cell>
          <cell r="B33"/>
          <cell r="C33"/>
          <cell r="D33"/>
          <cell r="E33"/>
          <cell r="F33"/>
        </row>
        <row r="34">
          <cell r="A34" t="str">
            <v>67.5</v>
          </cell>
          <cell r="B34">
            <v>170.5</v>
          </cell>
          <cell r="C34" t="str">
            <v>Konyukhov Yegor/94</v>
          </cell>
          <cell r="D34" t="str">
            <v>RUS</v>
          </cell>
          <cell r="E34" t="str">
            <v>31.05.2014</v>
          </cell>
          <cell r="F34" t="str">
            <v>Kursk</v>
          </cell>
        </row>
        <row r="35">
          <cell r="A35">
            <v>75</v>
          </cell>
          <cell r="B35"/>
          <cell r="C35"/>
          <cell r="D35"/>
          <cell r="E35"/>
          <cell r="F35"/>
        </row>
        <row r="36">
          <cell r="A36" t="str">
            <v>82.5</v>
          </cell>
          <cell r="B36">
            <v>210</v>
          </cell>
          <cell r="C36" t="str">
            <v>Letuchin Nikita/94</v>
          </cell>
          <cell r="D36" t="str">
            <v>RUS</v>
          </cell>
          <cell r="E36">
            <v>41721</v>
          </cell>
          <cell r="F36" t="str">
            <v>Vologda</v>
          </cell>
        </row>
        <row r="37">
          <cell r="A37">
            <v>90</v>
          </cell>
          <cell r="B37">
            <v>215</v>
          </cell>
          <cell r="C37" t="str">
            <v>Sokoltsev Alexei/93</v>
          </cell>
          <cell r="D37" t="str">
            <v>RUS</v>
          </cell>
          <cell r="E37">
            <v>41441</v>
          </cell>
          <cell r="F37" t="str">
            <v>Moscow</v>
          </cell>
        </row>
        <row r="38">
          <cell r="A38">
            <v>100</v>
          </cell>
          <cell r="B38">
            <v>280</v>
          </cell>
          <cell r="C38" t="str">
            <v>Belykh Andrei/93</v>
          </cell>
          <cell r="D38" t="str">
            <v>RUS</v>
          </cell>
          <cell r="E38" t="str">
            <v>18.05.2013</v>
          </cell>
          <cell r="F38" t="str">
            <v>Novosibirsk</v>
          </cell>
        </row>
        <row r="39">
          <cell r="A39">
            <v>110</v>
          </cell>
          <cell r="B39">
            <v>270</v>
          </cell>
          <cell r="C39" t="str">
            <v>Zheleznyak Daniil/94</v>
          </cell>
          <cell r="D39" t="str">
            <v>RUS</v>
          </cell>
          <cell r="E39" t="str">
            <v>06.07.2014</v>
          </cell>
          <cell r="F39" t="str">
            <v>Novosibirsk</v>
          </cell>
        </row>
        <row r="40">
          <cell r="A40">
            <v>125</v>
          </cell>
          <cell r="B40">
            <v>230</v>
          </cell>
          <cell r="C40" t="str">
            <v>Stepakov Alexandr/94</v>
          </cell>
          <cell r="D40" t="str">
            <v>RUS</v>
          </cell>
          <cell r="E40" t="str">
            <v>10.03.2013</v>
          </cell>
          <cell r="F40" t="str">
            <v>Vologda</v>
          </cell>
        </row>
        <row r="41">
          <cell r="A41">
            <v>140</v>
          </cell>
          <cell r="B41"/>
          <cell r="C41"/>
          <cell r="D41"/>
          <cell r="E41"/>
          <cell r="F41"/>
        </row>
        <row r="42">
          <cell r="A42" t="str">
            <v>140+</v>
          </cell>
          <cell r="B42"/>
          <cell r="C42"/>
          <cell r="D42"/>
          <cell r="E42"/>
          <cell r="F42"/>
        </row>
        <row r="43">
          <cell r="B43"/>
          <cell r="C43"/>
          <cell r="D43"/>
          <cell r="E43"/>
          <cell r="F43"/>
        </row>
        <row r="44">
          <cell r="B44" t="str">
            <v>Men's Junior (20 - 23)</v>
          </cell>
        </row>
        <row r="45">
          <cell r="A45">
            <v>52</v>
          </cell>
          <cell r="B45"/>
          <cell r="C45"/>
          <cell r="D45"/>
          <cell r="E45"/>
          <cell r="F45"/>
        </row>
        <row r="46">
          <cell r="A46">
            <v>56</v>
          </cell>
          <cell r="B46"/>
          <cell r="C46"/>
          <cell r="D46"/>
          <cell r="E46"/>
          <cell r="F46"/>
        </row>
        <row r="47">
          <cell r="A47">
            <v>60</v>
          </cell>
          <cell r="B47">
            <v>160</v>
          </cell>
          <cell r="C47" t="str">
            <v>Isaev Intizam/91</v>
          </cell>
          <cell r="D47" t="str">
            <v>AZE</v>
          </cell>
          <cell r="E47" t="str">
            <v>15.06.2014</v>
          </cell>
          <cell r="F47" t="str">
            <v>Baku</v>
          </cell>
        </row>
        <row r="48">
          <cell r="A48" t="str">
            <v>67.5</v>
          </cell>
          <cell r="B48">
            <v>227.5</v>
          </cell>
          <cell r="C48" t="str">
            <v>Alekberli Gurbat/93</v>
          </cell>
          <cell r="D48" t="str">
            <v>AZE</v>
          </cell>
          <cell r="E48" t="str">
            <v>15.06.2014</v>
          </cell>
          <cell r="F48" t="str">
            <v>Baku</v>
          </cell>
        </row>
        <row r="49">
          <cell r="A49">
            <v>75</v>
          </cell>
          <cell r="B49">
            <v>250</v>
          </cell>
          <cell r="C49" t="str">
            <v>Timofeev Alexander/90</v>
          </cell>
          <cell r="D49" t="str">
            <v>RUS</v>
          </cell>
          <cell r="E49">
            <v>41497</v>
          </cell>
          <cell r="F49" t="str">
            <v>Kursk</v>
          </cell>
        </row>
        <row r="50">
          <cell r="A50" t="str">
            <v>82.5</v>
          </cell>
          <cell r="B50">
            <v>267.5</v>
          </cell>
          <cell r="C50" t="str">
            <v>Pshenichnikov Semen/91</v>
          </cell>
          <cell r="D50" t="str">
            <v>RUS</v>
          </cell>
          <cell r="E50">
            <v>41504</v>
          </cell>
          <cell r="F50" t="str">
            <v>Novosibirsk</v>
          </cell>
        </row>
        <row r="51">
          <cell r="A51">
            <v>90</v>
          </cell>
          <cell r="B51">
            <v>265</v>
          </cell>
          <cell r="C51" t="str">
            <v>Novotný Richard/93</v>
          </cell>
          <cell r="D51" t="str">
            <v>CZE</v>
          </cell>
          <cell r="E51">
            <v>41577</v>
          </cell>
          <cell r="F51" t="str">
            <v>Praha</v>
          </cell>
        </row>
        <row r="52">
          <cell r="A52">
            <v>100</v>
          </cell>
          <cell r="B52">
            <v>340</v>
          </cell>
          <cell r="C52" t="str">
            <v>Belykh Andrei/93</v>
          </cell>
          <cell r="D52" t="str">
            <v>RUS</v>
          </cell>
          <cell r="E52" t="str">
            <v>06.07.2014</v>
          </cell>
          <cell r="F52" t="str">
            <v>Novosibirsk</v>
          </cell>
        </row>
        <row r="53">
          <cell r="A53">
            <v>110</v>
          </cell>
          <cell r="B53">
            <v>295</v>
          </cell>
          <cell r="C53" t="str">
            <v>Browning Rhys/90</v>
          </cell>
          <cell r="D53" t="str">
            <v>GBR</v>
          </cell>
          <cell r="E53">
            <v>41579</v>
          </cell>
          <cell r="F53" t="str">
            <v>Praha</v>
          </cell>
        </row>
        <row r="54">
          <cell r="A54">
            <v>125</v>
          </cell>
          <cell r="B54">
            <v>310</v>
          </cell>
          <cell r="C54" t="str">
            <v>Bardin Anton/90</v>
          </cell>
          <cell r="D54" t="str">
            <v>RUS</v>
          </cell>
          <cell r="E54" t="str">
            <v>18.08.2013</v>
          </cell>
          <cell r="F54" t="str">
            <v>Novosibirsk</v>
          </cell>
        </row>
        <row r="55">
          <cell r="A55">
            <v>140</v>
          </cell>
          <cell r="B55"/>
          <cell r="C55"/>
          <cell r="D55"/>
          <cell r="E55"/>
          <cell r="F55"/>
        </row>
        <row r="56">
          <cell r="A56" t="str">
            <v>140+</v>
          </cell>
          <cell r="B56">
            <v>320</v>
          </cell>
          <cell r="C56" t="str">
            <v>Bescherov Dmitriy/91</v>
          </cell>
          <cell r="D56" t="str">
            <v>RUS</v>
          </cell>
          <cell r="E56">
            <v>41370</v>
          </cell>
          <cell r="F56" t="str">
            <v>Krasnodar</v>
          </cell>
        </row>
        <row r="57">
          <cell r="B57"/>
          <cell r="C57"/>
          <cell r="D57"/>
          <cell r="E57"/>
          <cell r="F57"/>
        </row>
        <row r="58">
          <cell r="B58" t="str">
            <v>Men Open</v>
          </cell>
        </row>
        <row r="59">
          <cell r="A59">
            <v>52</v>
          </cell>
          <cell r="B59"/>
          <cell r="C59"/>
          <cell r="D59"/>
          <cell r="E59"/>
          <cell r="F59"/>
        </row>
        <row r="60">
          <cell r="A60">
            <v>56</v>
          </cell>
          <cell r="B60">
            <v>160</v>
          </cell>
          <cell r="C60" t="str">
            <v>Mammadov Pasha/84</v>
          </cell>
          <cell r="D60" t="str">
            <v>AZE</v>
          </cell>
          <cell r="E60" t="str">
            <v>15.06.2014</v>
          </cell>
          <cell r="F60" t="str">
            <v>Baku</v>
          </cell>
        </row>
        <row r="61">
          <cell r="A61">
            <v>60</v>
          </cell>
          <cell r="B61">
            <v>165</v>
          </cell>
          <cell r="C61" t="str">
            <v>Silva Marco/</v>
          </cell>
          <cell r="D61" t="str">
            <v>POR</v>
          </cell>
          <cell r="E61">
            <v>41430</v>
          </cell>
          <cell r="F61" t="str">
            <v>Vila do Conde</v>
          </cell>
        </row>
        <row r="62">
          <cell r="A62" t="str">
            <v>67.5</v>
          </cell>
          <cell r="B62">
            <v>227.5</v>
          </cell>
          <cell r="C62" t="str">
            <v>Alekberli Gurbat/93</v>
          </cell>
          <cell r="D62" t="str">
            <v>AZE</v>
          </cell>
          <cell r="E62" t="str">
            <v>15.06.2014</v>
          </cell>
          <cell r="F62" t="str">
            <v>Baku</v>
          </cell>
        </row>
        <row r="63">
          <cell r="A63">
            <v>75</v>
          </cell>
          <cell r="B63">
            <v>260.5</v>
          </cell>
          <cell r="C63" t="str">
            <v>Gobneshvili Jaba/82</v>
          </cell>
          <cell r="D63" t="str">
            <v>GEO</v>
          </cell>
          <cell r="E63" t="str">
            <v>15.06.2014</v>
          </cell>
          <cell r="F63" t="str">
            <v>Baku</v>
          </cell>
        </row>
        <row r="64">
          <cell r="A64" t="str">
            <v>82.5</v>
          </cell>
          <cell r="B64">
            <v>325</v>
          </cell>
          <cell r="C64" t="str">
            <v>Dzamukashvili Zurab/79</v>
          </cell>
          <cell r="D64" t="str">
            <v>GEO</v>
          </cell>
          <cell r="E64" t="str">
            <v>15.06.2014</v>
          </cell>
          <cell r="F64" t="str">
            <v>Baku</v>
          </cell>
        </row>
        <row r="65">
          <cell r="A65">
            <v>90</v>
          </cell>
          <cell r="B65">
            <v>310</v>
          </cell>
          <cell r="C65" t="str">
            <v>Pazhitnov Denis/88</v>
          </cell>
          <cell r="D65" t="str">
            <v>RUS</v>
          </cell>
          <cell r="E65" t="str">
            <v>18.08.2013</v>
          </cell>
          <cell r="F65" t="str">
            <v>Novosibirsk</v>
          </cell>
        </row>
        <row r="66">
          <cell r="A66">
            <v>100</v>
          </cell>
          <cell r="B66">
            <v>340</v>
          </cell>
          <cell r="C66" t="str">
            <v>Belykh Andrei/93</v>
          </cell>
          <cell r="D66" t="str">
            <v>RUS</v>
          </cell>
          <cell r="E66" t="str">
            <v>06.07.2014</v>
          </cell>
          <cell r="F66" t="str">
            <v>Novosibirsk</v>
          </cell>
        </row>
        <row r="67">
          <cell r="A67">
            <v>110</v>
          </cell>
          <cell r="B67">
            <v>365.5</v>
          </cell>
          <cell r="C67" t="str">
            <v>Andreev Stoyan/78</v>
          </cell>
          <cell r="D67" t="str">
            <v>BUL</v>
          </cell>
          <cell r="E67">
            <v>41579</v>
          </cell>
          <cell r="F67" t="str">
            <v>Praha</v>
          </cell>
        </row>
        <row r="68">
          <cell r="A68">
            <v>125</v>
          </cell>
          <cell r="B68">
            <v>360</v>
          </cell>
          <cell r="C68" t="str">
            <v>Mardanov Vusal/85</v>
          </cell>
          <cell r="D68" t="str">
            <v>AZE</v>
          </cell>
          <cell r="E68" t="str">
            <v>15.06.2014</v>
          </cell>
          <cell r="F68" t="str">
            <v>Baku</v>
          </cell>
        </row>
        <row r="69">
          <cell r="A69">
            <v>140</v>
          </cell>
          <cell r="B69">
            <v>407.5</v>
          </cell>
          <cell r="C69" t="str">
            <v>Klyushev Alexander/83</v>
          </cell>
          <cell r="D69" t="str">
            <v>RUS</v>
          </cell>
          <cell r="E69">
            <v>41721</v>
          </cell>
          <cell r="F69" t="str">
            <v>Vologda</v>
          </cell>
        </row>
        <row r="70">
          <cell r="A70" t="str">
            <v>140+</v>
          </cell>
          <cell r="B70">
            <v>390</v>
          </cell>
          <cell r="C70" t="str">
            <v>Koklyaev Mikhail/78</v>
          </cell>
          <cell r="D70" t="str">
            <v>RUS</v>
          </cell>
          <cell r="E70">
            <v>41322</v>
          </cell>
          <cell r="F70" t="str">
            <v>Yekaterinburg</v>
          </cell>
        </row>
        <row r="71">
          <cell r="B71"/>
          <cell r="C71"/>
          <cell r="D71"/>
          <cell r="E71"/>
          <cell r="F71"/>
        </row>
        <row r="72">
          <cell r="B72" t="str">
            <v>Men's SM 33-39</v>
          </cell>
        </row>
        <row r="73">
          <cell r="A73">
            <v>52</v>
          </cell>
          <cell r="B73"/>
          <cell r="C73"/>
          <cell r="D73"/>
          <cell r="E73"/>
          <cell r="F73"/>
        </row>
        <row r="74">
          <cell r="A74">
            <v>56</v>
          </cell>
          <cell r="B74"/>
          <cell r="C74"/>
          <cell r="D74"/>
          <cell r="E74"/>
          <cell r="F74"/>
        </row>
        <row r="75">
          <cell r="A75">
            <v>60</v>
          </cell>
          <cell r="B75"/>
          <cell r="C75"/>
          <cell r="D75"/>
          <cell r="E75"/>
          <cell r="F75"/>
        </row>
        <row r="76">
          <cell r="A76" t="str">
            <v>67.5</v>
          </cell>
          <cell r="B76"/>
          <cell r="C76"/>
          <cell r="D76"/>
          <cell r="E76"/>
          <cell r="F76"/>
        </row>
        <row r="77">
          <cell r="A77">
            <v>75</v>
          </cell>
          <cell r="B77">
            <v>235</v>
          </cell>
          <cell r="C77" t="str">
            <v>Sazma Karel/75</v>
          </cell>
          <cell r="D77" t="str">
            <v>CZE</v>
          </cell>
          <cell r="E77">
            <v>41577</v>
          </cell>
          <cell r="F77" t="str">
            <v>Praha</v>
          </cell>
        </row>
        <row r="78">
          <cell r="A78" t="str">
            <v>82.5</v>
          </cell>
          <cell r="B78">
            <v>325</v>
          </cell>
          <cell r="C78" t="str">
            <v>Dzamukashvili Zurab/79</v>
          </cell>
          <cell r="D78" t="str">
            <v>GEO</v>
          </cell>
          <cell r="E78" t="str">
            <v>15.06.2014</v>
          </cell>
          <cell r="F78" t="str">
            <v>Baku</v>
          </cell>
        </row>
        <row r="79">
          <cell r="A79">
            <v>90</v>
          </cell>
          <cell r="B79">
            <v>305</v>
          </cell>
          <cell r="C79" t="str">
            <v>Durapov Nikolai/80</v>
          </cell>
          <cell r="D79" t="str">
            <v>RUS</v>
          </cell>
          <cell r="E79">
            <v>41588</v>
          </cell>
          <cell r="F79" t="str">
            <v>Vologda</v>
          </cell>
        </row>
        <row r="80">
          <cell r="A80">
            <v>100</v>
          </cell>
          <cell r="B80">
            <v>315</v>
          </cell>
          <cell r="C80" t="str">
            <v>Molnar Tamas/75</v>
          </cell>
          <cell r="D80" t="str">
            <v>HUN</v>
          </cell>
          <cell r="E80">
            <v>41577</v>
          </cell>
          <cell r="F80" t="str">
            <v>Praha</v>
          </cell>
        </row>
        <row r="81">
          <cell r="A81">
            <v>110</v>
          </cell>
          <cell r="B81">
            <v>365.5</v>
          </cell>
          <cell r="C81" t="str">
            <v>Andreev Stoyan/78</v>
          </cell>
          <cell r="D81" t="str">
            <v>BUL</v>
          </cell>
          <cell r="E81">
            <v>41579</v>
          </cell>
          <cell r="F81" t="str">
            <v>Praha</v>
          </cell>
        </row>
        <row r="82">
          <cell r="A82">
            <v>125</v>
          </cell>
          <cell r="B82">
            <v>345</v>
          </cell>
          <cell r="C82" t="str">
            <v>Ventsov Alexei/81</v>
          </cell>
          <cell r="D82" t="str">
            <v>RUS</v>
          </cell>
          <cell r="E82" t="str">
            <v>15.06.2014</v>
          </cell>
          <cell r="F82" t="str">
            <v>Baku</v>
          </cell>
        </row>
        <row r="83">
          <cell r="A83">
            <v>140</v>
          </cell>
          <cell r="B83">
            <v>370</v>
          </cell>
          <cell r="C83" t="str">
            <v>Livshits Oleg/73</v>
          </cell>
          <cell r="D83" t="str">
            <v>RUS</v>
          </cell>
          <cell r="E83">
            <v>41441</v>
          </cell>
          <cell r="F83" t="str">
            <v>Moscow</v>
          </cell>
        </row>
        <row r="84">
          <cell r="A84" t="str">
            <v>140+</v>
          </cell>
          <cell r="B84">
            <v>390</v>
          </cell>
          <cell r="C84" t="str">
            <v>Koklyaev Mikhail/78</v>
          </cell>
          <cell r="D84" t="str">
            <v>RUS</v>
          </cell>
          <cell r="E84">
            <v>41322</v>
          </cell>
          <cell r="F84" t="str">
            <v>Yekaterinburg</v>
          </cell>
        </row>
        <row r="85">
          <cell r="B85"/>
          <cell r="C85"/>
          <cell r="D85"/>
          <cell r="E85"/>
          <cell r="F85"/>
        </row>
        <row r="86">
          <cell r="B86" t="str">
            <v>Men's Master1  (40 - 44)</v>
          </cell>
        </row>
        <row r="87">
          <cell r="A87">
            <v>52</v>
          </cell>
          <cell r="B87"/>
          <cell r="C87"/>
          <cell r="D87"/>
          <cell r="E87"/>
          <cell r="F87"/>
        </row>
        <row r="88">
          <cell r="A88">
            <v>56</v>
          </cell>
          <cell r="B88"/>
          <cell r="C88"/>
          <cell r="D88"/>
          <cell r="E88"/>
          <cell r="F88"/>
        </row>
        <row r="89">
          <cell r="A89">
            <v>60</v>
          </cell>
          <cell r="B89"/>
          <cell r="C89"/>
          <cell r="D89"/>
          <cell r="E89"/>
          <cell r="F89"/>
        </row>
        <row r="90">
          <cell r="A90" t="str">
            <v>67.5</v>
          </cell>
          <cell r="B90"/>
          <cell r="C90"/>
          <cell r="D90"/>
          <cell r="E90"/>
          <cell r="F90"/>
        </row>
        <row r="91">
          <cell r="A91">
            <v>75</v>
          </cell>
          <cell r="B91"/>
          <cell r="C91"/>
          <cell r="D91"/>
          <cell r="E91"/>
          <cell r="F91"/>
        </row>
        <row r="92">
          <cell r="A92" t="str">
            <v>82.5</v>
          </cell>
          <cell r="B92">
            <v>230</v>
          </cell>
          <cell r="C92" t="str">
            <v>Samokhvalov Dmitriy/73</v>
          </cell>
          <cell r="D92" t="str">
            <v>RUS</v>
          </cell>
          <cell r="E92" t="str">
            <v>18.04.2014</v>
          </cell>
          <cell r="F92" t="str">
            <v>Krasnodar</v>
          </cell>
        </row>
        <row r="93">
          <cell r="A93">
            <v>90</v>
          </cell>
          <cell r="B93">
            <v>280</v>
          </cell>
          <cell r="C93" t="str">
            <v>Lebedev Ilya/72</v>
          </cell>
          <cell r="D93" t="str">
            <v>RUS</v>
          </cell>
          <cell r="E93">
            <v>41370</v>
          </cell>
          <cell r="F93" t="str">
            <v>Krasnodar</v>
          </cell>
        </row>
        <row r="94">
          <cell r="A94">
            <v>100</v>
          </cell>
          <cell r="B94">
            <v>325</v>
          </cell>
          <cell r="C94" t="str">
            <v>Sizov Andrei/68</v>
          </cell>
          <cell r="D94" t="str">
            <v>RUS</v>
          </cell>
          <cell r="E94">
            <v>41370</v>
          </cell>
          <cell r="F94" t="str">
            <v>Krasnodar</v>
          </cell>
        </row>
        <row r="95">
          <cell r="A95">
            <v>110</v>
          </cell>
          <cell r="B95">
            <v>327.5</v>
          </cell>
          <cell r="C95" t="str">
            <v>Blokh Sergei/73</v>
          </cell>
          <cell r="D95" t="str">
            <v>RUS</v>
          </cell>
          <cell r="E95" t="str">
            <v>06.07.2014</v>
          </cell>
          <cell r="F95" t="str">
            <v>Novosibirsk</v>
          </cell>
        </row>
        <row r="96">
          <cell r="A96">
            <v>125</v>
          </cell>
          <cell r="B96">
            <v>330</v>
          </cell>
          <cell r="C96" t="str">
            <v>Blokh Sergei/73</v>
          </cell>
          <cell r="D96" t="str">
            <v>RUS</v>
          </cell>
          <cell r="E96">
            <v>41504</v>
          </cell>
          <cell r="F96" t="str">
            <v>Novosibirsk</v>
          </cell>
        </row>
        <row r="97">
          <cell r="A97">
            <v>140</v>
          </cell>
          <cell r="B97">
            <v>350</v>
          </cell>
          <cell r="C97" t="str">
            <v>Livshits Oleg/73</v>
          </cell>
          <cell r="D97" t="str">
            <v>RUS</v>
          </cell>
          <cell r="E97">
            <v>41721</v>
          </cell>
          <cell r="F97" t="str">
            <v>Vologda</v>
          </cell>
        </row>
        <row r="98">
          <cell r="A98" t="str">
            <v>140+</v>
          </cell>
          <cell r="B98">
            <v>377.5</v>
          </cell>
          <cell r="C98" t="str">
            <v>Kalinichenko Vladimir/72</v>
          </cell>
          <cell r="D98" t="str">
            <v>RUS</v>
          </cell>
          <cell r="E98">
            <v>41588</v>
          </cell>
          <cell r="F98" t="str">
            <v>Vologda</v>
          </cell>
        </row>
        <row r="99">
          <cell r="B99"/>
          <cell r="C99"/>
          <cell r="D99"/>
          <cell r="E99"/>
          <cell r="F99"/>
        </row>
        <row r="100">
          <cell r="B100" t="str">
            <v>Men's Master2  (45 - 49)</v>
          </cell>
        </row>
        <row r="101">
          <cell r="A101">
            <v>52</v>
          </cell>
          <cell r="B101"/>
          <cell r="C101"/>
          <cell r="D101"/>
          <cell r="E101"/>
          <cell r="F101"/>
        </row>
        <row r="102">
          <cell r="A102">
            <v>56</v>
          </cell>
          <cell r="B102"/>
          <cell r="C102"/>
          <cell r="D102"/>
          <cell r="E102"/>
          <cell r="F102"/>
        </row>
        <row r="103">
          <cell r="A103">
            <v>60</v>
          </cell>
          <cell r="B103"/>
          <cell r="C103"/>
          <cell r="D103"/>
          <cell r="E103"/>
          <cell r="F103"/>
        </row>
        <row r="104">
          <cell r="A104">
            <v>67.5</v>
          </cell>
          <cell r="B104">
            <v>177.5</v>
          </cell>
          <cell r="C104" t="str">
            <v>Astaptsev Vladlen/</v>
          </cell>
          <cell r="D104" t="str">
            <v>FIN</v>
          </cell>
          <cell r="E104">
            <v>41430</v>
          </cell>
          <cell r="F104" t="str">
            <v>Vila do Conde</v>
          </cell>
        </row>
        <row r="105">
          <cell r="A105">
            <v>75</v>
          </cell>
          <cell r="B105">
            <v>200</v>
          </cell>
          <cell r="C105" t="str">
            <v>Claro Pedro/65</v>
          </cell>
          <cell r="D105" t="str">
            <v>POR</v>
          </cell>
          <cell r="E105">
            <v>41430</v>
          </cell>
          <cell r="F105" t="str">
            <v>Vila do Conde</v>
          </cell>
        </row>
        <row r="106">
          <cell r="A106" t="str">
            <v>82.5</v>
          </cell>
          <cell r="B106">
            <v>247.5</v>
          </cell>
          <cell r="C106" t="str">
            <v>Kupcsik László/67</v>
          </cell>
          <cell r="D106" t="str">
            <v>HUN</v>
          </cell>
          <cell r="E106">
            <v>41577</v>
          </cell>
          <cell r="F106" t="str">
            <v>Praha</v>
          </cell>
        </row>
        <row r="107">
          <cell r="A107">
            <v>90</v>
          </cell>
          <cell r="B107">
            <v>265</v>
          </cell>
          <cell r="C107" t="str">
            <v>Gorelikov Dmitriy/68</v>
          </cell>
          <cell r="D107" t="str">
            <v>RUS</v>
          </cell>
          <cell r="E107">
            <v>41497</v>
          </cell>
          <cell r="F107" t="str">
            <v>Kursk</v>
          </cell>
        </row>
        <row r="108">
          <cell r="A108">
            <v>100</v>
          </cell>
          <cell r="B108">
            <v>255</v>
          </cell>
          <cell r="C108" t="str">
            <v>Lagunov Oleg/67</v>
          </cell>
          <cell r="D108" t="str">
            <v>RUS</v>
          </cell>
          <cell r="E108" t="str">
            <v>06.07.2014</v>
          </cell>
          <cell r="F108" t="str">
            <v>Novosibirsk</v>
          </cell>
        </row>
        <row r="109">
          <cell r="A109">
            <v>110</v>
          </cell>
          <cell r="B109">
            <v>260</v>
          </cell>
          <cell r="C109" t="str">
            <v>Mareš Václav/68</v>
          </cell>
          <cell r="D109" t="str">
            <v>CZE</v>
          </cell>
          <cell r="E109">
            <v>41579</v>
          </cell>
          <cell r="F109" t="str">
            <v>Praha</v>
          </cell>
        </row>
        <row r="110">
          <cell r="A110">
            <v>125</v>
          </cell>
          <cell r="B110">
            <v>280</v>
          </cell>
          <cell r="C110" t="str">
            <v>Haavisto Billy/65</v>
          </cell>
          <cell r="D110" t="str">
            <v>FIN</v>
          </cell>
          <cell r="E110" t="str">
            <v>25.05.2014</v>
          </cell>
          <cell r="F110" t="str">
            <v>Helsinki</v>
          </cell>
        </row>
        <row r="111">
          <cell r="A111">
            <v>140</v>
          </cell>
          <cell r="B111">
            <v>270</v>
          </cell>
          <cell r="C111" t="str">
            <v>Shadrin Vyacheslav/68</v>
          </cell>
          <cell r="D111" t="str">
            <v>RUS</v>
          </cell>
          <cell r="E111">
            <v>41441</v>
          </cell>
          <cell r="F111" t="str">
            <v>Moscow</v>
          </cell>
        </row>
        <row r="112">
          <cell r="A112" t="str">
            <v>140+</v>
          </cell>
          <cell r="B112"/>
          <cell r="C112"/>
          <cell r="D112"/>
          <cell r="E112"/>
          <cell r="F112"/>
        </row>
        <row r="113">
          <cell r="B113"/>
          <cell r="C113"/>
          <cell r="D113"/>
          <cell r="E113"/>
          <cell r="F113"/>
        </row>
        <row r="114">
          <cell r="B114" t="str">
            <v>Men's Master3  (50 - 54)</v>
          </cell>
        </row>
        <row r="115">
          <cell r="A115">
            <v>52</v>
          </cell>
          <cell r="B115"/>
          <cell r="C115"/>
          <cell r="D115"/>
          <cell r="E115"/>
          <cell r="F115"/>
        </row>
        <row r="116">
          <cell r="A116">
            <v>56</v>
          </cell>
          <cell r="B116"/>
          <cell r="C116"/>
          <cell r="D116"/>
          <cell r="E116"/>
          <cell r="F116"/>
        </row>
        <row r="117">
          <cell r="A117">
            <v>60</v>
          </cell>
          <cell r="B117"/>
          <cell r="C117"/>
          <cell r="D117"/>
          <cell r="E117"/>
          <cell r="F117"/>
        </row>
        <row r="118">
          <cell r="A118" t="str">
            <v>67.5</v>
          </cell>
          <cell r="B118"/>
          <cell r="C118"/>
          <cell r="D118"/>
          <cell r="E118"/>
          <cell r="F118"/>
        </row>
        <row r="119">
          <cell r="A119">
            <v>75</v>
          </cell>
          <cell r="B119">
            <v>140</v>
          </cell>
          <cell r="C119" t="str">
            <v>Samigullin Ramil/61</v>
          </cell>
          <cell r="D119" t="str">
            <v>RUS</v>
          </cell>
          <cell r="E119" t="str">
            <v>06.07.2014</v>
          </cell>
          <cell r="F119" t="str">
            <v>Novosibirsk</v>
          </cell>
        </row>
        <row r="120">
          <cell r="A120" t="str">
            <v>82.5</v>
          </cell>
          <cell r="B120"/>
          <cell r="C120"/>
          <cell r="D120"/>
          <cell r="E120"/>
          <cell r="F120"/>
        </row>
        <row r="121">
          <cell r="A121">
            <v>90</v>
          </cell>
          <cell r="B121">
            <v>250</v>
          </cell>
          <cell r="C121" t="str">
            <v>Zaytsev Vadim/60</v>
          </cell>
          <cell r="D121" t="str">
            <v>RUS</v>
          </cell>
          <cell r="E121">
            <v>41609</v>
          </cell>
          <cell r="F121" t="str">
            <v>Yekaterinburg</v>
          </cell>
        </row>
        <row r="122">
          <cell r="A122">
            <v>100</v>
          </cell>
          <cell r="B122">
            <v>260</v>
          </cell>
          <cell r="C122" t="str">
            <v>Zaytsev Vadim/60</v>
          </cell>
          <cell r="D122" t="str">
            <v>RUS</v>
          </cell>
          <cell r="E122" t="str">
            <v>15.06.2014</v>
          </cell>
          <cell r="F122" t="str">
            <v>Baku</v>
          </cell>
        </row>
        <row r="123">
          <cell r="A123">
            <v>110</v>
          </cell>
          <cell r="B123">
            <v>322.5</v>
          </cell>
          <cell r="C123" t="str">
            <v>Akhmetov Renad/61</v>
          </cell>
          <cell r="D123" t="str">
            <v>RUS</v>
          </cell>
          <cell r="E123">
            <v>41441</v>
          </cell>
          <cell r="F123" t="str">
            <v>Moscow</v>
          </cell>
        </row>
        <row r="124">
          <cell r="A124">
            <v>125</v>
          </cell>
          <cell r="B124">
            <v>270</v>
          </cell>
          <cell r="C124" t="str">
            <v>Chernov Nikolai/61</v>
          </cell>
          <cell r="D124" t="str">
            <v>RUS</v>
          </cell>
          <cell r="E124">
            <v>41441</v>
          </cell>
          <cell r="F124" t="str">
            <v>Moscow</v>
          </cell>
        </row>
        <row r="125">
          <cell r="A125">
            <v>140</v>
          </cell>
          <cell r="B125"/>
          <cell r="C125"/>
          <cell r="D125"/>
          <cell r="E125"/>
          <cell r="F125"/>
        </row>
        <row r="126">
          <cell r="A126" t="str">
            <v>140+</v>
          </cell>
          <cell r="B126"/>
          <cell r="C126"/>
          <cell r="D126"/>
          <cell r="E126"/>
          <cell r="F126"/>
        </row>
        <row r="127">
          <cell r="B127"/>
          <cell r="C127"/>
          <cell r="D127"/>
          <cell r="E127"/>
          <cell r="F127"/>
        </row>
        <row r="128">
          <cell r="B128" t="str">
            <v>Men's Master4  (55 - 59)</v>
          </cell>
        </row>
        <row r="129">
          <cell r="A129">
            <v>52</v>
          </cell>
          <cell r="B129"/>
          <cell r="C129"/>
          <cell r="D129"/>
          <cell r="E129"/>
          <cell r="F129"/>
        </row>
        <row r="130">
          <cell r="A130">
            <v>56</v>
          </cell>
          <cell r="B130"/>
          <cell r="C130"/>
          <cell r="D130"/>
          <cell r="E130"/>
          <cell r="F130"/>
        </row>
        <row r="131">
          <cell r="A131">
            <v>60</v>
          </cell>
          <cell r="B131"/>
          <cell r="C131"/>
          <cell r="D131"/>
          <cell r="E131"/>
          <cell r="F131"/>
        </row>
        <row r="132">
          <cell r="A132">
            <v>67.5</v>
          </cell>
          <cell r="B132">
            <v>190</v>
          </cell>
          <cell r="C132" t="str">
            <v>Bochkovskyy Anatoliy/54</v>
          </cell>
          <cell r="D132" t="str">
            <v>UKR</v>
          </cell>
          <cell r="E132">
            <v>41430</v>
          </cell>
          <cell r="F132" t="str">
            <v>Vila do Conde</v>
          </cell>
        </row>
        <row r="133">
          <cell r="A133">
            <v>75</v>
          </cell>
          <cell r="B133"/>
          <cell r="C133"/>
          <cell r="D133"/>
          <cell r="E133"/>
          <cell r="F133"/>
        </row>
        <row r="134">
          <cell r="A134" t="str">
            <v>82.5</v>
          </cell>
          <cell r="B134">
            <v>200</v>
          </cell>
          <cell r="C134" t="str">
            <v>Stoyanov Valeriy/57</v>
          </cell>
          <cell r="D134" t="str">
            <v>RUS</v>
          </cell>
          <cell r="E134" t="str">
            <v>18.04.2014</v>
          </cell>
          <cell r="F134" t="str">
            <v>Krasnodar</v>
          </cell>
        </row>
        <row r="135">
          <cell r="A135">
            <v>90</v>
          </cell>
          <cell r="B135">
            <v>247.5</v>
          </cell>
          <cell r="C135" t="str">
            <v>Tsvetkov Alexandr/57</v>
          </cell>
          <cell r="D135" t="str">
            <v>RUS</v>
          </cell>
          <cell r="E135">
            <v>41577</v>
          </cell>
          <cell r="F135" t="str">
            <v>Praha</v>
          </cell>
        </row>
        <row r="136">
          <cell r="A136">
            <v>100</v>
          </cell>
          <cell r="B136">
            <v>245</v>
          </cell>
          <cell r="C136" t="str">
            <v>Tsvetkov Alexandr/57</v>
          </cell>
          <cell r="D136" t="str">
            <v>RUS</v>
          </cell>
          <cell r="E136" t="str">
            <v>15.06.2014</v>
          </cell>
          <cell r="F136" t="str">
            <v>Baku</v>
          </cell>
        </row>
        <row r="137">
          <cell r="A137">
            <v>110</v>
          </cell>
          <cell r="B137">
            <v>210</v>
          </cell>
          <cell r="C137" t="str">
            <v>Morais Joaquim/58</v>
          </cell>
          <cell r="D137" t="str">
            <v>POR</v>
          </cell>
          <cell r="E137">
            <v>41430</v>
          </cell>
          <cell r="F137" t="str">
            <v>Vila do Conde</v>
          </cell>
        </row>
        <row r="138">
          <cell r="A138">
            <v>125</v>
          </cell>
          <cell r="B138">
            <v>230</v>
          </cell>
          <cell r="C138" t="str">
            <v>Morais Joaquim/58</v>
          </cell>
          <cell r="D138" t="str">
            <v>POR</v>
          </cell>
          <cell r="E138">
            <v>41579</v>
          </cell>
          <cell r="F138" t="str">
            <v>Praha</v>
          </cell>
        </row>
        <row r="139">
          <cell r="A139">
            <v>140</v>
          </cell>
          <cell r="B139"/>
          <cell r="C139"/>
          <cell r="D139"/>
          <cell r="E139"/>
          <cell r="F139"/>
        </row>
        <row r="140">
          <cell r="B140"/>
          <cell r="C140"/>
          <cell r="D140"/>
          <cell r="E140"/>
          <cell r="F140"/>
        </row>
        <row r="142">
          <cell r="B142" t="str">
            <v>Men's Master5  (60 - 64)</v>
          </cell>
        </row>
        <row r="143">
          <cell r="A143">
            <v>52</v>
          </cell>
          <cell r="B143"/>
          <cell r="C143"/>
          <cell r="D143"/>
          <cell r="E143"/>
          <cell r="F143"/>
        </row>
        <row r="144">
          <cell r="A144">
            <v>56</v>
          </cell>
          <cell r="B144"/>
          <cell r="C144"/>
          <cell r="D144"/>
          <cell r="E144"/>
          <cell r="F144"/>
        </row>
        <row r="145">
          <cell r="A145">
            <v>60</v>
          </cell>
          <cell r="B145"/>
          <cell r="C145"/>
          <cell r="D145"/>
          <cell r="E145"/>
          <cell r="F145"/>
        </row>
        <row r="146">
          <cell r="A146">
            <v>67.5</v>
          </cell>
          <cell r="B146">
            <v>151.5</v>
          </cell>
          <cell r="C146" t="str">
            <v>Svidersky Vladimir/51</v>
          </cell>
          <cell r="D146" t="str">
            <v>RUS</v>
          </cell>
          <cell r="E146" t="str">
            <v>18.08.2013</v>
          </cell>
          <cell r="F146" t="str">
            <v>Novosibirsk</v>
          </cell>
        </row>
        <row r="147">
          <cell r="A147">
            <v>75</v>
          </cell>
          <cell r="B147">
            <v>200</v>
          </cell>
          <cell r="C147" t="str">
            <v>Ponedelin Alexander/50</v>
          </cell>
          <cell r="D147" t="str">
            <v>RUS</v>
          </cell>
          <cell r="E147">
            <v>41430</v>
          </cell>
          <cell r="F147" t="str">
            <v>Vila do Conde</v>
          </cell>
        </row>
        <row r="148">
          <cell r="A148">
            <v>82.5</v>
          </cell>
          <cell r="B148">
            <v>180</v>
          </cell>
          <cell r="C148" t="str">
            <v>Faria Rui/51</v>
          </cell>
          <cell r="D148" t="str">
            <v>POR</v>
          </cell>
          <cell r="E148">
            <v>41430</v>
          </cell>
          <cell r="F148" t="str">
            <v>Vila do Conde</v>
          </cell>
        </row>
        <row r="149">
          <cell r="A149">
            <v>90</v>
          </cell>
          <cell r="B149">
            <v>255</v>
          </cell>
          <cell r="C149" t="str">
            <v>Grabar Vadim/51</v>
          </cell>
          <cell r="D149" t="str">
            <v>LAT</v>
          </cell>
          <cell r="E149">
            <v>41577</v>
          </cell>
          <cell r="F149" t="str">
            <v>Praha</v>
          </cell>
        </row>
        <row r="150">
          <cell r="A150">
            <v>100</v>
          </cell>
          <cell r="B150"/>
          <cell r="C150"/>
          <cell r="D150"/>
          <cell r="E150"/>
          <cell r="F150"/>
        </row>
        <row r="151">
          <cell r="A151">
            <v>110</v>
          </cell>
          <cell r="B151">
            <v>200</v>
          </cell>
          <cell r="C151" t="str">
            <v>Poltavtsev Sergei/50</v>
          </cell>
          <cell r="D151" t="str">
            <v>RUS</v>
          </cell>
          <cell r="E151">
            <v>41430</v>
          </cell>
          <cell r="F151" t="str">
            <v>Vila do Conde</v>
          </cell>
        </row>
        <row r="152">
          <cell r="A152">
            <v>125</v>
          </cell>
          <cell r="B152"/>
          <cell r="C152"/>
          <cell r="D152"/>
          <cell r="E152"/>
          <cell r="F152"/>
        </row>
        <row r="153">
          <cell r="A153">
            <v>140</v>
          </cell>
          <cell r="B153"/>
          <cell r="C153"/>
          <cell r="D153"/>
          <cell r="E153"/>
          <cell r="F153"/>
        </row>
        <row r="154">
          <cell r="A154" t="str">
            <v>140+</v>
          </cell>
          <cell r="B154"/>
          <cell r="C154"/>
          <cell r="D154"/>
          <cell r="E154"/>
          <cell r="F154"/>
        </row>
        <row r="156">
          <cell r="B156" t="str">
            <v>Men's Master6  (65 - 69)</v>
          </cell>
        </row>
        <row r="157">
          <cell r="A157">
            <v>52</v>
          </cell>
          <cell r="B157"/>
          <cell r="C157"/>
          <cell r="D157"/>
          <cell r="E157"/>
          <cell r="F157"/>
        </row>
        <row r="158">
          <cell r="A158">
            <v>56</v>
          </cell>
          <cell r="B158"/>
          <cell r="C158"/>
          <cell r="D158"/>
          <cell r="E158"/>
          <cell r="F158"/>
        </row>
        <row r="159">
          <cell r="A159">
            <v>60</v>
          </cell>
          <cell r="B159"/>
          <cell r="C159"/>
          <cell r="D159"/>
          <cell r="E159"/>
          <cell r="F159"/>
        </row>
        <row r="160">
          <cell r="A160">
            <v>67.5</v>
          </cell>
          <cell r="B160"/>
          <cell r="C160"/>
          <cell r="D160"/>
          <cell r="E160"/>
          <cell r="F160"/>
        </row>
        <row r="161">
          <cell r="A161">
            <v>75</v>
          </cell>
          <cell r="B161">
            <v>200</v>
          </cell>
          <cell r="C161" t="str">
            <v>Chuldenko Gennadiy/48</v>
          </cell>
          <cell r="D161" t="str">
            <v>RUS</v>
          </cell>
          <cell r="E161" t="str">
            <v>18.08.2013</v>
          </cell>
          <cell r="F161" t="str">
            <v>Novosibirsk</v>
          </cell>
        </row>
        <row r="162">
          <cell r="A162" t="str">
            <v>82.5</v>
          </cell>
          <cell r="B162"/>
          <cell r="C162"/>
          <cell r="D162"/>
          <cell r="E162"/>
          <cell r="F162"/>
        </row>
        <row r="163">
          <cell r="A163">
            <v>90</v>
          </cell>
          <cell r="B163">
            <v>230</v>
          </cell>
          <cell r="C163" t="str">
            <v>Khudoleev Yevgeny/46</v>
          </cell>
          <cell r="D163" t="str">
            <v>RUS</v>
          </cell>
          <cell r="E163">
            <v>41577</v>
          </cell>
          <cell r="F163" t="str">
            <v>Praha</v>
          </cell>
        </row>
        <row r="164">
          <cell r="A164">
            <v>100</v>
          </cell>
          <cell r="B164">
            <v>190</v>
          </cell>
          <cell r="C164" t="str">
            <v>Esser František/46</v>
          </cell>
          <cell r="D164" t="str">
            <v>CZE</v>
          </cell>
          <cell r="E164">
            <v>41579</v>
          </cell>
          <cell r="F164" t="str">
            <v>Praha</v>
          </cell>
        </row>
        <row r="165">
          <cell r="A165">
            <v>110</v>
          </cell>
          <cell r="B165"/>
          <cell r="C165"/>
          <cell r="D165"/>
          <cell r="E165"/>
          <cell r="F165"/>
        </row>
        <row r="166">
          <cell r="A166">
            <v>125</v>
          </cell>
          <cell r="B166"/>
          <cell r="C166"/>
          <cell r="D166"/>
          <cell r="E166"/>
          <cell r="F166"/>
        </row>
        <row r="167">
          <cell r="A167">
            <v>140</v>
          </cell>
          <cell r="B167"/>
          <cell r="C167"/>
          <cell r="D167"/>
          <cell r="E167"/>
          <cell r="F167"/>
        </row>
        <row r="168">
          <cell r="A168" t="str">
            <v>140+</v>
          </cell>
          <cell r="B168"/>
          <cell r="C168"/>
          <cell r="D168"/>
          <cell r="E168"/>
          <cell r="F168"/>
        </row>
        <row r="170">
          <cell r="B170" t="str">
            <v>Men's Master7  (70-74)</v>
          </cell>
        </row>
        <row r="171">
          <cell r="A171">
            <v>52</v>
          </cell>
          <cell r="B171"/>
          <cell r="C171"/>
          <cell r="D171"/>
          <cell r="E171"/>
          <cell r="F171"/>
        </row>
        <row r="172">
          <cell r="A172">
            <v>56</v>
          </cell>
          <cell r="B172"/>
          <cell r="C172"/>
          <cell r="D172"/>
          <cell r="E172"/>
          <cell r="F172"/>
        </row>
        <row r="173">
          <cell r="A173">
            <v>60</v>
          </cell>
          <cell r="B173"/>
          <cell r="C173"/>
          <cell r="D173"/>
          <cell r="E173"/>
          <cell r="F173"/>
        </row>
        <row r="174">
          <cell r="A174" t="str">
            <v>67.5</v>
          </cell>
          <cell r="B174"/>
          <cell r="C174"/>
          <cell r="D174"/>
          <cell r="E174"/>
          <cell r="F174"/>
        </row>
        <row r="175">
          <cell r="A175">
            <v>75</v>
          </cell>
          <cell r="B175"/>
          <cell r="C175"/>
          <cell r="D175"/>
          <cell r="E175"/>
          <cell r="F175"/>
        </row>
        <row r="176">
          <cell r="A176" t="str">
            <v>82.5</v>
          </cell>
          <cell r="B176">
            <v>110</v>
          </cell>
          <cell r="C176" t="str">
            <v>Viitala Kauko/38</v>
          </cell>
          <cell r="D176" t="str">
            <v>FIN</v>
          </cell>
          <cell r="E176">
            <v>41356</v>
          </cell>
          <cell r="F176" t="str">
            <v>Helsinki</v>
          </cell>
        </row>
        <row r="177">
          <cell r="A177">
            <v>90</v>
          </cell>
          <cell r="B177"/>
          <cell r="C177"/>
          <cell r="D177"/>
          <cell r="E177"/>
          <cell r="F177"/>
        </row>
        <row r="178">
          <cell r="A178">
            <v>100</v>
          </cell>
          <cell r="B178">
            <v>195</v>
          </cell>
          <cell r="C178" t="str">
            <v>Bystrov Valeriy/41</v>
          </cell>
          <cell r="D178" t="str">
            <v>RUS</v>
          </cell>
          <cell r="E178">
            <v>41579</v>
          </cell>
          <cell r="F178" t="str">
            <v>Praha</v>
          </cell>
        </row>
        <row r="179">
          <cell r="A179">
            <v>110</v>
          </cell>
          <cell r="B179"/>
          <cell r="C179"/>
          <cell r="D179"/>
          <cell r="E179"/>
          <cell r="F179"/>
        </row>
        <row r="180">
          <cell r="A180">
            <v>125</v>
          </cell>
          <cell r="B180"/>
          <cell r="C180"/>
          <cell r="D180"/>
          <cell r="E180"/>
          <cell r="F180"/>
        </row>
        <row r="181">
          <cell r="A181">
            <v>140</v>
          </cell>
          <cell r="B181"/>
          <cell r="C181"/>
          <cell r="D181"/>
          <cell r="E181"/>
          <cell r="F181"/>
        </row>
        <row r="182">
          <cell r="A182" t="str">
            <v>140+</v>
          </cell>
          <cell r="B182"/>
          <cell r="C182"/>
          <cell r="D182"/>
          <cell r="E182"/>
          <cell r="F182"/>
        </row>
        <row r="183">
          <cell r="B183" t="str">
            <v>Men's Master8  (75-79)</v>
          </cell>
        </row>
        <row r="184">
          <cell r="A184">
            <v>52</v>
          </cell>
          <cell r="B184"/>
          <cell r="C184"/>
          <cell r="D184"/>
          <cell r="E184"/>
          <cell r="F184"/>
        </row>
        <row r="185">
          <cell r="A185">
            <v>56</v>
          </cell>
          <cell r="B185"/>
          <cell r="C185"/>
          <cell r="D185"/>
          <cell r="E185"/>
          <cell r="F185"/>
        </row>
        <row r="186">
          <cell r="A186">
            <v>60</v>
          </cell>
          <cell r="B186"/>
          <cell r="C186"/>
          <cell r="D186"/>
          <cell r="E186"/>
          <cell r="F186"/>
        </row>
        <row r="187">
          <cell r="A187" t="str">
            <v>67.5</v>
          </cell>
          <cell r="B187">
            <v>165</v>
          </cell>
          <cell r="C187" t="str">
            <v>Ruzin Ernest/37</v>
          </cell>
          <cell r="D187" t="str">
            <v>ISR</v>
          </cell>
          <cell r="E187">
            <v>41577</v>
          </cell>
          <cell r="F187" t="str">
            <v>Praha</v>
          </cell>
        </row>
        <row r="188">
          <cell r="A188">
            <v>75</v>
          </cell>
          <cell r="B188"/>
          <cell r="C188"/>
          <cell r="D188"/>
          <cell r="E188"/>
          <cell r="F188"/>
        </row>
        <row r="189">
          <cell r="A189" t="str">
            <v>82.5</v>
          </cell>
          <cell r="B189"/>
          <cell r="C189"/>
          <cell r="D189"/>
          <cell r="E189"/>
          <cell r="F189"/>
        </row>
        <row r="190">
          <cell r="A190">
            <v>90</v>
          </cell>
          <cell r="B190"/>
          <cell r="C190"/>
          <cell r="D190"/>
          <cell r="E190"/>
          <cell r="F190"/>
        </row>
        <row r="191">
          <cell r="A191">
            <v>100</v>
          </cell>
          <cell r="B191"/>
          <cell r="C191"/>
          <cell r="D191"/>
          <cell r="E191"/>
          <cell r="F191"/>
        </row>
        <row r="192">
          <cell r="A192">
            <v>110</v>
          </cell>
          <cell r="B192"/>
          <cell r="C192"/>
          <cell r="D192"/>
          <cell r="E192"/>
          <cell r="F192"/>
        </row>
        <row r="193">
          <cell r="A193">
            <v>125</v>
          </cell>
          <cell r="B193"/>
          <cell r="C193"/>
          <cell r="D193"/>
          <cell r="E193"/>
          <cell r="F193"/>
        </row>
        <row r="194">
          <cell r="A194">
            <v>140</v>
          </cell>
          <cell r="B194"/>
          <cell r="C194"/>
          <cell r="D194"/>
          <cell r="E194"/>
          <cell r="F194"/>
        </row>
        <row r="195">
          <cell r="A195" t="str">
            <v>140+</v>
          </cell>
          <cell r="B195"/>
          <cell r="C195"/>
          <cell r="D195"/>
          <cell r="E195"/>
          <cell r="F195"/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-Wom"/>
      <sheetName val="dl-Men"/>
    </sheetNames>
    <sheetDataSet>
      <sheetData sheetId="0">
        <row r="1">
          <cell r="B1" t="str">
            <v xml:space="preserve"> WPC Euro -DL</v>
          </cell>
          <cell r="E1"/>
          <cell r="F1"/>
        </row>
        <row r="2">
          <cell r="C2" t="str">
            <v>T1 (13-15)</v>
          </cell>
        </row>
        <row r="3">
          <cell r="A3">
            <v>44</v>
          </cell>
          <cell r="B3"/>
          <cell r="C3"/>
          <cell r="D3"/>
          <cell r="E3"/>
          <cell r="F3"/>
        </row>
        <row r="4">
          <cell r="A4">
            <v>48</v>
          </cell>
          <cell r="B4"/>
          <cell r="C4"/>
          <cell r="D4"/>
          <cell r="E4"/>
          <cell r="F4"/>
        </row>
        <row r="5">
          <cell r="A5">
            <v>52</v>
          </cell>
          <cell r="B5"/>
          <cell r="C5"/>
          <cell r="D5"/>
          <cell r="E5"/>
          <cell r="F5"/>
        </row>
        <row r="6">
          <cell r="A6">
            <v>56</v>
          </cell>
          <cell r="B6"/>
          <cell r="C6"/>
          <cell r="D6"/>
          <cell r="E6"/>
          <cell r="F6"/>
        </row>
        <row r="7">
          <cell r="A7">
            <v>60</v>
          </cell>
          <cell r="B7"/>
          <cell r="C7"/>
          <cell r="D7"/>
          <cell r="E7"/>
          <cell r="F7"/>
        </row>
        <row r="8">
          <cell r="A8">
            <v>67.5</v>
          </cell>
          <cell r="B8"/>
          <cell r="C8"/>
          <cell r="D8"/>
          <cell r="E8"/>
          <cell r="F8"/>
        </row>
        <row r="9">
          <cell r="A9">
            <v>75</v>
          </cell>
          <cell r="B9"/>
          <cell r="C9"/>
          <cell r="D9"/>
          <cell r="E9"/>
          <cell r="F9"/>
        </row>
        <row r="10">
          <cell r="A10">
            <v>82.5</v>
          </cell>
          <cell r="B10"/>
          <cell r="C10"/>
          <cell r="D10"/>
          <cell r="E10"/>
          <cell r="F10"/>
        </row>
        <row r="11">
          <cell r="A11">
            <v>90</v>
          </cell>
          <cell r="B11"/>
          <cell r="C11"/>
          <cell r="D11"/>
          <cell r="E11"/>
          <cell r="F11"/>
        </row>
        <row r="12">
          <cell r="A12" t="str">
            <v>90+</v>
          </cell>
          <cell r="B12"/>
          <cell r="C12"/>
          <cell r="D12"/>
          <cell r="E12"/>
          <cell r="F12"/>
        </row>
        <row r="13">
          <cell r="C13" t="str">
            <v>T2 (16-17)</v>
          </cell>
        </row>
        <row r="14">
          <cell r="A14">
            <v>44</v>
          </cell>
          <cell r="B14"/>
          <cell r="C14"/>
          <cell r="D14"/>
          <cell r="E14"/>
          <cell r="F14"/>
        </row>
        <row r="15">
          <cell r="A15">
            <v>48</v>
          </cell>
          <cell r="B15"/>
          <cell r="C15"/>
          <cell r="D15"/>
          <cell r="E15"/>
          <cell r="F15"/>
        </row>
        <row r="16">
          <cell r="A16">
            <v>52</v>
          </cell>
          <cell r="B16"/>
          <cell r="C16"/>
          <cell r="D16"/>
          <cell r="E16"/>
          <cell r="F16"/>
        </row>
        <row r="17">
          <cell r="A17">
            <v>56</v>
          </cell>
          <cell r="B17"/>
          <cell r="C17"/>
          <cell r="D17"/>
          <cell r="E17"/>
          <cell r="F17"/>
        </row>
        <row r="18">
          <cell r="A18">
            <v>60</v>
          </cell>
          <cell r="B18"/>
          <cell r="C18"/>
          <cell r="D18"/>
          <cell r="E18"/>
          <cell r="F18"/>
        </row>
        <row r="19">
          <cell r="A19" t="str">
            <v>67.5</v>
          </cell>
          <cell r="B19"/>
          <cell r="C19"/>
          <cell r="D19"/>
          <cell r="E19"/>
          <cell r="F19"/>
        </row>
        <row r="20">
          <cell r="A20">
            <v>75</v>
          </cell>
          <cell r="B20"/>
          <cell r="C20"/>
          <cell r="D20"/>
          <cell r="E20"/>
          <cell r="F20"/>
        </row>
        <row r="21">
          <cell r="A21" t="str">
            <v>82.5</v>
          </cell>
          <cell r="B21"/>
          <cell r="C21"/>
          <cell r="D21"/>
          <cell r="E21"/>
          <cell r="F21"/>
        </row>
        <row r="22">
          <cell r="A22">
            <v>90</v>
          </cell>
          <cell r="B22"/>
          <cell r="C22"/>
          <cell r="D22"/>
          <cell r="E22"/>
          <cell r="F22"/>
        </row>
        <row r="23">
          <cell r="A23" t="str">
            <v>90+</v>
          </cell>
          <cell r="B23"/>
          <cell r="C23"/>
          <cell r="D23"/>
          <cell r="E23"/>
          <cell r="F23"/>
        </row>
        <row r="24">
          <cell r="C24" t="str">
            <v>T3  (18 - 19)</v>
          </cell>
        </row>
        <row r="25">
          <cell r="A25">
            <v>44</v>
          </cell>
          <cell r="B25"/>
          <cell r="C25"/>
          <cell r="D25"/>
          <cell r="E25"/>
          <cell r="F25"/>
        </row>
        <row r="26">
          <cell r="A26">
            <v>48</v>
          </cell>
          <cell r="B26"/>
          <cell r="C26"/>
          <cell r="D26"/>
          <cell r="E26"/>
          <cell r="F26"/>
        </row>
        <row r="27">
          <cell r="A27">
            <v>52</v>
          </cell>
          <cell r="B27"/>
          <cell r="C27"/>
          <cell r="D27"/>
          <cell r="E27"/>
          <cell r="F27"/>
        </row>
        <row r="28">
          <cell r="A28">
            <v>56</v>
          </cell>
          <cell r="B28"/>
          <cell r="C28"/>
          <cell r="D28"/>
          <cell r="E28"/>
          <cell r="F28"/>
        </row>
        <row r="29">
          <cell r="A29">
            <v>60</v>
          </cell>
          <cell r="B29"/>
          <cell r="C29"/>
          <cell r="D29"/>
          <cell r="E29"/>
          <cell r="F29"/>
        </row>
        <row r="30">
          <cell r="A30">
            <v>67.5</v>
          </cell>
          <cell r="B30"/>
          <cell r="C30"/>
          <cell r="D30"/>
          <cell r="E30"/>
          <cell r="F30"/>
        </row>
        <row r="31">
          <cell r="A31">
            <v>75</v>
          </cell>
          <cell r="B31"/>
          <cell r="C31"/>
          <cell r="D31"/>
          <cell r="E31"/>
          <cell r="F31"/>
        </row>
        <row r="32">
          <cell r="A32">
            <v>82.5</v>
          </cell>
          <cell r="B32"/>
          <cell r="C32"/>
          <cell r="D32"/>
          <cell r="E32"/>
          <cell r="F32"/>
        </row>
        <row r="33">
          <cell r="A33">
            <v>90</v>
          </cell>
          <cell r="B33"/>
          <cell r="C33"/>
          <cell r="D33"/>
          <cell r="E33"/>
          <cell r="F33"/>
        </row>
        <row r="34">
          <cell r="A34" t="str">
            <v>90+</v>
          </cell>
          <cell r="B34"/>
          <cell r="C34"/>
          <cell r="D34"/>
          <cell r="E34"/>
          <cell r="F34"/>
        </row>
        <row r="35">
          <cell r="C35" t="str">
            <v>Junior  (20 - 23)</v>
          </cell>
        </row>
        <row r="36">
          <cell r="A36">
            <v>44</v>
          </cell>
          <cell r="B36"/>
          <cell r="C36"/>
          <cell r="D36"/>
          <cell r="E36"/>
          <cell r="F36"/>
        </row>
        <row r="37">
          <cell r="A37">
            <v>48</v>
          </cell>
          <cell r="B37"/>
          <cell r="C37"/>
          <cell r="D37"/>
          <cell r="E37"/>
          <cell r="F37"/>
          <cell r="G37"/>
        </row>
        <row r="38">
          <cell r="A38">
            <v>52</v>
          </cell>
          <cell r="B38"/>
          <cell r="C38"/>
          <cell r="D38"/>
          <cell r="E38"/>
          <cell r="F38"/>
        </row>
        <row r="39">
          <cell r="A39">
            <v>56</v>
          </cell>
          <cell r="B39"/>
          <cell r="C39"/>
          <cell r="D39"/>
          <cell r="E39"/>
          <cell r="F39"/>
        </row>
        <row r="40">
          <cell r="A40">
            <v>60</v>
          </cell>
          <cell r="B40"/>
          <cell r="C40"/>
          <cell r="D40"/>
          <cell r="E40"/>
          <cell r="F40"/>
        </row>
        <row r="41">
          <cell r="A41">
            <v>67.5</v>
          </cell>
          <cell r="B41"/>
          <cell r="C41"/>
          <cell r="D41"/>
          <cell r="E41"/>
          <cell r="F41"/>
        </row>
        <row r="42">
          <cell r="A42">
            <v>75</v>
          </cell>
          <cell r="B42"/>
          <cell r="C42"/>
          <cell r="D42"/>
          <cell r="E42"/>
          <cell r="F42"/>
        </row>
        <row r="43">
          <cell r="A43">
            <v>82.5</v>
          </cell>
          <cell r="B43"/>
          <cell r="C43"/>
          <cell r="D43"/>
          <cell r="E43"/>
          <cell r="F43"/>
        </row>
        <row r="44">
          <cell r="A44">
            <v>90</v>
          </cell>
          <cell r="B44"/>
          <cell r="C44"/>
          <cell r="D44"/>
          <cell r="E44"/>
          <cell r="F44"/>
        </row>
        <row r="45">
          <cell r="A45" t="str">
            <v>90+</v>
          </cell>
          <cell r="B45"/>
          <cell r="C45"/>
          <cell r="D45"/>
          <cell r="E45"/>
          <cell r="F45"/>
        </row>
        <row r="46">
          <cell r="C46" t="str">
            <v xml:space="preserve">Women Open </v>
          </cell>
        </row>
        <row r="47">
          <cell r="A47">
            <v>44</v>
          </cell>
          <cell r="B47"/>
          <cell r="C47"/>
          <cell r="D47"/>
          <cell r="E47"/>
          <cell r="F47"/>
          <cell r="G47"/>
        </row>
        <row r="48">
          <cell r="A48">
            <v>48</v>
          </cell>
          <cell r="B48"/>
          <cell r="C48"/>
          <cell r="D48"/>
          <cell r="E48"/>
          <cell r="F48"/>
          <cell r="G48"/>
        </row>
        <row r="49">
          <cell r="A49">
            <v>52</v>
          </cell>
          <cell r="B49"/>
          <cell r="C49"/>
          <cell r="D49"/>
          <cell r="E49"/>
          <cell r="F49"/>
          <cell r="G49"/>
        </row>
        <row r="50">
          <cell r="A50">
            <v>56</v>
          </cell>
          <cell r="B50"/>
          <cell r="C50"/>
          <cell r="D50"/>
          <cell r="E50"/>
          <cell r="F50"/>
        </row>
        <row r="51">
          <cell r="A51">
            <v>60</v>
          </cell>
          <cell r="B51"/>
          <cell r="C51"/>
          <cell r="D51"/>
          <cell r="E51"/>
          <cell r="F51"/>
        </row>
        <row r="52">
          <cell r="A52" t="str">
            <v>67.5</v>
          </cell>
          <cell r="B52"/>
          <cell r="C52"/>
          <cell r="D52"/>
          <cell r="E52"/>
          <cell r="F52"/>
        </row>
        <row r="53">
          <cell r="A53">
            <v>75</v>
          </cell>
          <cell r="B53">
            <v>215</v>
          </cell>
          <cell r="C53" t="str">
            <v>Medvedeva Yuliya/79</v>
          </cell>
          <cell r="D53" t="str">
            <v>RUS</v>
          </cell>
          <cell r="E53">
            <v>41588</v>
          </cell>
          <cell r="F53" t="str">
            <v>Vologda</v>
          </cell>
        </row>
        <row r="54">
          <cell r="A54" t="str">
            <v>82.5</v>
          </cell>
          <cell r="B54"/>
          <cell r="C54"/>
          <cell r="D54"/>
          <cell r="E54"/>
          <cell r="F54"/>
        </row>
        <row r="55">
          <cell r="A55">
            <v>90</v>
          </cell>
          <cell r="B55"/>
          <cell r="C55"/>
          <cell r="D55"/>
          <cell r="E55"/>
          <cell r="F55"/>
        </row>
        <row r="56">
          <cell r="A56" t="str">
            <v>90+</v>
          </cell>
          <cell r="B56"/>
          <cell r="C56"/>
          <cell r="D56"/>
          <cell r="E56"/>
          <cell r="F56"/>
        </row>
        <row r="58">
          <cell r="C58" t="str">
            <v>SM (33 - 39)</v>
          </cell>
        </row>
        <row r="59">
          <cell r="A59">
            <v>44</v>
          </cell>
          <cell r="B59"/>
          <cell r="C59"/>
          <cell r="D59"/>
          <cell r="E59"/>
          <cell r="F59"/>
        </row>
        <row r="60">
          <cell r="A60">
            <v>48</v>
          </cell>
          <cell r="B60"/>
          <cell r="C60"/>
          <cell r="D60"/>
          <cell r="E60"/>
          <cell r="F60"/>
        </row>
        <row r="61">
          <cell r="A61">
            <v>52</v>
          </cell>
          <cell r="B61"/>
          <cell r="C61"/>
          <cell r="D61"/>
          <cell r="E61"/>
          <cell r="F61"/>
        </row>
        <row r="62">
          <cell r="A62">
            <v>56</v>
          </cell>
          <cell r="B62"/>
          <cell r="C62"/>
          <cell r="D62"/>
          <cell r="E62"/>
          <cell r="F62"/>
        </row>
        <row r="63">
          <cell r="A63">
            <v>60</v>
          </cell>
          <cell r="B63"/>
          <cell r="C63"/>
          <cell r="D63"/>
          <cell r="E63"/>
          <cell r="F63"/>
        </row>
        <row r="64">
          <cell r="A64" t="str">
            <v>67.5</v>
          </cell>
          <cell r="B64"/>
          <cell r="C64"/>
          <cell r="D64"/>
          <cell r="E64"/>
          <cell r="F64"/>
        </row>
        <row r="65">
          <cell r="A65">
            <v>75</v>
          </cell>
          <cell r="B65">
            <v>215</v>
          </cell>
          <cell r="C65" t="str">
            <v>Medvedeva Yuliya/79</v>
          </cell>
          <cell r="D65" t="str">
            <v>RUS</v>
          </cell>
          <cell r="E65">
            <v>41588</v>
          </cell>
          <cell r="F65" t="str">
            <v>Vologda</v>
          </cell>
        </row>
        <row r="66">
          <cell r="A66" t="str">
            <v>82.5</v>
          </cell>
          <cell r="B66"/>
          <cell r="C66"/>
          <cell r="D66"/>
          <cell r="E66"/>
          <cell r="F66"/>
        </row>
        <row r="67">
          <cell r="A67">
            <v>90</v>
          </cell>
          <cell r="B67"/>
          <cell r="C67"/>
          <cell r="D67"/>
          <cell r="E67"/>
          <cell r="F67"/>
        </row>
        <row r="68">
          <cell r="A68" t="str">
            <v>90+</v>
          </cell>
          <cell r="B68"/>
          <cell r="C68"/>
          <cell r="D68"/>
          <cell r="E68"/>
          <cell r="F68"/>
        </row>
        <row r="70">
          <cell r="C70" t="str">
            <v>M1  (40-44)</v>
          </cell>
        </row>
        <row r="71">
          <cell r="A71">
            <v>44</v>
          </cell>
          <cell r="B71"/>
          <cell r="C71"/>
          <cell r="D71"/>
          <cell r="E71"/>
          <cell r="F71"/>
        </row>
        <row r="72">
          <cell r="A72">
            <v>48</v>
          </cell>
          <cell r="B72"/>
          <cell r="C72"/>
          <cell r="D72"/>
          <cell r="E72"/>
          <cell r="F72"/>
        </row>
        <row r="73">
          <cell r="A73">
            <v>52</v>
          </cell>
          <cell r="B73"/>
          <cell r="C73"/>
          <cell r="D73"/>
          <cell r="E73"/>
          <cell r="F73"/>
        </row>
        <row r="74">
          <cell r="A74">
            <v>56</v>
          </cell>
          <cell r="B74"/>
          <cell r="C74"/>
          <cell r="D74"/>
          <cell r="E74"/>
          <cell r="F74"/>
        </row>
        <row r="75">
          <cell r="A75">
            <v>60</v>
          </cell>
          <cell r="B75"/>
          <cell r="C75"/>
          <cell r="D75"/>
          <cell r="E75"/>
          <cell r="F75"/>
        </row>
        <row r="76">
          <cell r="A76" t="str">
            <v>67.5</v>
          </cell>
          <cell r="B76"/>
          <cell r="C76"/>
          <cell r="D76"/>
          <cell r="E76"/>
          <cell r="F76"/>
        </row>
        <row r="77">
          <cell r="A77">
            <v>75</v>
          </cell>
          <cell r="B77"/>
          <cell r="C77"/>
          <cell r="D77"/>
          <cell r="E77"/>
          <cell r="F77"/>
        </row>
        <row r="78">
          <cell r="A78">
            <v>82.5</v>
          </cell>
          <cell r="B78"/>
          <cell r="C78"/>
          <cell r="D78"/>
          <cell r="E78"/>
          <cell r="F78"/>
        </row>
        <row r="79">
          <cell r="A79">
            <v>90</v>
          </cell>
          <cell r="B79"/>
          <cell r="C79"/>
          <cell r="D79"/>
          <cell r="E79"/>
          <cell r="F79"/>
        </row>
        <row r="80">
          <cell r="A80" t="str">
            <v>90+</v>
          </cell>
          <cell r="B80"/>
          <cell r="C80"/>
          <cell r="D80"/>
          <cell r="E80"/>
          <cell r="F80"/>
        </row>
        <row r="82">
          <cell r="C82" t="str">
            <v>M2  (45-49)</v>
          </cell>
        </row>
        <row r="83">
          <cell r="A83">
            <v>44</v>
          </cell>
          <cell r="B83"/>
          <cell r="C83"/>
          <cell r="D83"/>
          <cell r="E83"/>
          <cell r="F83"/>
        </row>
        <row r="84">
          <cell r="A84">
            <v>48</v>
          </cell>
          <cell r="B84"/>
          <cell r="C84"/>
          <cell r="D84"/>
          <cell r="E84"/>
          <cell r="F84"/>
        </row>
        <row r="85">
          <cell r="A85">
            <v>52</v>
          </cell>
          <cell r="B85"/>
          <cell r="C85"/>
          <cell r="D85"/>
          <cell r="E85"/>
          <cell r="F85"/>
        </row>
        <row r="86">
          <cell r="A86">
            <v>56</v>
          </cell>
          <cell r="B86"/>
          <cell r="C86"/>
          <cell r="D86"/>
          <cell r="E86"/>
          <cell r="F86"/>
        </row>
        <row r="87">
          <cell r="A87">
            <v>60</v>
          </cell>
          <cell r="B87"/>
          <cell r="C87"/>
          <cell r="D87"/>
          <cell r="E87"/>
          <cell r="F87"/>
        </row>
        <row r="88">
          <cell r="A88" t="str">
            <v>67.5</v>
          </cell>
          <cell r="B88"/>
          <cell r="C88"/>
          <cell r="D88"/>
          <cell r="E88"/>
          <cell r="F88"/>
        </row>
        <row r="89">
          <cell r="A89">
            <v>75</v>
          </cell>
          <cell r="B89"/>
          <cell r="C89"/>
          <cell r="D89"/>
          <cell r="E89"/>
          <cell r="F89"/>
        </row>
        <row r="90">
          <cell r="A90">
            <v>82.5</v>
          </cell>
          <cell r="B90"/>
          <cell r="C90"/>
          <cell r="D90"/>
          <cell r="E90"/>
          <cell r="F90"/>
        </row>
        <row r="91">
          <cell r="A91">
            <v>90</v>
          </cell>
          <cell r="B91"/>
          <cell r="C91"/>
          <cell r="D91"/>
          <cell r="E91"/>
          <cell r="F91"/>
        </row>
        <row r="92">
          <cell r="A92" t="str">
            <v>90+</v>
          </cell>
          <cell r="B92"/>
          <cell r="C92"/>
          <cell r="D92"/>
          <cell r="E92"/>
          <cell r="F92"/>
        </row>
        <row r="93">
          <cell r="C93" t="str">
            <v>M3  (50-54)</v>
          </cell>
        </row>
        <row r="94">
          <cell r="A94">
            <v>44</v>
          </cell>
          <cell r="B94"/>
          <cell r="C94"/>
          <cell r="D94"/>
          <cell r="E94"/>
          <cell r="F94"/>
        </row>
        <row r="95">
          <cell r="A95">
            <v>48</v>
          </cell>
          <cell r="B95"/>
          <cell r="C95"/>
          <cell r="D95"/>
          <cell r="E95"/>
          <cell r="F95"/>
        </row>
        <row r="96">
          <cell r="A96">
            <v>52</v>
          </cell>
          <cell r="B96"/>
          <cell r="C96"/>
          <cell r="D96"/>
          <cell r="E96"/>
          <cell r="F96"/>
        </row>
        <row r="97">
          <cell r="A97">
            <v>56</v>
          </cell>
          <cell r="B97"/>
          <cell r="C97"/>
          <cell r="D97"/>
          <cell r="E97"/>
          <cell r="F97"/>
        </row>
        <row r="98">
          <cell r="A98">
            <v>60</v>
          </cell>
          <cell r="B98"/>
          <cell r="C98"/>
          <cell r="D98"/>
          <cell r="E98"/>
          <cell r="F98"/>
        </row>
        <row r="99">
          <cell r="A99" t="str">
            <v>67.5</v>
          </cell>
          <cell r="B99"/>
          <cell r="C99"/>
          <cell r="D99"/>
          <cell r="E99"/>
          <cell r="F99"/>
        </row>
        <row r="100">
          <cell r="A100">
            <v>75</v>
          </cell>
          <cell r="B100"/>
          <cell r="C100"/>
          <cell r="D100"/>
          <cell r="E100"/>
          <cell r="F100"/>
        </row>
        <row r="101">
          <cell r="A101">
            <v>82.5</v>
          </cell>
          <cell r="B101"/>
          <cell r="C101"/>
          <cell r="D101"/>
          <cell r="E101"/>
          <cell r="F101"/>
        </row>
        <row r="102">
          <cell r="A102">
            <v>90</v>
          </cell>
          <cell r="B102"/>
          <cell r="C102"/>
          <cell r="D102"/>
          <cell r="E102"/>
          <cell r="F102"/>
        </row>
        <row r="103">
          <cell r="A103" t="str">
            <v>90+</v>
          </cell>
          <cell r="B103"/>
          <cell r="C103"/>
          <cell r="D103"/>
          <cell r="E103"/>
          <cell r="F103"/>
        </row>
        <row r="104">
          <cell r="C104" t="str">
            <v>M4(55-59)</v>
          </cell>
        </row>
        <row r="105">
          <cell r="A105">
            <v>44</v>
          </cell>
          <cell r="B105"/>
          <cell r="C105"/>
          <cell r="D105"/>
          <cell r="E105"/>
          <cell r="F105"/>
        </row>
        <row r="106">
          <cell r="A106">
            <v>48</v>
          </cell>
          <cell r="B106"/>
          <cell r="C106"/>
          <cell r="D106"/>
          <cell r="E106"/>
          <cell r="F106"/>
        </row>
        <row r="107">
          <cell r="A107">
            <v>52</v>
          </cell>
          <cell r="B107"/>
          <cell r="C107"/>
          <cell r="D107"/>
          <cell r="E107"/>
          <cell r="F107"/>
        </row>
        <row r="108">
          <cell r="A108">
            <v>56</v>
          </cell>
          <cell r="B108"/>
          <cell r="C108"/>
          <cell r="D108"/>
          <cell r="E108"/>
          <cell r="F108"/>
        </row>
        <row r="109">
          <cell r="A109">
            <v>60</v>
          </cell>
          <cell r="B109"/>
          <cell r="C109"/>
          <cell r="D109"/>
          <cell r="E109"/>
          <cell r="F109"/>
        </row>
        <row r="110">
          <cell r="A110" t="str">
            <v>67.5</v>
          </cell>
          <cell r="B110"/>
          <cell r="C110"/>
          <cell r="D110"/>
          <cell r="E110"/>
          <cell r="F110"/>
        </row>
        <row r="111">
          <cell r="A111">
            <v>75</v>
          </cell>
          <cell r="B111"/>
          <cell r="C111"/>
          <cell r="D111"/>
          <cell r="E111"/>
          <cell r="F111"/>
        </row>
        <row r="112">
          <cell r="A112">
            <v>82.5</v>
          </cell>
          <cell r="B112"/>
          <cell r="C112"/>
          <cell r="D112"/>
          <cell r="E112"/>
          <cell r="F112"/>
        </row>
        <row r="113">
          <cell r="A113">
            <v>90</v>
          </cell>
          <cell r="B113"/>
          <cell r="C113"/>
          <cell r="D113"/>
          <cell r="E113"/>
          <cell r="F113"/>
        </row>
        <row r="114">
          <cell r="A114" t="str">
            <v>90+</v>
          </cell>
          <cell r="B114"/>
          <cell r="C114"/>
          <cell r="D114"/>
          <cell r="E114"/>
          <cell r="F114"/>
        </row>
      </sheetData>
      <sheetData sheetId="1">
        <row r="1">
          <cell r="B1" t="str">
            <v xml:space="preserve"> WPC Euro DL</v>
          </cell>
        </row>
        <row r="2">
          <cell r="B2" t="str">
            <v>T1  (13 - 15)</v>
          </cell>
        </row>
        <row r="3">
          <cell r="A3">
            <v>52</v>
          </cell>
          <cell r="B3"/>
          <cell r="C3"/>
          <cell r="D3"/>
          <cell r="E3"/>
          <cell r="F3"/>
        </row>
        <row r="4">
          <cell r="A4">
            <v>56</v>
          </cell>
          <cell r="B4"/>
          <cell r="C4"/>
          <cell r="D4"/>
          <cell r="E4"/>
          <cell r="F4"/>
        </row>
        <row r="5">
          <cell r="A5">
            <v>60</v>
          </cell>
          <cell r="B5">
            <v>140</v>
          </cell>
          <cell r="C5" t="str">
            <v>Fedorov Grigoriy/97</v>
          </cell>
          <cell r="D5" t="str">
            <v>RUS</v>
          </cell>
          <cell r="E5">
            <v>41370</v>
          </cell>
          <cell r="F5" t="str">
            <v>Krasnodar</v>
          </cell>
        </row>
        <row r="6">
          <cell r="A6" t="str">
            <v>67.5</v>
          </cell>
          <cell r="B6"/>
          <cell r="C6"/>
          <cell r="D6"/>
          <cell r="E6"/>
          <cell r="F6"/>
        </row>
        <row r="7">
          <cell r="A7">
            <v>75</v>
          </cell>
          <cell r="B7">
            <v>140</v>
          </cell>
          <cell r="C7" t="str">
            <v>Vasilyev Nikita/98</v>
          </cell>
          <cell r="D7" t="str">
            <v>RUS</v>
          </cell>
          <cell r="E7">
            <v>41441</v>
          </cell>
          <cell r="F7" t="str">
            <v>Moscow</v>
          </cell>
        </row>
        <row r="8">
          <cell r="A8">
            <v>82.5</v>
          </cell>
          <cell r="B8">
            <v>150</v>
          </cell>
          <cell r="C8" t="str">
            <v>Chiapas Tomass Rihards/2000</v>
          </cell>
          <cell r="D8" t="str">
            <v>LAT</v>
          </cell>
          <cell r="E8">
            <v>41577</v>
          </cell>
          <cell r="F8" t="str">
            <v>Praha</v>
          </cell>
        </row>
        <row r="9">
          <cell r="A9">
            <v>90</v>
          </cell>
          <cell r="B9"/>
          <cell r="C9"/>
          <cell r="D9"/>
          <cell r="E9"/>
          <cell r="F9"/>
        </row>
        <row r="10">
          <cell r="A10">
            <v>100</v>
          </cell>
          <cell r="B10"/>
          <cell r="C10"/>
          <cell r="D10"/>
          <cell r="E10"/>
          <cell r="F10"/>
        </row>
        <row r="11">
          <cell r="A11">
            <v>110</v>
          </cell>
          <cell r="B11"/>
          <cell r="C11"/>
          <cell r="D11"/>
          <cell r="E11"/>
          <cell r="F11"/>
        </row>
        <row r="12">
          <cell r="A12">
            <v>125</v>
          </cell>
          <cell r="B12"/>
          <cell r="C12"/>
          <cell r="D12"/>
          <cell r="E12"/>
          <cell r="F12"/>
        </row>
        <row r="13">
          <cell r="A13">
            <v>140</v>
          </cell>
          <cell r="B13"/>
          <cell r="C13"/>
          <cell r="D13"/>
          <cell r="E13"/>
          <cell r="F13"/>
        </row>
        <row r="14">
          <cell r="A14" t="str">
            <v>140+</v>
          </cell>
          <cell r="B14"/>
          <cell r="C14"/>
          <cell r="D14"/>
          <cell r="E14"/>
          <cell r="F14"/>
        </row>
        <row r="15">
          <cell r="B15"/>
          <cell r="C15"/>
          <cell r="D15"/>
          <cell r="E15"/>
          <cell r="F15"/>
        </row>
        <row r="16">
          <cell r="B16" t="str">
            <v>T2  (16 - 17)</v>
          </cell>
        </row>
        <row r="17">
          <cell r="A17">
            <v>52</v>
          </cell>
          <cell r="B17"/>
          <cell r="C17"/>
          <cell r="D17"/>
          <cell r="E17"/>
          <cell r="F17"/>
        </row>
        <row r="18">
          <cell r="A18">
            <v>56</v>
          </cell>
          <cell r="B18"/>
          <cell r="C18"/>
          <cell r="D18"/>
          <cell r="E18"/>
          <cell r="F18"/>
        </row>
        <row r="19">
          <cell r="A19">
            <v>60</v>
          </cell>
          <cell r="B19"/>
          <cell r="C19"/>
          <cell r="D19"/>
          <cell r="E19"/>
          <cell r="F19"/>
        </row>
        <row r="20">
          <cell r="A20" t="str">
            <v>67.5</v>
          </cell>
          <cell r="B20"/>
          <cell r="C20"/>
          <cell r="D20"/>
          <cell r="E20"/>
          <cell r="F20"/>
        </row>
        <row r="21">
          <cell r="A21">
            <v>75</v>
          </cell>
          <cell r="B21"/>
          <cell r="C21"/>
          <cell r="D21"/>
          <cell r="E21"/>
          <cell r="F21"/>
        </row>
        <row r="22">
          <cell r="A22" t="str">
            <v>82.5</v>
          </cell>
          <cell r="B22">
            <v>212.5</v>
          </cell>
          <cell r="C22" t="str">
            <v>Smetana Alexander/96</v>
          </cell>
          <cell r="D22" t="str">
            <v>SVK</v>
          </cell>
          <cell r="E22" t="str">
            <v>15.06.2014</v>
          </cell>
          <cell r="F22" t="str">
            <v>Baku</v>
          </cell>
        </row>
        <row r="23">
          <cell r="A23">
            <v>90</v>
          </cell>
          <cell r="B23"/>
          <cell r="C23"/>
          <cell r="D23"/>
          <cell r="E23"/>
          <cell r="F23"/>
        </row>
        <row r="24">
          <cell r="A24">
            <v>100</v>
          </cell>
          <cell r="B24">
            <v>200</v>
          </cell>
          <cell r="C24" t="str">
            <v>Sakala Petr/96</v>
          </cell>
          <cell r="D24" t="str">
            <v>SVK</v>
          </cell>
          <cell r="E24" t="str">
            <v>15.06.2014</v>
          </cell>
          <cell r="F24" t="str">
            <v>Baku</v>
          </cell>
        </row>
        <row r="25">
          <cell r="A25">
            <v>110</v>
          </cell>
          <cell r="B25"/>
          <cell r="C25"/>
          <cell r="D25"/>
          <cell r="E25"/>
          <cell r="F25"/>
        </row>
        <row r="26">
          <cell r="A26">
            <v>125</v>
          </cell>
          <cell r="B26"/>
          <cell r="C26"/>
          <cell r="D26"/>
          <cell r="E26"/>
          <cell r="F26"/>
        </row>
        <row r="27">
          <cell r="A27">
            <v>140</v>
          </cell>
          <cell r="B27"/>
          <cell r="C27"/>
          <cell r="D27"/>
          <cell r="E27"/>
          <cell r="F27"/>
        </row>
        <row r="28">
          <cell r="A28" t="str">
            <v>140+</v>
          </cell>
          <cell r="B28"/>
          <cell r="C28"/>
          <cell r="D28"/>
          <cell r="E28"/>
          <cell r="F28"/>
        </row>
        <row r="29">
          <cell r="B29"/>
          <cell r="C29"/>
          <cell r="D29"/>
          <cell r="E29"/>
          <cell r="F29"/>
        </row>
        <row r="30">
          <cell r="B30" t="str">
            <v>T3  (18 - 19)</v>
          </cell>
        </row>
        <row r="31">
          <cell r="A31">
            <v>52</v>
          </cell>
          <cell r="B31"/>
          <cell r="C31"/>
          <cell r="D31"/>
          <cell r="E31"/>
          <cell r="F31"/>
        </row>
        <row r="32">
          <cell r="A32">
            <v>56</v>
          </cell>
          <cell r="B32"/>
          <cell r="C32"/>
          <cell r="D32"/>
          <cell r="E32"/>
          <cell r="F32"/>
        </row>
        <row r="33">
          <cell r="A33">
            <v>60</v>
          </cell>
          <cell r="B33"/>
          <cell r="C33"/>
          <cell r="D33"/>
          <cell r="E33"/>
          <cell r="F33"/>
        </row>
        <row r="34">
          <cell r="A34" t="str">
            <v>67.5</v>
          </cell>
          <cell r="B34"/>
          <cell r="C34"/>
          <cell r="D34"/>
          <cell r="E34"/>
          <cell r="F34"/>
        </row>
        <row r="35">
          <cell r="A35">
            <v>75</v>
          </cell>
          <cell r="B35"/>
          <cell r="C35"/>
          <cell r="D35"/>
          <cell r="E35"/>
          <cell r="F35"/>
        </row>
        <row r="36">
          <cell r="A36" t="str">
            <v>82.5</v>
          </cell>
          <cell r="B36">
            <v>180</v>
          </cell>
          <cell r="C36" t="str">
            <v>Schukin Sergei/94</v>
          </cell>
          <cell r="D36" t="str">
            <v>RUS</v>
          </cell>
          <cell r="E36">
            <v>41441</v>
          </cell>
          <cell r="F36" t="str">
            <v>Moscow</v>
          </cell>
        </row>
        <row r="37">
          <cell r="A37">
            <v>90</v>
          </cell>
          <cell r="B37">
            <v>245</v>
          </cell>
          <cell r="C37" t="str">
            <v>Motiponenko Nikolai/93</v>
          </cell>
          <cell r="D37" t="str">
            <v>RUS</v>
          </cell>
          <cell r="E37">
            <v>41609</v>
          </cell>
          <cell r="F37" t="str">
            <v>Yekaterinburg</v>
          </cell>
        </row>
        <row r="38">
          <cell r="A38">
            <v>100</v>
          </cell>
          <cell r="B38"/>
          <cell r="C38"/>
          <cell r="D38"/>
          <cell r="E38"/>
          <cell r="F38"/>
        </row>
        <row r="39">
          <cell r="A39">
            <v>110</v>
          </cell>
          <cell r="B39"/>
          <cell r="C39"/>
          <cell r="D39"/>
          <cell r="E39"/>
          <cell r="F39"/>
        </row>
        <row r="40">
          <cell r="A40">
            <v>125</v>
          </cell>
          <cell r="B40"/>
          <cell r="C40"/>
          <cell r="D40"/>
          <cell r="E40"/>
          <cell r="F40"/>
        </row>
        <row r="41">
          <cell r="A41">
            <v>140</v>
          </cell>
          <cell r="B41"/>
          <cell r="C41"/>
          <cell r="D41"/>
          <cell r="E41"/>
          <cell r="F41"/>
        </row>
        <row r="42">
          <cell r="A42" t="str">
            <v>140+</v>
          </cell>
          <cell r="B42"/>
          <cell r="C42"/>
          <cell r="D42"/>
          <cell r="E42"/>
          <cell r="F42"/>
        </row>
        <row r="43">
          <cell r="B43"/>
          <cell r="C43"/>
          <cell r="D43"/>
          <cell r="E43"/>
          <cell r="F43"/>
        </row>
        <row r="44">
          <cell r="B44" t="str">
            <v>Men's Junior (20 - 23)</v>
          </cell>
        </row>
        <row r="45">
          <cell r="A45">
            <v>52</v>
          </cell>
          <cell r="B45"/>
          <cell r="C45"/>
          <cell r="D45"/>
          <cell r="E45"/>
          <cell r="F45"/>
        </row>
        <row r="46">
          <cell r="A46">
            <v>56</v>
          </cell>
          <cell r="B46"/>
          <cell r="C46"/>
          <cell r="D46"/>
          <cell r="E46"/>
          <cell r="F46"/>
        </row>
        <row r="47">
          <cell r="A47">
            <v>60</v>
          </cell>
          <cell r="B47"/>
          <cell r="C47"/>
          <cell r="D47"/>
          <cell r="E47"/>
          <cell r="F47"/>
        </row>
        <row r="48">
          <cell r="A48" t="str">
            <v>67.5</v>
          </cell>
          <cell r="B48"/>
          <cell r="C48"/>
          <cell r="D48"/>
          <cell r="E48"/>
          <cell r="F48"/>
        </row>
        <row r="49">
          <cell r="A49">
            <v>75</v>
          </cell>
          <cell r="B49"/>
          <cell r="C49"/>
          <cell r="D49"/>
          <cell r="E49"/>
          <cell r="F49"/>
        </row>
        <row r="50">
          <cell r="A50" t="str">
            <v>82.5</v>
          </cell>
          <cell r="B50">
            <v>270</v>
          </cell>
          <cell r="C50" t="str">
            <v>Yershov Taras/91</v>
          </cell>
          <cell r="D50" t="str">
            <v>RUS</v>
          </cell>
          <cell r="E50">
            <v>41441</v>
          </cell>
          <cell r="F50" t="str">
            <v>Moscow</v>
          </cell>
        </row>
        <row r="51">
          <cell r="A51">
            <v>90</v>
          </cell>
          <cell r="B51">
            <v>215</v>
          </cell>
          <cell r="C51" t="str">
            <v>Sozansky Matej/93</v>
          </cell>
          <cell r="D51" t="str">
            <v>SVK</v>
          </cell>
          <cell r="E51" t="str">
            <v>15.06.2014</v>
          </cell>
          <cell r="F51" t="str">
            <v>Baku</v>
          </cell>
        </row>
        <row r="52">
          <cell r="A52">
            <v>100</v>
          </cell>
          <cell r="B52">
            <v>310</v>
          </cell>
          <cell r="C52" t="str">
            <v>Räsänen Kalle/90</v>
          </cell>
          <cell r="D52" t="str">
            <v>FIN</v>
          </cell>
          <cell r="E52">
            <v>41579</v>
          </cell>
          <cell r="F52" t="str">
            <v>Praha</v>
          </cell>
        </row>
        <row r="53">
          <cell r="A53">
            <v>110</v>
          </cell>
          <cell r="B53">
            <v>315</v>
          </cell>
          <cell r="C53" t="str">
            <v>Browning Rhys/90</v>
          </cell>
          <cell r="D53" t="str">
            <v>GBR</v>
          </cell>
          <cell r="E53">
            <v>41579</v>
          </cell>
          <cell r="F53" t="str">
            <v>Praha</v>
          </cell>
        </row>
        <row r="54">
          <cell r="A54">
            <v>125</v>
          </cell>
          <cell r="B54">
            <v>340</v>
          </cell>
          <cell r="C54" t="str">
            <v>Haverinen Teemu/</v>
          </cell>
          <cell r="D54" t="str">
            <v>FIN</v>
          </cell>
          <cell r="E54">
            <v>41357</v>
          </cell>
          <cell r="F54" t="str">
            <v>Helsinki</v>
          </cell>
        </row>
        <row r="55">
          <cell r="A55">
            <v>140</v>
          </cell>
          <cell r="B55"/>
          <cell r="C55"/>
          <cell r="D55"/>
          <cell r="E55"/>
          <cell r="F55"/>
        </row>
        <row r="56">
          <cell r="A56" t="str">
            <v>140+</v>
          </cell>
          <cell r="B56"/>
          <cell r="C56"/>
          <cell r="D56"/>
          <cell r="E56"/>
          <cell r="F56"/>
        </row>
        <row r="57">
          <cell r="B57"/>
          <cell r="C57"/>
          <cell r="D57"/>
          <cell r="E57"/>
          <cell r="F57"/>
        </row>
        <row r="58">
          <cell r="B58" t="str">
            <v>Men Open</v>
          </cell>
        </row>
        <row r="59">
          <cell r="A59">
            <v>52</v>
          </cell>
          <cell r="B59">
            <v>82.5</v>
          </cell>
          <cell r="C59" t="str">
            <v>Siska,Tomas/</v>
          </cell>
          <cell r="D59" t="str">
            <v>SVK</v>
          </cell>
          <cell r="E59">
            <v>41430</v>
          </cell>
          <cell r="F59" t="str">
            <v>Vila do Conde</v>
          </cell>
        </row>
        <row r="60">
          <cell r="A60">
            <v>56</v>
          </cell>
          <cell r="B60"/>
          <cell r="C60"/>
          <cell r="D60"/>
          <cell r="E60"/>
          <cell r="F60"/>
        </row>
        <row r="61">
          <cell r="A61">
            <v>60</v>
          </cell>
          <cell r="B61">
            <v>225</v>
          </cell>
          <cell r="C61" t="str">
            <v>Tarverdiyev Elmir/83</v>
          </cell>
          <cell r="D61" t="str">
            <v>AZE</v>
          </cell>
          <cell r="E61" t="str">
            <v>15.06.2014</v>
          </cell>
          <cell r="F61" t="str">
            <v>Baku</v>
          </cell>
        </row>
        <row r="62">
          <cell r="A62" t="str">
            <v>67.5</v>
          </cell>
          <cell r="B62">
            <v>180</v>
          </cell>
          <cell r="C62" t="str">
            <v>Araujo,Tiago/</v>
          </cell>
          <cell r="D62" t="str">
            <v>POR</v>
          </cell>
          <cell r="E62">
            <v>41430</v>
          </cell>
          <cell r="F62" t="str">
            <v>Vila do Conde</v>
          </cell>
        </row>
        <row r="63">
          <cell r="A63">
            <v>75</v>
          </cell>
          <cell r="B63">
            <v>245</v>
          </cell>
          <cell r="C63" t="str">
            <v>Altunin Nikolai/77</v>
          </cell>
          <cell r="D63" t="str">
            <v>RUS</v>
          </cell>
          <cell r="E63">
            <v>41577</v>
          </cell>
          <cell r="F63" t="str">
            <v>Praha</v>
          </cell>
        </row>
        <row r="64">
          <cell r="A64" t="str">
            <v>82.5</v>
          </cell>
          <cell r="B64">
            <v>330</v>
          </cell>
          <cell r="C64" t="str">
            <v>Dzamukashvili Zurab/79</v>
          </cell>
          <cell r="D64" t="str">
            <v>GEO</v>
          </cell>
          <cell r="E64" t="str">
            <v>15.06.2014</v>
          </cell>
          <cell r="F64" t="str">
            <v>Baku</v>
          </cell>
        </row>
        <row r="65">
          <cell r="A65">
            <v>90</v>
          </cell>
          <cell r="B65">
            <v>325</v>
          </cell>
          <cell r="C65" t="str">
            <v>Zhabin Vladimir/80</v>
          </cell>
          <cell r="D65" t="str">
            <v>RUS</v>
          </cell>
          <cell r="E65" t="str">
            <v>18.04.2014</v>
          </cell>
          <cell r="F65" t="str">
            <v>Krasnodar</v>
          </cell>
        </row>
        <row r="66">
          <cell r="A66">
            <v>100</v>
          </cell>
          <cell r="B66">
            <v>335</v>
          </cell>
          <cell r="C66" t="str">
            <v>Zhabin Vladimir/80</v>
          </cell>
          <cell r="D66" t="str">
            <v>RUS</v>
          </cell>
          <cell r="E66" t="str">
            <v>15.06.2014</v>
          </cell>
          <cell r="F66" t="str">
            <v>Baku</v>
          </cell>
        </row>
        <row r="67">
          <cell r="A67">
            <v>110</v>
          </cell>
          <cell r="B67">
            <v>350</v>
          </cell>
          <cell r="C67" t="str">
            <v>Cīrulis Ivars/80</v>
          </cell>
          <cell r="D67" t="str">
            <v>LAT</v>
          </cell>
          <cell r="E67">
            <v>41579</v>
          </cell>
          <cell r="F67" t="str">
            <v>Praha</v>
          </cell>
        </row>
        <row r="68">
          <cell r="A68">
            <v>125</v>
          </cell>
          <cell r="B68">
            <v>380</v>
          </cell>
          <cell r="C68" t="str">
            <v>Glazunov Mikhail/74</v>
          </cell>
          <cell r="D68" t="str">
            <v>RUS</v>
          </cell>
          <cell r="E68">
            <v>41322</v>
          </cell>
          <cell r="F68" t="str">
            <v>Yekaterinburg</v>
          </cell>
        </row>
        <row r="69">
          <cell r="A69">
            <v>140</v>
          </cell>
          <cell r="B69">
            <v>387.5</v>
          </cell>
          <cell r="C69" t="str">
            <v>Turtiainen Ano/67</v>
          </cell>
          <cell r="D69" t="str">
            <v>FIN</v>
          </cell>
          <cell r="E69" t="str">
            <v>15.06.2014</v>
          </cell>
          <cell r="F69" t="str">
            <v>Baku</v>
          </cell>
        </row>
        <row r="70">
          <cell r="A70" t="str">
            <v>140+</v>
          </cell>
          <cell r="B70">
            <v>250</v>
          </cell>
          <cell r="C70" t="str">
            <v>Nastynov Igor/61</v>
          </cell>
          <cell r="D70" t="str">
            <v>RUS</v>
          </cell>
          <cell r="E70">
            <v>41370</v>
          </cell>
          <cell r="F70" t="str">
            <v>Krasnodar</v>
          </cell>
        </row>
        <row r="71">
          <cell r="B71"/>
          <cell r="C71"/>
          <cell r="D71"/>
          <cell r="E71"/>
          <cell r="F71"/>
        </row>
        <row r="72">
          <cell r="B72" t="str">
            <v>Men's SM 33-39</v>
          </cell>
        </row>
        <row r="73">
          <cell r="A73">
            <v>52</v>
          </cell>
          <cell r="B73"/>
          <cell r="C73"/>
          <cell r="D73"/>
          <cell r="E73"/>
          <cell r="F73"/>
        </row>
        <row r="74">
          <cell r="A74">
            <v>56</v>
          </cell>
          <cell r="B74"/>
          <cell r="C74"/>
          <cell r="D74"/>
          <cell r="E74"/>
          <cell r="F74"/>
        </row>
        <row r="75">
          <cell r="A75">
            <v>60</v>
          </cell>
          <cell r="B75"/>
          <cell r="C75"/>
          <cell r="D75"/>
          <cell r="E75"/>
          <cell r="F75"/>
        </row>
        <row r="76">
          <cell r="A76" t="str">
            <v>67.5</v>
          </cell>
          <cell r="B76"/>
          <cell r="C76"/>
          <cell r="D76"/>
          <cell r="E76"/>
          <cell r="F76"/>
        </row>
        <row r="77">
          <cell r="A77">
            <v>75</v>
          </cell>
          <cell r="B77">
            <v>252.5</v>
          </cell>
          <cell r="C77" t="str">
            <v>Altunin Nikolai/77</v>
          </cell>
          <cell r="D77" t="str">
            <v>RUS</v>
          </cell>
          <cell r="E77" t="str">
            <v>15.06.2014</v>
          </cell>
          <cell r="F77" t="str">
            <v>Baku</v>
          </cell>
        </row>
        <row r="78">
          <cell r="A78" t="str">
            <v>82.5</v>
          </cell>
          <cell r="B78">
            <v>330</v>
          </cell>
          <cell r="C78" t="str">
            <v>Dzamukashvili Zurab/79</v>
          </cell>
          <cell r="D78" t="str">
            <v>GEO</v>
          </cell>
          <cell r="E78" t="str">
            <v>15.06.2014</v>
          </cell>
          <cell r="F78" t="str">
            <v>Baku</v>
          </cell>
        </row>
        <row r="79">
          <cell r="A79">
            <v>90</v>
          </cell>
          <cell r="B79">
            <v>325</v>
          </cell>
          <cell r="C79" t="str">
            <v>Zhabin Vladimir/80</v>
          </cell>
          <cell r="D79" t="str">
            <v>RUS</v>
          </cell>
          <cell r="E79" t="str">
            <v>18.04.2014</v>
          </cell>
          <cell r="F79" t="str">
            <v>Krasnodar</v>
          </cell>
        </row>
        <row r="80">
          <cell r="A80">
            <v>100</v>
          </cell>
          <cell r="B80">
            <v>335</v>
          </cell>
          <cell r="C80" t="str">
            <v>Zhabin Vladimir/80</v>
          </cell>
          <cell r="D80" t="str">
            <v>RUS</v>
          </cell>
          <cell r="E80" t="str">
            <v>15.06.2014</v>
          </cell>
          <cell r="F80" t="str">
            <v>Baku</v>
          </cell>
        </row>
        <row r="81">
          <cell r="A81">
            <v>110</v>
          </cell>
          <cell r="B81">
            <v>330</v>
          </cell>
          <cell r="C81" t="str">
            <v>Luchnikov Ilya/74</v>
          </cell>
          <cell r="D81" t="str">
            <v>RUS</v>
          </cell>
          <cell r="E81" t="str">
            <v>18.04.2014</v>
          </cell>
          <cell r="F81" t="str">
            <v>Krasnodar</v>
          </cell>
        </row>
        <row r="82">
          <cell r="A82">
            <v>125</v>
          </cell>
          <cell r="B82">
            <v>380</v>
          </cell>
          <cell r="C82" t="str">
            <v>Glazunov Mikhail/74</v>
          </cell>
          <cell r="D82" t="str">
            <v>RUS</v>
          </cell>
          <cell r="E82">
            <v>41322</v>
          </cell>
          <cell r="F82" t="str">
            <v>Yekaterinburg</v>
          </cell>
        </row>
        <row r="83">
          <cell r="A83">
            <v>140</v>
          </cell>
          <cell r="B83"/>
          <cell r="C83"/>
          <cell r="D83"/>
          <cell r="E83"/>
          <cell r="F83"/>
        </row>
        <row r="84">
          <cell r="A84" t="str">
            <v>140+</v>
          </cell>
          <cell r="B84"/>
          <cell r="C84"/>
          <cell r="D84"/>
          <cell r="E84"/>
          <cell r="F84"/>
        </row>
        <row r="85">
          <cell r="B85"/>
          <cell r="C85"/>
          <cell r="D85"/>
          <cell r="E85"/>
          <cell r="F85"/>
        </row>
        <row r="86">
          <cell r="B86" t="str">
            <v>Men's Master1  (40 - 44)</v>
          </cell>
        </row>
        <row r="87">
          <cell r="A87">
            <v>52</v>
          </cell>
          <cell r="B87"/>
          <cell r="C87"/>
          <cell r="D87"/>
          <cell r="E87"/>
          <cell r="F87"/>
        </row>
        <row r="88">
          <cell r="A88">
            <v>56</v>
          </cell>
          <cell r="B88"/>
          <cell r="C88"/>
          <cell r="D88"/>
          <cell r="E88"/>
          <cell r="F88"/>
        </row>
        <row r="89">
          <cell r="A89">
            <v>60</v>
          </cell>
          <cell r="B89"/>
          <cell r="C89"/>
          <cell r="D89"/>
          <cell r="E89"/>
          <cell r="F89"/>
        </row>
        <row r="90">
          <cell r="A90" t="str">
            <v>67.5</v>
          </cell>
          <cell r="B90"/>
          <cell r="C90"/>
          <cell r="D90"/>
          <cell r="E90"/>
          <cell r="F90"/>
        </row>
        <row r="91">
          <cell r="A91">
            <v>75</v>
          </cell>
          <cell r="B91"/>
          <cell r="C91"/>
          <cell r="D91"/>
          <cell r="E91"/>
          <cell r="F91"/>
        </row>
        <row r="92">
          <cell r="A92" t="str">
            <v>82.5</v>
          </cell>
          <cell r="B92"/>
          <cell r="C92"/>
          <cell r="D92"/>
          <cell r="E92"/>
          <cell r="F92"/>
        </row>
        <row r="93">
          <cell r="A93">
            <v>90</v>
          </cell>
          <cell r="B93">
            <v>280.5</v>
          </cell>
          <cell r="C93" t="str">
            <v>Friberg Niclas/71</v>
          </cell>
          <cell r="D93" t="str">
            <v>SWE</v>
          </cell>
          <cell r="E93" t="str">
            <v>15.06.2014</v>
          </cell>
          <cell r="F93" t="str">
            <v>Baku</v>
          </cell>
        </row>
        <row r="94">
          <cell r="A94">
            <v>100</v>
          </cell>
          <cell r="B94">
            <v>300</v>
          </cell>
          <cell r="C94" t="str">
            <v>Teixeira,Jose/70</v>
          </cell>
          <cell r="D94" t="str">
            <v>POR</v>
          </cell>
          <cell r="E94">
            <v>41579</v>
          </cell>
          <cell r="F94" t="str">
            <v>Praha</v>
          </cell>
        </row>
        <row r="95">
          <cell r="A95">
            <v>110</v>
          </cell>
          <cell r="B95">
            <v>330</v>
          </cell>
          <cell r="C95" t="str">
            <v>Luchnikov Ilya/74</v>
          </cell>
          <cell r="D95" t="str">
            <v>RUS</v>
          </cell>
          <cell r="E95" t="str">
            <v>18.04.2014</v>
          </cell>
          <cell r="F95" t="str">
            <v>Krasnodar</v>
          </cell>
        </row>
        <row r="96">
          <cell r="A96">
            <v>125</v>
          </cell>
          <cell r="B96">
            <v>320</v>
          </cell>
          <cell r="C96" t="str">
            <v>Chard,Tony/68</v>
          </cell>
          <cell r="D96" t="str">
            <v>POR</v>
          </cell>
          <cell r="E96">
            <v>41430</v>
          </cell>
          <cell r="F96" t="str">
            <v>Vila do Conde</v>
          </cell>
        </row>
        <row r="97">
          <cell r="A97">
            <v>140</v>
          </cell>
          <cell r="B97"/>
          <cell r="C97"/>
          <cell r="D97"/>
          <cell r="E97"/>
          <cell r="F97"/>
        </row>
        <row r="98">
          <cell r="A98" t="str">
            <v>140+</v>
          </cell>
          <cell r="B98"/>
          <cell r="C98"/>
          <cell r="D98"/>
          <cell r="E98"/>
          <cell r="F98"/>
        </row>
        <row r="99">
          <cell r="B99"/>
          <cell r="C99"/>
          <cell r="D99"/>
          <cell r="E99"/>
          <cell r="F99"/>
        </row>
        <row r="100">
          <cell r="B100" t="str">
            <v>Men's Master2  (45 - 49)</v>
          </cell>
        </row>
        <row r="101">
          <cell r="A101">
            <v>52</v>
          </cell>
          <cell r="B101"/>
          <cell r="C101"/>
          <cell r="D101"/>
          <cell r="E101"/>
          <cell r="F101"/>
        </row>
        <row r="102">
          <cell r="A102">
            <v>56</v>
          </cell>
          <cell r="B102"/>
          <cell r="C102"/>
          <cell r="D102"/>
          <cell r="E102"/>
          <cell r="F102"/>
        </row>
        <row r="103">
          <cell r="A103">
            <v>60</v>
          </cell>
          <cell r="B103"/>
          <cell r="C103"/>
          <cell r="D103"/>
          <cell r="E103"/>
          <cell r="F103"/>
        </row>
        <row r="104">
          <cell r="A104">
            <v>67.5</v>
          </cell>
          <cell r="B104"/>
          <cell r="C104"/>
          <cell r="D104"/>
          <cell r="E104"/>
          <cell r="F104"/>
        </row>
        <row r="105">
          <cell r="A105">
            <v>75</v>
          </cell>
          <cell r="B105"/>
          <cell r="C105"/>
          <cell r="D105"/>
          <cell r="E105"/>
          <cell r="F105"/>
        </row>
        <row r="106">
          <cell r="A106" t="str">
            <v>82.5</v>
          </cell>
          <cell r="B106"/>
          <cell r="C106"/>
          <cell r="D106"/>
          <cell r="E106"/>
          <cell r="F106"/>
        </row>
        <row r="107">
          <cell r="A107">
            <v>90</v>
          </cell>
          <cell r="B107">
            <v>270</v>
          </cell>
          <cell r="C107" t="str">
            <v>Gorelikov Dmitriy/68</v>
          </cell>
          <cell r="D107" t="str">
            <v>RUS</v>
          </cell>
          <cell r="E107">
            <v>41588</v>
          </cell>
          <cell r="F107" t="str">
            <v>Vologda</v>
          </cell>
        </row>
        <row r="108">
          <cell r="A108">
            <v>100</v>
          </cell>
          <cell r="B108"/>
          <cell r="C108"/>
          <cell r="D108"/>
          <cell r="E108"/>
          <cell r="F108"/>
        </row>
        <row r="109">
          <cell r="A109">
            <v>110</v>
          </cell>
          <cell r="B109">
            <v>260</v>
          </cell>
          <cell r="C109" t="str">
            <v>Mareš Václav/68</v>
          </cell>
          <cell r="D109" t="str">
            <v>CZE</v>
          </cell>
          <cell r="E109">
            <v>41579</v>
          </cell>
          <cell r="F109" t="str">
            <v>Praha</v>
          </cell>
        </row>
        <row r="110">
          <cell r="A110">
            <v>125</v>
          </cell>
          <cell r="B110"/>
          <cell r="C110"/>
          <cell r="D110"/>
          <cell r="E110"/>
          <cell r="F110"/>
        </row>
        <row r="111">
          <cell r="A111">
            <v>140</v>
          </cell>
          <cell r="B111">
            <v>387.5</v>
          </cell>
          <cell r="C111" t="str">
            <v>Turtiainen Ano/67</v>
          </cell>
          <cell r="D111" t="str">
            <v>FIN</v>
          </cell>
          <cell r="E111" t="str">
            <v>15.06.2014</v>
          </cell>
          <cell r="F111" t="str">
            <v>Baku</v>
          </cell>
        </row>
        <row r="112">
          <cell r="A112" t="str">
            <v>140+</v>
          </cell>
          <cell r="B112"/>
          <cell r="C112"/>
          <cell r="D112"/>
          <cell r="E112"/>
          <cell r="F112"/>
        </row>
        <row r="113">
          <cell r="B113"/>
          <cell r="C113"/>
          <cell r="D113"/>
          <cell r="E113"/>
          <cell r="F113"/>
        </row>
        <row r="114">
          <cell r="B114" t="str">
            <v>Men's Master3  (50 - 54)</v>
          </cell>
        </row>
        <row r="115">
          <cell r="A115">
            <v>52</v>
          </cell>
          <cell r="B115"/>
          <cell r="C115"/>
          <cell r="D115"/>
          <cell r="E115"/>
          <cell r="F115"/>
        </row>
        <row r="116">
          <cell r="A116">
            <v>56</v>
          </cell>
          <cell r="B116"/>
          <cell r="C116"/>
          <cell r="D116"/>
          <cell r="E116"/>
          <cell r="F116"/>
        </row>
        <row r="117">
          <cell r="A117">
            <v>60</v>
          </cell>
          <cell r="B117"/>
          <cell r="C117"/>
          <cell r="D117"/>
          <cell r="E117"/>
          <cell r="F117"/>
        </row>
        <row r="118">
          <cell r="A118" t="str">
            <v>67.5</v>
          </cell>
          <cell r="B118"/>
          <cell r="C118"/>
          <cell r="D118"/>
          <cell r="E118"/>
          <cell r="F118"/>
        </row>
        <row r="119">
          <cell r="A119">
            <v>75</v>
          </cell>
          <cell r="B119"/>
          <cell r="C119"/>
          <cell r="D119"/>
          <cell r="E119"/>
          <cell r="F119"/>
        </row>
        <row r="120">
          <cell r="A120" t="str">
            <v>82.5</v>
          </cell>
          <cell r="B120"/>
          <cell r="C120"/>
          <cell r="D120"/>
          <cell r="E120"/>
          <cell r="F120"/>
        </row>
        <row r="121">
          <cell r="A121">
            <v>90</v>
          </cell>
          <cell r="B121">
            <v>260</v>
          </cell>
          <cell r="C121" t="str">
            <v>Zaytsev Vadim/60</v>
          </cell>
          <cell r="D121" t="str">
            <v>RUS</v>
          </cell>
          <cell r="E121">
            <v>41609</v>
          </cell>
          <cell r="F121" t="str">
            <v>Yekaterinburg</v>
          </cell>
        </row>
        <row r="122">
          <cell r="A122">
            <v>100</v>
          </cell>
          <cell r="B122">
            <v>250</v>
          </cell>
          <cell r="C122" t="str">
            <v>Zaytsev Vadim/60</v>
          </cell>
          <cell r="D122" t="str">
            <v>RUS</v>
          </cell>
          <cell r="E122" t="str">
            <v>15.06.2014</v>
          </cell>
          <cell r="F122" t="str">
            <v>Баку</v>
          </cell>
        </row>
        <row r="123">
          <cell r="A123">
            <v>110</v>
          </cell>
          <cell r="B123"/>
          <cell r="C123"/>
          <cell r="D123"/>
          <cell r="E123"/>
          <cell r="F123"/>
        </row>
        <row r="124">
          <cell r="A124">
            <v>125</v>
          </cell>
          <cell r="B124"/>
          <cell r="C124"/>
          <cell r="D124"/>
          <cell r="E124"/>
          <cell r="F124"/>
        </row>
        <row r="125">
          <cell r="A125">
            <v>140</v>
          </cell>
          <cell r="B125"/>
          <cell r="C125"/>
          <cell r="D125"/>
          <cell r="E125"/>
          <cell r="F125"/>
        </row>
        <row r="126">
          <cell r="A126" t="str">
            <v>140+</v>
          </cell>
          <cell r="B126">
            <v>250</v>
          </cell>
          <cell r="C126" t="str">
            <v>Nastynov Igor/61</v>
          </cell>
          <cell r="D126" t="str">
            <v>RUS</v>
          </cell>
          <cell r="E126">
            <v>41370</v>
          </cell>
          <cell r="F126" t="str">
            <v>Krasnodar</v>
          </cell>
        </row>
        <row r="127">
          <cell r="B127"/>
          <cell r="C127"/>
          <cell r="D127"/>
          <cell r="E127"/>
          <cell r="F127"/>
        </row>
        <row r="128">
          <cell r="B128" t="str">
            <v>Men's Master4  (55 - 59)</v>
          </cell>
        </row>
        <row r="129">
          <cell r="A129">
            <v>52</v>
          </cell>
          <cell r="B129"/>
          <cell r="C129"/>
          <cell r="D129"/>
          <cell r="E129"/>
          <cell r="F129"/>
        </row>
        <row r="130">
          <cell r="A130">
            <v>56</v>
          </cell>
          <cell r="B130"/>
          <cell r="C130"/>
          <cell r="D130"/>
          <cell r="E130"/>
          <cell r="F130"/>
        </row>
        <row r="131">
          <cell r="A131">
            <v>60</v>
          </cell>
          <cell r="B131"/>
          <cell r="C131"/>
          <cell r="D131"/>
          <cell r="E131"/>
          <cell r="F131"/>
        </row>
        <row r="132">
          <cell r="A132">
            <v>75</v>
          </cell>
          <cell r="B132">
            <v>240</v>
          </cell>
          <cell r="C132" t="str">
            <v>Kaule Hans-Jurgen/54</v>
          </cell>
          <cell r="D132" t="str">
            <v>GER</v>
          </cell>
          <cell r="E132">
            <v>41577</v>
          </cell>
          <cell r="F132" t="str">
            <v>Praha</v>
          </cell>
        </row>
        <row r="133">
          <cell r="A133" t="str">
            <v>82.5</v>
          </cell>
          <cell r="B133"/>
          <cell r="C133"/>
          <cell r="D133"/>
          <cell r="E133"/>
          <cell r="F133"/>
        </row>
        <row r="134">
          <cell r="A134">
            <v>90</v>
          </cell>
          <cell r="B134"/>
          <cell r="C134"/>
          <cell r="D134"/>
          <cell r="E134"/>
          <cell r="F134"/>
        </row>
        <row r="135">
          <cell r="A135">
            <v>100</v>
          </cell>
          <cell r="B135">
            <v>200</v>
          </cell>
          <cell r="C135" t="str">
            <v>Tsvetkov Alexandr/57</v>
          </cell>
          <cell r="D135" t="str">
            <v>RUS</v>
          </cell>
          <cell r="E135" t="str">
            <v>15.06.2014</v>
          </cell>
          <cell r="F135" t="str">
            <v>Baku</v>
          </cell>
        </row>
        <row r="136">
          <cell r="A136">
            <v>110</v>
          </cell>
          <cell r="B136"/>
          <cell r="C136"/>
          <cell r="D136"/>
          <cell r="E136"/>
          <cell r="F136"/>
        </row>
        <row r="137">
          <cell r="A137">
            <v>125</v>
          </cell>
          <cell r="B137"/>
          <cell r="C137"/>
          <cell r="D137"/>
          <cell r="E137"/>
          <cell r="F137"/>
        </row>
        <row r="138">
          <cell r="A138">
            <v>140</v>
          </cell>
          <cell r="B138"/>
          <cell r="C138"/>
          <cell r="D138"/>
          <cell r="E138"/>
          <cell r="F138"/>
        </row>
        <row r="139">
          <cell r="A139" t="str">
            <v>140+</v>
          </cell>
          <cell r="B139"/>
          <cell r="C139"/>
          <cell r="D139"/>
          <cell r="E139"/>
          <cell r="F139"/>
        </row>
        <row r="140">
          <cell r="B140"/>
          <cell r="C140"/>
          <cell r="D140"/>
          <cell r="E140"/>
          <cell r="F140"/>
        </row>
        <row r="141">
          <cell r="B141" t="str">
            <v>Men's Master5  (60 - 64)</v>
          </cell>
        </row>
        <row r="143">
          <cell r="A143">
            <v>56</v>
          </cell>
          <cell r="B143"/>
          <cell r="C143"/>
          <cell r="D143"/>
          <cell r="E143"/>
          <cell r="F143"/>
        </row>
        <row r="144">
          <cell r="A144">
            <v>60</v>
          </cell>
          <cell r="B144"/>
          <cell r="C144"/>
          <cell r="D144"/>
          <cell r="E144"/>
          <cell r="F144"/>
        </row>
        <row r="145">
          <cell r="A145">
            <v>67.5</v>
          </cell>
          <cell r="B145"/>
          <cell r="C145"/>
          <cell r="D145"/>
          <cell r="E145"/>
          <cell r="F145"/>
        </row>
        <row r="146">
          <cell r="A146">
            <v>75</v>
          </cell>
          <cell r="B146">
            <v>230</v>
          </cell>
          <cell r="C146" t="str">
            <v>Ponedelin Alexandr/50</v>
          </cell>
          <cell r="D146" t="str">
            <v>RUS</v>
          </cell>
          <cell r="E146">
            <v>41577</v>
          </cell>
          <cell r="F146" t="str">
            <v>Praha</v>
          </cell>
        </row>
        <row r="147">
          <cell r="A147">
            <v>82.5</v>
          </cell>
          <cell r="B147"/>
          <cell r="C147"/>
          <cell r="D147"/>
          <cell r="E147"/>
          <cell r="F147"/>
        </row>
        <row r="148">
          <cell r="A148">
            <v>90</v>
          </cell>
          <cell r="B148"/>
          <cell r="C148"/>
          <cell r="D148"/>
          <cell r="E148"/>
          <cell r="F148"/>
        </row>
        <row r="149">
          <cell r="A149">
            <v>100</v>
          </cell>
          <cell r="B149"/>
          <cell r="C149"/>
          <cell r="D149"/>
          <cell r="E149"/>
          <cell r="F149"/>
        </row>
        <row r="150">
          <cell r="A150">
            <v>110</v>
          </cell>
          <cell r="B150"/>
          <cell r="C150"/>
          <cell r="D150"/>
          <cell r="E150"/>
          <cell r="F150"/>
        </row>
        <row r="151">
          <cell r="A151">
            <v>125</v>
          </cell>
          <cell r="B151"/>
          <cell r="C151"/>
          <cell r="D151"/>
          <cell r="E151"/>
          <cell r="F151"/>
        </row>
        <row r="152">
          <cell r="A152">
            <v>140</v>
          </cell>
          <cell r="B152"/>
          <cell r="C152"/>
          <cell r="D152"/>
          <cell r="E152"/>
          <cell r="F152"/>
        </row>
        <row r="153">
          <cell r="A153" t="str">
            <v>140+</v>
          </cell>
          <cell r="B153"/>
          <cell r="C153"/>
          <cell r="D153"/>
          <cell r="E153"/>
          <cell r="F153"/>
        </row>
        <row r="154">
          <cell r="B154"/>
          <cell r="C154"/>
          <cell r="D154"/>
          <cell r="E154"/>
          <cell r="F154"/>
        </row>
        <row r="155">
          <cell r="B155" t="str">
            <v>Men's Master6  (65 - 69)</v>
          </cell>
        </row>
        <row r="156">
          <cell r="A156">
            <v>52</v>
          </cell>
          <cell r="B156"/>
          <cell r="C156"/>
          <cell r="D156"/>
          <cell r="E156"/>
          <cell r="F156"/>
        </row>
        <row r="157">
          <cell r="A157">
            <v>56</v>
          </cell>
          <cell r="B157"/>
          <cell r="C157"/>
          <cell r="D157"/>
          <cell r="E157"/>
          <cell r="F157"/>
        </row>
        <row r="158">
          <cell r="A158">
            <v>60</v>
          </cell>
          <cell r="B158"/>
          <cell r="C158"/>
          <cell r="D158"/>
          <cell r="E158"/>
          <cell r="F158"/>
        </row>
        <row r="159">
          <cell r="A159">
            <v>67.5</v>
          </cell>
          <cell r="B159"/>
          <cell r="C159"/>
          <cell r="D159"/>
          <cell r="E159"/>
          <cell r="F159"/>
        </row>
        <row r="160">
          <cell r="A160">
            <v>75</v>
          </cell>
          <cell r="B160"/>
          <cell r="C160"/>
          <cell r="D160"/>
          <cell r="E160"/>
          <cell r="F160"/>
        </row>
        <row r="161">
          <cell r="A161" t="str">
            <v>82.5</v>
          </cell>
          <cell r="B161"/>
          <cell r="C161"/>
          <cell r="D161"/>
          <cell r="E161"/>
          <cell r="F161"/>
        </row>
        <row r="162">
          <cell r="A162">
            <v>90</v>
          </cell>
          <cell r="B162"/>
          <cell r="C162"/>
          <cell r="D162"/>
          <cell r="E162"/>
          <cell r="F162"/>
        </row>
        <row r="163">
          <cell r="A163">
            <v>100</v>
          </cell>
          <cell r="B163">
            <v>225</v>
          </cell>
          <cell r="C163" t="str">
            <v>Khudoleev Yevgeniy/46</v>
          </cell>
          <cell r="D163" t="str">
            <v>RUS</v>
          </cell>
          <cell r="E163">
            <v>41579</v>
          </cell>
          <cell r="F163" t="str">
            <v>Praha</v>
          </cell>
        </row>
        <row r="164">
          <cell r="A164">
            <v>110</v>
          </cell>
          <cell r="B164"/>
          <cell r="C164"/>
          <cell r="D164"/>
          <cell r="E164"/>
          <cell r="F164"/>
        </row>
        <row r="165">
          <cell r="A165">
            <v>125</v>
          </cell>
          <cell r="B165"/>
          <cell r="C165"/>
          <cell r="D165"/>
          <cell r="E165"/>
          <cell r="F165"/>
        </row>
        <row r="166">
          <cell r="A166">
            <v>140</v>
          </cell>
          <cell r="B166"/>
          <cell r="C166"/>
          <cell r="D166"/>
          <cell r="E166"/>
          <cell r="F166"/>
        </row>
        <row r="167">
          <cell r="A167" t="str">
            <v>140+</v>
          </cell>
          <cell r="B167"/>
          <cell r="C167"/>
          <cell r="D167"/>
          <cell r="E167"/>
          <cell r="F167"/>
        </row>
        <row r="168">
          <cell r="B168"/>
          <cell r="C168"/>
          <cell r="D168"/>
          <cell r="E168"/>
          <cell r="F168"/>
        </row>
        <row r="169">
          <cell r="B169" t="str">
            <v>Men's Master7  (70-74)</v>
          </cell>
        </row>
        <row r="170">
          <cell r="A170">
            <v>52</v>
          </cell>
          <cell r="B170"/>
          <cell r="C170"/>
          <cell r="D170"/>
          <cell r="E170"/>
          <cell r="F170"/>
        </row>
        <row r="171">
          <cell r="A171">
            <v>56</v>
          </cell>
          <cell r="B171"/>
          <cell r="C171"/>
          <cell r="D171"/>
          <cell r="E171"/>
          <cell r="F171"/>
        </row>
        <row r="172">
          <cell r="A172">
            <v>60</v>
          </cell>
          <cell r="B172"/>
          <cell r="C172"/>
          <cell r="D172"/>
          <cell r="E172"/>
          <cell r="F172"/>
        </row>
        <row r="173">
          <cell r="A173" t="str">
            <v>67.5</v>
          </cell>
          <cell r="B173"/>
          <cell r="C173"/>
          <cell r="D173"/>
          <cell r="E173"/>
          <cell r="F173"/>
        </row>
        <row r="174">
          <cell r="A174">
            <v>75</v>
          </cell>
          <cell r="B174"/>
          <cell r="C174"/>
          <cell r="D174"/>
          <cell r="E174"/>
          <cell r="F174"/>
        </row>
        <row r="175">
          <cell r="A175" t="str">
            <v>82.5</v>
          </cell>
          <cell r="B175"/>
          <cell r="C175"/>
          <cell r="D175"/>
          <cell r="E175"/>
          <cell r="F175"/>
        </row>
        <row r="176">
          <cell r="A176">
            <v>90</v>
          </cell>
          <cell r="B176"/>
          <cell r="C176"/>
          <cell r="D176"/>
          <cell r="E176"/>
          <cell r="F176"/>
        </row>
        <row r="177">
          <cell r="A177">
            <v>100</v>
          </cell>
          <cell r="B177"/>
          <cell r="C177"/>
          <cell r="D177"/>
          <cell r="E177"/>
          <cell r="F177"/>
        </row>
        <row r="178">
          <cell r="A178">
            <v>110</v>
          </cell>
          <cell r="B178"/>
          <cell r="C178"/>
          <cell r="D178"/>
          <cell r="E178"/>
          <cell r="F178"/>
        </row>
        <row r="179">
          <cell r="A179">
            <v>125</v>
          </cell>
          <cell r="B179"/>
          <cell r="C179"/>
          <cell r="D179"/>
          <cell r="E179"/>
          <cell r="F179"/>
        </row>
        <row r="180">
          <cell r="A180">
            <v>140</v>
          </cell>
          <cell r="B180"/>
          <cell r="C180"/>
          <cell r="D180"/>
          <cell r="E180"/>
          <cell r="F180"/>
        </row>
        <row r="181">
          <cell r="A181" t="str">
            <v>140+</v>
          </cell>
          <cell r="B181"/>
          <cell r="C181"/>
          <cell r="D181"/>
          <cell r="E181"/>
          <cell r="F181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5"/>
  <sheetViews>
    <sheetView tabSelected="1" workbookViewId="0"/>
  </sheetViews>
  <sheetFormatPr defaultRowHeight="15" x14ac:dyDescent="0.25"/>
  <cols>
    <col min="1" max="1" width="9.140625" style="10"/>
    <col min="2" max="2" width="7.28515625" style="10" customWidth="1"/>
    <col min="3" max="3" width="27.42578125" style="2" bestFit="1" customWidth="1"/>
    <col min="4" max="4" width="3" style="2" bestFit="1" customWidth="1"/>
    <col min="5" max="5" width="23" style="2" bestFit="1" customWidth="1"/>
    <col min="6" max="6" width="10.140625" style="3" bestFit="1" customWidth="1"/>
    <col min="7" max="7" width="13.85546875" style="4" bestFit="1" customWidth="1"/>
    <col min="8" max="8" width="15.5703125" style="2" bestFit="1" customWidth="1"/>
    <col min="9" max="16384" width="9.140625" style="2"/>
  </cols>
  <sheetData>
    <row r="1" spans="1:8" x14ac:dyDescent="0.25">
      <c r="B1" s="10">
        <v>12</v>
      </c>
    </row>
    <row r="2" spans="1:8" x14ac:dyDescent="0.25">
      <c r="A2" s="10">
        <v>12</v>
      </c>
    </row>
    <row r="7" spans="1:8" x14ac:dyDescent="0.25">
      <c r="B7" s="2" t="str">
        <f>'[3]DL-Men'!B1</f>
        <v>Рекорды WPC - Россия-Тяга</v>
      </c>
      <c r="D7" s="1"/>
    </row>
    <row r="8" spans="1:8" s="7" customFormat="1" x14ac:dyDescent="0.25">
      <c r="A8" s="11" t="s">
        <v>0</v>
      </c>
      <c r="B8" s="11">
        <v>1</v>
      </c>
      <c r="C8" s="5">
        <v>13</v>
      </c>
      <c r="D8" s="6" t="str">
        <f t="shared" ref="D8:D70" si="0">RIGHT(C8,2)</f>
        <v>13</v>
      </c>
      <c r="E8" s="7" t="str">
        <f>'[3]DL-Men'!B2</f>
        <v>ЮНОШИ  (13 - 15)</v>
      </c>
      <c r="F8" s="8"/>
      <c r="G8" s="9"/>
      <c r="H8" s="9"/>
    </row>
    <row r="9" spans="1:8" x14ac:dyDescent="0.25">
      <c r="A9" s="10">
        <f>'[3]DL-Men'!A3</f>
        <v>52</v>
      </c>
      <c r="B9" s="10">
        <f>'[3]DL-Men'!B3</f>
        <v>0</v>
      </c>
      <c r="C9" s="2">
        <f>'[3]DL-Men'!C3</f>
        <v>0</v>
      </c>
      <c r="D9" s="1" t="str">
        <f t="shared" si="0"/>
        <v>0</v>
      </c>
      <c r="E9" s="2">
        <f>'[3]DL-Men'!D3</f>
        <v>0</v>
      </c>
      <c r="F9" s="3">
        <f>'[3]DL-Men'!E3</f>
        <v>0</v>
      </c>
      <c r="G9" s="4">
        <f>'[3]DL-Men'!F3</f>
        <v>0</v>
      </c>
    </row>
    <row r="10" spans="1:8" x14ac:dyDescent="0.25">
      <c r="A10" s="10">
        <f>'[3]DL-Men'!A4</f>
        <v>56</v>
      </c>
      <c r="B10" s="10">
        <f>'[3]DL-Men'!B4</f>
        <v>0</v>
      </c>
      <c r="C10" s="2">
        <f>'[3]DL-Men'!C4</f>
        <v>0</v>
      </c>
      <c r="D10" s="1" t="str">
        <f t="shared" si="0"/>
        <v>0</v>
      </c>
      <c r="E10" s="2">
        <f>'[3]DL-Men'!D4</f>
        <v>0</v>
      </c>
      <c r="F10" s="3">
        <f>'[3]DL-Men'!E4</f>
        <v>0</v>
      </c>
      <c r="G10" s="4">
        <f>'[3]DL-Men'!F4</f>
        <v>0</v>
      </c>
    </row>
    <row r="11" spans="1:8" x14ac:dyDescent="0.25">
      <c r="A11" s="10">
        <f>'[3]DL-Men'!A5</f>
        <v>60</v>
      </c>
      <c r="B11" s="10">
        <f>'[3]DL-Men'!B5</f>
        <v>0</v>
      </c>
      <c r="C11" s="2">
        <f>'[3]DL-Men'!C5</f>
        <v>0</v>
      </c>
      <c r="D11" s="1" t="str">
        <f t="shared" si="0"/>
        <v>0</v>
      </c>
      <c r="E11" s="2">
        <f>'[3]DL-Men'!D5</f>
        <v>0</v>
      </c>
      <c r="F11" s="3">
        <f>'[3]DL-Men'!E5</f>
        <v>0</v>
      </c>
      <c r="G11" s="4">
        <f>'[3]DL-Men'!F5</f>
        <v>0</v>
      </c>
    </row>
    <row r="12" spans="1:8" x14ac:dyDescent="0.25">
      <c r="A12" s="10" t="str">
        <f>'[3]DL-Men'!A6</f>
        <v>67.5</v>
      </c>
      <c r="B12" s="10">
        <f>'[3]DL-Men'!B6</f>
        <v>0</v>
      </c>
      <c r="C12" s="2">
        <f>'[3]DL-Men'!C6</f>
        <v>0</v>
      </c>
      <c r="D12" s="1" t="str">
        <f t="shared" si="0"/>
        <v>0</v>
      </c>
      <c r="E12" s="2">
        <f>'[3]DL-Men'!D6</f>
        <v>0</v>
      </c>
      <c r="F12" s="3">
        <f>'[3]DL-Men'!E6</f>
        <v>0</v>
      </c>
      <c r="G12" s="4">
        <f>'[3]DL-Men'!F6</f>
        <v>0</v>
      </c>
    </row>
    <row r="13" spans="1:8" x14ac:dyDescent="0.25">
      <c r="A13" s="10">
        <f>'[3]DL-Men'!A7</f>
        <v>75</v>
      </c>
      <c r="B13" s="10">
        <f>'[3]DL-Men'!B7</f>
        <v>140</v>
      </c>
      <c r="C13" s="2" t="str">
        <f>'[3]DL-Men'!C7</f>
        <v>Васильев Никита/98</v>
      </c>
      <c r="D13" s="1" t="str">
        <f t="shared" si="0"/>
        <v>98</v>
      </c>
      <c r="E13" s="2" t="str">
        <f>'[3]DL-Men'!D7</f>
        <v>Гагарин</v>
      </c>
      <c r="F13" s="3">
        <f>'[3]DL-Men'!E7</f>
        <v>41441</v>
      </c>
      <c r="G13" s="4" t="str">
        <f>'[3]DL-Men'!F7</f>
        <v>Москва</v>
      </c>
    </row>
    <row r="14" spans="1:8" x14ac:dyDescent="0.25">
      <c r="A14" s="10">
        <f>'[3]DL-Men'!A8</f>
        <v>82.5</v>
      </c>
      <c r="B14" s="10">
        <f>'[3]DL-Men'!B8</f>
        <v>0</v>
      </c>
      <c r="C14" s="2">
        <f>'[3]DL-Men'!C8</f>
        <v>0</v>
      </c>
      <c r="D14" s="1" t="str">
        <f t="shared" si="0"/>
        <v>0</v>
      </c>
      <c r="E14" s="2">
        <f>'[3]DL-Men'!D8</f>
        <v>0</v>
      </c>
      <c r="F14" s="3">
        <f>'[3]DL-Men'!E8</f>
        <v>0</v>
      </c>
      <c r="G14" s="4">
        <f>'[3]DL-Men'!F8</f>
        <v>0</v>
      </c>
    </row>
    <row r="15" spans="1:8" x14ac:dyDescent="0.25">
      <c r="A15" s="10">
        <f>'[3]DL-Men'!A9</f>
        <v>90</v>
      </c>
      <c r="B15" s="10">
        <f>'[3]DL-Men'!B9</f>
        <v>0</v>
      </c>
      <c r="C15" s="2">
        <f>'[3]DL-Men'!C9</f>
        <v>0</v>
      </c>
      <c r="D15" s="1" t="str">
        <f t="shared" si="0"/>
        <v>0</v>
      </c>
      <c r="E15" s="2">
        <f>'[3]DL-Men'!D9</f>
        <v>0</v>
      </c>
      <c r="F15" s="3">
        <f>'[3]DL-Men'!E9</f>
        <v>0</v>
      </c>
      <c r="G15" s="4">
        <f>'[3]DL-Men'!F9</f>
        <v>0</v>
      </c>
    </row>
    <row r="16" spans="1:8" x14ac:dyDescent="0.25">
      <c r="A16" s="10">
        <f>'[3]DL-Men'!A10</f>
        <v>100</v>
      </c>
      <c r="B16" s="10">
        <f>'[3]DL-Men'!B10</f>
        <v>0</v>
      </c>
      <c r="C16" s="2">
        <f>'[3]DL-Men'!C10</f>
        <v>0</v>
      </c>
      <c r="D16" s="1" t="str">
        <f t="shared" si="0"/>
        <v>0</v>
      </c>
      <c r="E16" s="2">
        <f>'[3]DL-Men'!D10</f>
        <v>0</v>
      </c>
      <c r="F16" s="3">
        <f>'[3]DL-Men'!E10</f>
        <v>0</v>
      </c>
      <c r="G16" s="4">
        <f>'[3]DL-Men'!F10</f>
        <v>0</v>
      </c>
    </row>
    <row r="17" spans="1:8" x14ac:dyDescent="0.25">
      <c r="A17" s="10">
        <f>'[3]DL-Men'!A11</f>
        <v>110</v>
      </c>
      <c r="B17" s="10">
        <f>'[3]DL-Men'!B11</f>
        <v>0</v>
      </c>
      <c r="C17" s="2">
        <f>'[3]DL-Men'!C11</f>
        <v>0</v>
      </c>
      <c r="D17" s="1" t="str">
        <f t="shared" si="0"/>
        <v>0</v>
      </c>
      <c r="E17" s="2">
        <f>'[3]DL-Men'!D11</f>
        <v>0</v>
      </c>
      <c r="F17" s="3">
        <f>'[3]DL-Men'!E11</f>
        <v>0</v>
      </c>
      <c r="G17" s="4">
        <f>'[3]DL-Men'!F11</f>
        <v>0</v>
      </c>
    </row>
    <row r="18" spans="1:8" x14ac:dyDescent="0.25">
      <c r="A18" s="10">
        <f>'[3]DL-Men'!A12</f>
        <v>125</v>
      </c>
      <c r="B18" s="10">
        <f>'[3]DL-Men'!B12</f>
        <v>0</v>
      </c>
      <c r="C18" s="2">
        <f>'[3]DL-Men'!C12</f>
        <v>0</v>
      </c>
      <c r="D18" s="1" t="str">
        <f t="shared" si="0"/>
        <v>0</v>
      </c>
      <c r="E18" s="2">
        <f>'[3]DL-Men'!D12</f>
        <v>0</v>
      </c>
      <c r="F18" s="3">
        <f>'[3]DL-Men'!E12</f>
        <v>0</v>
      </c>
      <c r="G18" s="4">
        <f>'[3]DL-Men'!F12</f>
        <v>0</v>
      </c>
    </row>
    <row r="19" spans="1:8" x14ac:dyDescent="0.25">
      <c r="A19" s="10">
        <f>'[3]DL-Men'!A13</f>
        <v>140</v>
      </c>
      <c r="B19" s="10">
        <f>'[3]DL-Men'!B13</f>
        <v>0</v>
      </c>
      <c r="C19" s="2">
        <f>'[3]DL-Men'!C13</f>
        <v>0</v>
      </c>
      <c r="D19" s="1" t="str">
        <f t="shared" si="0"/>
        <v>0</v>
      </c>
      <c r="E19" s="2">
        <f>'[3]DL-Men'!D13</f>
        <v>0</v>
      </c>
      <c r="F19" s="3">
        <f>'[3]DL-Men'!E13</f>
        <v>0</v>
      </c>
      <c r="G19" s="4">
        <f>'[3]DL-Men'!F13</f>
        <v>0</v>
      </c>
    </row>
    <row r="20" spans="1:8" x14ac:dyDescent="0.25">
      <c r="A20" s="10" t="str">
        <f>'[3]DL-Men'!A14</f>
        <v>140+</v>
      </c>
      <c r="B20" s="10">
        <f>'[3]DL-Men'!B14</f>
        <v>0</v>
      </c>
      <c r="C20" s="2">
        <f>'[3]DL-Men'!C14</f>
        <v>0</v>
      </c>
      <c r="D20" s="1" t="str">
        <f t="shared" si="0"/>
        <v>0</v>
      </c>
      <c r="E20" s="2">
        <f>'[3]DL-Men'!D14</f>
        <v>0</v>
      </c>
      <c r="F20" s="3">
        <f>'[3]DL-Men'!E14</f>
        <v>0</v>
      </c>
      <c r="G20" s="4">
        <f>'[3]DL-Men'!F14</f>
        <v>0</v>
      </c>
    </row>
    <row r="21" spans="1:8" x14ac:dyDescent="0.25">
      <c r="B21" s="10">
        <f>'[3]DL-Men'!B15</f>
        <v>0</v>
      </c>
      <c r="C21" s="2">
        <f>'[3]DL-Men'!C15</f>
        <v>0</v>
      </c>
      <c r="D21" s="1" t="str">
        <f t="shared" si="0"/>
        <v>0</v>
      </c>
      <c r="E21" s="2">
        <f>'[3]DL-Men'!D15</f>
        <v>0</v>
      </c>
      <c r="F21" s="3">
        <f>'[3]DL-Men'!E15</f>
        <v>0</v>
      </c>
      <c r="G21" s="4">
        <f>'[3]DL-Men'!F15</f>
        <v>0</v>
      </c>
    </row>
    <row r="22" spans="1:8" s="7" customFormat="1" x14ac:dyDescent="0.25">
      <c r="A22" s="11" t="s">
        <v>0</v>
      </c>
      <c r="B22" s="11">
        <v>1</v>
      </c>
      <c r="C22" s="5">
        <v>16</v>
      </c>
      <c r="D22" s="6" t="str">
        <f t="shared" si="0"/>
        <v>16</v>
      </c>
      <c r="E22" s="7" t="str">
        <f>'[3]DL-Men'!B16</f>
        <v>ЮНОШИ  (16 - 17)</v>
      </c>
      <c r="F22" s="8"/>
      <c r="G22" s="9"/>
      <c r="H22" s="9"/>
    </row>
    <row r="23" spans="1:8" x14ac:dyDescent="0.25">
      <c r="A23" s="10">
        <f>'[3]DL-Men'!A17</f>
        <v>52</v>
      </c>
      <c r="B23" s="10">
        <f>'[3]DL-Men'!B17</f>
        <v>0</v>
      </c>
      <c r="C23" s="2">
        <f>'[3]DL-Men'!C17</f>
        <v>0</v>
      </c>
      <c r="D23" s="1" t="str">
        <f t="shared" si="0"/>
        <v>0</v>
      </c>
      <c r="E23" s="2">
        <f>'[3]DL-Men'!D17</f>
        <v>0</v>
      </c>
      <c r="F23" s="3">
        <f>'[3]DL-Men'!E17</f>
        <v>0</v>
      </c>
      <c r="G23" s="4">
        <f>'[3]DL-Men'!F17</f>
        <v>0</v>
      </c>
    </row>
    <row r="24" spans="1:8" x14ac:dyDescent="0.25">
      <c r="A24" s="10">
        <f>'[3]DL-Men'!A18</f>
        <v>56</v>
      </c>
      <c r="B24" s="10">
        <f>'[3]DL-Men'!B18</f>
        <v>0</v>
      </c>
      <c r="C24" s="2">
        <f>'[3]DL-Men'!C18</f>
        <v>0</v>
      </c>
      <c r="D24" s="1" t="str">
        <f t="shared" si="0"/>
        <v>0</v>
      </c>
      <c r="E24" s="2">
        <f>'[3]DL-Men'!D18</f>
        <v>0</v>
      </c>
      <c r="F24" s="3">
        <f>'[3]DL-Men'!E18</f>
        <v>0</v>
      </c>
      <c r="G24" s="4">
        <f>'[3]DL-Men'!F18</f>
        <v>0</v>
      </c>
    </row>
    <row r="25" spans="1:8" x14ac:dyDescent="0.25">
      <c r="A25" s="10">
        <f>'[3]DL-Men'!A19</f>
        <v>60</v>
      </c>
      <c r="B25" s="10">
        <f>'[3]DL-Men'!B19</f>
        <v>0</v>
      </c>
      <c r="C25" s="2">
        <f>'[3]DL-Men'!C19</f>
        <v>0</v>
      </c>
      <c r="D25" s="1" t="str">
        <f t="shared" si="0"/>
        <v>0</v>
      </c>
      <c r="E25" s="2">
        <f>'[3]DL-Men'!D19</f>
        <v>0</v>
      </c>
      <c r="F25" s="3">
        <f>'[3]DL-Men'!E19</f>
        <v>0</v>
      </c>
      <c r="G25" s="4">
        <f>'[3]DL-Men'!F19</f>
        <v>0</v>
      </c>
    </row>
    <row r="26" spans="1:8" x14ac:dyDescent="0.25">
      <c r="A26" s="10" t="str">
        <f>'[3]DL-Men'!A20</f>
        <v>67.5</v>
      </c>
      <c r="B26" s="10">
        <f>'[3]DL-Men'!B20</f>
        <v>0</v>
      </c>
      <c r="C26" s="2">
        <f>'[3]DL-Men'!C20</f>
        <v>0</v>
      </c>
      <c r="D26" s="1" t="str">
        <f t="shared" si="0"/>
        <v>0</v>
      </c>
      <c r="E26" s="2">
        <f>'[3]DL-Men'!D20</f>
        <v>0</v>
      </c>
      <c r="F26" s="3">
        <f>'[3]DL-Men'!E20</f>
        <v>0</v>
      </c>
      <c r="G26" s="4">
        <f>'[3]DL-Men'!F20</f>
        <v>0</v>
      </c>
    </row>
    <row r="27" spans="1:8" x14ac:dyDescent="0.25">
      <c r="A27" s="10">
        <f>'[3]DL-Men'!A21</f>
        <v>75</v>
      </c>
      <c r="B27" s="10">
        <f>'[3]DL-Men'!B21</f>
        <v>207.5</v>
      </c>
      <c r="C27" s="2" t="str">
        <f>'[3]DL-Men'!C21</f>
        <v>Киселев Роман/95</v>
      </c>
      <c r="D27" s="1" t="str">
        <f t="shared" si="0"/>
        <v>95</v>
      </c>
      <c r="E27" s="2" t="str">
        <f>'[3]DL-Men'!D21</f>
        <v>Сердобск</v>
      </c>
      <c r="F27" s="3">
        <f>'[3]DL-Men'!E21</f>
        <v>40984</v>
      </c>
      <c r="G27" s="4" t="str">
        <f>'[3]DL-Men'!F21</f>
        <v>Екатеринбург</v>
      </c>
    </row>
    <row r="28" spans="1:8" x14ac:dyDescent="0.25">
      <c r="A28" s="10" t="str">
        <f>'[3]DL-Men'!A22</f>
        <v>82.5</v>
      </c>
      <c r="B28" s="10">
        <f>'[3]DL-Men'!B22</f>
        <v>0</v>
      </c>
      <c r="C28" s="2">
        <f>'[3]DL-Men'!C22</f>
        <v>0</v>
      </c>
      <c r="D28" s="1" t="str">
        <f t="shared" si="0"/>
        <v>0</v>
      </c>
      <c r="E28" s="2">
        <f>'[3]DL-Men'!D22</f>
        <v>0</v>
      </c>
      <c r="F28" s="3">
        <f>'[3]DL-Men'!E22</f>
        <v>0</v>
      </c>
      <c r="G28" s="4">
        <f>'[3]DL-Men'!F22</f>
        <v>0</v>
      </c>
    </row>
    <row r="29" spans="1:8" x14ac:dyDescent="0.25">
      <c r="A29" s="10">
        <f>'[3]DL-Men'!A23</f>
        <v>90</v>
      </c>
      <c r="B29" s="10">
        <f>'[3]DL-Men'!B23</f>
        <v>0</v>
      </c>
      <c r="C29" s="2">
        <f>'[3]DL-Men'!C23</f>
        <v>0</v>
      </c>
      <c r="D29" s="1" t="str">
        <f t="shared" si="0"/>
        <v>0</v>
      </c>
      <c r="E29" s="2">
        <f>'[3]DL-Men'!D23</f>
        <v>0</v>
      </c>
      <c r="F29" s="3">
        <f>'[3]DL-Men'!E23</f>
        <v>0</v>
      </c>
      <c r="G29" s="4">
        <f>'[3]DL-Men'!F23</f>
        <v>0</v>
      </c>
    </row>
    <row r="30" spans="1:8" x14ac:dyDescent="0.25">
      <c r="A30" s="10">
        <f>'[3]DL-Men'!A24</f>
        <v>100</v>
      </c>
      <c r="B30" s="10">
        <f>'[3]DL-Men'!B24</f>
        <v>0</v>
      </c>
      <c r="C30" s="2">
        <f>'[3]DL-Men'!C24</f>
        <v>0</v>
      </c>
      <c r="D30" s="1" t="str">
        <f t="shared" si="0"/>
        <v>0</v>
      </c>
      <c r="E30" s="2">
        <f>'[3]DL-Men'!D24</f>
        <v>0</v>
      </c>
      <c r="F30" s="3">
        <f>'[3]DL-Men'!E24</f>
        <v>0</v>
      </c>
      <c r="G30" s="4">
        <f>'[3]DL-Men'!F24</f>
        <v>0</v>
      </c>
    </row>
    <row r="31" spans="1:8" x14ac:dyDescent="0.25">
      <c r="A31" s="10">
        <f>'[3]DL-Men'!A25</f>
        <v>110</v>
      </c>
      <c r="B31" s="10">
        <f>'[3]DL-Men'!B25</f>
        <v>0</v>
      </c>
      <c r="C31" s="2">
        <f>'[3]DL-Men'!C25</f>
        <v>0</v>
      </c>
      <c r="D31" s="1" t="str">
        <f t="shared" si="0"/>
        <v>0</v>
      </c>
      <c r="E31" s="2">
        <f>'[3]DL-Men'!D25</f>
        <v>0</v>
      </c>
      <c r="F31" s="3">
        <f>'[3]DL-Men'!E25</f>
        <v>0</v>
      </c>
      <c r="G31" s="4">
        <f>'[3]DL-Men'!F25</f>
        <v>0</v>
      </c>
    </row>
    <row r="32" spans="1:8" x14ac:dyDescent="0.25">
      <c r="A32" s="10">
        <f>'[3]DL-Men'!A26</f>
        <v>125</v>
      </c>
      <c r="B32" s="10">
        <f>'[3]DL-Men'!B26</f>
        <v>0</v>
      </c>
      <c r="C32" s="2">
        <f>'[3]DL-Men'!C26</f>
        <v>0</v>
      </c>
      <c r="D32" s="1" t="str">
        <f t="shared" si="0"/>
        <v>0</v>
      </c>
      <c r="E32" s="2">
        <f>'[3]DL-Men'!D26</f>
        <v>0</v>
      </c>
      <c r="F32" s="3">
        <f>'[3]DL-Men'!E26</f>
        <v>0</v>
      </c>
      <c r="G32" s="4">
        <f>'[3]DL-Men'!F26</f>
        <v>0</v>
      </c>
    </row>
    <row r="33" spans="1:8" x14ac:dyDescent="0.25">
      <c r="A33" s="10">
        <f>'[3]DL-Men'!A27</f>
        <v>140</v>
      </c>
      <c r="B33" s="10">
        <f>'[3]DL-Men'!B27</f>
        <v>0</v>
      </c>
      <c r="C33" s="2">
        <f>'[3]DL-Men'!C27</f>
        <v>0</v>
      </c>
      <c r="D33" s="1" t="str">
        <f t="shared" si="0"/>
        <v>0</v>
      </c>
      <c r="E33" s="2">
        <f>'[3]DL-Men'!D27</f>
        <v>0</v>
      </c>
      <c r="F33" s="3">
        <f>'[3]DL-Men'!E27</f>
        <v>0</v>
      </c>
      <c r="G33" s="4">
        <f>'[3]DL-Men'!F27</f>
        <v>0</v>
      </c>
    </row>
    <row r="34" spans="1:8" x14ac:dyDescent="0.25">
      <c r="A34" s="10" t="str">
        <f>'[3]DL-Men'!A28</f>
        <v>140+</v>
      </c>
      <c r="B34" s="10">
        <f>'[3]DL-Men'!B28</f>
        <v>0</v>
      </c>
      <c r="C34" s="2">
        <f>'[3]DL-Men'!C28</f>
        <v>0</v>
      </c>
      <c r="D34" s="1" t="str">
        <f t="shared" si="0"/>
        <v>0</v>
      </c>
      <c r="E34" s="2">
        <f>'[3]DL-Men'!D28</f>
        <v>0</v>
      </c>
      <c r="F34" s="3">
        <f>'[3]DL-Men'!E28</f>
        <v>0</v>
      </c>
      <c r="G34" s="4">
        <f>'[3]DL-Men'!F28</f>
        <v>0</v>
      </c>
    </row>
    <row r="35" spans="1:8" x14ac:dyDescent="0.25">
      <c r="B35" s="10">
        <f>'[3]DL-Men'!B29</f>
        <v>0</v>
      </c>
      <c r="C35" s="2">
        <f>'[3]DL-Men'!C29</f>
        <v>0</v>
      </c>
      <c r="D35" s="1" t="str">
        <f t="shared" si="0"/>
        <v>0</v>
      </c>
      <c r="E35" s="2">
        <f>'[3]DL-Men'!D29</f>
        <v>0</v>
      </c>
      <c r="F35" s="3">
        <f>'[3]DL-Men'!E29</f>
        <v>0</v>
      </c>
      <c r="G35" s="4">
        <f>'[3]DL-Men'!F29</f>
        <v>0</v>
      </c>
    </row>
    <row r="36" spans="1:8" s="7" customFormat="1" x14ac:dyDescent="0.25">
      <c r="A36" s="11" t="s">
        <v>0</v>
      </c>
      <c r="B36" s="11">
        <v>1</v>
      </c>
      <c r="C36" s="5">
        <v>18</v>
      </c>
      <c r="D36" s="6" t="str">
        <f t="shared" si="0"/>
        <v>18</v>
      </c>
      <c r="E36" s="7" t="str">
        <f>'[3]DL-Men'!B30</f>
        <v>ЮНОШИ  (18 - 19)</v>
      </c>
      <c r="F36" s="8"/>
      <c r="G36" s="9"/>
      <c r="H36" s="9"/>
    </row>
    <row r="37" spans="1:8" x14ac:dyDescent="0.25">
      <c r="A37" s="10">
        <f>'[3]DL-Men'!A31</f>
        <v>52</v>
      </c>
      <c r="B37" s="10">
        <f>'[3]DL-Men'!B31</f>
        <v>0</v>
      </c>
      <c r="C37" s="2">
        <f>'[3]DL-Men'!C31</f>
        <v>0</v>
      </c>
      <c r="D37" s="1" t="str">
        <f t="shared" si="0"/>
        <v>0</v>
      </c>
      <c r="E37" s="2">
        <f>'[3]DL-Men'!D31</f>
        <v>0</v>
      </c>
      <c r="F37" s="3">
        <f>'[3]DL-Men'!E31</f>
        <v>0</v>
      </c>
      <c r="G37" s="4">
        <f>'[3]DL-Men'!F31</f>
        <v>0</v>
      </c>
    </row>
    <row r="38" spans="1:8" x14ac:dyDescent="0.25">
      <c r="A38" s="10">
        <f>'[3]DL-Men'!A32</f>
        <v>56</v>
      </c>
      <c r="B38" s="10">
        <f>'[3]DL-Men'!B32</f>
        <v>0</v>
      </c>
      <c r="C38" s="2">
        <f>'[3]DL-Men'!C32</f>
        <v>0</v>
      </c>
      <c r="D38" s="1" t="str">
        <f t="shared" si="0"/>
        <v>0</v>
      </c>
      <c r="E38" s="2">
        <f>'[3]DL-Men'!D32</f>
        <v>0</v>
      </c>
      <c r="F38" s="3">
        <f>'[3]DL-Men'!E32</f>
        <v>0</v>
      </c>
      <c r="G38" s="4">
        <f>'[3]DL-Men'!F32</f>
        <v>0</v>
      </c>
    </row>
    <row r="39" spans="1:8" x14ac:dyDescent="0.25">
      <c r="A39" s="10">
        <f>'[3]DL-Men'!A33</f>
        <v>60</v>
      </c>
      <c r="B39" s="10">
        <f>'[3]DL-Men'!B33</f>
        <v>0</v>
      </c>
      <c r="C39" s="2">
        <f>'[3]DL-Men'!C33</f>
        <v>0</v>
      </c>
      <c r="D39" s="1" t="str">
        <f t="shared" si="0"/>
        <v>0</v>
      </c>
      <c r="E39" s="2">
        <f>'[3]DL-Men'!D33</f>
        <v>0</v>
      </c>
      <c r="F39" s="3">
        <f>'[3]DL-Men'!E33</f>
        <v>0</v>
      </c>
      <c r="G39" s="4">
        <f>'[3]DL-Men'!F33</f>
        <v>0</v>
      </c>
    </row>
    <row r="40" spans="1:8" x14ac:dyDescent="0.25">
      <c r="A40" s="10" t="str">
        <f>'[3]DL-Men'!A34</f>
        <v>67.5</v>
      </c>
      <c r="B40" s="10">
        <f>'[3]DL-Men'!B34</f>
        <v>0</v>
      </c>
      <c r="C40" s="2">
        <f>'[3]DL-Men'!C34</f>
        <v>0</v>
      </c>
      <c r="D40" s="1" t="str">
        <f t="shared" si="0"/>
        <v>0</v>
      </c>
      <c r="E40" s="2">
        <f>'[3]DL-Men'!D34</f>
        <v>0</v>
      </c>
      <c r="F40" s="3">
        <f>'[3]DL-Men'!E34</f>
        <v>0</v>
      </c>
      <c r="G40" s="4">
        <f>'[3]DL-Men'!F34</f>
        <v>0</v>
      </c>
    </row>
    <row r="41" spans="1:8" x14ac:dyDescent="0.25">
      <c r="A41" s="10">
        <f>'[3]DL-Men'!A35</f>
        <v>75</v>
      </c>
      <c r="B41" s="10">
        <f>'[3]DL-Men'!B35</f>
        <v>0</v>
      </c>
      <c r="C41" s="2">
        <f>'[3]DL-Men'!C35</f>
        <v>0</v>
      </c>
      <c r="D41" s="1" t="str">
        <f t="shared" si="0"/>
        <v>0</v>
      </c>
      <c r="E41" s="2">
        <f>'[3]DL-Men'!D35</f>
        <v>0</v>
      </c>
      <c r="F41" s="3">
        <f>'[3]DL-Men'!E35</f>
        <v>0</v>
      </c>
      <c r="G41" s="4">
        <f>'[3]DL-Men'!F35</f>
        <v>0</v>
      </c>
    </row>
    <row r="42" spans="1:8" x14ac:dyDescent="0.25">
      <c r="A42" s="10" t="str">
        <f>'[3]DL-Men'!A36</f>
        <v>82.5</v>
      </c>
      <c r="B42" s="10">
        <f>'[3]DL-Men'!B36</f>
        <v>180</v>
      </c>
      <c r="C42" s="2" t="str">
        <f>'[3]DL-Men'!C36</f>
        <v>Щукин Сергей/94</v>
      </c>
      <c r="D42" s="1" t="str">
        <f t="shared" si="0"/>
        <v>94</v>
      </c>
      <c r="E42" s="2" t="str">
        <f>'[3]DL-Men'!D36</f>
        <v>Москва</v>
      </c>
      <c r="F42" s="3">
        <f>'[3]DL-Men'!E36</f>
        <v>41441</v>
      </c>
      <c r="G42" s="4" t="str">
        <f>'[3]DL-Men'!F36</f>
        <v>Москва</v>
      </c>
    </row>
    <row r="43" spans="1:8" x14ac:dyDescent="0.25">
      <c r="A43" s="10">
        <f>'[3]DL-Men'!A37</f>
        <v>90</v>
      </c>
      <c r="B43" s="10">
        <f>'[3]DL-Men'!B37</f>
        <v>0</v>
      </c>
      <c r="C43" s="2">
        <f>'[3]DL-Men'!C37</f>
        <v>0</v>
      </c>
      <c r="D43" s="1" t="str">
        <f t="shared" si="0"/>
        <v>0</v>
      </c>
      <c r="E43" s="2">
        <f>'[3]DL-Men'!D37</f>
        <v>0</v>
      </c>
      <c r="F43" s="3">
        <f>'[3]DL-Men'!E37</f>
        <v>0</v>
      </c>
      <c r="G43" s="4">
        <f>'[3]DL-Men'!F37</f>
        <v>0</v>
      </c>
    </row>
    <row r="44" spans="1:8" x14ac:dyDescent="0.25">
      <c r="A44" s="10">
        <f>'[3]DL-Men'!A38</f>
        <v>100</v>
      </c>
      <c r="B44" s="10">
        <f>'[3]DL-Men'!B38</f>
        <v>0</v>
      </c>
      <c r="C44" s="2">
        <f>'[3]DL-Men'!C38</f>
        <v>0</v>
      </c>
      <c r="D44" s="1" t="str">
        <f t="shared" si="0"/>
        <v>0</v>
      </c>
      <c r="E44" s="2">
        <f>'[3]DL-Men'!D38</f>
        <v>0</v>
      </c>
      <c r="F44" s="3">
        <f>'[3]DL-Men'!E38</f>
        <v>0</v>
      </c>
      <c r="G44" s="4">
        <f>'[3]DL-Men'!F38</f>
        <v>0</v>
      </c>
    </row>
    <row r="45" spans="1:8" x14ac:dyDescent="0.25">
      <c r="A45" s="10">
        <f>'[3]DL-Men'!A39</f>
        <v>110</v>
      </c>
      <c r="B45" s="10">
        <f>'[3]DL-Men'!B39</f>
        <v>0</v>
      </c>
      <c r="C45" s="2">
        <f>'[3]DL-Men'!C39</f>
        <v>0</v>
      </c>
      <c r="D45" s="1" t="str">
        <f t="shared" si="0"/>
        <v>0</v>
      </c>
      <c r="E45" s="2">
        <f>'[3]DL-Men'!D39</f>
        <v>0</v>
      </c>
      <c r="F45" s="3">
        <f>'[3]DL-Men'!E39</f>
        <v>0</v>
      </c>
      <c r="G45" s="4">
        <f>'[3]DL-Men'!F39</f>
        <v>0</v>
      </c>
    </row>
    <row r="46" spans="1:8" x14ac:dyDescent="0.25">
      <c r="A46" s="10">
        <f>'[3]DL-Men'!A40</f>
        <v>125</v>
      </c>
      <c r="B46" s="10">
        <f>'[3]DL-Men'!B40</f>
        <v>0</v>
      </c>
      <c r="C46" s="2">
        <f>'[3]DL-Men'!C40</f>
        <v>0</v>
      </c>
      <c r="D46" s="1" t="str">
        <f t="shared" si="0"/>
        <v>0</v>
      </c>
      <c r="E46" s="2">
        <f>'[3]DL-Men'!D40</f>
        <v>0</v>
      </c>
      <c r="F46" s="3">
        <f>'[3]DL-Men'!E40</f>
        <v>0</v>
      </c>
      <c r="G46" s="4">
        <f>'[3]DL-Men'!F40</f>
        <v>0</v>
      </c>
    </row>
    <row r="47" spans="1:8" x14ac:dyDescent="0.25">
      <c r="A47" s="10">
        <f>'[3]DL-Men'!A41</f>
        <v>140</v>
      </c>
      <c r="B47" s="10">
        <f>'[3]DL-Men'!B41</f>
        <v>0</v>
      </c>
      <c r="C47" s="2">
        <f>'[3]DL-Men'!C41</f>
        <v>0</v>
      </c>
      <c r="D47" s="1" t="str">
        <f t="shared" si="0"/>
        <v>0</v>
      </c>
      <c r="E47" s="2">
        <f>'[3]DL-Men'!D41</f>
        <v>0</v>
      </c>
      <c r="F47" s="3">
        <f>'[3]DL-Men'!E41</f>
        <v>0</v>
      </c>
      <c r="G47" s="4">
        <f>'[3]DL-Men'!F41</f>
        <v>0</v>
      </c>
    </row>
    <row r="48" spans="1:8" x14ac:dyDescent="0.25">
      <c r="A48" s="10" t="str">
        <f>'[3]DL-Men'!A42</f>
        <v>140+</v>
      </c>
      <c r="B48" s="10">
        <f>'[3]DL-Men'!B42</f>
        <v>0</v>
      </c>
      <c r="C48" s="2">
        <f>'[3]DL-Men'!C42</f>
        <v>0</v>
      </c>
      <c r="D48" s="1" t="str">
        <f t="shared" si="0"/>
        <v>0</v>
      </c>
      <c r="E48" s="2">
        <f>'[3]DL-Men'!D42</f>
        <v>0</v>
      </c>
      <c r="F48" s="3">
        <f>'[3]DL-Men'!E42</f>
        <v>0</v>
      </c>
      <c r="G48" s="4">
        <f>'[3]DL-Men'!F42</f>
        <v>0</v>
      </c>
    </row>
    <row r="49" spans="1:8" x14ac:dyDescent="0.25">
      <c r="B49" s="10">
        <f>'[3]DL-Men'!B43</f>
        <v>0</v>
      </c>
      <c r="C49" s="2">
        <f>'[3]DL-Men'!C43</f>
        <v>0</v>
      </c>
      <c r="D49" s="1" t="str">
        <f t="shared" si="0"/>
        <v>0</v>
      </c>
      <c r="E49" s="2">
        <f>'[3]DL-Men'!D43</f>
        <v>0</v>
      </c>
      <c r="F49" s="3">
        <f>'[3]DL-Men'!E43</f>
        <v>0</v>
      </c>
      <c r="G49" s="4">
        <f>'[3]DL-Men'!F43</f>
        <v>0</v>
      </c>
    </row>
    <row r="50" spans="1:8" s="7" customFormat="1" x14ac:dyDescent="0.25">
      <c r="A50" s="11" t="s">
        <v>0</v>
      </c>
      <c r="B50" s="11">
        <v>1</v>
      </c>
      <c r="C50" s="5">
        <v>20</v>
      </c>
      <c r="D50" s="6" t="str">
        <f t="shared" si="0"/>
        <v>20</v>
      </c>
      <c r="E50" s="7" t="str">
        <f>'[3]DL-Men'!B44</f>
        <v>ЮНИОРЫ  (20 - 23)</v>
      </c>
      <c r="F50" s="8"/>
      <c r="G50" s="9"/>
      <c r="H50" s="9"/>
    </row>
    <row r="51" spans="1:8" x14ac:dyDescent="0.25">
      <c r="A51" s="10">
        <f>'[3]DL-Men'!A45</f>
        <v>52</v>
      </c>
      <c r="B51" s="10">
        <f>'[3]DL-Men'!B45</f>
        <v>0</v>
      </c>
      <c r="C51" s="2">
        <f>'[3]DL-Men'!C45</f>
        <v>0</v>
      </c>
      <c r="D51" s="1" t="str">
        <f t="shared" si="0"/>
        <v>0</v>
      </c>
      <c r="E51" s="2">
        <f>'[3]DL-Men'!D45</f>
        <v>0</v>
      </c>
      <c r="F51" s="3">
        <f>'[3]DL-Men'!E45</f>
        <v>0</v>
      </c>
      <c r="G51" s="4">
        <f>'[3]DL-Men'!F45</f>
        <v>0</v>
      </c>
    </row>
    <row r="52" spans="1:8" x14ac:dyDescent="0.25">
      <c r="A52" s="10">
        <f>'[3]DL-Men'!A46</f>
        <v>56</v>
      </c>
      <c r="B52" s="10">
        <f>'[3]DL-Men'!B46</f>
        <v>0</v>
      </c>
      <c r="C52" s="2">
        <f>'[3]DL-Men'!C46</f>
        <v>0</v>
      </c>
      <c r="D52" s="1" t="str">
        <f t="shared" si="0"/>
        <v>0</v>
      </c>
      <c r="E52" s="2">
        <f>'[3]DL-Men'!D46</f>
        <v>0</v>
      </c>
      <c r="F52" s="3">
        <f>'[3]DL-Men'!E46</f>
        <v>0</v>
      </c>
      <c r="G52" s="4">
        <f>'[3]DL-Men'!F46</f>
        <v>0</v>
      </c>
    </row>
    <row r="53" spans="1:8" x14ac:dyDescent="0.25">
      <c r="A53" s="10">
        <f>'[3]DL-Men'!A47</f>
        <v>60</v>
      </c>
      <c r="B53" s="10">
        <f>'[3]DL-Men'!B47</f>
        <v>0</v>
      </c>
      <c r="C53" s="2">
        <f>'[3]DL-Men'!C47</f>
        <v>0</v>
      </c>
      <c r="D53" s="1" t="str">
        <f t="shared" si="0"/>
        <v>0</v>
      </c>
      <c r="E53" s="2">
        <f>'[3]DL-Men'!D47</f>
        <v>0</v>
      </c>
      <c r="F53" s="3">
        <f>'[3]DL-Men'!E47</f>
        <v>0</v>
      </c>
      <c r="G53" s="4">
        <f>'[3]DL-Men'!F47</f>
        <v>0</v>
      </c>
    </row>
    <row r="54" spans="1:8" x14ac:dyDescent="0.25">
      <c r="A54" s="10" t="str">
        <f>'[3]DL-Men'!A48</f>
        <v>67.5</v>
      </c>
      <c r="B54" s="10">
        <f>'[3]DL-Men'!B48</f>
        <v>0</v>
      </c>
      <c r="C54" s="2">
        <f>'[3]DL-Men'!C48</f>
        <v>0</v>
      </c>
      <c r="D54" s="1" t="str">
        <f t="shared" si="0"/>
        <v>0</v>
      </c>
      <c r="E54" s="2">
        <f>'[3]DL-Men'!D48</f>
        <v>0</v>
      </c>
      <c r="F54" s="3">
        <f>'[3]DL-Men'!E48</f>
        <v>0</v>
      </c>
      <c r="G54" s="4">
        <f>'[3]DL-Men'!F48</f>
        <v>0</v>
      </c>
    </row>
    <row r="55" spans="1:8" x14ac:dyDescent="0.25">
      <c r="A55" s="10">
        <f>'[3]DL-Men'!A49</f>
        <v>75</v>
      </c>
      <c r="B55" s="10">
        <f>'[3]DL-Men'!B49</f>
        <v>0</v>
      </c>
      <c r="C55" s="2">
        <f>'[3]DL-Men'!C49</f>
        <v>0</v>
      </c>
      <c r="D55" s="1" t="str">
        <f t="shared" si="0"/>
        <v>0</v>
      </c>
      <c r="E55" s="2">
        <f>'[3]DL-Men'!D49</f>
        <v>0</v>
      </c>
      <c r="F55" s="3">
        <f>'[3]DL-Men'!E49</f>
        <v>0</v>
      </c>
      <c r="G55" s="4">
        <f>'[3]DL-Men'!F49</f>
        <v>0</v>
      </c>
    </row>
    <row r="56" spans="1:8" x14ac:dyDescent="0.25">
      <c r="A56" s="10" t="str">
        <f>'[3]DL-Men'!A50</f>
        <v>82.5</v>
      </c>
      <c r="B56" s="10">
        <f>'[3]DL-Men'!B50</f>
        <v>270</v>
      </c>
      <c r="C56" s="2" t="str">
        <f>'[3]DL-Men'!C50</f>
        <v>Ершов Тарас/91</v>
      </c>
      <c r="D56" s="1" t="str">
        <f t="shared" si="0"/>
        <v>91</v>
      </c>
      <c r="E56" s="2" t="str">
        <f>'[3]DL-Men'!D50</f>
        <v>Торжок</v>
      </c>
      <c r="F56" s="3">
        <f>'[3]DL-Men'!E50</f>
        <v>41441</v>
      </c>
      <c r="G56" s="4" t="str">
        <f>'[3]DL-Men'!F50</f>
        <v>Москва</v>
      </c>
    </row>
    <row r="57" spans="1:8" x14ac:dyDescent="0.25">
      <c r="A57" s="10">
        <f>'[3]DL-Men'!A51</f>
        <v>90</v>
      </c>
      <c r="B57" s="10">
        <f>'[3]DL-Men'!B51</f>
        <v>0</v>
      </c>
      <c r="C57" s="2">
        <f>'[3]DL-Men'!C51</f>
        <v>0</v>
      </c>
      <c r="D57" s="1" t="str">
        <f t="shared" si="0"/>
        <v>0</v>
      </c>
      <c r="E57" s="2">
        <f>'[3]DL-Men'!D51</f>
        <v>0</v>
      </c>
      <c r="F57" s="3">
        <f>'[3]DL-Men'!E51</f>
        <v>0</v>
      </c>
      <c r="G57" s="4">
        <f>'[3]DL-Men'!F51</f>
        <v>0</v>
      </c>
    </row>
    <row r="58" spans="1:8" x14ac:dyDescent="0.25">
      <c r="A58" s="10">
        <f>'[3]DL-Men'!A52</f>
        <v>100</v>
      </c>
      <c r="B58" s="10">
        <f>'[3]DL-Men'!B52</f>
        <v>270</v>
      </c>
      <c r="C58" s="2" t="str">
        <f>'[3]DL-Men'!C52</f>
        <v>Еремеев Даниил/92</v>
      </c>
      <c r="D58" s="1" t="str">
        <f t="shared" si="0"/>
        <v>92</v>
      </c>
      <c r="E58" s="2" t="str">
        <f>'[3]DL-Men'!D52</f>
        <v>Вологда</v>
      </c>
      <c r="F58" s="3">
        <f>'[3]DL-Men'!E52</f>
        <v>41224</v>
      </c>
      <c r="G58" s="4" t="str">
        <f>'[3]DL-Men'!F52</f>
        <v>Вологда</v>
      </c>
    </row>
    <row r="59" spans="1:8" x14ac:dyDescent="0.25">
      <c r="A59" s="10">
        <f>'[3]DL-Men'!A53</f>
        <v>110</v>
      </c>
      <c r="B59" s="10">
        <f>'[3]DL-Men'!B53</f>
        <v>300</v>
      </c>
      <c r="C59" s="2" t="str">
        <f>'[3]DL-Men'!C53</f>
        <v>Милов Денис/89</v>
      </c>
      <c r="D59" s="1" t="str">
        <f t="shared" si="0"/>
        <v>89</v>
      </c>
      <c r="E59" s="2" t="str">
        <f>'[3]DL-Men'!D53</f>
        <v>Пенза</v>
      </c>
      <c r="F59" s="3">
        <f>'[3]DL-Men'!E53</f>
        <v>40984</v>
      </c>
      <c r="G59" s="4" t="str">
        <f>'[3]DL-Men'!F53</f>
        <v>Екатеринбург</v>
      </c>
    </row>
    <row r="60" spans="1:8" x14ac:dyDescent="0.25">
      <c r="A60" s="10">
        <f>'[3]DL-Men'!A54</f>
        <v>125</v>
      </c>
      <c r="B60" s="10">
        <f>'[3]DL-Men'!B54</f>
        <v>0</v>
      </c>
      <c r="C60" s="2">
        <f>'[3]DL-Men'!C54</f>
        <v>0</v>
      </c>
      <c r="D60" s="1" t="str">
        <f t="shared" si="0"/>
        <v>0</v>
      </c>
      <c r="E60" s="2">
        <f>'[3]DL-Men'!D54</f>
        <v>0</v>
      </c>
      <c r="F60" s="3">
        <f>'[3]DL-Men'!E54</f>
        <v>0</v>
      </c>
      <c r="G60" s="4">
        <f>'[3]DL-Men'!F54</f>
        <v>0</v>
      </c>
    </row>
    <row r="61" spans="1:8" x14ac:dyDescent="0.25">
      <c r="A61" s="10">
        <f>'[3]DL-Men'!A55</f>
        <v>140</v>
      </c>
      <c r="B61" s="10">
        <f>'[3]DL-Men'!B55</f>
        <v>0</v>
      </c>
      <c r="C61" s="2">
        <f>'[3]DL-Men'!C55</f>
        <v>0</v>
      </c>
      <c r="D61" s="1" t="str">
        <f t="shared" si="0"/>
        <v>0</v>
      </c>
      <c r="E61" s="2">
        <f>'[3]DL-Men'!D55</f>
        <v>0</v>
      </c>
      <c r="F61" s="3">
        <f>'[3]DL-Men'!E55</f>
        <v>0</v>
      </c>
      <c r="G61" s="4">
        <f>'[3]DL-Men'!F55</f>
        <v>0</v>
      </c>
    </row>
    <row r="62" spans="1:8" x14ac:dyDescent="0.25">
      <c r="A62" s="10" t="str">
        <f>'[3]DL-Men'!A56</f>
        <v>140+</v>
      </c>
      <c r="B62" s="10">
        <f>'[3]DL-Men'!B56</f>
        <v>340</v>
      </c>
      <c r="C62" s="2" t="str">
        <f>'[3]DL-Men'!C56</f>
        <v>Цигельник Иван/90</v>
      </c>
      <c r="D62" s="1" t="str">
        <f t="shared" si="0"/>
        <v>90</v>
      </c>
      <c r="E62" s="2" t="str">
        <f>'[3]DL-Men'!D56</f>
        <v>Челябинск</v>
      </c>
      <c r="F62" s="3" t="str">
        <f>'[3]DL-Men'!E56</f>
        <v>09.02.2014</v>
      </c>
      <c r="G62" s="4" t="str">
        <f>'[3]DL-Men'!F56</f>
        <v>Екатеринбург</v>
      </c>
    </row>
    <row r="63" spans="1:8" x14ac:dyDescent="0.25">
      <c r="B63" s="10">
        <f>'[3]DL-Men'!B57</f>
        <v>0</v>
      </c>
      <c r="C63" s="2">
        <f>'[3]DL-Men'!C57</f>
        <v>0</v>
      </c>
      <c r="D63" s="1" t="str">
        <f t="shared" si="0"/>
        <v>0</v>
      </c>
      <c r="E63" s="2">
        <f>'[3]DL-Men'!D57</f>
        <v>0</v>
      </c>
      <c r="F63" s="3">
        <f>'[3]DL-Men'!E57</f>
        <v>0</v>
      </c>
      <c r="G63" s="4">
        <f>'[3]DL-Men'!F57</f>
        <v>0</v>
      </c>
    </row>
    <row r="64" spans="1:8" s="7" customFormat="1" x14ac:dyDescent="0.25">
      <c r="A64" s="11" t="s">
        <v>0</v>
      </c>
      <c r="B64" s="11">
        <v>1</v>
      </c>
      <c r="C64" s="5">
        <v>-2</v>
      </c>
      <c r="D64" s="6" t="str">
        <f t="shared" si="0"/>
        <v>-2</v>
      </c>
      <c r="E64" s="7" t="str">
        <f>'[3]DL-Men'!B58</f>
        <v>МУЖЧИНЫ</v>
      </c>
      <c r="F64" s="8"/>
      <c r="G64" s="9"/>
      <c r="H64" s="9"/>
    </row>
    <row r="65" spans="1:8" x14ac:dyDescent="0.25">
      <c r="A65" s="10">
        <f>'[3]DL-Men'!A59</f>
        <v>52</v>
      </c>
      <c r="B65" s="10">
        <f>'[3]DL-Men'!B59</f>
        <v>0</v>
      </c>
      <c r="C65" s="2">
        <f>'[3]DL-Men'!C59</f>
        <v>0</v>
      </c>
      <c r="D65" s="1" t="str">
        <f t="shared" si="0"/>
        <v>0</v>
      </c>
      <c r="E65" s="2">
        <f>'[3]DL-Men'!D59</f>
        <v>0</v>
      </c>
      <c r="F65" s="3">
        <f>'[3]DL-Men'!E59</f>
        <v>0</v>
      </c>
      <c r="G65" s="4">
        <f>'[3]DL-Men'!F59</f>
        <v>0</v>
      </c>
    </row>
    <row r="66" spans="1:8" x14ac:dyDescent="0.25">
      <c r="A66" s="10">
        <f>'[3]DL-Men'!A60</f>
        <v>56</v>
      </c>
      <c r="B66" s="10">
        <f>'[3]DL-Men'!B60</f>
        <v>0</v>
      </c>
      <c r="C66" s="2">
        <f>'[3]DL-Men'!C60</f>
        <v>0</v>
      </c>
      <c r="D66" s="1" t="str">
        <f t="shared" si="0"/>
        <v>0</v>
      </c>
      <c r="E66" s="2">
        <f>'[3]DL-Men'!D60</f>
        <v>0</v>
      </c>
      <c r="F66" s="3">
        <f>'[3]DL-Men'!E60</f>
        <v>0</v>
      </c>
      <c r="G66" s="4">
        <f>'[3]DL-Men'!F60</f>
        <v>0</v>
      </c>
    </row>
    <row r="67" spans="1:8" x14ac:dyDescent="0.25">
      <c r="A67" s="10">
        <f>'[3]DL-Men'!A61</f>
        <v>60</v>
      </c>
      <c r="B67" s="10">
        <f>'[3]DL-Men'!B61</f>
        <v>0</v>
      </c>
      <c r="C67" s="2">
        <f>'[3]DL-Men'!C61</f>
        <v>0</v>
      </c>
      <c r="D67" s="1" t="str">
        <f t="shared" si="0"/>
        <v>0</v>
      </c>
      <c r="E67" s="2">
        <f>'[3]DL-Men'!D61</f>
        <v>0</v>
      </c>
      <c r="F67" s="3">
        <f>'[3]DL-Men'!E61</f>
        <v>0</v>
      </c>
      <c r="G67" s="4">
        <f>'[3]DL-Men'!F61</f>
        <v>0</v>
      </c>
    </row>
    <row r="68" spans="1:8" x14ac:dyDescent="0.25">
      <c r="A68" s="10" t="str">
        <f>'[3]DL-Men'!A62</f>
        <v>67.5</v>
      </c>
      <c r="B68" s="10">
        <f>'[3]DL-Men'!B62</f>
        <v>0</v>
      </c>
      <c r="C68" s="2">
        <f>'[3]DL-Men'!C62</f>
        <v>0</v>
      </c>
      <c r="D68" s="1" t="str">
        <f t="shared" si="0"/>
        <v>0</v>
      </c>
      <c r="E68" s="2">
        <f>'[3]DL-Men'!D62</f>
        <v>0</v>
      </c>
      <c r="F68" s="3">
        <f>'[3]DL-Men'!E62</f>
        <v>0</v>
      </c>
      <c r="G68" s="4">
        <f>'[3]DL-Men'!F62</f>
        <v>0</v>
      </c>
    </row>
    <row r="69" spans="1:8" x14ac:dyDescent="0.25">
      <c r="A69" s="10">
        <f>'[3]DL-Men'!A63</f>
        <v>75</v>
      </c>
      <c r="B69" s="10">
        <f>'[3]DL-Men'!B63</f>
        <v>252.5</v>
      </c>
      <c r="C69" s="2" t="str">
        <f>'[3]DL-Men'!C63</f>
        <v>Алтунин Николай/77</v>
      </c>
      <c r="D69" s="1" t="str">
        <f t="shared" si="0"/>
        <v>77</v>
      </c>
      <c r="E69" s="2" t="str">
        <f>'[3]DL-Men'!D63</f>
        <v>с.Кинель-Черкассы</v>
      </c>
      <c r="F69" s="3" t="str">
        <f>'[3]DL-Men'!E63</f>
        <v>15.06.2014</v>
      </c>
      <c r="G69" s="4" t="str">
        <f>'[3]DL-Men'!F63</f>
        <v>Баку</v>
      </c>
    </row>
    <row r="70" spans="1:8" x14ac:dyDescent="0.25">
      <c r="A70" s="10" t="str">
        <f>'[3]DL-Men'!A64</f>
        <v>82.5</v>
      </c>
      <c r="B70" s="10">
        <f>'[3]DL-Men'!B64</f>
        <v>275</v>
      </c>
      <c r="C70" s="2" t="str">
        <f>'[3]DL-Men'!C64</f>
        <v>Цветков Василий/81</v>
      </c>
      <c r="D70" s="1" t="str">
        <f t="shared" si="0"/>
        <v>81</v>
      </c>
      <c r="E70" s="2" t="str">
        <f>'[3]DL-Men'!D64</f>
        <v>Дубна</v>
      </c>
      <c r="F70" s="3">
        <f>'[3]DL-Men'!E64</f>
        <v>41070</v>
      </c>
      <c r="G70" s="4" t="str">
        <f>'[3]DL-Men'!F64</f>
        <v>Москва</v>
      </c>
    </row>
    <row r="71" spans="1:8" x14ac:dyDescent="0.25">
      <c r="A71" s="10">
        <f>'[3]DL-Men'!A65</f>
        <v>90</v>
      </c>
      <c r="B71" s="10">
        <f>'[3]DL-Men'!B65</f>
        <v>300</v>
      </c>
      <c r="C71" s="2" t="str">
        <f>'[3]DL-Men'!C65</f>
        <v>Устинов Юрий/75</v>
      </c>
      <c r="D71" s="1" t="str">
        <f t="shared" ref="D71:D134" si="1">RIGHT(C71,2)</f>
        <v>75</v>
      </c>
      <c r="E71" s="2" t="str">
        <f>'[3]DL-Men'!D65</f>
        <v xml:space="preserve">Новороссийск </v>
      </c>
      <c r="F71" s="3">
        <f>'[3]DL-Men'!E65</f>
        <v>41428</v>
      </c>
      <c r="G71" s="4" t="str">
        <f>'[3]DL-Men'!F65</f>
        <v>Вила ду Конди</v>
      </c>
    </row>
    <row r="72" spans="1:8" x14ac:dyDescent="0.25">
      <c r="A72" s="10">
        <f>'[3]DL-Men'!A66</f>
        <v>100</v>
      </c>
      <c r="B72" s="10">
        <f>'[3]DL-Men'!B66</f>
        <v>335</v>
      </c>
      <c r="C72" s="2" t="str">
        <f>'[3]DL-Men'!C66</f>
        <v>Жабин Владимир/80</v>
      </c>
      <c r="D72" s="1" t="str">
        <f t="shared" si="1"/>
        <v>80</v>
      </c>
      <c r="E72" s="2" t="str">
        <f>'[3]DL-Men'!D66</f>
        <v>Ростов</v>
      </c>
      <c r="F72" s="3" t="str">
        <f>'[3]DL-Men'!E66</f>
        <v>15.06.2014</v>
      </c>
      <c r="G72" s="4" t="str">
        <f>'[3]DL-Men'!F66</f>
        <v>Баку</v>
      </c>
    </row>
    <row r="73" spans="1:8" x14ac:dyDescent="0.25">
      <c r="A73" s="10">
        <f>'[3]DL-Men'!A67</f>
        <v>110</v>
      </c>
      <c r="B73" s="10">
        <f>'[3]DL-Men'!B67</f>
        <v>325</v>
      </c>
      <c r="C73" s="2" t="str">
        <f>'[3]DL-Men'!C67</f>
        <v>Лучников Илья/74</v>
      </c>
      <c r="D73" s="1" t="str">
        <f t="shared" si="1"/>
        <v>74</v>
      </c>
      <c r="E73" s="2" t="str">
        <f>'[3]DL-Men'!D67</f>
        <v>Мичуринск</v>
      </c>
      <c r="F73" s="3">
        <f>'[3]DL-Men'!E67</f>
        <v>41497</v>
      </c>
      <c r="G73" s="4" t="str">
        <f>'[3]DL-Men'!F67</f>
        <v>Курск</v>
      </c>
    </row>
    <row r="74" spans="1:8" x14ac:dyDescent="0.25">
      <c r="A74" s="10">
        <f>'[3]DL-Men'!A68</f>
        <v>125</v>
      </c>
      <c r="B74" s="10">
        <f>'[3]DL-Men'!B68</f>
        <v>380</v>
      </c>
      <c r="C74" s="2" t="str">
        <f>'[3]DL-Men'!C68</f>
        <v>Глазунов Михаил/74</v>
      </c>
      <c r="D74" s="1" t="str">
        <f t="shared" si="1"/>
        <v>74</v>
      </c>
      <c r="E74" s="2" t="str">
        <f>'[3]DL-Men'!D68</f>
        <v>Михайлоск</v>
      </c>
      <c r="F74" s="3">
        <f>'[3]DL-Men'!E68</f>
        <v>41322</v>
      </c>
      <c r="G74" s="4" t="str">
        <f>'[3]DL-Men'!F68</f>
        <v>Екатеринбург</v>
      </c>
    </row>
    <row r="75" spans="1:8" x14ac:dyDescent="0.25">
      <c r="A75" s="10">
        <f>'[3]DL-Men'!A69</f>
        <v>140</v>
      </c>
      <c r="B75" s="10">
        <f>'[3]DL-Men'!B69</f>
        <v>0</v>
      </c>
      <c r="C75" s="2">
        <f>'[3]DL-Men'!C69</f>
        <v>0</v>
      </c>
      <c r="D75" s="1" t="str">
        <f t="shared" si="1"/>
        <v>0</v>
      </c>
      <c r="E75" s="2">
        <f>'[3]DL-Men'!D69</f>
        <v>0</v>
      </c>
      <c r="F75" s="3">
        <f>'[3]DL-Men'!E69</f>
        <v>0</v>
      </c>
      <c r="G75" s="4">
        <f>'[3]DL-Men'!F69</f>
        <v>0</v>
      </c>
    </row>
    <row r="76" spans="1:8" x14ac:dyDescent="0.25">
      <c r="A76" s="10" t="str">
        <f>'[3]DL-Men'!A70</f>
        <v>140+</v>
      </c>
      <c r="B76" s="10">
        <f>'[3]DL-Men'!B70</f>
        <v>340</v>
      </c>
      <c r="C76" s="2" t="str">
        <f>'[3]DL-Men'!C70</f>
        <v>Цигельник Иван/90</v>
      </c>
      <c r="D76" s="1" t="str">
        <f t="shared" si="1"/>
        <v>90</v>
      </c>
      <c r="E76" s="2" t="str">
        <f>'[3]DL-Men'!D70</f>
        <v>Челябинск</v>
      </c>
      <c r="F76" s="3" t="str">
        <f>'[3]DL-Men'!E70</f>
        <v>09.02.2014</v>
      </c>
      <c r="G76" s="4" t="str">
        <f>'[3]DL-Men'!F70</f>
        <v>Екатеринбург</v>
      </c>
    </row>
    <row r="77" spans="1:8" x14ac:dyDescent="0.25">
      <c r="B77" s="10">
        <f>'[3]DL-Men'!B71</f>
        <v>0</v>
      </c>
      <c r="C77" s="2">
        <f>'[3]DL-Men'!C71</f>
        <v>0</v>
      </c>
      <c r="D77" s="1" t="str">
        <f t="shared" si="1"/>
        <v>0</v>
      </c>
      <c r="E77" s="2">
        <f>'[3]DL-Men'!D71</f>
        <v>0</v>
      </c>
      <c r="F77" s="3">
        <f>'[3]DL-Men'!E71</f>
        <v>0</v>
      </c>
      <c r="G77" s="4">
        <f>'[3]DL-Men'!F71</f>
        <v>0</v>
      </c>
    </row>
    <row r="78" spans="1:8" s="7" customFormat="1" x14ac:dyDescent="0.25">
      <c r="A78" s="11" t="s">
        <v>0</v>
      </c>
      <c r="B78" s="11">
        <v>1</v>
      </c>
      <c r="C78" s="5">
        <v>-4</v>
      </c>
      <c r="D78" s="6" t="str">
        <f t="shared" si="1"/>
        <v>-4</v>
      </c>
      <c r="E78" s="7" t="str">
        <f>'[3]DL-Men'!B72</f>
        <v>МУЖЧИНЫ - САБМАСТЕРС  (33 - 39)</v>
      </c>
      <c r="F78" s="8"/>
      <c r="G78" s="9"/>
      <c r="H78" s="9"/>
    </row>
    <row r="79" spans="1:8" x14ac:dyDescent="0.25">
      <c r="A79" s="10">
        <f>'[3]DL-Men'!A73</f>
        <v>52</v>
      </c>
      <c r="B79" s="10">
        <f>'[3]DL-Men'!B73</f>
        <v>0</v>
      </c>
      <c r="C79" s="2">
        <f>'[3]DL-Men'!C73</f>
        <v>0</v>
      </c>
      <c r="D79" s="1" t="str">
        <f t="shared" si="1"/>
        <v>0</v>
      </c>
      <c r="E79" s="2">
        <f>'[3]DL-Men'!D73</f>
        <v>0</v>
      </c>
      <c r="F79" s="3">
        <f>'[3]DL-Men'!E73</f>
        <v>0</v>
      </c>
      <c r="G79" s="4">
        <f>'[3]DL-Men'!F73</f>
        <v>0</v>
      </c>
    </row>
    <row r="80" spans="1:8" x14ac:dyDescent="0.25">
      <c r="A80" s="10">
        <f>'[3]DL-Men'!A74</f>
        <v>56</v>
      </c>
      <c r="B80" s="10">
        <f>'[3]DL-Men'!B74</f>
        <v>0</v>
      </c>
      <c r="C80" s="2">
        <f>'[3]DL-Men'!C74</f>
        <v>0</v>
      </c>
      <c r="D80" s="1" t="str">
        <f t="shared" si="1"/>
        <v>0</v>
      </c>
      <c r="E80" s="2">
        <f>'[3]DL-Men'!D74</f>
        <v>0</v>
      </c>
      <c r="F80" s="3">
        <f>'[3]DL-Men'!E74</f>
        <v>0</v>
      </c>
      <c r="G80" s="4">
        <f>'[3]DL-Men'!F74</f>
        <v>0</v>
      </c>
    </row>
    <row r="81" spans="1:8" x14ac:dyDescent="0.25">
      <c r="A81" s="10">
        <f>'[3]DL-Men'!A75</f>
        <v>60</v>
      </c>
      <c r="B81" s="10">
        <f>'[3]DL-Men'!B75</f>
        <v>0</v>
      </c>
      <c r="C81" s="2">
        <f>'[3]DL-Men'!C75</f>
        <v>0</v>
      </c>
      <c r="D81" s="1" t="str">
        <f t="shared" si="1"/>
        <v>0</v>
      </c>
      <c r="E81" s="2">
        <f>'[3]DL-Men'!D75</f>
        <v>0</v>
      </c>
      <c r="F81" s="3">
        <f>'[3]DL-Men'!E75</f>
        <v>0</v>
      </c>
      <c r="G81" s="4">
        <f>'[3]DL-Men'!F75</f>
        <v>0</v>
      </c>
    </row>
    <row r="82" spans="1:8" x14ac:dyDescent="0.25">
      <c r="A82" s="10" t="str">
        <f>'[3]DL-Men'!A76</f>
        <v>67.5</v>
      </c>
      <c r="B82" s="10">
        <f>'[3]DL-Men'!B76</f>
        <v>0</v>
      </c>
      <c r="C82" s="2">
        <f>'[3]DL-Men'!C76</f>
        <v>0</v>
      </c>
      <c r="D82" s="1" t="str">
        <f t="shared" si="1"/>
        <v>0</v>
      </c>
      <c r="E82" s="2">
        <f>'[3]DL-Men'!D76</f>
        <v>0</v>
      </c>
      <c r="F82" s="3">
        <f>'[3]DL-Men'!E76</f>
        <v>0</v>
      </c>
      <c r="G82" s="4">
        <f>'[3]DL-Men'!F76</f>
        <v>0</v>
      </c>
    </row>
    <row r="83" spans="1:8" x14ac:dyDescent="0.25">
      <c r="A83" s="10">
        <f>'[3]DL-Men'!A77</f>
        <v>75</v>
      </c>
      <c r="B83" s="10">
        <f>'[3]DL-Men'!B77</f>
        <v>245</v>
      </c>
      <c r="C83" s="2" t="str">
        <f>'[3]DL-Men'!C77</f>
        <v>Алтунин Николай/77</v>
      </c>
      <c r="D83" s="1" t="str">
        <f t="shared" si="1"/>
        <v>77</v>
      </c>
      <c r="E83" s="2" t="str">
        <f>'[3]DL-Men'!D77</f>
        <v>с.Кинель-Черкассы</v>
      </c>
      <c r="F83" s="3" t="str">
        <f>'[3]DL-Men'!E77</f>
        <v>09.02.2014</v>
      </c>
      <c r="G83" s="4" t="str">
        <f>'[3]DL-Men'!F77</f>
        <v>Екатеринбург</v>
      </c>
    </row>
    <row r="84" spans="1:8" x14ac:dyDescent="0.25">
      <c r="A84" s="10" t="str">
        <f>'[3]DL-Men'!A78</f>
        <v>82.5</v>
      </c>
      <c r="B84" s="10">
        <f>'[3]DL-Men'!B78</f>
        <v>0</v>
      </c>
      <c r="C84" s="2">
        <f>'[3]DL-Men'!C78</f>
        <v>0</v>
      </c>
      <c r="D84" s="1" t="str">
        <f t="shared" si="1"/>
        <v>0</v>
      </c>
      <c r="E84" s="2">
        <f>'[3]DL-Men'!D78</f>
        <v>0</v>
      </c>
      <c r="F84" s="3">
        <f>'[3]DL-Men'!E78</f>
        <v>0</v>
      </c>
      <c r="G84" s="4">
        <f>'[3]DL-Men'!F78</f>
        <v>0</v>
      </c>
    </row>
    <row r="85" spans="1:8" x14ac:dyDescent="0.25">
      <c r="A85" s="10">
        <f>'[3]DL-Men'!A79</f>
        <v>90</v>
      </c>
      <c r="B85" s="10">
        <f>'[3]DL-Men'!B79</f>
        <v>300</v>
      </c>
      <c r="C85" s="2" t="str">
        <f>'[3]DL-Men'!C79</f>
        <v>Устинов Юрий/75</v>
      </c>
      <c r="D85" s="1" t="str">
        <f t="shared" si="1"/>
        <v>75</v>
      </c>
      <c r="E85" s="2" t="str">
        <f>'[3]DL-Men'!D79</f>
        <v xml:space="preserve">Новороссийск </v>
      </c>
      <c r="F85" s="3">
        <f>'[3]DL-Men'!E79</f>
        <v>41428</v>
      </c>
      <c r="G85" s="4" t="str">
        <f>'[3]DL-Men'!F79</f>
        <v>Вила ду Конди</v>
      </c>
    </row>
    <row r="86" spans="1:8" x14ac:dyDescent="0.25">
      <c r="A86" s="10">
        <f>'[3]DL-Men'!A80</f>
        <v>100</v>
      </c>
      <c r="B86" s="10">
        <f>'[3]DL-Men'!B80</f>
        <v>335</v>
      </c>
      <c r="C86" s="2" t="str">
        <f>'[3]DL-Men'!C80</f>
        <v>Жабин Владимир/80</v>
      </c>
      <c r="D86" s="1" t="str">
        <f t="shared" si="1"/>
        <v>80</v>
      </c>
      <c r="E86" s="2" t="str">
        <f>'[3]DL-Men'!D80</f>
        <v>Ростов</v>
      </c>
      <c r="F86" s="3" t="str">
        <f>'[3]DL-Men'!E80</f>
        <v>15.06.2014</v>
      </c>
      <c r="G86" s="4" t="str">
        <f>'[3]DL-Men'!F80</f>
        <v>Баку</v>
      </c>
    </row>
    <row r="87" spans="1:8" x14ac:dyDescent="0.25">
      <c r="A87" s="10">
        <f>'[3]DL-Men'!A81</f>
        <v>110</v>
      </c>
      <c r="B87" s="10">
        <f>'[3]DL-Men'!B81</f>
        <v>325</v>
      </c>
      <c r="C87" s="2" t="str">
        <f>'[3]DL-Men'!C81</f>
        <v>Лучников Илья/74</v>
      </c>
      <c r="D87" s="1" t="str">
        <f t="shared" si="1"/>
        <v>74</v>
      </c>
      <c r="E87" s="2" t="str">
        <f>'[3]DL-Men'!D81</f>
        <v>Тамбов</v>
      </c>
      <c r="F87" s="3">
        <f>'[3]DL-Men'!E81</f>
        <v>41497</v>
      </c>
      <c r="G87" s="4" t="str">
        <f>'[3]DL-Men'!F81</f>
        <v>Курск</v>
      </c>
    </row>
    <row r="88" spans="1:8" x14ac:dyDescent="0.25">
      <c r="A88" s="10">
        <f>'[3]DL-Men'!A82</f>
        <v>125</v>
      </c>
      <c r="B88" s="10">
        <f>'[3]DL-Men'!B82</f>
        <v>380</v>
      </c>
      <c r="C88" s="2" t="str">
        <f>'[3]DL-Men'!C82</f>
        <v>Глазунов Михаил/74</v>
      </c>
      <c r="D88" s="1" t="str">
        <f t="shared" si="1"/>
        <v>74</v>
      </c>
      <c r="E88" s="2" t="str">
        <f>'[3]DL-Men'!D82</f>
        <v xml:space="preserve">Михайловск </v>
      </c>
      <c r="F88" s="3">
        <f>'[3]DL-Men'!E82</f>
        <v>41322</v>
      </c>
      <c r="G88" s="4" t="str">
        <f>'[3]DL-Men'!F82</f>
        <v>Екатеринбург</v>
      </c>
    </row>
    <row r="89" spans="1:8" x14ac:dyDescent="0.25">
      <c r="A89" s="10">
        <f>'[3]DL-Men'!A83</f>
        <v>140</v>
      </c>
      <c r="B89" s="10">
        <f>'[3]DL-Men'!B83</f>
        <v>0</v>
      </c>
      <c r="C89" s="2">
        <f>'[3]DL-Men'!C83</f>
        <v>0</v>
      </c>
      <c r="D89" s="1" t="str">
        <f t="shared" si="1"/>
        <v>0</v>
      </c>
      <c r="E89" s="2">
        <f>'[3]DL-Men'!D83</f>
        <v>0</v>
      </c>
      <c r="F89" s="3">
        <f>'[3]DL-Men'!E83</f>
        <v>0</v>
      </c>
      <c r="G89" s="4">
        <f>'[3]DL-Men'!F83</f>
        <v>0</v>
      </c>
    </row>
    <row r="90" spans="1:8" x14ac:dyDescent="0.25">
      <c r="A90" s="10" t="str">
        <f>'[3]DL-Men'!A84</f>
        <v>140+</v>
      </c>
      <c r="B90" s="10">
        <f>'[3]DL-Men'!B84</f>
        <v>0</v>
      </c>
      <c r="C90" s="2">
        <f>'[3]DL-Men'!C84</f>
        <v>0</v>
      </c>
      <c r="D90" s="1" t="str">
        <f t="shared" si="1"/>
        <v>0</v>
      </c>
      <c r="E90" s="2">
        <f>'[3]DL-Men'!D84</f>
        <v>0</v>
      </c>
      <c r="F90" s="3">
        <f>'[3]DL-Men'!E84</f>
        <v>0</v>
      </c>
      <c r="G90" s="4">
        <f>'[3]DL-Men'!F84</f>
        <v>0</v>
      </c>
    </row>
    <row r="91" spans="1:8" x14ac:dyDescent="0.25">
      <c r="B91" s="10">
        <f>'[3]DL-Men'!B85</f>
        <v>0</v>
      </c>
      <c r="C91" s="2">
        <f>'[3]DL-Men'!C85</f>
        <v>0</v>
      </c>
      <c r="D91" s="1" t="str">
        <f t="shared" si="1"/>
        <v>0</v>
      </c>
      <c r="E91" s="2">
        <f>'[3]DL-Men'!D85</f>
        <v>0</v>
      </c>
      <c r="F91" s="3">
        <f>'[3]DL-Men'!E85</f>
        <v>0</v>
      </c>
      <c r="G91" s="4">
        <f>'[3]DL-Men'!F85</f>
        <v>0</v>
      </c>
    </row>
    <row r="92" spans="1:8" s="7" customFormat="1" x14ac:dyDescent="0.25">
      <c r="A92" s="11" t="s">
        <v>0</v>
      </c>
      <c r="B92" s="11">
        <v>1</v>
      </c>
      <c r="C92" s="5">
        <v>40</v>
      </c>
      <c r="D92" s="6" t="str">
        <f t="shared" si="1"/>
        <v>40</v>
      </c>
      <c r="E92" s="7" t="str">
        <f>'[3]DL-Men'!B86</f>
        <v>МУЖЧИНЫ - МАСТЕРС  1(40 - 44)</v>
      </c>
      <c r="F92" s="8"/>
      <c r="G92" s="9"/>
      <c r="H92" s="9"/>
    </row>
    <row r="93" spans="1:8" x14ac:dyDescent="0.25">
      <c r="A93" s="10">
        <f>'[3]DL-Men'!A87</f>
        <v>52</v>
      </c>
      <c r="B93" s="10">
        <f>'[3]DL-Men'!B87</f>
        <v>0</v>
      </c>
      <c r="C93" s="2">
        <f>'[3]DL-Men'!C87</f>
        <v>0</v>
      </c>
      <c r="D93" s="1" t="str">
        <f t="shared" si="1"/>
        <v>0</v>
      </c>
      <c r="E93" s="2">
        <f>'[3]DL-Men'!D87</f>
        <v>0</v>
      </c>
      <c r="F93" s="3">
        <f>'[3]DL-Men'!E87</f>
        <v>0</v>
      </c>
      <c r="G93" s="4">
        <f>'[3]DL-Men'!F87</f>
        <v>0</v>
      </c>
    </row>
    <row r="94" spans="1:8" x14ac:dyDescent="0.25">
      <c r="A94" s="10">
        <f>'[3]DL-Men'!A88</f>
        <v>56</v>
      </c>
      <c r="B94" s="10">
        <f>'[3]DL-Men'!B88</f>
        <v>0</v>
      </c>
      <c r="C94" s="2">
        <f>'[3]DL-Men'!C88</f>
        <v>0</v>
      </c>
      <c r="D94" s="1" t="str">
        <f t="shared" si="1"/>
        <v>0</v>
      </c>
      <c r="E94" s="2">
        <f>'[3]DL-Men'!D88</f>
        <v>0</v>
      </c>
      <c r="F94" s="3">
        <f>'[3]DL-Men'!E88</f>
        <v>0</v>
      </c>
      <c r="G94" s="4">
        <f>'[3]DL-Men'!F88</f>
        <v>0</v>
      </c>
    </row>
    <row r="95" spans="1:8" x14ac:dyDescent="0.25">
      <c r="A95" s="10">
        <f>'[3]DL-Men'!A89</f>
        <v>60</v>
      </c>
      <c r="B95" s="10">
        <f>'[3]DL-Men'!B89</f>
        <v>0</v>
      </c>
      <c r="C95" s="2">
        <f>'[3]DL-Men'!C89</f>
        <v>0</v>
      </c>
      <c r="D95" s="1" t="str">
        <f t="shared" si="1"/>
        <v>0</v>
      </c>
      <c r="E95" s="2">
        <f>'[3]DL-Men'!D89</f>
        <v>0</v>
      </c>
      <c r="F95" s="3">
        <f>'[3]DL-Men'!E89</f>
        <v>0</v>
      </c>
      <c r="G95" s="4">
        <f>'[3]DL-Men'!F89</f>
        <v>0</v>
      </c>
    </row>
    <row r="96" spans="1:8" x14ac:dyDescent="0.25">
      <c r="A96" s="10">
        <f>'[3]DL-Men'!A90</f>
        <v>67.5</v>
      </c>
      <c r="B96" s="10">
        <f>'[3]DL-Men'!B90</f>
        <v>0</v>
      </c>
      <c r="C96" s="2">
        <f>'[3]DL-Men'!C90</f>
        <v>0</v>
      </c>
      <c r="D96" s="1" t="str">
        <f t="shared" si="1"/>
        <v>0</v>
      </c>
      <c r="E96" s="2">
        <f>'[3]DL-Men'!D90</f>
        <v>0</v>
      </c>
      <c r="F96" s="3">
        <f>'[3]DL-Men'!E90</f>
        <v>0</v>
      </c>
      <c r="G96" s="4">
        <f>'[3]DL-Men'!F90</f>
        <v>0</v>
      </c>
    </row>
    <row r="97" spans="1:8" x14ac:dyDescent="0.25">
      <c r="A97" s="10">
        <f>'[3]DL-Men'!A91</f>
        <v>75</v>
      </c>
      <c r="B97" s="10">
        <f>'[3]DL-Men'!B91</f>
        <v>0</v>
      </c>
      <c r="C97" s="2">
        <f>'[3]DL-Men'!C91</f>
        <v>0</v>
      </c>
      <c r="D97" s="1" t="str">
        <f t="shared" si="1"/>
        <v>0</v>
      </c>
      <c r="E97" s="2">
        <f>'[3]DL-Men'!D91</f>
        <v>0</v>
      </c>
      <c r="F97" s="3">
        <f>'[3]DL-Men'!E91</f>
        <v>0</v>
      </c>
      <c r="G97" s="4">
        <f>'[3]DL-Men'!F91</f>
        <v>0</v>
      </c>
    </row>
    <row r="98" spans="1:8" x14ac:dyDescent="0.25">
      <c r="A98" s="10" t="str">
        <f>'[3]DL-Men'!A92</f>
        <v>82.5</v>
      </c>
      <c r="B98" s="10">
        <f>'[3]DL-Men'!B92</f>
        <v>0</v>
      </c>
      <c r="C98" s="2">
        <f>'[3]DL-Men'!C92</f>
        <v>0</v>
      </c>
      <c r="D98" s="1" t="str">
        <f t="shared" si="1"/>
        <v>0</v>
      </c>
      <c r="E98" s="2">
        <f>'[3]DL-Men'!D92</f>
        <v>0</v>
      </c>
      <c r="F98" s="3">
        <f>'[3]DL-Men'!E92</f>
        <v>0</v>
      </c>
      <c r="G98" s="4">
        <f>'[3]DL-Men'!F92</f>
        <v>0</v>
      </c>
    </row>
    <row r="99" spans="1:8" x14ac:dyDescent="0.25">
      <c r="A99" s="10">
        <f>'[3]DL-Men'!A93</f>
        <v>90</v>
      </c>
      <c r="B99" s="10">
        <f>'[3]DL-Men'!B93</f>
        <v>0</v>
      </c>
      <c r="C99" s="2">
        <f>'[3]DL-Men'!C93</f>
        <v>0</v>
      </c>
      <c r="D99" s="1" t="str">
        <f t="shared" si="1"/>
        <v>0</v>
      </c>
      <c r="E99" s="2">
        <f>'[3]DL-Men'!D93</f>
        <v>0</v>
      </c>
      <c r="F99" s="3">
        <f>'[3]DL-Men'!E93</f>
        <v>0</v>
      </c>
      <c r="G99" s="4">
        <f>'[3]DL-Men'!F93</f>
        <v>0</v>
      </c>
    </row>
    <row r="100" spans="1:8" x14ac:dyDescent="0.25">
      <c r="A100" s="10">
        <f>'[3]DL-Men'!A94</f>
        <v>100</v>
      </c>
      <c r="B100" s="10">
        <f>'[3]DL-Men'!B94</f>
        <v>0</v>
      </c>
      <c r="C100" s="2">
        <f>'[3]DL-Men'!C94</f>
        <v>0</v>
      </c>
      <c r="D100" s="1" t="str">
        <f t="shared" si="1"/>
        <v>0</v>
      </c>
      <c r="E100" s="2">
        <f>'[3]DL-Men'!D94</f>
        <v>0</v>
      </c>
      <c r="F100" s="3">
        <f>'[3]DL-Men'!E94</f>
        <v>0</v>
      </c>
      <c r="G100" s="4">
        <f>'[3]DL-Men'!F94</f>
        <v>0</v>
      </c>
    </row>
    <row r="101" spans="1:8" x14ac:dyDescent="0.25">
      <c r="A101" s="10">
        <f>'[3]DL-Men'!A95</f>
        <v>110</v>
      </c>
      <c r="B101" s="10">
        <f>'[3]DL-Men'!B95</f>
        <v>0</v>
      </c>
      <c r="C101" s="2">
        <f>'[3]DL-Men'!C95</f>
        <v>0</v>
      </c>
      <c r="D101" s="1" t="str">
        <f t="shared" si="1"/>
        <v>0</v>
      </c>
      <c r="E101" s="2">
        <f>'[3]DL-Men'!D95</f>
        <v>0</v>
      </c>
      <c r="F101" s="3">
        <f>'[3]DL-Men'!E95</f>
        <v>0</v>
      </c>
      <c r="G101" s="4">
        <f>'[3]DL-Men'!F95</f>
        <v>0</v>
      </c>
    </row>
    <row r="102" spans="1:8" x14ac:dyDescent="0.25">
      <c r="A102" s="10">
        <f>'[3]DL-Men'!A96</f>
        <v>125</v>
      </c>
      <c r="B102" s="10">
        <f>'[3]DL-Men'!B96</f>
        <v>0</v>
      </c>
      <c r="C102" s="2">
        <f>'[3]DL-Men'!C96</f>
        <v>0</v>
      </c>
      <c r="D102" s="1" t="str">
        <f t="shared" si="1"/>
        <v>0</v>
      </c>
      <c r="E102" s="2">
        <f>'[3]DL-Men'!D96</f>
        <v>0</v>
      </c>
      <c r="F102" s="3">
        <f>'[3]DL-Men'!E96</f>
        <v>0</v>
      </c>
      <c r="G102" s="4">
        <f>'[3]DL-Men'!F96</f>
        <v>0</v>
      </c>
    </row>
    <row r="103" spans="1:8" x14ac:dyDescent="0.25">
      <c r="A103" s="10">
        <f>'[3]DL-Men'!A97</f>
        <v>140</v>
      </c>
      <c r="B103" s="10">
        <f>'[3]DL-Men'!B97</f>
        <v>0</v>
      </c>
      <c r="C103" s="2">
        <f>'[3]DL-Men'!C97</f>
        <v>0</v>
      </c>
      <c r="D103" s="1" t="str">
        <f t="shared" si="1"/>
        <v>0</v>
      </c>
      <c r="E103" s="2">
        <f>'[3]DL-Men'!D97</f>
        <v>0</v>
      </c>
      <c r="F103" s="3">
        <f>'[3]DL-Men'!E97</f>
        <v>0</v>
      </c>
      <c r="G103" s="4">
        <f>'[3]DL-Men'!F97</f>
        <v>0</v>
      </c>
    </row>
    <row r="104" spans="1:8" x14ac:dyDescent="0.25">
      <c r="A104" s="10" t="str">
        <f>'[3]DL-Men'!A98</f>
        <v>140+</v>
      </c>
      <c r="B104" s="10">
        <f>'[3]DL-Men'!B98</f>
        <v>0</v>
      </c>
      <c r="C104" s="2">
        <f>'[3]DL-Men'!C98</f>
        <v>0</v>
      </c>
      <c r="D104" s="1" t="str">
        <f t="shared" si="1"/>
        <v>0</v>
      </c>
      <c r="E104" s="2">
        <f>'[3]DL-Men'!D98</f>
        <v>0</v>
      </c>
      <c r="F104" s="3">
        <f>'[3]DL-Men'!E98</f>
        <v>0</v>
      </c>
      <c r="G104" s="4">
        <f>'[3]DL-Men'!F98</f>
        <v>0</v>
      </c>
    </row>
    <row r="105" spans="1:8" x14ac:dyDescent="0.25">
      <c r="B105" s="10">
        <f>'[3]DL-Men'!B99</f>
        <v>0</v>
      </c>
      <c r="C105" s="2">
        <f>'[3]DL-Men'!C99</f>
        <v>0</v>
      </c>
      <c r="D105" s="1" t="str">
        <f t="shared" si="1"/>
        <v>0</v>
      </c>
      <c r="E105" s="2">
        <f>'[3]DL-Men'!D99</f>
        <v>0</v>
      </c>
      <c r="F105" s="3">
        <f>'[3]DL-Men'!E99</f>
        <v>0</v>
      </c>
      <c r="G105" s="4">
        <f>'[3]DL-Men'!F99</f>
        <v>0</v>
      </c>
    </row>
    <row r="106" spans="1:8" s="7" customFormat="1" x14ac:dyDescent="0.25">
      <c r="A106" s="11" t="s">
        <v>0</v>
      </c>
      <c r="B106" s="11">
        <v>1</v>
      </c>
      <c r="C106" s="5">
        <v>45</v>
      </c>
      <c r="D106" s="6" t="str">
        <f t="shared" si="1"/>
        <v>45</v>
      </c>
      <c r="E106" s="7" t="str">
        <f>'[3]DL-Men'!B100</f>
        <v>МУЖЧИНЫ - МАСТЕРС  2(45 - 49)</v>
      </c>
      <c r="F106" s="8"/>
      <c r="G106" s="9"/>
      <c r="H106" s="9"/>
    </row>
    <row r="107" spans="1:8" x14ac:dyDescent="0.25">
      <c r="A107" s="10">
        <f>'[3]DL-Men'!A101</f>
        <v>52</v>
      </c>
      <c r="B107" s="10">
        <f>'[3]DL-Men'!B101</f>
        <v>0</v>
      </c>
      <c r="C107" s="2">
        <f>'[3]DL-Men'!C101</f>
        <v>0</v>
      </c>
      <c r="D107" s="1" t="str">
        <f t="shared" si="1"/>
        <v>0</v>
      </c>
      <c r="E107" s="2">
        <f>'[3]DL-Men'!D101</f>
        <v>0</v>
      </c>
      <c r="F107" s="3">
        <f>'[3]DL-Men'!E101</f>
        <v>0</v>
      </c>
      <c r="G107" s="4">
        <f>'[3]DL-Men'!F101</f>
        <v>0</v>
      </c>
    </row>
    <row r="108" spans="1:8" x14ac:dyDescent="0.25">
      <c r="A108" s="10">
        <f>'[3]DL-Men'!A102</f>
        <v>56</v>
      </c>
      <c r="B108" s="10">
        <f>'[3]DL-Men'!B102</f>
        <v>0</v>
      </c>
      <c r="C108" s="2">
        <f>'[3]DL-Men'!C102</f>
        <v>0</v>
      </c>
      <c r="D108" s="1" t="str">
        <f t="shared" si="1"/>
        <v>0</v>
      </c>
      <c r="E108" s="2">
        <f>'[3]DL-Men'!D102</f>
        <v>0</v>
      </c>
      <c r="F108" s="3">
        <f>'[3]DL-Men'!E102</f>
        <v>0</v>
      </c>
      <c r="G108" s="4">
        <f>'[3]DL-Men'!F102</f>
        <v>0</v>
      </c>
    </row>
    <row r="109" spans="1:8" x14ac:dyDescent="0.25">
      <c r="A109" s="10">
        <f>'[3]DL-Men'!A103</f>
        <v>60</v>
      </c>
      <c r="B109" s="10">
        <f>'[3]DL-Men'!B103</f>
        <v>0</v>
      </c>
      <c r="C109" s="2">
        <f>'[3]DL-Men'!C103</f>
        <v>0</v>
      </c>
      <c r="D109" s="1" t="str">
        <f t="shared" si="1"/>
        <v>0</v>
      </c>
      <c r="E109" s="2">
        <f>'[3]DL-Men'!D103</f>
        <v>0</v>
      </c>
      <c r="F109" s="3">
        <f>'[3]DL-Men'!E103</f>
        <v>0</v>
      </c>
      <c r="G109" s="4">
        <f>'[3]DL-Men'!F103</f>
        <v>0</v>
      </c>
    </row>
    <row r="110" spans="1:8" x14ac:dyDescent="0.25">
      <c r="A110" s="10">
        <f>'[3]DL-Men'!A104</f>
        <v>67.5</v>
      </c>
      <c r="B110" s="10">
        <f>'[3]DL-Men'!B104</f>
        <v>0</v>
      </c>
      <c r="C110" s="2">
        <f>'[3]DL-Men'!C104</f>
        <v>0</v>
      </c>
      <c r="D110" s="1" t="str">
        <f t="shared" si="1"/>
        <v>0</v>
      </c>
      <c r="E110" s="2">
        <f>'[3]DL-Men'!D104</f>
        <v>0</v>
      </c>
      <c r="F110" s="3">
        <f>'[3]DL-Men'!E104</f>
        <v>0</v>
      </c>
      <c r="G110" s="4">
        <f>'[3]DL-Men'!F104</f>
        <v>0</v>
      </c>
    </row>
    <row r="111" spans="1:8" x14ac:dyDescent="0.25">
      <c r="A111" s="10">
        <f>'[3]DL-Men'!A105</f>
        <v>75</v>
      </c>
      <c r="B111" s="10">
        <f>'[3]DL-Men'!B105</f>
        <v>0</v>
      </c>
      <c r="C111" s="2">
        <f>'[3]DL-Men'!C105</f>
        <v>0</v>
      </c>
      <c r="D111" s="1" t="str">
        <f t="shared" si="1"/>
        <v>0</v>
      </c>
      <c r="E111" s="2">
        <f>'[3]DL-Men'!D105</f>
        <v>0</v>
      </c>
      <c r="F111" s="3">
        <f>'[3]DL-Men'!E105</f>
        <v>0</v>
      </c>
      <c r="G111" s="4">
        <f>'[3]DL-Men'!F105</f>
        <v>0</v>
      </c>
    </row>
    <row r="112" spans="1:8" x14ac:dyDescent="0.25">
      <c r="A112" s="10" t="str">
        <f>'[3]DL-Men'!A106</f>
        <v>82.5</v>
      </c>
      <c r="B112" s="10">
        <f>'[3]DL-Men'!B106</f>
        <v>0</v>
      </c>
      <c r="C112" s="2">
        <f>'[3]DL-Men'!C106</f>
        <v>0</v>
      </c>
      <c r="D112" s="1" t="str">
        <f t="shared" si="1"/>
        <v>0</v>
      </c>
      <c r="E112" s="2">
        <f>'[3]DL-Men'!D106</f>
        <v>0</v>
      </c>
      <c r="F112" s="3">
        <f>'[3]DL-Men'!E106</f>
        <v>0</v>
      </c>
      <c r="G112" s="4">
        <f>'[3]DL-Men'!F106</f>
        <v>0</v>
      </c>
    </row>
    <row r="113" spans="1:8" x14ac:dyDescent="0.25">
      <c r="A113" s="10">
        <f>'[3]DL-Men'!A107</f>
        <v>90</v>
      </c>
      <c r="B113" s="10">
        <f>'[3]DL-Men'!B107</f>
        <v>270</v>
      </c>
      <c r="C113" s="2" t="str">
        <f>'[3]DL-Men'!C107</f>
        <v>Гореликов Дмитрий/68</v>
      </c>
      <c r="D113" s="1" t="str">
        <f t="shared" si="1"/>
        <v>68</v>
      </c>
      <c r="E113" s="2" t="str">
        <f>'[3]DL-Men'!D107</f>
        <v>Сергиев Посад</v>
      </c>
      <c r="F113" s="3">
        <f>'[3]DL-Men'!E107</f>
        <v>41588</v>
      </c>
      <c r="G113" s="4" t="str">
        <f>'[3]DL-Men'!F107</f>
        <v>Вологда</v>
      </c>
    </row>
    <row r="114" spans="1:8" x14ac:dyDescent="0.25">
      <c r="A114" s="10">
        <f>'[3]DL-Men'!A108</f>
        <v>100</v>
      </c>
      <c r="B114" s="10">
        <f>'[3]DL-Men'!B108</f>
        <v>0</v>
      </c>
      <c r="C114" s="2">
        <f>'[3]DL-Men'!C108</f>
        <v>0</v>
      </c>
      <c r="D114" s="1" t="str">
        <f t="shared" si="1"/>
        <v>0</v>
      </c>
      <c r="E114" s="2">
        <f>'[3]DL-Men'!D108</f>
        <v>0</v>
      </c>
      <c r="F114" s="3">
        <f>'[3]DL-Men'!E108</f>
        <v>0</v>
      </c>
      <c r="G114" s="4">
        <f>'[3]DL-Men'!F108</f>
        <v>0</v>
      </c>
    </row>
    <row r="115" spans="1:8" x14ac:dyDescent="0.25">
      <c r="A115" s="10">
        <f>'[3]DL-Men'!A109</f>
        <v>110</v>
      </c>
      <c r="B115" s="10">
        <f>'[3]DL-Men'!B109</f>
        <v>0</v>
      </c>
      <c r="C115" s="2">
        <f>'[3]DL-Men'!C109</f>
        <v>0</v>
      </c>
      <c r="D115" s="1" t="str">
        <f t="shared" si="1"/>
        <v>0</v>
      </c>
      <c r="E115" s="2">
        <f>'[3]DL-Men'!D109</f>
        <v>0</v>
      </c>
      <c r="F115" s="3">
        <f>'[3]DL-Men'!E109</f>
        <v>0</v>
      </c>
      <c r="G115" s="4">
        <f>'[3]DL-Men'!F109</f>
        <v>0</v>
      </c>
    </row>
    <row r="116" spans="1:8" x14ac:dyDescent="0.25">
      <c r="A116" s="10">
        <f>'[3]DL-Men'!A110</f>
        <v>125</v>
      </c>
      <c r="B116" s="10">
        <f>'[3]DL-Men'!B110</f>
        <v>0</v>
      </c>
      <c r="C116" s="2">
        <f>'[3]DL-Men'!C110</f>
        <v>0</v>
      </c>
      <c r="D116" s="1" t="str">
        <f t="shared" si="1"/>
        <v>0</v>
      </c>
      <c r="E116" s="2">
        <f>'[3]DL-Men'!D110</f>
        <v>0</v>
      </c>
      <c r="F116" s="3">
        <f>'[3]DL-Men'!E110</f>
        <v>0</v>
      </c>
      <c r="G116" s="4">
        <f>'[3]DL-Men'!F110</f>
        <v>0</v>
      </c>
    </row>
    <row r="117" spans="1:8" x14ac:dyDescent="0.25">
      <c r="A117" s="10">
        <f>'[3]DL-Men'!A111</f>
        <v>140</v>
      </c>
      <c r="B117" s="10">
        <f>'[3]DL-Men'!B111</f>
        <v>0</v>
      </c>
      <c r="C117" s="2">
        <f>'[3]DL-Men'!C111</f>
        <v>0</v>
      </c>
      <c r="D117" s="1" t="str">
        <f t="shared" si="1"/>
        <v>0</v>
      </c>
      <c r="E117" s="2">
        <f>'[3]DL-Men'!D111</f>
        <v>0</v>
      </c>
      <c r="F117" s="3">
        <f>'[3]DL-Men'!E111</f>
        <v>0</v>
      </c>
      <c r="G117" s="4">
        <f>'[3]DL-Men'!F111</f>
        <v>0</v>
      </c>
    </row>
    <row r="118" spans="1:8" x14ac:dyDescent="0.25">
      <c r="A118" s="10" t="str">
        <f>'[3]DL-Men'!A112</f>
        <v>140+</v>
      </c>
      <c r="B118" s="10">
        <f>'[3]DL-Men'!B112</f>
        <v>0</v>
      </c>
      <c r="C118" s="2">
        <f>'[3]DL-Men'!C112</f>
        <v>0</v>
      </c>
      <c r="D118" s="1" t="str">
        <f t="shared" si="1"/>
        <v>0</v>
      </c>
      <c r="E118" s="2">
        <f>'[3]DL-Men'!D112</f>
        <v>0</v>
      </c>
      <c r="F118" s="3">
        <f>'[3]DL-Men'!E112</f>
        <v>0</v>
      </c>
      <c r="G118" s="4">
        <f>'[3]DL-Men'!F112</f>
        <v>0</v>
      </c>
    </row>
    <row r="119" spans="1:8" x14ac:dyDescent="0.25">
      <c r="B119" s="10">
        <f>'[3]DL-Men'!B113</f>
        <v>0</v>
      </c>
      <c r="C119" s="2">
        <f>'[3]DL-Men'!C113</f>
        <v>0</v>
      </c>
      <c r="D119" s="1" t="str">
        <f t="shared" si="1"/>
        <v>0</v>
      </c>
      <c r="E119" s="2">
        <f>'[3]DL-Men'!D113</f>
        <v>0</v>
      </c>
      <c r="F119" s="3">
        <f>'[3]DL-Men'!E113</f>
        <v>0</v>
      </c>
      <c r="G119" s="4">
        <f>'[3]DL-Men'!F113</f>
        <v>0</v>
      </c>
    </row>
    <row r="120" spans="1:8" s="7" customFormat="1" x14ac:dyDescent="0.25">
      <c r="A120" s="11" t="s">
        <v>0</v>
      </c>
      <c r="B120" s="11">
        <v>1</v>
      </c>
      <c r="C120" s="5">
        <v>50</v>
      </c>
      <c r="D120" s="6" t="str">
        <f t="shared" si="1"/>
        <v>50</v>
      </c>
      <c r="E120" s="7" t="str">
        <f>'[3]DL-Men'!B114</f>
        <v>МУЖЧИНЫ - МАСТЕРС  3(50 - 54)</v>
      </c>
      <c r="F120" s="8"/>
      <c r="G120" s="9"/>
      <c r="H120" s="9"/>
    </row>
    <row r="121" spans="1:8" x14ac:dyDescent="0.25">
      <c r="A121" s="10">
        <f>'[3]DL-Men'!A115</f>
        <v>52</v>
      </c>
      <c r="B121" s="10">
        <f>'[3]DL-Men'!B115</f>
        <v>0</v>
      </c>
      <c r="C121" s="2">
        <f>'[3]DL-Men'!C115</f>
        <v>0</v>
      </c>
      <c r="D121" s="1" t="str">
        <f t="shared" si="1"/>
        <v>0</v>
      </c>
      <c r="E121" s="2">
        <f>'[3]DL-Men'!D115</f>
        <v>0</v>
      </c>
      <c r="F121" s="3">
        <f>'[3]DL-Men'!E115</f>
        <v>0</v>
      </c>
      <c r="G121" s="4">
        <f>'[3]DL-Men'!F115</f>
        <v>0</v>
      </c>
    </row>
    <row r="122" spans="1:8" x14ac:dyDescent="0.25">
      <c r="A122" s="10">
        <f>'[3]DL-Men'!A116</f>
        <v>56</v>
      </c>
      <c r="B122" s="10">
        <f>'[3]DL-Men'!B116</f>
        <v>0</v>
      </c>
      <c r="C122" s="2">
        <f>'[3]DL-Men'!C116</f>
        <v>0</v>
      </c>
      <c r="D122" s="1" t="str">
        <f t="shared" si="1"/>
        <v>0</v>
      </c>
      <c r="E122" s="2">
        <f>'[3]DL-Men'!D116</f>
        <v>0</v>
      </c>
      <c r="F122" s="3">
        <f>'[3]DL-Men'!E116</f>
        <v>0</v>
      </c>
      <c r="G122" s="4">
        <f>'[3]DL-Men'!F116</f>
        <v>0</v>
      </c>
    </row>
    <row r="123" spans="1:8" x14ac:dyDescent="0.25">
      <c r="A123" s="10">
        <f>'[3]DL-Men'!A117</f>
        <v>60</v>
      </c>
      <c r="B123" s="10">
        <f>'[3]DL-Men'!B117</f>
        <v>0</v>
      </c>
      <c r="C123" s="2">
        <f>'[3]DL-Men'!C117</f>
        <v>0</v>
      </c>
      <c r="D123" s="1" t="str">
        <f t="shared" si="1"/>
        <v>0</v>
      </c>
      <c r="E123" s="2">
        <f>'[3]DL-Men'!D117</f>
        <v>0</v>
      </c>
      <c r="F123" s="3">
        <f>'[3]DL-Men'!E117</f>
        <v>0</v>
      </c>
      <c r="G123" s="4">
        <f>'[3]DL-Men'!F117</f>
        <v>0</v>
      </c>
    </row>
    <row r="124" spans="1:8" x14ac:dyDescent="0.25">
      <c r="A124" s="10" t="str">
        <f>'[3]DL-Men'!A118</f>
        <v>67.5</v>
      </c>
      <c r="B124" s="10">
        <f>'[3]DL-Men'!B118</f>
        <v>0</v>
      </c>
      <c r="C124" s="2">
        <f>'[3]DL-Men'!C118</f>
        <v>0</v>
      </c>
      <c r="D124" s="1" t="str">
        <f t="shared" si="1"/>
        <v>0</v>
      </c>
      <c r="E124" s="2">
        <f>'[3]DL-Men'!D118</f>
        <v>0</v>
      </c>
      <c r="F124" s="3">
        <f>'[3]DL-Men'!E118</f>
        <v>0</v>
      </c>
      <c r="G124" s="4">
        <f>'[3]DL-Men'!F118</f>
        <v>0</v>
      </c>
    </row>
    <row r="125" spans="1:8" x14ac:dyDescent="0.25">
      <c r="A125" s="10">
        <f>'[3]DL-Men'!A119</f>
        <v>75</v>
      </c>
      <c r="B125" s="10">
        <f>'[3]DL-Men'!B119</f>
        <v>0</v>
      </c>
      <c r="C125" s="2">
        <f>'[3]DL-Men'!C119</f>
        <v>0</v>
      </c>
      <c r="D125" s="1" t="str">
        <f t="shared" si="1"/>
        <v>0</v>
      </c>
      <c r="E125" s="2">
        <f>'[3]DL-Men'!D119</f>
        <v>0</v>
      </c>
      <c r="F125" s="3">
        <f>'[3]DL-Men'!E119</f>
        <v>0</v>
      </c>
      <c r="G125" s="4">
        <f>'[3]DL-Men'!F119</f>
        <v>0</v>
      </c>
    </row>
    <row r="126" spans="1:8" x14ac:dyDescent="0.25">
      <c r="A126" s="10" t="str">
        <f>'[3]DL-Men'!A120</f>
        <v>82.5</v>
      </c>
      <c r="B126" s="10">
        <f>'[3]DL-Men'!B120</f>
        <v>0</v>
      </c>
      <c r="C126" s="2">
        <f>'[3]DL-Men'!C120</f>
        <v>0</v>
      </c>
      <c r="D126" s="1" t="str">
        <f t="shared" si="1"/>
        <v>0</v>
      </c>
      <c r="E126" s="2">
        <f>'[3]DL-Men'!D120</f>
        <v>0</v>
      </c>
      <c r="F126" s="3">
        <f>'[3]DL-Men'!E120</f>
        <v>0</v>
      </c>
      <c r="G126" s="4">
        <f>'[3]DL-Men'!F120</f>
        <v>0</v>
      </c>
    </row>
    <row r="127" spans="1:8" x14ac:dyDescent="0.25">
      <c r="A127" s="10">
        <f>'[3]DL-Men'!A121</f>
        <v>90</v>
      </c>
      <c r="B127" s="10">
        <f>'[3]DL-Men'!B121</f>
        <v>0</v>
      </c>
      <c r="C127" s="2">
        <f>'[3]DL-Men'!C121</f>
        <v>0</v>
      </c>
      <c r="D127" s="1" t="str">
        <f t="shared" si="1"/>
        <v>0</v>
      </c>
      <c r="E127" s="2">
        <f>'[3]DL-Men'!D121</f>
        <v>0</v>
      </c>
      <c r="F127" s="3">
        <f>'[3]DL-Men'!E121</f>
        <v>0</v>
      </c>
      <c r="G127" s="4">
        <f>'[3]DL-Men'!F121</f>
        <v>0</v>
      </c>
    </row>
    <row r="128" spans="1:8" x14ac:dyDescent="0.25">
      <c r="A128" s="10">
        <f>'[3]DL-Men'!A122</f>
        <v>100</v>
      </c>
      <c r="B128" s="10">
        <f>'[3]DL-Men'!B122</f>
        <v>250</v>
      </c>
      <c r="C128" s="2" t="str">
        <f>'[3]DL-Men'!C122</f>
        <v>Зайцев Вадим/60</v>
      </c>
      <c r="D128" s="1" t="str">
        <f t="shared" si="1"/>
        <v>60</v>
      </c>
      <c r="E128" s="2" t="str">
        <f>'[3]DL-Men'!D122</f>
        <v>Солнечногорск</v>
      </c>
      <c r="F128" s="3" t="str">
        <f>'[3]DL-Men'!E122</f>
        <v>15.06.2014</v>
      </c>
      <c r="G128" s="4" t="str">
        <f>'[3]DL-Men'!F122</f>
        <v>Баку</v>
      </c>
    </row>
    <row r="129" spans="1:8" x14ac:dyDescent="0.25">
      <c r="A129" s="10">
        <f>'[3]DL-Men'!A123</f>
        <v>110</v>
      </c>
      <c r="B129" s="10">
        <f>'[3]DL-Men'!B123</f>
        <v>0</v>
      </c>
      <c r="C129" s="2">
        <f>'[3]DL-Men'!C123</f>
        <v>0</v>
      </c>
      <c r="D129" s="1" t="str">
        <f t="shared" si="1"/>
        <v>0</v>
      </c>
      <c r="E129" s="2">
        <f>'[3]DL-Men'!D123</f>
        <v>0</v>
      </c>
      <c r="F129" s="3">
        <f>'[3]DL-Men'!E123</f>
        <v>0</v>
      </c>
      <c r="G129" s="4">
        <f>'[3]DL-Men'!F123</f>
        <v>0</v>
      </c>
    </row>
    <row r="130" spans="1:8" x14ac:dyDescent="0.25">
      <c r="A130" s="10">
        <f>'[3]DL-Men'!A124</f>
        <v>125</v>
      </c>
      <c r="B130" s="10">
        <f>'[3]DL-Men'!B124</f>
        <v>0</v>
      </c>
      <c r="C130" s="2">
        <f>'[3]DL-Men'!C124</f>
        <v>0</v>
      </c>
      <c r="D130" s="1" t="str">
        <f t="shared" si="1"/>
        <v>0</v>
      </c>
      <c r="E130" s="2">
        <f>'[3]DL-Men'!D124</f>
        <v>0</v>
      </c>
      <c r="F130" s="3">
        <f>'[3]DL-Men'!E124</f>
        <v>0</v>
      </c>
      <c r="G130" s="4">
        <f>'[3]DL-Men'!F124</f>
        <v>0</v>
      </c>
    </row>
    <row r="131" spans="1:8" x14ac:dyDescent="0.25">
      <c r="A131" s="10">
        <f>'[3]DL-Men'!A125</f>
        <v>140</v>
      </c>
      <c r="B131" s="10">
        <f>'[3]DL-Men'!B125</f>
        <v>0</v>
      </c>
      <c r="C131" s="2">
        <f>'[3]DL-Men'!C125</f>
        <v>0</v>
      </c>
      <c r="D131" s="1" t="str">
        <f t="shared" si="1"/>
        <v>0</v>
      </c>
      <c r="E131" s="2">
        <f>'[3]DL-Men'!D125</f>
        <v>0</v>
      </c>
      <c r="F131" s="3">
        <f>'[3]DL-Men'!E125</f>
        <v>0</v>
      </c>
      <c r="G131" s="4">
        <f>'[3]DL-Men'!F125</f>
        <v>0</v>
      </c>
    </row>
    <row r="132" spans="1:8" x14ac:dyDescent="0.25">
      <c r="A132" s="10" t="str">
        <f>'[3]DL-Men'!A126</f>
        <v>140+</v>
      </c>
      <c r="B132" s="10">
        <f>'[3]DL-Men'!B126</f>
        <v>300</v>
      </c>
      <c r="C132" s="2" t="str">
        <f>'[3]DL-Men'!C126</f>
        <v>Настынов Игорь/61</v>
      </c>
      <c r="D132" s="1" t="str">
        <f t="shared" si="1"/>
        <v>61</v>
      </c>
      <c r="E132" s="2" t="str">
        <f>'[3]DL-Men'!D126</f>
        <v>Элиста</v>
      </c>
      <c r="F132" s="3">
        <f>'[3]DL-Men'!E126</f>
        <v>41203</v>
      </c>
      <c r="G132" s="4" t="str">
        <f>'[3]DL-Men'!F126</f>
        <v>Краснодар</v>
      </c>
    </row>
    <row r="133" spans="1:8" x14ac:dyDescent="0.25">
      <c r="B133" s="10">
        <f>'[3]DL-Men'!B127</f>
        <v>0</v>
      </c>
      <c r="C133" s="2">
        <f>'[3]DL-Men'!C127</f>
        <v>0</v>
      </c>
      <c r="D133" s="1" t="str">
        <f t="shared" si="1"/>
        <v>0</v>
      </c>
      <c r="E133" s="2">
        <f>'[3]DL-Men'!D127</f>
        <v>0</v>
      </c>
      <c r="F133" s="3">
        <f>'[3]DL-Men'!E127</f>
        <v>0</v>
      </c>
      <c r="G133" s="4">
        <f>'[3]DL-Men'!F127</f>
        <v>0</v>
      </c>
    </row>
    <row r="134" spans="1:8" s="7" customFormat="1" x14ac:dyDescent="0.25">
      <c r="A134" s="11" t="s">
        <v>0</v>
      </c>
      <c r="B134" s="11">
        <v>1</v>
      </c>
      <c r="C134" s="5">
        <v>55</v>
      </c>
      <c r="D134" s="6" t="str">
        <f t="shared" si="1"/>
        <v>55</v>
      </c>
      <c r="E134" s="7" t="str">
        <f>'[3]DL-Men'!B128</f>
        <v>МУЖЧИНЫ - МАСТЕРС  4(55 - 59)</v>
      </c>
      <c r="F134" s="8"/>
      <c r="G134" s="9"/>
      <c r="H134" s="9"/>
    </row>
    <row r="135" spans="1:8" x14ac:dyDescent="0.25">
      <c r="A135" s="10">
        <f>'[3]DL-Men'!A129</f>
        <v>52</v>
      </c>
      <c r="B135" s="10">
        <f>'[3]DL-Men'!B129</f>
        <v>0</v>
      </c>
      <c r="C135" s="2">
        <f>'[3]DL-Men'!C129</f>
        <v>0</v>
      </c>
      <c r="D135" s="1" t="str">
        <f t="shared" ref="D135:D188" si="2">RIGHT(C135,2)</f>
        <v>0</v>
      </c>
      <c r="E135" s="2">
        <f>'[3]DL-Men'!D129</f>
        <v>0</v>
      </c>
      <c r="F135" s="3">
        <f>'[3]DL-Men'!E129</f>
        <v>0</v>
      </c>
      <c r="G135" s="4">
        <f>'[3]DL-Men'!F129</f>
        <v>0</v>
      </c>
    </row>
    <row r="136" spans="1:8" x14ac:dyDescent="0.25">
      <c r="A136" s="10">
        <f>'[3]DL-Men'!A130</f>
        <v>56</v>
      </c>
      <c r="B136" s="10">
        <f>'[3]DL-Men'!B130</f>
        <v>0</v>
      </c>
      <c r="C136" s="2">
        <f>'[3]DL-Men'!C130</f>
        <v>0</v>
      </c>
      <c r="D136" s="1" t="str">
        <f t="shared" si="2"/>
        <v>0</v>
      </c>
      <c r="E136" s="2">
        <f>'[3]DL-Men'!D130</f>
        <v>0</v>
      </c>
      <c r="F136" s="3">
        <f>'[3]DL-Men'!E130</f>
        <v>0</v>
      </c>
      <c r="G136" s="4">
        <f>'[3]DL-Men'!F130</f>
        <v>0</v>
      </c>
    </row>
    <row r="137" spans="1:8" x14ac:dyDescent="0.25">
      <c r="A137" s="10">
        <f>'[3]DL-Men'!A131</f>
        <v>60</v>
      </c>
      <c r="B137" s="10">
        <f>'[3]DL-Men'!B131</f>
        <v>0</v>
      </c>
      <c r="C137" s="2">
        <f>'[3]DL-Men'!C131</f>
        <v>0</v>
      </c>
      <c r="D137" s="1" t="str">
        <f t="shared" si="2"/>
        <v>0</v>
      </c>
      <c r="E137" s="2">
        <f>'[3]DL-Men'!D131</f>
        <v>0</v>
      </c>
      <c r="F137" s="3">
        <f>'[3]DL-Men'!E131</f>
        <v>0</v>
      </c>
      <c r="G137" s="4">
        <f>'[3]DL-Men'!F131</f>
        <v>0</v>
      </c>
    </row>
    <row r="138" spans="1:8" x14ac:dyDescent="0.25">
      <c r="A138" s="10">
        <f>'[3]DL-Men'!A132</f>
        <v>67.5</v>
      </c>
      <c r="B138" s="10">
        <f>'[3]DL-Men'!B132</f>
        <v>0</v>
      </c>
      <c r="C138" s="2">
        <f>'[3]DL-Men'!C132</f>
        <v>0</v>
      </c>
      <c r="D138" s="1" t="str">
        <f t="shared" si="2"/>
        <v>0</v>
      </c>
      <c r="E138" s="2">
        <f>'[3]DL-Men'!D132</f>
        <v>0</v>
      </c>
      <c r="F138" s="3">
        <f>'[3]DL-Men'!E132</f>
        <v>0</v>
      </c>
      <c r="G138" s="4">
        <f>'[3]DL-Men'!F132</f>
        <v>0</v>
      </c>
    </row>
    <row r="139" spans="1:8" x14ac:dyDescent="0.25">
      <c r="A139" s="10">
        <f>'[3]DL-Men'!A133</f>
        <v>75</v>
      </c>
      <c r="B139" s="10">
        <f>'[3]DL-Men'!B133</f>
        <v>0</v>
      </c>
      <c r="C139" s="2">
        <f>'[3]DL-Men'!C133</f>
        <v>0</v>
      </c>
      <c r="D139" s="1" t="str">
        <f t="shared" si="2"/>
        <v>0</v>
      </c>
      <c r="E139" s="2">
        <f>'[3]DL-Men'!D133</f>
        <v>0</v>
      </c>
      <c r="F139" s="3">
        <f>'[3]DL-Men'!E133</f>
        <v>0</v>
      </c>
      <c r="G139" s="4">
        <f>'[3]DL-Men'!F133</f>
        <v>0</v>
      </c>
    </row>
    <row r="140" spans="1:8" x14ac:dyDescent="0.25">
      <c r="A140" s="10">
        <f>'[3]DL-Men'!A134</f>
        <v>82.5</v>
      </c>
      <c r="B140" s="10">
        <f>'[3]DL-Men'!B134</f>
        <v>0</v>
      </c>
      <c r="C140" s="2">
        <f>'[3]DL-Men'!C134</f>
        <v>0</v>
      </c>
      <c r="D140" s="1" t="str">
        <f t="shared" si="2"/>
        <v>0</v>
      </c>
      <c r="E140" s="2">
        <f>'[3]DL-Men'!D134</f>
        <v>0</v>
      </c>
      <c r="F140" s="3">
        <f>'[3]DL-Men'!E134</f>
        <v>0</v>
      </c>
      <c r="G140" s="4">
        <f>'[3]DL-Men'!F134</f>
        <v>0</v>
      </c>
    </row>
    <row r="141" spans="1:8" x14ac:dyDescent="0.25">
      <c r="A141" s="10">
        <f>'[3]DL-Men'!A135</f>
        <v>90</v>
      </c>
      <c r="B141" s="10">
        <f>'[3]DL-Men'!B135</f>
        <v>0</v>
      </c>
      <c r="C141" s="2">
        <f>'[3]DL-Men'!C135</f>
        <v>0</v>
      </c>
      <c r="D141" s="1" t="str">
        <f t="shared" si="2"/>
        <v>0</v>
      </c>
      <c r="E141" s="2">
        <f>'[3]DL-Men'!D135</f>
        <v>0</v>
      </c>
      <c r="F141" s="3">
        <f>'[3]DL-Men'!E135</f>
        <v>0</v>
      </c>
      <c r="G141" s="4">
        <f>'[3]DL-Men'!F135</f>
        <v>0</v>
      </c>
    </row>
    <row r="142" spans="1:8" x14ac:dyDescent="0.25">
      <c r="A142" s="10">
        <f>'[3]DL-Men'!A136</f>
        <v>100</v>
      </c>
      <c r="B142" s="10">
        <f>'[3]DL-Men'!B136</f>
        <v>200</v>
      </c>
      <c r="C142" s="2" t="str">
        <f>'[3]DL-Men'!C136</f>
        <v>Цветков Александр/57</v>
      </c>
      <c r="D142" s="1" t="str">
        <f t="shared" si="2"/>
        <v>57</v>
      </c>
      <c r="E142" s="2" t="str">
        <f>'[3]DL-Men'!D136</f>
        <v>Дубна</v>
      </c>
      <c r="F142" s="3" t="str">
        <f>'[3]DL-Men'!E136</f>
        <v>15.06.2014</v>
      </c>
      <c r="G142" s="4" t="str">
        <f>'[3]DL-Men'!F136</f>
        <v>Баку</v>
      </c>
    </row>
    <row r="143" spans="1:8" x14ac:dyDescent="0.25">
      <c r="A143" s="10">
        <f>'[3]DL-Men'!A137</f>
        <v>110</v>
      </c>
      <c r="B143" s="10">
        <f>'[3]DL-Men'!B137</f>
        <v>0</v>
      </c>
      <c r="C143" s="2">
        <f>'[3]DL-Men'!C137</f>
        <v>0</v>
      </c>
      <c r="D143" s="1" t="str">
        <f t="shared" si="2"/>
        <v>0</v>
      </c>
      <c r="E143" s="2">
        <f>'[3]DL-Men'!D137</f>
        <v>0</v>
      </c>
      <c r="F143" s="3">
        <f>'[3]DL-Men'!E137</f>
        <v>0</v>
      </c>
      <c r="G143" s="4">
        <f>'[3]DL-Men'!F137</f>
        <v>0</v>
      </c>
    </row>
    <row r="144" spans="1:8" x14ac:dyDescent="0.25">
      <c r="A144" s="10">
        <f>'[3]DL-Men'!A138</f>
        <v>125</v>
      </c>
      <c r="B144" s="10">
        <f>'[3]DL-Men'!B138</f>
        <v>0</v>
      </c>
      <c r="C144" s="2">
        <f>'[3]DL-Men'!C138</f>
        <v>0</v>
      </c>
      <c r="D144" s="1" t="str">
        <f t="shared" si="2"/>
        <v>0</v>
      </c>
      <c r="E144" s="2">
        <f>'[3]DL-Men'!D138</f>
        <v>0</v>
      </c>
      <c r="F144" s="3">
        <f>'[3]DL-Men'!E138</f>
        <v>0</v>
      </c>
      <c r="G144" s="4">
        <f>'[3]DL-Men'!F138</f>
        <v>0</v>
      </c>
    </row>
    <row r="145" spans="1:7" x14ac:dyDescent="0.25">
      <c r="A145" s="10">
        <f>'[3]DL-Men'!A139</f>
        <v>140</v>
      </c>
      <c r="B145" s="10">
        <f>'[3]DL-Men'!B139</f>
        <v>0</v>
      </c>
      <c r="C145" s="2">
        <f>'[3]DL-Men'!C139</f>
        <v>0</v>
      </c>
      <c r="D145" s="1" t="str">
        <f t="shared" si="2"/>
        <v>0</v>
      </c>
      <c r="E145" s="2">
        <f>'[3]DL-Men'!D139</f>
        <v>0</v>
      </c>
      <c r="F145" s="3">
        <f>'[3]DL-Men'!E139</f>
        <v>0</v>
      </c>
      <c r="G145" s="4">
        <f>'[3]DL-Men'!F139</f>
        <v>0</v>
      </c>
    </row>
    <row r="146" spans="1:7" x14ac:dyDescent="0.25">
      <c r="B146" s="10">
        <f>'[3]DL-Men'!B140</f>
        <v>0</v>
      </c>
      <c r="C146" s="2">
        <f>'[3]DL-Men'!C140</f>
        <v>0</v>
      </c>
      <c r="D146" s="1" t="str">
        <f t="shared" si="2"/>
        <v>0</v>
      </c>
      <c r="E146" s="2">
        <f>'[3]DL-Men'!D140</f>
        <v>0</v>
      </c>
      <c r="F146" s="3">
        <f>'[3]DL-Men'!E140</f>
        <v>0</v>
      </c>
      <c r="G146" s="4">
        <f>'[3]DL-Men'!F140</f>
        <v>0</v>
      </c>
    </row>
    <row r="147" spans="1:7" x14ac:dyDescent="0.25">
      <c r="C147"/>
      <c r="D147" s="1"/>
    </row>
    <row r="148" spans="1:7" s="7" customFormat="1" x14ac:dyDescent="0.25">
      <c r="A148" s="11" t="s">
        <v>0</v>
      </c>
      <c r="B148" s="11">
        <v>1</v>
      </c>
      <c r="C148" s="5">
        <v>60</v>
      </c>
      <c r="D148" s="6" t="str">
        <f t="shared" ref="D148" si="3">RIGHT(C148,2)</f>
        <v>60</v>
      </c>
      <c r="E148" s="7" t="str">
        <f>'[3]DL-Men'!B142</f>
        <v>МУЖЧИНЫ - МАСТЕРС  5(60 - 64)</v>
      </c>
      <c r="F148" s="8"/>
      <c r="G148" s="9"/>
    </row>
    <row r="149" spans="1:7" x14ac:dyDescent="0.25">
      <c r="A149" s="10">
        <f>'[3]DL-Men'!A143</f>
        <v>52</v>
      </c>
      <c r="B149" s="10">
        <f>'[3]DL-Men'!B143</f>
        <v>0</v>
      </c>
      <c r="C149" s="2">
        <f>'[3]DL-Men'!C143</f>
        <v>0</v>
      </c>
      <c r="D149" s="1" t="str">
        <f t="shared" si="2"/>
        <v>0</v>
      </c>
      <c r="E149" s="2">
        <f>'[3]DL-Men'!D143</f>
        <v>0</v>
      </c>
      <c r="F149" s="3">
        <f>'[3]DL-Men'!E143</f>
        <v>0</v>
      </c>
      <c r="G149" s="4">
        <f>'[3]DL-Men'!F143</f>
        <v>0</v>
      </c>
    </row>
    <row r="150" spans="1:7" x14ac:dyDescent="0.25">
      <c r="A150" s="10">
        <f>'[3]DL-Men'!A144</f>
        <v>56</v>
      </c>
      <c r="B150" s="10">
        <f>'[3]DL-Men'!B144</f>
        <v>0</v>
      </c>
      <c r="C150" s="2">
        <f>'[3]DL-Men'!C144</f>
        <v>0</v>
      </c>
      <c r="D150" s="1" t="str">
        <f t="shared" si="2"/>
        <v>0</v>
      </c>
      <c r="E150" s="2">
        <f>'[3]DL-Men'!D144</f>
        <v>0</v>
      </c>
      <c r="F150" s="3">
        <f>'[3]DL-Men'!E144</f>
        <v>0</v>
      </c>
      <c r="G150" s="4">
        <f>'[3]DL-Men'!F144</f>
        <v>0</v>
      </c>
    </row>
    <row r="151" spans="1:7" x14ac:dyDescent="0.25">
      <c r="A151" s="10">
        <f>'[3]DL-Men'!A145</f>
        <v>60</v>
      </c>
      <c r="B151" s="10">
        <f>'[3]DL-Men'!B145</f>
        <v>0</v>
      </c>
      <c r="C151" s="2">
        <f>'[3]DL-Men'!C145</f>
        <v>0</v>
      </c>
      <c r="D151" s="1" t="str">
        <f t="shared" si="2"/>
        <v>0</v>
      </c>
      <c r="E151" s="2">
        <f>'[3]DL-Men'!D145</f>
        <v>0</v>
      </c>
      <c r="F151" s="3">
        <f>'[3]DL-Men'!E145</f>
        <v>0</v>
      </c>
      <c r="G151" s="4">
        <f>'[3]DL-Men'!F145</f>
        <v>0</v>
      </c>
    </row>
    <row r="152" spans="1:7" x14ac:dyDescent="0.25">
      <c r="A152" s="10">
        <f>'[3]DL-Men'!A146</f>
        <v>67.5</v>
      </c>
      <c r="B152" s="10">
        <f>'[3]DL-Men'!B146</f>
        <v>0</v>
      </c>
      <c r="C152" s="2">
        <f>'[3]DL-Men'!C146</f>
        <v>0</v>
      </c>
      <c r="D152" s="1" t="str">
        <f t="shared" si="2"/>
        <v>0</v>
      </c>
      <c r="E152" s="2">
        <f>'[3]DL-Men'!D146</f>
        <v>0</v>
      </c>
      <c r="F152" s="3">
        <f>'[3]DL-Men'!E146</f>
        <v>0</v>
      </c>
      <c r="G152" s="4">
        <f>'[3]DL-Men'!F146</f>
        <v>0</v>
      </c>
    </row>
    <row r="153" spans="1:7" x14ac:dyDescent="0.25">
      <c r="A153" s="10">
        <f>'[3]DL-Men'!A147</f>
        <v>75</v>
      </c>
      <c r="B153" s="10">
        <f>'[3]DL-Men'!B147</f>
        <v>0</v>
      </c>
      <c r="C153" s="2">
        <f>'[3]DL-Men'!C147</f>
        <v>0</v>
      </c>
      <c r="D153" s="1" t="str">
        <f t="shared" si="2"/>
        <v>0</v>
      </c>
      <c r="E153" s="2">
        <f>'[3]DL-Men'!D147</f>
        <v>0</v>
      </c>
      <c r="F153" s="3">
        <f>'[3]DL-Men'!E147</f>
        <v>0</v>
      </c>
      <c r="G153" s="4">
        <f>'[3]DL-Men'!F147</f>
        <v>0</v>
      </c>
    </row>
    <row r="154" spans="1:7" x14ac:dyDescent="0.25">
      <c r="A154" s="10">
        <f>'[3]DL-Men'!A148</f>
        <v>82.5</v>
      </c>
      <c r="B154" s="10">
        <f>'[3]DL-Men'!B148</f>
        <v>0</v>
      </c>
      <c r="C154" s="2">
        <f>'[3]DL-Men'!C148</f>
        <v>0</v>
      </c>
      <c r="D154" s="1" t="str">
        <f t="shared" si="2"/>
        <v>0</v>
      </c>
      <c r="E154" s="2">
        <f>'[3]DL-Men'!D148</f>
        <v>0</v>
      </c>
      <c r="F154" s="3">
        <f>'[3]DL-Men'!E148</f>
        <v>0</v>
      </c>
      <c r="G154" s="4">
        <f>'[3]DL-Men'!F148</f>
        <v>0</v>
      </c>
    </row>
    <row r="155" spans="1:7" x14ac:dyDescent="0.25">
      <c r="A155" s="10">
        <f>'[3]DL-Men'!A149</f>
        <v>90</v>
      </c>
      <c r="B155" s="10">
        <f>'[3]DL-Men'!B149</f>
        <v>0</v>
      </c>
      <c r="C155" s="2">
        <f>'[3]DL-Men'!C149</f>
        <v>0</v>
      </c>
      <c r="D155" s="1" t="str">
        <f t="shared" si="2"/>
        <v>0</v>
      </c>
      <c r="E155" s="2">
        <f>'[3]DL-Men'!D149</f>
        <v>0</v>
      </c>
      <c r="F155" s="3">
        <f>'[3]DL-Men'!E149</f>
        <v>0</v>
      </c>
      <c r="G155" s="4">
        <f>'[3]DL-Men'!F149</f>
        <v>0</v>
      </c>
    </row>
    <row r="156" spans="1:7" x14ac:dyDescent="0.25">
      <c r="A156" s="10">
        <f>'[3]DL-Men'!A150</f>
        <v>100</v>
      </c>
      <c r="B156" s="10">
        <f>'[3]DL-Men'!B150</f>
        <v>0</v>
      </c>
      <c r="C156" s="2">
        <f>'[3]DL-Men'!C150</f>
        <v>0</v>
      </c>
      <c r="D156" s="1" t="str">
        <f t="shared" si="2"/>
        <v>0</v>
      </c>
      <c r="E156" s="2">
        <f>'[3]DL-Men'!D150</f>
        <v>0</v>
      </c>
      <c r="F156" s="3">
        <f>'[3]DL-Men'!E150</f>
        <v>0</v>
      </c>
      <c r="G156" s="4">
        <f>'[3]DL-Men'!F150</f>
        <v>0</v>
      </c>
    </row>
    <row r="157" spans="1:7" x14ac:dyDescent="0.25">
      <c r="A157" s="10">
        <f>'[3]DL-Men'!A151</f>
        <v>110</v>
      </c>
      <c r="B157" s="10">
        <f>'[3]DL-Men'!B151</f>
        <v>0</v>
      </c>
      <c r="C157" s="2">
        <f>'[3]DL-Men'!C151</f>
        <v>0</v>
      </c>
      <c r="D157" s="1" t="str">
        <f t="shared" si="2"/>
        <v>0</v>
      </c>
      <c r="E157" s="2">
        <f>'[3]DL-Men'!D151</f>
        <v>0</v>
      </c>
      <c r="F157" s="3">
        <f>'[3]DL-Men'!E151</f>
        <v>0</v>
      </c>
      <c r="G157" s="4">
        <f>'[3]DL-Men'!F151</f>
        <v>0</v>
      </c>
    </row>
    <row r="158" spans="1:7" x14ac:dyDescent="0.25">
      <c r="A158" s="10">
        <f>'[3]DL-Men'!A152</f>
        <v>125</v>
      </c>
      <c r="B158" s="10">
        <f>'[3]DL-Men'!B152</f>
        <v>0</v>
      </c>
      <c r="C158" s="2">
        <f>'[3]DL-Men'!C152</f>
        <v>0</v>
      </c>
      <c r="D158" s="1" t="str">
        <f t="shared" si="2"/>
        <v>0</v>
      </c>
      <c r="E158" s="2">
        <f>'[3]DL-Men'!D152</f>
        <v>0</v>
      </c>
      <c r="F158" s="3">
        <f>'[3]DL-Men'!E152</f>
        <v>0</v>
      </c>
      <c r="G158" s="4">
        <f>'[3]DL-Men'!F152</f>
        <v>0</v>
      </c>
    </row>
    <row r="159" spans="1:7" x14ac:dyDescent="0.25">
      <c r="A159" s="10">
        <f>'[3]DL-Men'!A153</f>
        <v>140</v>
      </c>
      <c r="B159" s="10">
        <f>'[3]DL-Men'!B153</f>
        <v>0</v>
      </c>
      <c r="C159" s="2">
        <f>'[3]DL-Men'!C153</f>
        <v>0</v>
      </c>
      <c r="D159" s="1" t="str">
        <f t="shared" si="2"/>
        <v>0</v>
      </c>
      <c r="E159" s="2">
        <f>'[3]DL-Men'!D153</f>
        <v>0</v>
      </c>
      <c r="F159" s="3">
        <f>'[3]DL-Men'!E153</f>
        <v>0</v>
      </c>
      <c r="G159" s="4">
        <f>'[3]DL-Men'!F153</f>
        <v>0</v>
      </c>
    </row>
    <row r="160" spans="1:7" x14ac:dyDescent="0.25">
      <c r="A160" s="10" t="str">
        <f>'[3]DL-Men'!A154</f>
        <v>140+</v>
      </c>
      <c r="B160" s="10">
        <f>'[3]DL-Men'!B154</f>
        <v>0</v>
      </c>
      <c r="C160" s="2">
        <f>'[3]DL-Men'!C154</f>
        <v>0</v>
      </c>
      <c r="D160" s="1" t="str">
        <f t="shared" si="2"/>
        <v>0</v>
      </c>
      <c r="E160" s="2">
        <f>'[3]DL-Men'!D154</f>
        <v>0</v>
      </c>
      <c r="F160" s="3">
        <f>'[3]DL-Men'!E154</f>
        <v>0</v>
      </c>
      <c r="G160" s="4">
        <f>'[3]DL-Men'!F154</f>
        <v>0</v>
      </c>
    </row>
    <row r="161" spans="1:7" x14ac:dyDescent="0.25">
      <c r="D161" s="1"/>
    </row>
    <row r="162" spans="1:7" s="7" customFormat="1" x14ac:dyDescent="0.25">
      <c r="A162" s="11" t="s">
        <v>0</v>
      </c>
      <c r="B162" s="11">
        <v>1</v>
      </c>
      <c r="C162" s="5">
        <v>65</v>
      </c>
      <c r="D162" s="6" t="str">
        <f t="shared" ref="D162" si="4">RIGHT(C162,2)</f>
        <v>65</v>
      </c>
      <c r="E162" s="7" t="str">
        <f>'[3]DL-Men'!B156</f>
        <v>МУЖЧИНЫ - МАСТЕРС  6(65 - 69)</v>
      </c>
      <c r="F162" s="8"/>
      <c r="G162" s="9"/>
    </row>
    <row r="163" spans="1:7" x14ac:dyDescent="0.25">
      <c r="A163" s="10">
        <f>'[3]DL-Men'!A157</f>
        <v>52</v>
      </c>
      <c r="B163" s="10">
        <f>'[3]DL-Men'!B157</f>
        <v>0</v>
      </c>
      <c r="C163" s="2">
        <f>'[3]DL-Men'!C157</f>
        <v>0</v>
      </c>
      <c r="D163" s="1" t="str">
        <f t="shared" si="2"/>
        <v>0</v>
      </c>
      <c r="E163" s="2">
        <f>'[3]DL-Men'!D157</f>
        <v>0</v>
      </c>
      <c r="F163" s="3">
        <f>'[3]DL-Men'!E157</f>
        <v>0</v>
      </c>
      <c r="G163" s="4">
        <f>'[3]DL-Men'!F157</f>
        <v>0</v>
      </c>
    </row>
    <row r="164" spans="1:7" x14ac:dyDescent="0.25">
      <c r="A164" s="10">
        <f>'[3]DL-Men'!A158</f>
        <v>56</v>
      </c>
      <c r="B164" s="10">
        <f>'[3]DL-Men'!B158</f>
        <v>0</v>
      </c>
      <c r="C164" s="2">
        <f>'[3]DL-Men'!C158</f>
        <v>0</v>
      </c>
      <c r="D164" s="1" t="str">
        <f t="shared" si="2"/>
        <v>0</v>
      </c>
      <c r="E164" s="2">
        <f>'[3]DL-Men'!D158</f>
        <v>0</v>
      </c>
      <c r="F164" s="3">
        <f>'[3]DL-Men'!E158</f>
        <v>0</v>
      </c>
      <c r="G164" s="4">
        <f>'[3]DL-Men'!F158</f>
        <v>0</v>
      </c>
    </row>
    <row r="165" spans="1:7" x14ac:dyDescent="0.25">
      <c r="A165" s="10">
        <f>'[3]DL-Men'!A159</f>
        <v>60</v>
      </c>
      <c r="B165" s="10">
        <f>'[3]DL-Men'!B159</f>
        <v>0</v>
      </c>
      <c r="C165" s="2">
        <f>'[3]DL-Men'!C159</f>
        <v>0</v>
      </c>
      <c r="D165" s="1" t="str">
        <f t="shared" si="2"/>
        <v>0</v>
      </c>
      <c r="E165" s="2">
        <f>'[3]DL-Men'!D159</f>
        <v>0</v>
      </c>
      <c r="F165" s="3">
        <f>'[3]DL-Men'!E159</f>
        <v>0</v>
      </c>
      <c r="G165" s="4">
        <f>'[3]DL-Men'!F159</f>
        <v>0</v>
      </c>
    </row>
    <row r="166" spans="1:7" x14ac:dyDescent="0.25">
      <c r="A166" s="10">
        <f>'[3]DL-Men'!A160</f>
        <v>67.5</v>
      </c>
      <c r="B166" s="10">
        <f>'[3]DL-Men'!B160</f>
        <v>0</v>
      </c>
      <c r="C166" s="2">
        <f>'[3]DL-Men'!C160</f>
        <v>0</v>
      </c>
      <c r="D166" s="1" t="str">
        <f t="shared" si="2"/>
        <v>0</v>
      </c>
      <c r="E166" s="2">
        <f>'[3]DL-Men'!D160</f>
        <v>0</v>
      </c>
      <c r="F166" s="3">
        <f>'[3]DL-Men'!E160</f>
        <v>0</v>
      </c>
      <c r="G166" s="4">
        <f>'[3]DL-Men'!F160</f>
        <v>0</v>
      </c>
    </row>
    <row r="167" spans="1:7" x14ac:dyDescent="0.25">
      <c r="A167" s="10">
        <f>'[3]DL-Men'!A161</f>
        <v>75</v>
      </c>
      <c r="B167" s="10">
        <f>'[3]DL-Men'!B161</f>
        <v>0</v>
      </c>
      <c r="C167" s="2">
        <f>'[3]DL-Men'!C161</f>
        <v>0</v>
      </c>
      <c r="D167" s="1" t="str">
        <f t="shared" si="2"/>
        <v>0</v>
      </c>
      <c r="E167" s="2">
        <f>'[3]DL-Men'!D161</f>
        <v>0</v>
      </c>
      <c r="F167" s="3">
        <f>'[3]DL-Men'!E161</f>
        <v>0</v>
      </c>
      <c r="G167" s="4">
        <f>'[3]DL-Men'!F161</f>
        <v>0</v>
      </c>
    </row>
    <row r="168" spans="1:7" x14ac:dyDescent="0.25">
      <c r="A168" s="10" t="str">
        <f>'[3]DL-Men'!A162</f>
        <v>82.5</v>
      </c>
      <c r="B168" s="10">
        <f>'[3]DL-Men'!B162</f>
        <v>0</v>
      </c>
      <c r="C168" s="2">
        <f>'[3]DL-Men'!C162</f>
        <v>0</v>
      </c>
      <c r="D168" s="1" t="str">
        <f t="shared" si="2"/>
        <v>0</v>
      </c>
      <c r="E168" s="2">
        <f>'[3]DL-Men'!D162</f>
        <v>0</v>
      </c>
      <c r="F168" s="3">
        <f>'[3]DL-Men'!E162</f>
        <v>0</v>
      </c>
      <c r="G168" s="4">
        <f>'[3]DL-Men'!F162</f>
        <v>0</v>
      </c>
    </row>
    <row r="169" spans="1:7" x14ac:dyDescent="0.25">
      <c r="A169" s="10">
        <f>'[3]DL-Men'!A163</f>
        <v>90</v>
      </c>
      <c r="B169" s="10">
        <f>'[3]DL-Men'!B163</f>
        <v>0</v>
      </c>
      <c r="C169" s="2">
        <f>'[3]DL-Men'!C163</f>
        <v>0</v>
      </c>
      <c r="D169" s="1" t="str">
        <f t="shared" si="2"/>
        <v>0</v>
      </c>
      <c r="E169" s="2">
        <f>'[3]DL-Men'!D163</f>
        <v>0</v>
      </c>
      <c r="F169" s="3">
        <f>'[3]DL-Men'!E163</f>
        <v>0</v>
      </c>
      <c r="G169" s="4">
        <f>'[3]DL-Men'!F163</f>
        <v>0</v>
      </c>
    </row>
    <row r="170" spans="1:7" x14ac:dyDescent="0.25">
      <c r="A170" s="10">
        <f>'[3]DL-Men'!A164</f>
        <v>100</v>
      </c>
      <c r="B170" s="10">
        <f>'[3]DL-Men'!B164</f>
        <v>220</v>
      </c>
      <c r="C170" s="2" t="str">
        <f>'[3]DL-Men'!C164</f>
        <v>Худолеев Евгений/46</v>
      </c>
      <c r="D170" s="1" t="str">
        <f t="shared" si="2"/>
        <v>46</v>
      </c>
      <c r="E170" s="2" t="str">
        <f>'[3]DL-Men'!D164</f>
        <v>Москва</v>
      </c>
      <c r="F170" s="3">
        <f>'[3]DL-Men'!E164</f>
        <v>41441</v>
      </c>
      <c r="G170" s="4" t="str">
        <f>'[3]DL-Men'!F164</f>
        <v>Москва</v>
      </c>
    </row>
    <row r="171" spans="1:7" x14ac:dyDescent="0.25">
      <c r="A171" s="10">
        <f>'[3]DL-Men'!A165</f>
        <v>110</v>
      </c>
      <c r="B171" s="10">
        <f>'[3]DL-Men'!B165</f>
        <v>0</v>
      </c>
      <c r="C171" s="2">
        <f>'[3]DL-Men'!C165</f>
        <v>0</v>
      </c>
      <c r="D171" s="1" t="str">
        <f t="shared" si="2"/>
        <v>0</v>
      </c>
      <c r="E171" s="2">
        <f>'[3]DL-Men'!D165</f>
        <v>0</v>
      </c>
      <c r="F171" s="3">
        <f>'[3]DL-Men'!E165</f>
        <v>0</v>
      </c>
      <c r="G171" s="4">
        <f>'[3]DL-Men'!F165</f>
        <v>0</v>
      </c>
    </row>
    <row r="172" spans="1:7" x14ac:dyDescent="0.25">
      <c r="A172" s="10">
        <f>'[3]DL-Men'!A166</f>
        <v>125</v>
      </c>
      <c r="B172" s="10">
        <f>'[3]DL-Men'!B166</f>
        <v>0</v>
      </c>
      <c r="C172" s="2">
        <f>'[3]DL-Men'!C166</f>
        <v>0</v>
      </c>
      <c r="D172" s="1" t="str">
        <f t="shared" si="2"/>
        <v>0</v>
      </c>
      <c r="E172" s="2">
        <f>'[3]DL-Men'!D166</f>
        <v>0</v>
      </c>
      <c r="F172" s="3">
        <f>'[3]DL-Men'!E166</f>
        <v>0</v>
      </c>
      <c r="G172" s="4">
        <f>'[3]DL-Men'!F166</f>
        <v>0</v>
      </c>
    </row>
    <row r="173" spans="1:7" x14ac:dyDescent="0.25">
      <c r="A173" s="10">
        <f>'[3]DL-Men'!A167</f>
        <v>140</v>
      </c>
      <c r="B173" s="10">
        <f>'[3]DL-Men'!B167</f>
        <v>0</v>
      </c>
      <c r="C173" s="2">
        <f>'[3]DL-Men'!C167</f>
        <v>0</v>
      </c>
      <c r="D173" s="1" t="str">
        <f t="shared" si="2"/>
        <v>0</v>
      </c>
      <c r="E173" s="2">
        <f>'[3]DL-Men'!D167</f>
        <v>0</v>
      </c>
      <c r="F173" s="3">
        <f>'[3]DL-Men'!E167</f>
        <v>0</v>
      </c>
      <c r="G173" s="4">
        <f>'[3]DL-Men'!F167</f>
        <v>0</v>
      </c>
    </row>
    <row r="174" spans="1:7" x14ac:dyDescent="0.25">
      <c r="A174" s="10" t="str">
        <f>'[3]DL-Men'!A168</f>
        <v>140+</v>
      </c>
      <c r="B174" s="10">
        <f>'[3]DL-Men'!B168</f>
        <v>0</v>
      </c>
      <c r="C174" s="2">
        <f>'[3]DL-Men'!C168</f>
        <v>0</v>
      </c>
      <c r="D174" s="1" t="str">
        <f t="shared" si="2"/>
        <v>0</v>
      </c>
      <c r="E174" s="2">
        <f>'[3]DL-Men'!D168</f>
        <v>0</v>
      </c>
      <c r="F174" s="3">
        <f>'[3]DL-Men'!E168</f>
        <v>0</v>
      </c>
      <c r="G174" s="4">
        <f>'[3]DL-Men'!F168</f>
        <v>0</v>
      </c>
    </row>
    <row r="175" spans="1:7" x14ac:dyDescent="0.25">
      <c r="D175" s="1"/>
    </row>
    <row r="176" spans="1:7" s="7" customFormat="1" x14ac:dyDescent="0.25">
      <c r="A176" s="11" t="s">
        <v>0</v>
      </c>
      <c r="B176" s="11">
        <v>1</v>
      </c>
      <c r="C176" s="5">
        <v>70</v>
      </c>
      <c r="D176" s="6" t="str">
        <f t="shared" ref="D176" si="5">RIGHT(C176,2)</f>
        <v>70</v>
      </c>
      <c r="E176" s="7" t="str">
        <f>'[3]DL-Men'!B170</f>
        <v>МУЖЧИНЫ - МАСТЕРС  7(70 - 74)</v>
      </c>
      <c r="F176" s="8"/>
      <c r="G176" s="9"/>
    </row>
    <row r="177" spans="1:7" x14ac:dyDescent="0.25">
      <c r="A177" s="10">
        <f>'[3]DL-Men'!A171</f>
        <v>52</v>
      </c>
      <c r="B177" s="10">
        <f>'[3]DL-Men'!B171</f>
        <v>0</v>
      </c>
      <c r="C177" s="2">
        <f>'[3]DL-Men'!C171</f>
        <v>0</v>
      </c>
      <c r="D177" s="1" t="str">
        <f t="shared" si="2"/>
        <v>0</v>
      </c>
      <c r="E177" s="2">
        <f>'[3]DL-Men'!D171</f>
        <v>0</v>
      </c>
      <c r="F177" s="3">
        <f>'[3]DL-Men'!E171</f>
        <v>0</v>
      </c>
      <c r="G177" s="4">
        <f>'[3]DL-Men'!F171</f>
        <v>0</v>
      </c>
    </row>
    <row r="178" spans="1:7" x14ac:dyDescent="0.25">
      <c r="A178" s="10">
        <f>'[3]DL-Men'!A172</f>
        <v>56</v>
      </c>
      <c r="B178" s="10">
        <f>'[3]DL-Men'!B172</f>
        <v>0</v>
      </c>
      <c r="C178" s="2">
        <f>'[3]DL-Men'!C172</f>
        <v>0</v>
      </c>
      <c r="D178" s="1" t="str">
        <f t="shared" si="2"/>
        <v>0</v>
      </c>
      <c r="E178" s="2">
        <f>'[3]DL-Men'!D172</f>
        <v>0</v>
      </c>
      <c r="F178" s="3">
        <f>'[3]DL-Men'!E172</f>
        <v>0</v>
      </c>
      <c r="G178" s="4">
        <f>'[3]DL-Men'!F172</f>
        <v>0</v>
      </c>
    </row>
    <row r="179" spans="1:7" x14ac:dyDescent="0.25">
      <c r="A179" s="10">
        <f>'[3]DL-Men'!A173</f>
        <v>60</v>
      </c>
      <c r="B179" s="10">
        <f>'[3]DL-Men'!B173</f>
        <v>0</v>
      </c>
      <c r="C179" s="2">
        <f>'[3]DL-Men'!C173</f>
        <v>0</v>
      </c>
      <c r="D179" s="1" t="str">
        <f t="shared" si="2"/>
        <v>0</v>
      </c>
      <c r="E179" s="2">
        <f>'[3]DL-Men'!D173</f>
        <v>0</v>
      </c>
      <c r="F179" s="3">
        <f>'[3]DL-Men'!E173</f>
        <v>0</v>
      </c>
      <c r="G179" s="4">
        <f>'[3]DL-Men'!F173</f>
        <v>0</v>
      </c>
    </row>
    <row r="180" spans="1:7" x14ac:dyDescent="0.25">
      <c r="A180" s="10" t="str">
        <f>'[3]DL-Men'!A174</f>
        <v>67.5</v>
      </c>
      <c r="B180" s="10">
        <f>'[3]DL-Men'!B174</f>
        <v>0</v>
      </c>
      <c r="C180" s="2">
        <f>'[3]DL-Men'!C174</f>
        <v>0</v>
      </c>
      <c r="D180" s="1" t="str">
        <f t="shared" si="2"/>
        <v>0</v>
      </c>
      <c r="E180" s="2">
        <f>'[3]DL-Men'!D174</f>
        <v>0</v>
      </c>
      <c r="F180" s="3">
        <f>'[3]DL-Men'!E174</f>
        <v>0</v>
      </c>
      <c r="G180" s="4">
        <f>'[3]DL-Men'!F174</f>
        <v>0</v>
      </c>
    </row>
    <row r="181" spans="1:7" x14ac:dyDescent="0.25">
      <c r="A181" s="10">
        <f>'[3]DL-Men'!A175</f>
        <v>75</v>
      </c>
      <c r="B181" s="10">
        <f>'[3]DL-Men'!B175</f>
        <v>0</v>
      </c>
      <c r="C181" s="2">
        <f>'[3]DL-Men'!C175</f>
        <v>0</v>
      </c>
      <c r="D181" s="1" t="str">
        <f t="shared" si="2"/>
        <v>0</v>
      </c>
      <c r="E181" s="2">
        <f>'[3]DL-Men'!D175</f>
        <v>0</v>
      </c>
      <c r="F181" s="3">
        <f>'[3]DL-Men'!E175</f>
        <v>0</v>
      </c>
      <c r="G181" s="4">
        <f>'[3]DL-Men'!F175</f>
        <v>0</v>
      </c>
    </row>
    <row r="182" spans="1:7" x14ac:dyDescent="0.25">
      <c r="A182" s="10">
        <f>'[3]DL-Men'!A176</f>
        <v>82.5</v>
      </c>
      <c r="B182" s="10">
        <f>'[3]DL-Men'!B176</f>
        <v>0</v>
      </c>
      <c r="C182" s="2">
        <f>'[3]DL-Men'!C176</f>
        <v>0</v>
      </c>
      <c r="D182" s="1" t="str">
        <f t="shared" si="2"/>
        <v>0</v>
      </c>
      <c r="E182" s="2">
        <f>'[3]DL-Men'!D176</f>
        <v>0</v>
      </c>
      <c r="F182" s="3">
        <f>'[3]DL-Men'!E176</f>
        <v>0</v>
      </c>
      <c r="G182" s="4">
        <f>'[3]DL-Men'!F176</f>
        <v>0</v>
      </c>
    </row>
    <row r="183" spans="1:7" x14ac:dyDescent="0.25">
      <c r="A183" s="10">
        <f>'[3]DL-Men'!A177</f>
        <v>90</v>
      </c>
      <c r="B183" s="10">
        <f>'[3]DL-Men'!B177</f>
        <v>0</v>
      </c>
      <c r="C183" s="2">
        <f>'[3]DL-Men'!C177</f>
        <v>0</v>
      </c>
      <c r="D183" s="1" t="str">
        <f t="shared" si="2"/>
        <v>0</v>
      </c>
      <c r="E183" s="2">
        <f>'[3]DL-Men'!D177</f>
        <v>0</v>
      </c>
      <c r="F183" s="3">
        <f>'[3]DL-Men'!E177</f>
        <v>0</v>
      </c>
      <c r="G183" s="4">
        <f>'[3]DL-Men'!F177</f>
        <v>0</v>
      </c>
    </row>
    <row r="184" spans="1:7" x14ac:dyDescent="0.25">
      <c r="A184" s="10">
        <f>'[3]DL-Men'!A178</f>
        <v>100</v>
      </c>
      <c r="B184" s="10">
        <f>'[3]DL-Men'!B178</f>
        <v>0</v>
      </c>
      <c r="C184" s="2">
        <f>'[3]DL-Men'!C178</f>
        <v>0</v>
      </c>
      <c r="D184" s="1" t="str">
        <f t="shared" si="2"/>
        <v>0</v>
      </c>
      <c r="E184" s="2">
        <f>'[3]DL-Men'!D178</f>
        <v>0</v>
      </c>
      <c r="F184" s="3">
        <f>'[3]DL-Men'!E178</f>
        <v>0</v>
      </c>
      <c r="G184" s="4">
        <f>'[3]DL-Men'!F178</f>
        <v>0</v>
      </c>
    </row>
    <row r="185" spans="1:7" x14ac:dyDescent="0.25">
      <c r="A185" s="10">
        <f>'[3]DL-Men'!A179</f>
        <v>110</v>
      </c>
      <c r="B185" s="10">
        <f>'[3]DL-Men'!B179</f>
        <v>0</v>
      </c>
      <c r="C185" s="2">
        <f>'[3]DL-Men'!C179</f>
        <v>0</v>
      </c>
      <c r="D185" s="1" t="str">
        <f t="shared" si="2"/>
        <v>0</v>
      </c>
      <c r="E185" s="2">
        <f>'[3]DL-Men'!D179</f>
        <v>0</v>
      </c>
      <c r="F185" s="3">
        <f>'[3]DL-Men'!E179</f>
        <v>0</v>
      </c>
      <c r="G185" s="4">
        <f>'[3]DL-Men'!F179</f>
        <v>0</v>
      </c>
    </row>
    <row r="186" spans="1:7" x14ac:dyDescent="0.25">
      <c r="A186" s="10">
        <f>'[3]DL-Men'!A180</f>
        <v>125</v>
      </c>
      <c r="B186" s="10">
        <f>'[3]DL-Men'!B180</f>
        <v>0</v>
      </c>
      <c r="C186" s="2">
        <f>'[3]DL-Men'!C180</f>
        <v>0</v>
      </c>
      <c r="D186" s="1" t="str">
        <f t="shared" si="2"/>
        <v>0</v>
      </c>
      <c r="E186" s="2">
        <f>'[3]DL-Men'!D180</f>
        <v>0</v>
      </c>
      <c r="F186" s="3">
        <f>'[3]DL-Men'!E180</f>
        <v>0</v>
      </c>
      <c r="G186" s="4">
        <f>'[3]DL-Men'!F180</f>
        <v>0</v>
      </c>
    </row>
    <row r="187" spans="1:7" x14ac:dyDescent="0.25">
      <c r="A187" s="10">
        <f>'[3]DL-Men'!A181</f>
        <v>140</v>
      </c>
      <c r="B187" s="10">
        <f>'[3]DL-Men'!B181</f>
        <v>0</v>
      </c>
      <c r="C187" s="2">
        <f>'[3]DL-Men'!C181</f>
        <v>0</v>
      </c>
      <c r="D187" s="1" t="str">
        <f t="shared" si="2"/>
        <v>0</v>
      </c>
      <c r="E187" s="2">
        <f>'[3]DL-Men'!D181</f>
        <v>0</v>
      </c>
      <c r="F187" s="3">
        <f>'[3]DL-Men'!E181</f>
        <v>0</v>
      </c>
      <c r="G187" s="4">
        <f>'[3]DL-Men'!F181</f>
        <v>0</v>
      </c>
    </row>
    <row r="188" spans="1:7" x14ac:dyDescent="0.25">
      <c r="A188" s="10" t="str">
        <f>'[3]DL-Men'!A182</f>
        <v>140+</v>
      </c>
      <c r="B188" s="10">
        <f>'[3]DL-Men'!B182</f>
        <v>0</v>
      </c>
      <c r="C188" s="2">
        <f>'[3]DL-Men'!C182</f>
        <v>0</v>
      </c>
      <c r="D188" s="1" t="str">
        <f t="shared" si="2"/>
        <v>0</v>
      </c>
      <c r="E188" s="2">
        <f>'[3]DL-Men'!D182</f>
        <v>0</v>
      </c>
      <c r="F188" s="3">
        <f>'[3]DL-Men'!E182</f>
        <v>0</v>
      </c>
      <c r="G188" s="4">
        <f>'[3]DL-Men'!F182</f>
        <v>0</v>
      </c>
    </row>
    <row r="189" spans="1:7" s="7" customFormat="1" x14ac:dyDescent="0.25">
      <c r="A189" s="10"/>
      <c r="B189" s="10">
        <f>'[3]DL-Men'!B183</f>
        <v>0</v>
      </c>
      <c r="C189" s="2">
        <f>'[3]DL-Men'!C183</f>
        <v>0</v>
      </c>
      <c r="D189" s="1" t="str">
        <f t="shared" ref="D189:D202" si="6">RIGHT(C189,2)</f>
        <v>0</v>
      </c>
      <c r="E189" s="2">
        <f>'[3]DL-Men'!D183</f>
        <v>0</v>
      </c>
      <c r="F189" s="3">
        <f>'[3]DL-Men'!E183</f>
        <v>0</v>
      </c>
      <c r="G189" s="4">
        <f>'[3]DL-Men'!F183</f>
        <v>0</v>
      </c>
    </row>
    <row r="190" spans="1:7" x14ac:dyDescent="0.25">
      <c r="B190" s="10">
        <f>'[3]DL-Men'!B184</f>
        <v>0</v>
      </c>
      <c r="C190" s="2">
        <f>'[3]DL-Men'!C184</f>
        <v>0</v>
      </c>
      <c r="D190" s="1" t="str">
        <f t="shared" si="6"/>
        <v>0</v>
      </c>
      <c r="E190" s="2">
        <f>'[3]DL-Men'!D184</f>
        <v>0</v>
      </c>
      <c r="F190" s="3">
        <f>'[3]DL-Men'!E184</f>
        <v>0</v>
      </c>
      <c r="G190" s="4">
        <f>'[3]DL-Men'!F184</f>
        <v>0</v>
      </c>
    </row>
    <row r="191" spans="1:7" x14ac:dyDescent="0.25">
      <c r="A191" s="10">
        <f>'[3]DL-Men'!A185</f>
        <v>0</v>
      </c>
      <c r="B191" s="10">
        <f>'[3]DL-Men'!B185</f>
        <v>0</v>
      </c>
      <c r="C191" s="2">
        <f>'[3]DL-Men'!C185</f>
        <v>0</v>
      </c>
      <c r="D191" s="1" t="str">
        <f t="shared" si="6"/>
        <v>0</v>
      </c>
      <c r="E191" s="2">
        <f>'[3]DL-Men'!D185</f>
        <v>0</v>
      </c>
      <c r="F191" s="3">
        <f>'[3]DL-Men'!E185</f>
        <v>0</v>
      </c>
      <c r="G191" s="4">
        <f>'[3]DL-Men'!F185</f>
        <v>0</v>
      </c>
    </row>
    <row r="192" spans="1:7" x14ac:dyDescent="0.25">
      <c r="A192" s="10">
        <f>'[3]DL-Men'!A186</f>
        <v>0</v>
      </c>
      <c r="B192" s="10">
        <f>'[3]DL-Men'!B186</f>
        <v>0</v>
      </c>
      <c r="C192" s="2">
        <f>'[3]DL-Men'!C186</f>
        <v>0</v>
      </c>
      <c r="D192" s="1" t="str">
        <f t="shared" si="6"/>
        <v>0</v>
      </c>
      <c r="E192" s="2">
        <f>'[3]DL-Men'!D186</f>
        <v>0</v>
      </c>
      <c r="F192" s="3">
        <f>'[3]DL-Men'!E186</f>
        <v>0</v>
      </c>
      <c r="G192" s="4">
        <f>'[3]DL-Men'!F186</f>
        <v>0</v>
      </c>
    </row>
    <row r="193" spans="1:7" x14ac:dyDescent="0.25">
      <c r="A193" s="10">
        <f>'[3]DL-Men'!A187</f>
        <v>0</v>
      </c>
      <c r="B193" s="10">
        <f>'[3]DL-Men'!B187</f>
        <v>0</v>
      </c>
      <c r="C193" s="2">
        <f>'[3]DL-Men'!C187</f>
        <v>0</v>
      </c>
      <c r="D193" s="1" t="str">
        <f t="shared" si="6"/>
        <v>0</v>
      </c>
      <c r="E193" s="2">
        <f>'[3]DL-Men'!D187</f>
        <v>0</v>
      </c>
      <c r="F193" s="3">
        <f>'[3]DL-Men'!E187</f>
        <v>0</v>
      </c>
      <c r="G193" s="4">
        <f>'[3]DL-Men'!F187</f>
        <v>0</v>
      </c>
    </row>
    <row r="194" spans="1:7" x14ac:dyDescent="0.25">
      <c r="A194" s="10">
        <f>'[3]DL-Men'!A188</f>
        <v>0</v>
      </c>
      <c r="B194" s="10">
        <f>'[3]DL-Men'!B188</f>
        <v>0</v>
      </c>
      <c r="C194" s="2">
        <f>'[3]DL-Men'!C188</f>
        <v>0</v>
      </c>
      <c r="D194" s="1" t="str">
        <f t="shared" si="6"/>
        <v>0</v>
      </c>
      <c r="E194" s="2">
        <f>'[3]DL-Men'!D188</f>
        <v>0</v>
      </c>
      <c r="F194" s="3">
        <f>'[3]DL-Men'!E188</f>
        <v>0</v>
      </c>
      <c r="G194" s="4">
        <f>'[3]DL-Men'!F188</f>
        <v>0</v>
      </c>
    </row>
    <row r="195" spans="1:7" x14ac:dyDescent="0.25">
      <c r="A195" s="10">
        <f>'[3]DL-Men'!A189</f>
        <v>0</v>
      </c>
      <c r="B195" s="10">
        <f>'[3]DL-Men'!B189</f>
        <v>0</v>
      </c>
      <c r="C195" s="2">
        <f>'[3]DL-Men'!C189</f>
        <v>0</v>
      </c>
      <c r="D195" s="1" t="str">
        <f t="shared" si="6"/>
        <v>0</v>
      </c>
      <c r="E195" s="2">
        <f>'[3]DL-Men'!D189</f>
        <v>0</v>
      </c>
      <c r="F195" s="3">
        <f>'[3]DL-Men'!E189</f>
        <v>0</v>
      </c>
      <c r="G195" s="4">
        <f>'[3]DL-Men'!F189</f>
        <v>0</v>
      </c>
    </row>
    <row r="196" spans="1:7" x14ac:dyDescent="0.25">
      <c r="A196" s="10">
        <f>'[3]DL-Men'!A190</f>
        <v>0</v>
      </c>
      <c r="B196" s="10">
        <f>'[3]DL-Men'!B190</f>
        <v>0</v>
      </c>
      <c r="C196" s="2">
        <f>'[3]DL-Men'!C190</f>
        <v>0</v>
      </c>
      <c r="D196" s="1" t="str">
        <f t="shared" si="6"/>
        <v>0</v>
      </c>
      <c r="E196" s="2">
        <f>'[3]DL-Men'!D190</f>
        <v>0</v>
      </c>
      <c r="F196" s="3">
        <f>'[3]DL-Men'!E190</f>
        <v>0</v>
      </c>
      <c r="G196" s="4">
        <f>'[3]DL-Men'!F190</f>
        <v>0</v>
      </c>
    </row>
    <row r="197" spans="1:7" x14ac:dyDescent="0.25">
      <c r="A197" s="10">
        <f>'[3]DL-Men'!A191</f>
        <v>0</v>
      </c>
      <c r="B197" s="10">
        <f>'[3]DL-Men'!B191</f>
        <v>0</v>
      </c>
      <c r="C197" s="2">
        <f>'[3]DL-Men'!C191</f>
        <v>0</v>
      </c>
      <c r="D197" s="1" t="str">
        <f t="shared" si="6"/>
        <v>0</v>
      </c>
      <c r="E197" s="2">
        <f>'[3]DL-Men'!D191</f>
        <v>0</v>
      </c>
      <c r="F197" s="3">
        <f>'[3]DL-Men'!E191</f>
        <v>0</v>
      </c>
      <c r="G197" s="4">
        <f>'[3]DL-Men'!F191</f>
        <v>0</v>
      </c>
    </row>
    <row r="198" spans="1:7" x14ac:dyDescent="0.25">
      <c r="A198" s="10">
        <f>'[3]DL-Men'!A192</f>
        <v>0</v>
      </c>
      <c r="B198" s="10">
        <f>'[3]DL-Men'!B192</f>
        <v>0</v>
      </c>
      <c r="C198" s="2">
        <f>'[3]DL-Men'!C192</f>
        <v>0</v>
      </c>
      <c r="D198" s="1" t="str">
        <f t="shared" si="6"/>
        <v>0</v>
      </c>
      <c r="E198" s="2">
        <f>'[3]DL-Men'!D192</f>
        <v>0</v>
      </c>
      <c r="F198" s="3">
        <f>'[3]DL-Men'!E192</f>
        <v>0</v>
      </c>
      <c r="G198" s="4">
        <f>'[3]DL-Men'!F192</f>
        <v>0</v>
      </c>
    </row>
    <row r="199" spans="1:7" x14ac:dyDescent="0.25">
      <c r="A199" s="10">
        <f>'[3]DL-Men'!A193</f>
        <v>0</v>
      </c>
      <c r="B199" s="10">
        <f>'[3]DL-Men'!B193</f>
        <v>0</v>
      </c>
      <c r="C199" s="2">
        <f>'[3]DL-Men'!C193</f>
        <v>0</v>
      </c>
      <c r="D199" s="1" t="str">
        <f t="shared" si="6"/>
        <v>0</v>
      </c>
      <c r="E199" s="2">
        <f>'[3]DL-Men'!D193</f>
        <v>0</v>
      </c>
      <c r="F199" s="3">
        <f>'[3]DL-Men'!E193</f>
        <v>0</v>
      </c>
      <c r="G199" s="4">
        <f>'[3]DL-Men'!F193</f>
        <v>0</v>
      </c>
    </row>
    <row r="200" spans="1:7" x14ac:dyDescent="0.25">
      <c r="A200" s="10">
        <f>'[3]DL-Men'!A194</f>
        <v>0</v>
      </c>
      <c r="B200" s="10">
        <f>'[3]DL-Men'!B194</f>
        <v>0</v>
      </c>
      <c r="C200" s="2">
        <f>'[3]DL-Men'!C194</f>
        <v>0</v>
      </c>
      <c r="D200" s="1" t="str">
        <f t="shared" si="6"/>
        <v>0</v>
      </c>
      <c r="E200" s="2">
        <f>'[3]DL-Men'!D194</f>
        <v>0</v>
      </c>
      <c r="F200" s="3">
        <f>'[3]DL-Men'!E194</f>
        <v>0</v>
      </c>
      <c r="G200" s="4">
        <f>'[3]DL-Men'!F194</f>
        <v>0</v>
      </c>
    </row>
    <row r="201" spans="1:7" x14ac:dyDescent="0.25">
      <c r="A201" s="10">
        <f>'[3]DL-Men'!A195</f>
        <v>0</v>
      </c>
      <c r="B201" s="10">
        <f>'[3]DL-Men'!B195</f>
        <v>0</v>
      </c>
      <c r="C201" s="2">
        <f>'[3]DL-Men'!C195</f>
        <v>0</v>
      </c>
      <c r="D201" s="1" t="str">
        <f t="shared" si="6"/>
        <v>0</v>
      </c>
      <c r="E201" s="2">
        <f>'[3]DL-Men'!D195</f>
        <v>0</v>
      </c>
      <c r="F201" s="3">
        <f>'[3]DL-Men'!E195</f>
        <v>0</v>
      </c>
      <c r="G201" s="4">
        <f>'[3]DL-Men'!F195</f>
        <v>0</v>
      </c>
    </row>
    <row r="202" spans="1:7" x14ac:dyDescent="0.25">
      <c r="A202" s="10">
        <f>'[3]DL-Men'!A196</f>
        <v>0</v>
      </c>
      <c r="B202" s="10">
        <f>'[3]DL-Men'!B196</f>
        <v>0</v>
      </c>
      <c r="C202" s="2">
        <f>'[3]DL-Men'!C196</f>
        <v>0</v>
      </c>
      <c r="D202" s="1" t="str">
        <f t="shared" si="6"/>
        <v>0</v>
      </c>
      <c r="E202" s="2">
        <f>'[3]DL-Men'!D196</f>
        <v>0</v>
      </c>
      <c r="F202" s="3">
        <f>'[3]DL-Men'!E196</f>
        <v>0</v>
      </c>
      <c r="G202" s="4">
        <f>'[3]DL-Men'!F196</f>
        <v>0</v>
      </c>
    </row>
    <row r="203" spans="1:7" x14ac:dyDescent="0.25">
      <c r="C203" s="2">
        <f>'[3]DL-Men'!C198</f>
        <v>0</v>
      </c>
      <c r="D203" s="1" t="str">
        <f t="shared" ref="D203:D261" si="7">RIGHT(C203,2)</f>
        <v>0</v>
      </c>
    </row>
    <row r="204" spans="1:7" x14ac:dyDescent="0.25">
      <c r="C204" s="2">
        <f>'[3]DL-Men'!C199</f>
        <v>0</v>
      </c>
      <c r="D204" s="1" t="str">
        <f t="shared" si="7"/>
        <v>0</v>
      </c>
    </row>
    <row r="205" spans="1:7" x14ac:dyDescent="0.25">
      <c r="C205" s="2">
        <f>'[3]DL-Men'!C200</f>
        <v>0</v>
      </c>
      <c r="D205" s="1" t="str">
        <f t="shared" si="7"/>
        <v>0</v>
      </c>
    </row>
    <row r="206" spans="1:7" x14ac:dyDescent="0.25">
      <c r="C206" s="2">
        <f>'[3]DL-Men'!C201</f>
        <v>0</v>
      </c>
      <c r="D206" s="1" t="str">
        <f t="shared" si="7"/>
        <v>0</v>
      </c>
    </row>
    <row r="207" spans="1:7" x14ac:dyDescent="0.25">
      <c r="D207" s="1" t="str">
        <f t="shared" si="7"/>
        <v/>
      </c>
    </row>
    <row r="208" spans="1:7" x14ac:dyDescent="0.25">
      <c r="D208" s="1" t="str">
        <f t="shared" si="7"/>
        <v/>
      </c>
    </row>
    <row r="209" spans="1:8" x14ac:dyDescent="0.25">
      <c r="D209" s="1" t="str">
        <f t="shared" si="7"/>
        <v/>
      </c>
    </row>
    <row r="210" spans="1:8" x14ac:dyDescent="0.25">
      <c r="B210" s="2" t="str">
        <f>'[3]DL-Wom'!B1</f>
        <v>Рекорды WPC- Россия-Тяга</v>
      </c>
      <c r="D210" s="1"/>
      <c r="F210" s="3">
        <f>'[3]DL-Wom'!E1</f>
        <v>0</v>
      </c>
      <c r="G210" s="4">
        <f>'[3]DL-Wom'!F1</f>
        <v>0</v>
      </c>
      <c r="H210" s="3"/>
    </row>
    <row r="211" spans="1:8" s="7" customFormat="1" x14ac:dyDescent="0.25">
      <c r="A211" s="11" t="s">
        <v>0</v>
      </c>
      <c r="B211" s="11">
        <v>0</v>
      </c>
      <c r="C211" s="5">
        <v>13</v>
      </c>
      <c r="D211" s="6" t="str">
        <f t="shared" si="7"/>
        <v>13</v>
      </c>
      <c r="E211" s="7" t="str">
        <f>'[3]DL-Wom'!B2</f>
        <v>ДЕВУШКИ  (13 - 15)</v>
      </c>
      <c r="F211" s="8"/>
      <c r="G211" s="9"/>
      <c r="H211" s="8"/>
    </row>
    <row r="212" spans="1:8" x14ac:dyDescent="0.25">
      <c r="A212" s="10">
        <f>'[3]DL-Wom'!A3</f>
        <v>44</v>
      </c>
      <c r="B212" s="10">
        <f>'[3]DL-Wom'!B3</f>
        <v>0</v>
      </c>
      <c r="C212" s="2">
        <f>'[3]DL-Wom'!C3</f>
        <v>0</v>
      </c>
      <c r="D212" s="1" t="str">
        <f t="shared" si="7"/>
        <v>0</v>
      </c>
      <c r="E212" s="2">
        <f>'[3]DL-Wom'!D3</f>
        <v>0</v>
      </c>
      <c r="F212" s="3">
        <f>'[3]DL-Wom'!E3</f>
        <v>0</v>
      </c>
      <c r="G212" s="4">
        <f>'[3]DL-Wom'!F3</f>
        <v>0</v>
      </c>
      <c r="H212" s="3">
        <f>'[3]DL-Wom'!G3</f>
        <v>0</v>
      </c>
    </row>
    <row r="213" spans="1:8" x14ac:dyDescent="0.25">
      <c r="A213" s="10">
        <f>'[3]DL-Wom'!A4</f>
        <v>48</v>
      </c>
      <c r="B213" s="10">
        <f>'[3]DL-Wom'!B4</f>
        <v>0</v>
      </c>
      <c r="C213" s="2">
        <f>'[3]DL-Wom'!C4</f>
        <v>0</v>
      </c>
      <c r="D213" s="1" t="str">
        <f t="shared" si="7"/>
        <v>0</v>
      </c>
      <c r="E213" s="2">
        <f>'[3]DL-Wom'!D4</f>
        <v>0</v>
      </c>
      <c r="F213" s="3">
        <f>'[3]DL-Wom'!E4</f>
        <v>0</v>
      </c>
      <c r="G213" s="4">
        <f>'[3]DL-Wom'!F4</f>
        <v>0</v>
      </c>
      <c r="H213" s="3">
        <f>'[3]DL-Wom'!G4</f>
        <v>0</v>
      </c>
    </row>
    <row r="214" spans="1:8" x14ac:dyDescent="0.25">
      <c r="A214" s="10">
        <f>'[3]DL-Wom'!A5</f>
        <v>52</v>
      </c>
      <c r="B214" s="10">
        <f>'[3]DL-Wom'!B5</f>
        <v>0</v>
      </c>
      <c r="C214" s="2">
        <f>'[3]DL-Wom'!C5</f>
        <v>0</v>
      </c>
      <c r="D214" s="1" t="str">
        <f t="shared" si="7"/>
        <v>0</v>
      </c>
      <c r="E214" s="2">
        <f>'[3]DL-Wom'!D5</f>
        <v>0</v>
      </c>
      <c r="F214" s="3">
        <f>'[3]DL-Wom'!E5</f>
        <v>0</v>
      </c>
      <c r="G214" s="4">
        <f>'[3]DL-Wom'!F5</f>
        <v>0</v>
      </c>
      <c r="H214" s="3">
        <f>'[3]DL-Wom'!G5</f>
        <v>0</v>
      </c>
    </row>
    <row r="215" spans="1:8" x14ac:dyDescent="0.25">
      <c r="A215" s="10">
        <f>'[3]DL-Wom'!A6</f>
        <v>56</v>
      </c>
      <c r="B215" s="10">
        <f>'[3]DL-Wom'!B6</f>
        <v>0</v>
      </c>
      <c r="C215" s="2">
        <f>'[3]DL-Wom'!C6</f>
        <v>0</v>
      </c>
      <c r="D215" s="1" t="str">
        <f t="shared" si="7"/>
        <v>0</v>
      </c>
      <c r="E215" s="2">
        <f>'[3]DL-Wom'!D6</f>
        <v>0</v>
      </c>
      <c r="F215" s="3">
        <f>'[3]DL-Wom'!E6</f>
        <v>0</v>
      </c>
      <c r="G215" s="4">
        <f>'[3]DL-Wom'!F6</f>
        <v>0</v>
      </c>
      <c r="H215" s="3">
        <f>'[3]DL-Wom'!G6</f>
        <v>0</v>
      </c>
    </row>
    <row r="216" spans="1:8" x14ac:dyDescent="0.25">
      <c r="A216" s="10">
        <f>'[3]DL-Wom'!A7</f>
        <v>60</v>
      </c>
      <c r="B216" s="10">
        <f>'[3]DL-Wom'!B7</f>
        <v>0</v>
      </c>
      <c r="C216" s="2">
        <f>'[3]DL-Wom'!C7</f>
        <v>0</v>
      </c>
      <c r="D216" s="1" t="str">
        <f t="shared" si="7"/>
        <v>0</v>
      </c>
      <c r="E216" s="2">
        <f>'[3]DL-Wom'!D7</f>
        <v>0</v>
      </c>
      <c r="F216" s="3">
        <f>'[3]DL-Wom'!E7</f>
        <v>0</v>
      </c>
      <c r="G216" s="4">
        <f>'[3]DL-Wom'!F7</f>
        <v>0</v>
      </c>
      <c r="H216" s="3">
        <f>'[3]DL-Wom'!G7</f>
        <v>0</v>
      </c>
    </row>
    <row r="217" spans="1:8" x14ac:dyDescent="0.25">
      <c r="A217" s="10">
        <f>'[3]DL-Wom'!A8</f>
        <v>67.5</v>
      </c>
      <c r="B217" s="10">
        <f>'[3]DL-Wom'!B8</f>
        <v>0</v>
      </c>
      <c r="C217" s="2">
        <f>'[3]DL-Wom'!C8</f>
        <v>0</v>
      </c>
      <c r="D217" s="1" t="str">
        <f t="shared" si="7"/>
        <v>0</v>
      </c>
      <c r="E217" s="2">
        <f>'[3]DL-Wom'!D8</f>
        <v>0</v>
      </c>
      <c r="F217" s="3">
        <f>'[3]DL-Wom'!E8</f>
        <v>0</v>
      </c>
      <c r="G217" s="4">
        <f>'[3]DL-Wom'!F8</f>
        <v>0</v>
      </c>
      <c r="H217" s="3">
        <f>'[3]DL-Wom'!G8</f>
        <v>0</v>
      </c>
    </row>
    <row r="218" spans="1:8" x14ac:dyDescent="0.25">
      <c r="A218" s="10">
        <f>'[3]DL-Wom'!A9</f>
        <v>75</v>
      </c>
      <c r="B218" s="10">
        <f>'[3]DL-Wom'!B9</f>
        <v>0</v>
      </c>
      <c r="C218" s="2">
        <f>'[3]DL-Wom'!C9</f>
        <v>0</v>
      </c>
      <c r="D218" s="1" t="str">
        <f t="shared" si="7"/>
        <v>0</v>
      </c>
      <c r="E218" s="2">
        <f>'[3]DL-Wom'!D9</f>
        <v>0</v>
      </c>
      <c r="F218" s="3">
        <f>'[3]DL-Wom'!E9</f>
        <v>0</v>
      </c>
      <c r="G218" s="4">
        <f>'[3]DL-Wom'!F9</f>
        <v>0</v>
      </c>
      <c r="H218" s="3">
        <f>'[3]DL-Wom'!G9</f>
        <v>0</v>
      </c>
    </row>
    <row r="219" spans="1:8" x14ac:dyDescent="0.25">
      <c r="A219" s="10">
        <f>'[3]DL-Wom'!A10</f>
        <v>82.5</v>
      </c>
      <c r="B219" s="10">
        <f>'[3]DL-Wom'!B10</f>
        <v>0</v>
      </c>
      <c r="C219" s="2">
        <f>'[3]DL-Wom'!C10</f>
        <v>0</v>
      </c>
      <c r="D219" s="1" t="str">
        <f t="shared" si="7"/>
        <v>0</v>
      </c>
      <c r="E219" s="2">
        <f>'[3]DL-Wom'!D10</f>
        <v>0</v>
      </c>
      <c r="F219" s="3">
        <f>'[3]DL-Wom'!E10</f>
        <v>0</v>
      </c>
      <c r="G219" s="4">
        <f>'[3]DL-Wom'!F10</f>
        <v>0</v>
      </c>
      <c r="H219" s="3">
        <f>'[3]DL-Wom'!G10</f>
        <v>0</v>
      </c>
    </row>
    <row r="220" spans="1:8" x14ac:dyDescent="0.25">
      <c r="A220" s="10">
        <f>'[3]DL-Wom'!A11</f>
        <v>90</v>
      </c>
      <c r="B220" s="10">
        <f>'[3]DL-Wom'!B11</f>
        <v>0</v>
      </c>
      <c r="C220" s="2">
        <f>'[3]DL-Wom'!C11</f>
        <v>0</v>
      </c>
      <c r="D220" s="1" t="str">
        <f t="shared" si="7"/>
        <v>0</v>
      </c>
      <c r="E220" s="2">
        <f>'[3]DL-Wom'!D11</f>
        <v>0</v>
      </c>
      <c r="F220" s="3">
        <f>'[3]DL-Wom'!E11</f>
        <v>0</v>
      </c>
      <c r="G220" s="4">
        <f>'[3]DL-Wom'!F11</f>
        <v>0</v>
      </c>
      <c r="H220" s="3">
        <f>'[3]DL-Wom'!G11</f>
        <v>0</v>
      </c>
    </row>
    <row r="221" spans="1:8" x14ac:dyDescent="0.25">
      <c r="A221" s="10" t="str">
        <f>'[3]DL-Wom'!A12</f>
        <v>90+</v>
      </c>
      <c r="B221" s="10">
        <f>'[3]DL-Wom'!B12</f>
        <v>0</v>
      </c>
      <c r="C221" s="2">
        <f>'[3]DL-Wom'!C12</f>
        <v>0</v>
      </c>
      <c r="D221" s="1" t="str">
        <f t="shared" si="7"/>
        <v>0</v>
      </c>
      <c r="E221" s="2">
        <f>'[3]DL-Wom'!D12</f>
        <v>0</v>
      </c>
      <c r="F221" s="3">
        <f>'[3]DL-Wom'!E12</f>
        <v>0</v>
      </c>
      <c r="G221" s="4">
        <f>'[3]DL-Wom'!F12</f>
        <v>0</v>
      </c>
      <c r="H221" s="3">
        <f>'[3]DL-Wom'!G12</f>
        <v>0</v>
      </c>
    </row>
    <row r="222" spans="1:8" x14ac:dyDescent="0.25">
      <c r="B222" s="10">
        <f>'[3]DL-Wom'!B13</f>
        <v>0</v>
      </c>
      <c r="C222" s="2">
        <f>'[3]DL-Wom'!C13</f>
        <v>0</v>
      </c>
      <c r="D222" s="1" t="str">
        <f t="shared" si="7"/>
        <v>0</v>
      </c>
      <c r="E222" s="2">
        <f>'[3]DL-Wom'!D13</f>
        <v>0</v>
      </c>
      <c r="F222" s="3">
        <f>'[3]DL-Wom'!E13</f>
        <v>0</v>
      </c>
      <c r="G222" s="4">
        <f>'[3]DL-Wom'!F13</f>
        <v>0</v>
      </c>
      <c r="H222" s="3">
        <f>'[3]DL-Wom'!G13</f>
        <v>0</v>
      </c>
    </row>
    <row r="223" spans="1:8" s="7" customFormat="1" x14ac:dyDescent="0.25">
      <c r="A223" s="11" t="s">
        <v>0</v>
      </c>
      <c r="B223" s="11">
        <v>0</v>
      </c>
      <c r="C223" s="5">
        <v>16</v>
      </c>
      <c r="D223" s="6" t="str">
        <f t="shared" si="7"/>
        <v>16</v>
      </c>
      <c r="E223" s="7" t="str">
        <f>'[3]DL-Wom'!B14</f>
        <v>ДЕВУШКИ  (16 - 17)</v>
      </c>
      <c r="F223" s="8"/>
      <c r="G223" s="9"/>
      <c r="H223" s="8"/>
    </row>
    <row r="224" spans="1:8" x14ac:dyDescent="0.25">
      <c r="A224" s="10">
        <f>'[3]DL-Wom'!A15</f>
        <v>44</v>
      </c>
      <c r="B224" s="10">
        <f>'[3]DL-Wom'!B15</f>
        <v>0</v>
      </c>
      <c r="C224" s="2">
        <f>'[3]DL-Wom'!C15</f>
        <v>0</v>
      </c>
      <c r="D224" s="1" t="str">
        <f t="shared" si="7"/>
        <v>0</v>
      </c>
      <c r="E224" s="2">
        <f>'[3]DL-Wom'!D15</f>
        <v>0</v>
      </c>
      <c r="F224" s="3">
        <f>'[3]DL-Wom'!E15</f>
        <v>0</v>
      </c>
      <c r="G224" s="4">
        <f>'[3]DL-Wom'!F15</f>
        <v>0</v>
      </c>
      <c r="H224" s="3">
        <f>'[3]DL-Wom'!G15</f>
        <v>0</v>
      </c>
    </row>
    <row r="225" spans="1:8" x14ac:dyDescent="0.25">
      <c r="A225" s="10">
        <f>'[3]DL-Wom'!A16</f>
        <v>48</v>
      </c>
      <c r="B225" s="10">
        <f>'[3]DL-Wom'!B16</f>
        <v>0</v>
      </c>
      <c r="C225" s="2">
        <f>'[3]DL-Wom'!C16</f>
        <v>0</v>
      </c>
      <c r="D225" s="1" t="str">
        <f t="shared" si="7"/>
        <v>0</v>
      </c>
      <c r="E225" s="2">
        <f>'[3]DL-Wom'!D16</f>
        <v>0</v>
      </c>
      <c r="F225" s="3">
        <f>'[3]DL-Wom'!E16</f>
        <v>0</v>
      </c>
      <c r="G225" s="4">
        <f>'[3]DL-Wom'!F16</f>
        <v>0</v>
      </c>
      <c r="H225" s="3">
        <f>'[3]DL-Wom'!G16</f>
        <v>0</v>
      </c>
    </row>
    <row r="226" spans="1:8" x14ac:dyDescent="0.25">
      <c r="A226" s="10">
        <f>'[3]DL-Wom'!A17</f>
        <v>52</v>
      </c>
      <c r="B226" s="10">
        <f>'[3]DL-Wom'!B17</f>
        <v>0</v>
      </c>
      <c r="C226" s="2">
        <f>'[3]DL-Wom'!C17</f>
        <v>0</v>
      </c>
      <c r="D226" s="1" t="str">
        <f t="shared" si="7"/>
        <v>0</v>
      </c>
      <c r="E226" s="2">
        <f>'[3]DL-Wom'!D17</f>
        <v>0</v>
      </c>
      <c r="F226" s="3">
        <f>'[3]DL-Wom'!E17</f>
        <v>0</v>
      </c>
      <c r="G226" s="4">
        <f>'[3]DL-Wom'!F17</f>
        <v>0</v>
      </c>
      <c r="H226" s="3">
        <f>'[3]DL-Wom'!G17</f>
        <v>0</v>
      </c>
    </row>
    <row r="227" spans="1:8" x14ac:dyDescent="0.25">
      <c r="A227" s="10">
        <f>'[3]DL-Wom'!A18</f>
        <v>56</v>
      </c>
      <c r="B227" s="10">
        <f>'[3]DL-Wom'!B18</f>
        <v>0</v>
      </c>
      <c r="C227" s="2">
        <f>'[3]DL-Wom'!C18</f>
        <v>0</v>
      </c>
      <c r="D227" s="1" t="str">
        <f t="shared" si="7"/>
        <v>0</v>
      </c>
      <c r="E227" s="2">
        <f>'[3]DL-Wom'!D18</f>
        <v>0</v>
      </c>
      <c r="F227" s="3">
        <f>'[3]DL-Wom'!E18</f>
        <v>0</v>
      </c>
      <c r="G227" s="4">
        <f>'[3]DL-Wom'!F18</f>
        <v>0</v>
      </c>
      <c r="H227" s="3">
        <f>'[3]DL-Wom'!G18</f>
        <v>0</v>
      </c>
    </row>
    <row r="228" spans="1:8" x14ac:dyDescent="0.25">
      <c r="A228" s="10">
        <f>'[3]DL-Wom'!A19</f>
        <v>60</v>
      </c>
      <c r="B228" s="10">
        <f>'[3]DL-Wom'!B19</f>
        <v>0</v>
      </c>
      <c r="C228" s="2">
        <f>'[3]DL-Wom'!C19</f>
        <v>0</v>
      </c>
      <c r="D228" s="1" t="str">
        <f t="shared" si="7"/>
        <v>0</v>
      </c>
      <c r="E228" s="2">
        <f>'[3]DL-Wom'!D19</f>
        <v>0</v>
      </c>
      <c r="F228" s="3">
        <f>'[3]DL-Wom'!E19</f>
        <v>0</v>
      </c>
      <c r="G228" s="4">
        <f>'[3]DL-Wom'!F19</f>
        <v>0</v>
      </c>
      <c r="H228" s="3">
        <f>'[3]DL-Wom'!G19</f>
        <v>0</v>
      </c>
    </row>
    <row r="229" spans="1:8" x14ac:dyDescent="0.25">
      <c r="A229" s="10">
        <f>'[3]DL-Wom'!A20</f>
        <v>67.5</v>
      </c>
      <c r="B229" s="10">
        <f>'[3]DL-Wom'!B20</f>
        <v>0</v>
      </c>
      <c r="C229" s="2">
        <f>'[3]DL-Wom'!C20</f>
        <v>0</v>
      </c>
      <c r="D229" s="1" t="str">
        <f t="shared" si="7"/>
        <v>0</v>
      </c>
      <c r="E229" s="2">
        <f>'[3]DL-Wom'!D20</f>
        <v>0</v>
      </c>
      <c r="F229" s="3">
        <f>'[3]DL-Wom'!E20</f>
        <v>0</v>
      </c>
      <c r="G229" s="4">
        <f>'[3]DL-Wom'!F20</f>
        <v>0</v>
      </c>
      <c r="H229" s="3">
        <f>'[3]DL-Wom'!G20</f>
        <v>0</v>
      </c>
    </row>
    <row r="230" spans="1:8" x14ac:dyDescent="0.25">
      <c r="A230" s="10">
        <f>'[3]DL-Wom'!A21</f>
        <v>75</v>
      </c>
      <c r="B230" s="10">
        <f>'[3]DL-Wom'!B21</f>
        <v>0</v>
      </c>
      <c r="C230" s="2">
        <f>'[3]DL-Wom'!C21</f>
        <v>0</v>
      </c>
      <c r="D230" s="1" t="str">
        <f t="shared" si="7"/>
        <v>0</v>
      </c>
      <c r="E230" s="2">
        <f>'[3]DL-Wom'!D21</f>
        <v>0</v>
      </c>
      <c r="F230" s="3">
        <f>'[3]DL-Wom'!E21</f>
        <v>0</v>
      </c>
      <c r="G230" s="4">
        <f>'[3]DL-Wom'!F21</f>
        <v>0</v>
      </c>
      <c r="H230" s="3">
        <f>'[3]DL-Wom'!G21</f>
        <v>0</v>
      </c>
    </row>
    <row r="231" spans="1:8" x14ac:dyDescent="0.25">
      <c r="A231" s="10">
        <f>'[3]DL-Wom'!A22</f>
        <v>82.5</v>
      </c>
      <c r="B231" s="10">
        <f>'[3]DL-Wom'!B22</f>
        <v>0</v>
      </c>
      <c r="C231" s="2">
        <f>'[3]DL-Wom'!C22</f>
        <v>0</v>
      </c>
      <c r="D231" s="1" t="str">
        <f t="shared" si="7"/>
        <v>0</v>
      </c>
      <c r="E231" s="2">
        <f>'[3]DL-Wom'!D22</f>
        <v>0</v>
      </c>
      <c r="F231" s="3">
        <f>'[3]DL-Wom'!E22</f>
        <v>0</v>
      </c>
      <c r="G231" s="4">
        <f>'[3]DL-Wom'!F22</f>
        <v>0</v>
      </c>
      <c r="H231" s="3">
        <f>'[3]DL-Wom'!G22</f>
        <v>0</v>
      </c>
    </row>
    <row r="232" spans="1:8" x14ac:dyDescent="0.25">
      <c r="A232" s="10">
        <f>'[3]DL-Wom'!A23</f>
        <v>90</v>
      </c>
      <c r="B232" s="10">
        <f>'[3]DL-Wom'!B23</f>
        <v>0</v>
      </c>
      <c r="C232" s="2">
        <f>'[3]DL-Wom'!C23</f>
        <v>0</v>
      </c>
      <c r="D232" s="1" t="str">
        <f t="shared" si="7"/>
        <v>0</v>
      </c>
      <c r="E232" s="2">
        <f>'[3]DL-Wom'!D23</f>
        <v>0</v>
      </c>
      <c r="F232" s="3">
        <f>'[3]DL-Wom'!E23</f>
        <v>0</v>
      </c>
      <c r="G232" s="4">
        <f>'[3]DL-Wom'!F23</f>
        <v>0</v>
      </c>
      <c r="H232" s="3">
        <f>'[3]DL-Wom'!G23</f>
        <v>0</v>
      </c>
    </row>
    <row r="233" spans="1:8" x14ac:dyDescent="0.25">
      <c r="A233" s="10" t="str">
        <f>'[3]DL-Wom'!A24</f>
        <v>90+</v>
      </c>
      <c r="B233" s="10">
        <f>'[3]DL-Wom'!B24</f>
        <v>0</v>
      </c>
      <c r="C233" s="2">
        <f>'[3]DL-Wom'!C24</f>
        <v>0</v>
      </c>
      <c r="D233" s="1" t="str">
        <f t="shared" si="7"/>
        <v>0</v>
      </c>
      <c r="E233" s="2">
        <f>'[3]DL-Wom'!D24</f>
        <v>0</v>
      </c>
      <c r="F233" s="3">
        <f>'[3]DL-Wom'!E24</f>
        <v>0</v>
      </c>
      <c r="G233" s="4">
        <f>'[3]DL-Wom'!F24</f>
        <v>0</v>
      </c>
      <c r="H233" s="3">
        <f>'[3]DL-Wom'!G24</f>
        <v>0</v>
      </c>
    </row>
    <row r="234" spans="1:8" x14ac:dyDescent="0.25">
      <c r="B234" s="10">
        <f>'[3]DL-Wom'!B25</f>
        <v>0</v>
      </c>
      <c r="C234" s="2">
        <f>'[3]DL-Wom'!C25</f>
        <v>0</v>
      </c>
      <c r="D234" s="1" t="str">
        <f t="shared" si="7"/>
        <v>0</v>
      </c>
      <c r="E234" s="2">
        <f>'[3]DL-Wom'!D25</f>
        <v>0</v>
      </c>
      <c r="F234" s="3">
        <f>'[3]DL-Wom'!E25</f>
        <v>0</v>
      </c>
      <c r="G234" s="4">
        <f>'[3]DL-Wom'!F25</f>
        <v>0</v>
      </c>
      <c r="H234" s="3">
        <f>'[3]DL-Wom'!G25</f>
        <v>0</v>
      </c>
    </row>
    <row r="235" spans="1:8" s="7" customFormat="1" x14ac:dyDescent="0.25">
      <c r="A235" s="11" t="s">
        <v>0</v>
      </c>
      <c r="B235" s="11">
        <v>0</v>
      </c>
      <c r="C235" s="5">
        <v>18</v>
      </c>
      <c r="D235" s="6" t="str">
        <f t="shared" si="7"/>
        <v>18</v>
      </c>
      <c r="E235" s="7" t="str">
        <f>'[3]DL-Wom'!B26</f>
        <v>ДЕВУШКИ  (18 - 19)</v>
      </c>
      <c r="F235" s="8"/>
      <c r="G235" s="9"/>
      <c r="H235" s="8"/>
    </row>
    <row r="236" spans="1:8" x14ac:dyDescent="0.25">
      <c r="A236" s="10">
        <f>'[3]DL-Wom'!A27</f>
        <v>44</v>
      </c>
      <c r="B236" s="10">
        <f>'[3]DL-Wom'!B27</f>
        <v>0</v>
      </c>
      <c r="C236" s="2">
        <f>'[3]DL-Wom'!C27</f>
        <v>0</v>
      </c>
      <c r="D236" s="1" t="str">
        <f t="shared" si="7"/>
        <v>0</v>
      </c>
      <c r="E236" s="2">
        <f>'[3]DL-Wom'!D27</f>
        <v>0</v>
      </c>
      <c r="F236" s="3">
        <f>'[3]DL-Wom'!E27</f>
        <v>0</v>
      </c>
      <c r="G236" s="4">
        <f>'[3]DL-Wom'!F27</f>
        <v>0</v>
      </c>
      <c r="H236" s="3">
        <f>'[3]DL-Wom'!G27</f>
        <v>0</v>
      </c>
    </row>
    <row r="237" spans="1:8" x14ac:dyDescent="0.25">
      <c r="A237" s="10">
        <f>'[3]DL-Wom'!A28</f>
        <v>48</v>
      </c>
      <c r="B237" s="10">
        <f>'[3]DL-Wom'!B28</f>
        <v>0</v>
      </c>
      <c r="C237" s="2">
        <f>'[3]DL-Wom'!C28</f>
        <v>0</v>
      </c>
      <c r="D237" s="1" t="str">
        <f t="shared" si="7"/>
        <v>0</v>
      </c>
      <c r="E237" s="2">
        <f>'[3]DL-Wom'!D28</f>
        <v>0</v>
      </c>
      <c r="F237" s="3">
        <f>'[3]DL-Wom'!E28</f>
        <v>0</v>
      </c>
      <c r="G237" s="4">
        <f>'[3]DL-Wom'!F28</f>
        <v>0</v>
      </c>
      <c r="H237" s="3">
        <f>'[3]DL-Wom'!G28</f>
        <v>0</v>
      </c>
    </row>
    <row r="238" spans="1:8" x14ac:dyDescent="0.25">
      <c r="A238" s="10">
        <f>'[3]DL-Wom'!A29</f>
        <v>52</v>
      </c>
      <c r="B238" s="10">
        <f>'[3]DL-Wom'!B29</f>
        <v>0</v>
      </c>
      <c r="C238" s="2">
        <f>'[3]DL-Wom'!C29</f>
        <v>0</v>
      </c>
      <c r="D238" s="1" t="str">
        <f t="shared" si="7"/>
        <v>0</v>
      </c>
      <c r="E238" s="2">
        <f>'[3]DL-Wom'!D29</f>
        <v>0</v>
      </c>
      <c r="F238" s="3">
        <f>'[3]DL-Wom'!E29</f>
        <v>0</v>
      </c>
      <c r="G238" s="4">
        <f>'[3]DL-Wom'!F29</f>
        <v>0</v>
      </c>
      <c r="H238" s="3">
        <f>'[3]DL-Wom'!G29</f>
        <v>0</v>
      </c>
    </row>
    <row r="239" spans="1:8" x14ac:dyDescent="0.25">
      <c r="A239" s="10">
        <f>'[3]DL-Wom'!A30</f>
        <v>56</v>
      </c>
      <c r="B239" s="10">
        <f>'[3]DL-Wom'!B30</f>
        <v>0</v>
      </c>
      <c r="C239" s="2">
        <f>'[3]DL-Wom'!C30</f>
        <v>0</v>
      </c>
      <c r="D239" s="1" t="str">
        <f t="shared" si="7"/>
        <v>0</v>
      </c>
      <c r="E239" s="2">
        <f>'[3]DL-Wom'!D30</f>
        <v>0</v>
      </c>
      <c r="F239" s="3">
        <f>'[3]DL-Wom'!E30</f>
        <v>0</v>
      </c>
      <c r="G239" s="4">
        <f>'[3]DL-Wom'!F30</f>
        <v>0</v>
      </c>
      <c r="H239" s="3">
        <f>'[3]DL-Wom'!G30</f>
        <v>0</v>
      </c>
    </row>
    <row r="240" spans="1:8" x14ac:dyDescent="0.25">
      <c r="A240" s="10">
        <f>'[3]DL-Wom'!A31</f>
        <v>60</v>
      </c>
      <c r="B240" s="10">
        <f>'[3]DL-Wom'!B31</f>
        <v>0</v>
      </c>
      <c r="C240" s="2">
        <f>'[3]DL-Wom'!C31</f>
        <v>0</v>
      </c>
      <c r="D240" s="1" t="str">
        <f t="shared" si="7"/>
        <v>0</v>
      </c>
      <c r="E240" s="2">
        <f>'[3]DL-Wom'!D31</f>
        <v>0</v>
      </c>
      <c r="F240" s="3">
        <f>'[3]DL-Wom'!E31</f>
        <v>0</v>
      </c>
      <c r="G240" s="4">
        <f>'[3]DL-Wom'!F31</f>
        <v>0</v>
      </c>
      <c r="H240" s="3">
        <f>'[3]DL-Wom'!G31</f>
        <v>0</v>
      </c>
    </row>
    <row r="241" spans="1:8" x14ac:dyDescent="0.25">
      <c r="A241" s="10">
        <f>'[3]DL-Wom'!A32</f>
        <v>67.5</v>
      </c>
      <c r="B241" s="10">
        <f>'[3]DL-Wom'!B32</f>
        <v>0</v>
      </c>
      <c r="C241" s="2">
        <f>'[3]DL-Wom'!C32</f>
        <v>0</v>
      </c>
      <c r="D241" s="1" t="str">
        <f t="shared" si="7"/>
        <v>0</v>
      </c>
      <c r="E241" s="2">
        <f>'[3]DL-Wom'!D32</f>
        <v>0</v>
      </c>
      <c r="F241" s="3">
        <f>'[3]DL-Wom'!E32</f>
        <v>0</v>
      </c>
      <c r="G241" s="4">
        <f>'[3]DL-Wom'!F32</f>
        <v>0</v>
      </c>
      <c r="H241" s="3">
        <f>'[3]DL-Wom'!G32</f>
        <v>0</v>
      </c>
    </row>
    <row r="242" spans="1:8" x14ac:dyDescent="0.25">
      <c r="A242" s="10">
        <f>'[3]DL-Wom'!A33</f>
        <v>75</v>
      </c>
      <c r="B242" s="10">
        <f>'[3]DL-Wom'!B33</f>
        <v>0</v>
      </c>
      <c r="C242" s="2">
        <f>'[3]DL-Wom'!C33</f>
        <v>0</v>
      </c>
      <c r="D242" s="1" t="str">
        <f t="shared" si="7"/>
        <v>0</v>
      </c>
      <c r="E242" s="2">
        <f>'[3]DL-Wom'!D33</f>
        <v>0</v>
      </c>
      <c r="F242" s="3">
        <f>'[3]DL-Wom'!E33</f>
        <v>0</v>
      </c>
      <c r="G242" s="4">
        <f>'[3]DL-Wom'!F33</f>
        <v>0</v>
      </c>
      <c r="H242" s="3">
        <f>'[3]DL-Wom'!G33</f>
        <v>0</v>
      </c>
    </row>
    <row r="243" spans="1:8" x14ac:dyDescent="0.25">
      <c r="A243" s="10">
        <f>'[3]DL-Wom'!A34</f>
        <v>82.5</v>
      </c>
      <c r="B243" s="10">
        <f>'[3]DL-Wom'!B34</f>
        <v>0</v>
      </c>
      <c r="C243" s="2">
        <f>'[3]DL-Wom'!C34</f>
        <v>0</v>
      </c>
      <c r="D243" s="1" t="str">
        <f t="shared" si="7"/>
        <v>0</v>
      </c>
      <c r="E243" s="2">
        <f>'[3]DL-Wom'!D34</f>
        <v>0</v>
      </c>
      <c r="F243" s="3">
        <f>'[3]DL-Wom'!E34</f>
        <v>0</v>
      </c>
      <c r="G243" s="4">
        <f>'[3]DL-Wom'!F34</f>
        <v>0</v>
      </c>
      <c r="H243" s="3">
        <f>'[3]DL-Wom'!G34</f>
        <v>0</v>
      </c>
    </row>
    <row r="244" spans="1:8" x14ac:dyDescent="0.25">
      <c r="A244" s="10">
        <f>'[3]DL-Wom'!A35</f>
        <v>90</v>
      </c>
      <c r="B244" s="10">
        <f>'[3]DL-Wom'!B35</f>
        <v>0</v>
      </c>
      <c r="C244" s="2">
        <f>'[3]DL-Wom'!C35</f>
        <v>0</v>
      </c>
      <c r="D244" s="1" t="str">
        <f t="shared" si="7"/>
        <v>0</v>
      </c>
      <c r="E244" s="2">
        <f>'[3]DL-Wom'!D35</f>
        <v>0</v>
      </c>
      <c r="F244" s="3">
        <f>'[3]DL-Wom'!E35</f>
        <v>0</v>
      </c>
      <c r="G244" s="4">
        <f>'[3]DL-Wom'!F35</f>
        <v>0</v>
      </c>
      <c r="H244" s="3">
        <f>'[3]DL-Wom'!G35</f>
        <v>0</v>
      </c>
    </row>
    <row r="245" spans="1:8" x14ac:dyDescent="0.25">
      <c r="A245" s="10" t="str">
        <f>'[3]DL-Wom'!A36</f>
        <v>90+</v>
      </c>
      <c r="B245" s="10">
        <f>'[3]DL-Wom'!B36</f>
        <v>0</v>
      </c>
      <c r="C245" s="2">
        <f>'[3]DL-Wom'!C36</f>
        <v>0</v>
      </c>
      <c r="D245" s="1" t="str">
        <f t="shared" si="7"/>
        <v>0</v>
      </c>
      <c r="E245" s="2">
        <f>'[3]DL-Wom'!D36</f>
        <v>0</v>
      </c>
      <c r="F245" s="3">
        <f>'[3]DL-Wom'!E36</f>
        <v>0</v>
      </c>
      <c r="G245" s="4">
        <f>'[3]DL-Wom'!F36</f>
        <v>0</v>
      </c>
      <c r="H245" s="3">
        <f>'[3]DL-Wom'!G36</f>
        <v>0</v>
      </c>
    </row>
    <row r="246" spans="1:8" x14ac:dyDescent="0.25">
      <c r="B246" s="10">
        <f>'[3]DL-Wom'!B37</f>
        <v>0</v>
      </c>
      <c r="C246" s="2">
        <f>'[3]DL-Wom'!C37</f>
        <v>0</v>
      </c>
      <c r="D246" s="1" t="str">
        <f t="shared" si="7"/>
        <v>0</v>
      </c>
      <c r="E246" s="2">
        <f>'[3]DL-Wom'!D37</f>
        <v>0</v>
      </c>
      <c r="F246" s="3">
        <f>'[3]DL-Wom'!E37</f>
        <v>0</v>
      </c>
      <c r="G246" s="4">
        <f>'[3]DL-Wom'!F37</f>
        <v>0</v>
      </c>
      <c r="H246" s="3">
        <f>'[3]DL-Wom'!G37</f>
        <v>0</v>
      </c>
    </row>
    <row r="247" spans="1:8" s="7" customFormat="1" x14ac:dyDescent="0.25">
      <c r="A247" s="11" t="s">
        <v>0</v>
      </c>
      <c r="B247" s="11">
        <v>0</v>
      </c>
      <c r="C247" s="5">
        <v>20</v>
      </c>
      <c r="D247" s="6" t="str">
        <f t="shared" si="7"/>
        <v>20</v>
      </c>
      <c r="E247" s="7" t="str">
        <f>'[3]DL-Wom'!B38</f>
        <v>ЮНИОРКИ  (20 - 23)</v>
      </c>
      <c r="F247" s="8"/>
      <c r="G247" s="9"/>
      <c r="H247" s="8"/>
    </row>
    <row r="248" spans="1:8" x14ac:dyDescent="0.25">
      <c r="A248" s="10">
        <f>'[3]DL-Wom'!A39</f>
        <v>44</v>
      </c>
      <c r="B248" s="10">
        <f>'[3]DL-Wom'!B39</f>
        <v>0</v>
      </c>
      <c r="C248" s="2">
        <f>'[3]DL-Wom'!C39</f>
        <v>0</v>
      </c>
      <c r="D248" s="1" t="str">
        <f t="shared" si="7"/>
        <v>0</v>
      </c>
      <c r="E248" s="2">
        <f>'[3]DL-Wom'!D39</f>
        <v>0</v>
      </c>
      <c r="F248" s="3">
        <f>'[3]DL-Wom'!E39</f>
        <v>0</v>
      </c>
      <c r="G248" s="4">
        <f>'[3]DL-Wom'!F39</f>
        <v>0</v>
      </c>
      <c r="H248" s="3">
        <f>'[3]DL-Wom'!G39</f>
        <v>0</v>
      </c>
    </row>
    <row r="249" spans="1:8" x14ac:dyDescent="0.25">
      <c r="A249" s="10">
        <f>'[3]DL-Wom'!A40</f>
        <v>48</v>
      </c>
      <c r="B249" s="10">
        <f>'[3]DL-Wom'!B40</f>
        <v>0</v>
      </c>
      <c r="C249" s="2">
        <f>'[3]DL-Wom'!C40</f>
        <v>0</v>
      </c>
      <c r="D249" s="1" t="str">
        <f t="shared" si="7"/>
        <v>0</v>
      </c>
      <c r="E249" s="2">
        <f>'[3]DL-Wom'!D40</f>
        <v>0</v>
      </c>
      <c r="F249" s="3">
        <f>'[3]DL-Wom'!E40</f>
        <v>0</v>
      </c>
      <c r="G249" s="4">
        <f>'[3]DL-Wom'!F40</f>
        <v>0</v>
      </c>
      <c r="H249" s="3">
        <f>'[3]DL-Wom'!G40</f>
        <v>0</v>
      </c>
    </row>
    <row r="250" spans="1:8" x14ac:dyDescent="0.25">
      <c r="A250" s="10">
        <f>'[3]DL-Wom'!A41</f>
        <v>52</v>
      </c>
      <c r="B250" s="10">
        <f>'[3]DL-Wom'!B41</f>
        <v>0</v>
      </c>
      <c r="C250" s="2">
        <f>'[3]DL-Wom'!C41</f>
        <v>0</v>
      </c>
      <c r="D250" s="1" t="str">
        <f t="shared" si="7"/>
        <v>0</v>
      </c>
      <c r="E250" s="2">
        <f>'[3]DL-Wom'!D41</f>
        <v>0</v>
      </c>
      <c r="F250" s="3">
        <f>'[3]DL-Wom'!E41</f>
        <v>0</v>
      </c>
      <c r="G250" s="4">
        <f>'[3]DL-Wom'!F41</f>
        <v>0</v>
      </c>
      <c r="H250" s="3">
        <f>'[3]DL-Wom'!G41</f>
        <v>0</v>
      </c>
    </row>
    <row r="251" spans="1:8" x14ac:dyDescent="0.25">
      <c r="A251" s="10">
        <f>'[3]DL-Wom'!A42</f>
        <v>56</v>
      </c>
      <c r="B251" s="10">
        <f>'[3]DL-Wom'!B42</f>
        <v>0</v>
      </c>
      <c r="C251" s="2">
        <f>'[3]DL-Wom'!C42</f>
        <v>0</v>
      </c>
      <c r="D251" s="1" t="str">
        <f t="shared" si="7"/>
        <v>0</v>
      </c>
      <c r="E251" s="2">
        <f>'[3]DL-Wom'!D42</f>
        <v>0</v>
      </c>
      <c r="F251" s="3">
        <f>'[3]DL-Wom'!E42</f>
        <v>0</v>
      </c>
      <c r="G251" s="4">
        <f>'[3]DL-Wom'!F42</f>
        <v>0</v>
      </c>
      <c r="H251" s="3">
        <f>'[3]DL-Wom'!G42</f>
        <v>0</v>
      </c>
    </row>
    <row r="252" spans="1:8" x14ac:dyDescent="0.25">
      <c r="A252" s="10">
        <f>'[3]DL-Wom'!A43</f>
        <v>60</v>
      </c>
      <c r="B252" s="10">
        <f>'[3]DL-Wom'!B43</f>
        <v>0</v>
      </c>
      <c r="C252" s="2">
        <f>'[3]DL-Wom'!C43</f>
        <v>0</v>
      </c>
      <c r="D252" s="1" t="str">
        <f t="shared" si="7"/>
        <v>0</v>
      </c>
      <c r="E252" s="2">
        <f>'[3]DL-Wom'!D43</f>
        <v>0</v>
      </c>
      <c r="F252" s="3">
        <f>'[3]DL-Wom'!E43</f>
        <v>0</v>
      </c>
      <c r="G252" s="4">
        <f>'[3]DL-Wom'!F43</f>
        <v>0</v>
      </c>
      <c r="H252" s="3">
        <f>'[3]DL-Wom'!G43</f>
        <v>0</v>
      </c>
    </row>
    <row r="253" spans="1:8" x14ac:dyDescent="0.25">
      <c r="A253" s="10">
        <f>'[3]DL-Wom'!A44</f>
        <v>67.5</v>
      </c>
      <c r="B253" s="10">
        <f>'[3]DL-Wom'!B44</f>
        <v>0</v>
      </c>
      <c r="C253" s="2">
        <f>'[3]DL-Wom'!C44</f>
        <v>0</v>
      </c>
      <c r="D253" s="1" t="str">
        <f t="shared" si="7"/>
        <v>0</v>
      </c>
      <c r="E253" s="2">
        <f>'[3]DL-Wom'!D44</f>
        <v>0</v>
      </c>
      <c r="F253" s="3">
        <f>'[3]DL-Wom'!E44</f>
        <v>0</v>
      </c>
      <c r="G253" s="4">
        <f>'[3]DL-Wom'!F44</f>
        <v>0</v>
      </c>
      <c r="H253" s="3">
        <f>'[3]DL-Wom'!G44</f>
        <v>0</v>
      </c>
    </row>
    <row r="254" spans="1:8" x14ac:dyDescent="0.25">
      <c r="A254" s="10">
        <f>'[3]DL-Wom'!A45</f>
        <v>75</v>
      </c>
      <c r="B254" s="10">
        <f>'[3]DL-Wom'!B45</f>
        <v>0</v>
      </c>
      <c r="C254" s="2">
        <f>'[3]DL-Wom'!C45</f>
        <v>0</v>
      </c>
      <c r="D254" s="1" t="str">
        <f t="shared" si="7"/>
        <v>0</v>
      </c>
      <c r="E254" s="2">
        <f>'[3]DL-Wom'!D45</f>
        <v>0</v>
      </c>
      <c r="F254" s="3">
        <f>'[3]DL-Wom'!E45</f>
        <v>0</v>
      </c>
      <c r="G254" s="4">
        <f>'[3]DL-Wom'!F45</f>
        <v>0</v>
      </c>
      <c r="H254" s="3">
        <f>'[3]DL-Wom'!G45</f>
        <v>0</v>
      </c>
    </row>
    <row r="255" spans="1:8" x14ac:dyDescent="0.25">
      <c r="A255" s="10">
        <f>'[3]DL-Wom'!A46</f>
        <v>82.5</v>
      </c>
      <c r="B255" s="10">
        <f>'[3]DL-Wom'!B46</f>
        <v>0</v>
      </c>
      <c r="C255" s="2">
        <f>'[3]DL-Wom'!C46</f>
        <v>0</v>
      </c>
      <c r="D255" s="1" t="str">
        <f t="shared" si="7"/>
        <v>0</v>
      </c>
      <c r="E255" s="2">
        <f>'[3]DL-Wom'!D46</f>
        <v>0</v>
      </c>
      <c r="F255" s="3">
        <f>'[3]DL-Wom'!E46</f>
        <v>0</v>
      </c>
      <c r="G255" s="4">
        <f>'[3]DL-Wom'!F46</f>
        <v>0</v>
      </c>
      <c r="H255" s="3">
        <f>'[3]DL-Wom'!G46</f>
        <v>0</v>
      </c>
    </row>
    <row r="256" spans="1:8" x14ac:dyDescent="0.25">
      <c r="A256" s="10">
        <f>'[3]DL-Wom'!A47</f>
        <v>90</v>
      </c>
      <c r="B256" s="10">
        <f>'[3]DL-Wom'!B47</f>
        <v>0</v>
      </c>
      <c r="C256" s="2">
        <f>'[3]DL-Wom'!C47</f>
        <v>0</v>
      </c>
      <c r="D256" s="1" t="str">
        <f t="shared" si="7"/>
        <v>0</v>
      </c>
      <c r="E256" s="2">
        <f>'[3]DL-Wom'!D47</f>
        <v>0</v>
      </c>
      <c r="F256" s="3">
        <f>'[3]DL-Wom'!E47</f>
        <v>0</v>
      </c>
      <c r="G256" s="4">
        <f>'[3]DL-Wom'!F47</f>
        <v>0</v>
      </c>
      <c r="H256" s="3">
        <f>'[3]DL-Wom'!G47</f>
        <v>0</v>
      </c>
    </row>
    <row r="257" spans="1:8" x14ac:dyDescent="0.25">
      <c r="A257" s="10" t="str">
        <f>'[3]DL-Wom'!A48</f>
        <v>90+</v>
      </c>
      <c r="B257" s="10">
        <f>'[3]DL-Wom'!B48</f>
        <v>0</v>
      </c>
      <c r="C257" s="2">
        <f>'[3]DL-Wom'!C48</f>
        <v>0</v>
      </c>
      <c r="D257" s="1" t="str">
        <f t="shared" si="7"/>
        <v>0</v>
      </c>
      <c r="E257" s="2">
        <f>'[3]DL-Wom'!D48</f>
        <v>0</v>
      </c>
      <c r="F257" s="3">
        <f>'[3]DL-Wom'!E48</f>
        <v>0</v>
      </c>
      <c r="G257" s="4">
        <f>'[3]DL-Wom'!F48</f>
        <v>0</v>
      </c>
      <c r="H257" s="3">
        <f>'[3]DL-Wom'!G48</f>
        <v>0</v>
      </c>
    </row>
    <row r="258" spans="1:8" x14ac:dyDescent="0.25">
      <c r="B258" s="10">
        <f>'[3]DL-Wom'!B49</f>
        <v>0</v>
      </c>
      <c r="C258" s="2">
        <f>'[3]DL-Wom'!C49</f>
        <v>0</v>
      </c>
      <c r="D258" s="1" t="str">
        <f t="shared" si="7"/>
        <v>0</v>
      </c>
      <c r="E258" s="2">
        <f>'[3]DL-Wom'!D49</f>
        <v>0</v>
      </c>
      <c r="F258" s="3">
        <f>'[3]DL-Wom'!E49</f>
        <v>0</v>
      </c>
      <c r="G258" s="4">
        <f>'[3]DL-Wom'!F49</f>
        <v>0</v>
      </c>
      <c r="H258" s="3">
        <f>'[3]DL-Wom'!G49</f>
        <v>0</v>
      </c>
    </row>
    <row r="259" spans="1:8" s="7" customFormat="1" x14ac:dyDescent="0.25">
      <c r="A259" s="11" t="s">
        <v>0</v>
      </c>
      <c r="B259" s="11">
        <v>0</v>
      </c>
      <c r="C259" s="5">
        <v>-2</v>
      </c>
      <c r="D259" s="6" t="str">
        <f t="shared" si="7"/>
        <v>-2</v>
      </c>
      <c r="E259" s="7" t="str">
        <f>'[3]DL-Wom'!B50</f>
        <v>ЖЕНЩИНЫ</v>
      </c>
      <c r="F259" s="8"/>
      <c r="G259" s="9"/>
      <c r="H259" s="8"/>
    </row>
    <row r="260" spans="1:8" x14ac:dyDescent="0.25">
      <c r="A260" s="10">
        <f>'[3]DL-Wom'!A51</f>
        <v>44</v>
      </c>
      <c r="B260" s="10">
        <f>'[3]DL-Wom'!B51</f>
        <v>0</v>
      </c>
      <c r="C260" s="2">
        <f>'[3]DL-Wom'!C51</f>
        <v>0</v>
      </c>
      <c r="D260" s="1" t="str">
        <f t="shared" si="7"/>
        <v>0</v>
      </c>
      <c r="E260" s="2">
        <f>'[3]DL-Wom'!D51</f>
        <v>0</v>
      </c>
      <c r="F260" s="3">
        <f>'[3]DL-Wom'!E51</f>
        <v>0</v>
      </c>
      <c r="G260" s="4">
        <f>'[3]DL-Wom'!F51</f>
        <v>0</v>
      </c>
      <c r="H260" s="3">
        <f>'[3]DL-Wom'!G51</f>
        <v>0</v>
      </c>
    </row>
    <row r="261" spans="1:8" x14ac:dyDescent="0.25">
      <c r="A261" s="10">
        <f>'[3]DL-Wom'!A52</f>
        <v>48</v>
      </c>
      <c r="B261" s="10">
        <f>'[3]DL-Wom'!B52</f>
        <v>0</v>
      </c>
      <c r="C261" s="2">
        <f>'[3]DL-Wom'!C52</f>
        <v>0</v>
      </c>
      <c r="D261" s="1" t="str">
        <f t="shared" si="7"/>
        <v>0</v>
      </c>
      <c r="E261" s="2">
        <f>'[3]DL-Wom'!D52</f>
        <v>0</v>
      </c>
      <c r="F261" s="3">
        <f>'[3]DL-Wom'!E52</f>
        <v>0</v>
      </c>
      <c r="G261" s="4">
        <f>'[3]DL-Wom'!F52</f>
        <v>0</v>
      </c>
      <c r="H261" s="3">
        <f>'[3]DL-Wom'!G52</f>
        <v>0</v>
      </c>
    </row>
    <row r="262" spans="1:8" x14ac:dyDescent="0.25">
      <c r="A262" s="10">
        <f>'[3]DL-Wom'!A53</f>
        <v>52</v>
      </c>
      <c r="B262" s="10">
        <f>'[3]DL-Wom'!B53</f>
        <v>0</v>
      </c>
      <c r="C262" s="2">
        <f>'[3]DL-Wom'!C53</f>
        <v>0</v>
      </c>
      <c r="D262" s="1" t="str">
        <f t="shared" ref="D262:D324" si="8">RIGHT(C262,2)</f>
        <v>0</v>
      </c>
      <c r="E262" s="2">
        <f>'[3]DL-Wom'!D53</f>
        <v>0</v>
      </c>
      <c r="F262" s="3">
        <f>'[3]DL-Wom'!E53</f>
        <v>0</v>
      </c>
      <c r="G262" s="4">
        <f>'[3]DL-Wom'!F53</f>
        <v>0</v>
      </c>
      <c r="H262" s="3">
        <f>'[3]DL-Wom'!G53</f>
        <v>0</v>
      </c>
    </row>
    <row r="263" spans="1:8" x14ac:dyDescent="0.25">
      <c r="A263" s="10">
        <f>'[3]DL-Wom'!A54</f>
        <v>56</v>
      </c>
      <c r="B263" s="10">
        <f>'[3]DL-Wom'!B54</f>
        <v>0</v>
      </c>
      <c r="C263" s="2">
        <f>'[3]DL-Wom'!C54</f>
        <v>0</v>
      </c>
      <c r="D263" s="1" t="str">
        <f t="shared" si="8"/>
        <v>0</v>
      </c>
      <c r="E263" s="2">
        <f>'[3]DL-Wom'!D54</f>
        <v>0</v>
      </c>
      <c r="F263" s="3">
        <f>'[3]DL-Wom'!E54</f>
        <v>0</v>
      </c>
      <c r="G263" s="4">
        <f>'[3]DL-Wom'!F54</f>
        <v>0</v>
      </c>
      <c r="H263" s="3">
        <f>'[3]DL-Wom'!G54</f>
        <v>0</v>
      </c>
    </row>
    <row r="264" spans="1:8" x14ac:dyDescent="0.25">
      <c r="A264" s="10">
        <f>'[3]DL-Wom'!A55</f>
        <v>60</v>
      </c>
      <c r="B264" s="10">
        <f>'[3]DL-Wom'!B55</f>
        <v>170</v>
      </c>
      <c r="C264" s="2" t="str">
        <f>'[3]DL-Wom'!C55</f>
        <v>Медведева Марина/74</v>
      </c>
      <c r="D264" s="1" t="str">
        <f t="shared" si="8"/>
        <v>74</v>
      </c>
      <c r="E264" s="2" t="str">
        <f>'[3]DL-Wom'!D55</f>
        <v>Красноуральск</v>
      </c>
      <c r="F264" s="3">
        <f>'[3]DL-Wom'!E55</f>
        <v>41070</v>
      </c>
      <c r="G264" s="4" t="str">
        <f>'[3]DL-Wom'!F55</f>
        <v>Москва</v>
      </c>
      <c r="H264" s="3">
        <f>'[3]DL-Wom'!G55</f>
        <v>0</v>
      </c>
    </row>
    <row r="265" spans="1:8" x14ac:dyDescent="0.25">
      <c r="A265" s="10" t="str">
        <f>'[3]DL-Wom'!A56</f>
        <v>67.5</v>
      </c>
      <c r="B265" s="10">
        <f>'[3]DL-Wom'!B56</f>
        <v>0</v>
      </c>
      <c r="C265" s="2">
        <f>'[3]DL-Wom'!C56</f>
        <v>0</v>
      </c>
      <c r="D265" s="1" t="str">
        <f t="shared" si="8"/>
        <v>0</v>
      </c>
      <c r="E265" s="2">
        <f>'[3]DL-Wom'!D56</f>
        <v>0</v>
      </c>
      <c r="F265" s="3">
        <f>'[3]DL-Wom'!E56</f>
        <v>0</v>
      </c>
      <c r="G265" s="4">
        <f>'[3]DL-Wom'!F56</f>
        <v>0</v>
      </c>
      <c r="H265" s="3">
        <f>'[3]DL-Wom'!G56</f>
        <v>0</v>
      </c>
    </row>
    <row r="266" spans="1:8" x14ac:dyDescent="0.25">
      <c r="A266" s="10">
        <f>'[3]DL-Wom'!A57</f>
        <v>75</v>
      </c>
      <c r="B266" s="10">
        <f>'[3]DL-Wom'!B57</f>
        <v>215</v>
      </c>
      <c r="C266" s="2" t="str">
        <f>'[3]DL-Wom'!C57</f>
        <v>Медведева Юлия/79</v>
      </c>
      <c r="D266" s="1" t="str">
        <f t="shared" si="8"/>
        <v>79</v>
      </c>
      <c r="E266" s="2" t="str">
        <f>'[3]DL-Wom'!D57</f>
        <v>Новосибирск</v>
      </c>
      <c r="F266" s="3">
        <f>'[3]DL-Wom'!E57</f>
        <v>41588</v>
      </c>
      <c r="G266" s="4" t="str">
        <f>'[3]DL-Wom'!F57</f>
        <v>Вологда</v>
      </c>
      <c r="H266" s="3">
        <f>'[3]DL-Wom'!G57</f>
        <v>0</v>
      </c>
    </row>
    <row r="267" spans="1:8" x14ac:dyDescent="0.25">
      <c r="A267" s="10" t="str">
        <f>'[3]DL-Wom'!A58</f>
        <v>82.5</v>
      </c>
      <c r="B267" s="10">
        <f>'[3]DL-Wom'!B58</f>
        <v>0</v>
      </c>
      <c r="C267" s="2">
        <f>'[3]DL-Wom'!C58</f>
        <v>0</v>
      </c>
      <c r="D267" s="1" t="str">
        <f t="shared" si="8"/>
        <v>0</v>
      </c>
      <c r="E267" s="2">
        <f>'[3]DL-Wom'!D58</f>
        <v>0</v>
      </c>
      <c r="F267" s="3">
        <f>'[3]DL-Wom'!E58</f>
        <v>0</v>
      </c>
      <c r="G267" s="4">
        <f>'[3]DL-Wom'!F58</f>
        <v>0</v>
      </c>
      <c r="H267" s="3">
        <f>'[3]DL-Wom'!G58</f>
        <v>0</v>
      </c>
    </row>
    <row r="268" spans="1:8" x14ac:dyDescent="0.25">
      <c r="A268" s="10">
        <f>'[3]DL-Wom'!A59</f>
        <v>90</v>
      </c>
      <c r="B268" s="10">
        <f>'[3]DL-Wom'!B59</f>
        <v>0</v>
      </c>
      <c r="C268" s="2">
        <f>'[3]DL-Wom'!C59</f>
        <v>0</v>
      </c>
      <c r="D268" s="1" t="str">
        <f t="shared" si="8"/>
        <v>0</v>
      </c>
      <c r="E268" s="2">
        <f>'[3]DL-Wom'!D59</f>
        <v>0</v>
      </c>
      <c r="F268" s="3">
        <f>'[3]DL-Wom'!E59</f>
        <v>0</v>
      </c>
      <c r="G268" s="4">
        <f>'[3]DL-Wom'!F59</f>
        <v>0</v>
      </c>
      <c r="H268" s="3">
        <f>'[3]DL-Wom'!G59</f>
        <v>0</v>
      </c>
    </row>
    <row r="269" spans="1:8" x14ac:dyDescent="0.25">
      <c r="A269" s="10" t="str">
        <f>'[3]DL-Wom'!A60</f>
        <v>90+</v>
      </c>
      <c r="B269" s="10">
        <f>'[3]DL-Wom'!B60</f>
        <v>0</v>
      </c>
      <c r="C269" s="2">
        <f>'[3]DL-Wom'!C60</f>
        <v>0</v>
      </c>
      <c r="D269" s="1" t="str">
        <f t="shared" si="8"/>
        <v>0</v>
      </c>
      <c r="E269" s="2">
        <f>'[3]DL-Wom'!D60</f>
        <v>0</v>
      </c>
      <c r="F269" s="3">
        <f>'[3]DL-Wom'!E60</f>
        <v>0</v>
      </c>
      <c r="G269" s="4">
        <f>'[3]DL-Wom'!F60</f>
        <v>0</v>
      </c>
      <c r="H269" s="3">
        <f>'[3]DL-Wom'!G60</f>
        <v>0</v>
      </c>
    </row>
    <row r="270" spans="1:8" x14ac:dyDescent="0.25">
      <c r="B270" s="10">
        <f>'[3]DL-Wom'!B61</f>
        <v>0</v>
      </c>
      <c r="C270" s="2">
        <f>'[3]DL-Wom'!C61</f>
        <v>0</v>
      </c>
      <c r="D270" s="1" t="str">
        <f t="shared" si="8"/>
        <v>0</v>
      </c>
      <c r="E270" s="2">
        <f>'[3]DL-Wom'!D61</f>
        <v>0</v>
      </c>
      <c r="F270" s="3">
        <f>'[3]DL-Wom'!E61</f>
        <v>0</v>
      </c>
      <c r="G270" s="4">
        <f>'[3]DL-Wom'!F61</f>
        <v>0</v>
      </c>
      <c r="H270" s="3">
        <f>'[3]DL-Wom'!G61</f>
        <v>0</v>
      </c>
    </row>
    <row r="271" spans="1:8" s="7" customFormat="1" x14ac:dyDescent="0.25">
      <c r="A271" s="11" t="s">
        <v>0</v>
      </c>
      <c r="B271" s="11">
        <v>0</v>
      </c>
      <c r="C271" s="5">
        <v>-4</v>
      </c>
      <c r="D271" s="6" t="str">
        <f t="shared" si="8"/>
        <v>-4</v>
      </c>
      <c r="E271" s="7" t="str">
        <f>'[3]DL-Wom'!B62</f>
        <v>ЖЕНЩИНЫ - САБМАСТЕРС  (33 - 39)</v>
      </c>
      <c r="F271" s="8"/>
      <c r="G271" s="9"/>
      <c r="H271" s="8"/>
    </row>
    <row r="272" spans="1:8" x14ac:dyDescent="0.25">
      <c r="A272" s="10">
        <f>'[3]DL-Wom'!A63</f>
        <v>44</v>
      </c>
      <c r="B272" s="10">
        <f>'[3]DL-Wom'!B63</f>
        <v>0</v>
      </c>
      <c r="C272" s="2">
        <f>'[3]DL-Wom'!C63</f>
        <v>0</v>
      </c>
      <c r="D272" s="1" t="str">
        <f t="shared" si="8"/>
        <v>0</v>
      </c>
      <c r="E272" s="2">
        <f>'[3]DL-Wom'!D63</f>
        <v>0</v>
      </c>
      <c r="F272" s="3">
        <f>'[3]DL-Wom'!E63</f>
        <v>0</v>
      </c>
      <c r="G272" s="4">
        <f>'[3]DL-Wom'!F63</f>
        <v>0</v>
      </c>
      <c r="H272" s="3">
        <f>'[3]DL-Wom'!G63</f>
        <v>0</v>
      </c>
    </row>
    <row r="273" spans="1:8" x14ac:dyDescent="0.25">
      <c r="A273" s="10">
        <f>'[3]DL-Wom'!A64</f>
        <v>48</v>
      </c>
      <c r="B273" s="10">
        <f>'[3]DL-Wom'!B64</f>
        <v>0</v>
      </c>
      <c r="C273" s="2">
        <f>'[3]DL-Wom'!C64</f>
        <v>0</v>
      </c>
      <c r="D273" s="1" t="str">
        <f t="shared" si="8"/>
        <v>0</v>
      </c>
      <c r="E273" s="2">
        <f>'[3]DL-Wom'!D64</f>
        <v>0</v>
      </c>
      <c r="F273" s="3">
        <f>'[3]DL-Wom'!E64</f>
        <v>0</v>
      </c>
      <c r="G273" s="4">
        <f>'[3]DL-Wom'!F64</f>
        <v>0</v>
      </c>
      <c r="H273" s="3">
        <f>'[3]DL-Wom'!G64</f>
        <v>0</v>
      </c>
    </row>
    <row r="274" spans="1:8" x14ac:dyDescent="0.25">
      <c r="A274" s="10">
        <f>'[3]DL-Wom'!A65</f>
        <v>52</v>
      </c>
      <c r="B274" s="10">
        <f>'[3]DL-Wom'!B65</f>
        <v>0</v>
      </c>
      <c r="C274" s="2">
        <f>'[3]DL-Wom'!C65</f>
        <v>0</v>
      </c>
      <c r="D274" s="1" t="str">
        <f t="shared" si="8"/>
        <v>0</v>
      </c>
      <c r="E274" s="2">
        <f>'[3]DL-Wom'!D65</f>
        <v>0</v>
      </c>
      <c r="F274" s="3">
        <f>'[3]DL-Wom'!E65</f>
        <v>0</v>
      </c>
      <c r="G274" s="4">
        <f>'[3]DL-Wom'!F65</f>
        <v>0</v>
      </c>
      <c r="H274" s="3">
        <f>'[3]DL-Wom'!G65</f>
        <v>0</v>
      </c>
    </row>
    <row r="275" spans="1:8" x14ac:dyDescent="0.25">
      <c r="A275" s="10">
        <f>'[3]DL-Wom'!A66</f>
        <v>56</v>
      </c>
      <c r="B275" s="10">
        <f>'[3]DL-Wom'!B66</f>
        <v>0</v>
      </c>
      <c r="C275" s="2">
        <f>'[3]DL-Wom'!C66</f>
        <v>0</v>
      </c>
      <c r="D275" s="1" t="str">
        <f t="shared" si="8"/>
        <v>0</v>
      </c>
      <c r="E275" s="2">
        <f>'[3]DL-Wom'!D66</f>
        <v>0</v>
      </c>
      <c r="F275" s="3">
        <f>'[3]DL-Wom'!E66</f>
        <v>0</v>
      </c>
      <c r="G275" s="4">
        <f>'[3]DL-Wom'!F66</f>
        <v>0</v>
      </c>
      <c r="H275" s="3">
        <f>'[3]DL-Wom'!G66</f>
        <v>0</v>
      </c>
    </row>
    <row r="276" spans="1:8" x14ac:dyDescent="0.25">
      <c r="A276" s="10">
        <f>'[3]DL-Wom'!A67</f>
        <v>60</v>
      </c>
      <c r="B276" s="10">
        <f>'[3]DL-Wom'!B67</f>
        <v>170</v>
      </c>
      <c r="C276" s="2" t="str">
        <f>'[3]DL-Wom'!C67</f>
        <v>Медведева Марина/74</v>
      </c>
      <c r="D276" s="1" t="str">
        <f t="shared" si="8"/>
        <v>74</v>
      </c>
      <c r="E276" s="2" t="str">
        <f>'[3]DL-Wom'!D67</f>
        <v>Красноуральск</v>
      </c>
      <c r="F276" s="3">
        <f>'[3]DL-Wom'!E67</f>
        <v>41070</v>
      </c>
      <c r="G276" s="4" t="str">
        <f>'[3]DL-Wom'!F67</f>
        <v>Москва</v>
      </c>
      <c r="H276" s="3">
        <f>'[3]DL-Wom'!G67</f>
        <v>0</v>
      </c>
    </row>
    <row r="277" spans="1:8" x14ac:dyDescent="0.25">
      <c r="A277" s="10" t="str">
        <f>'[3]DL-Wom'!A68</f>
        <v>67.5</v>
      </c>
      <c r="B277" s="10">
        <f>'[3]DL-Wom'!B68</f>
        <v>0</v>
      </c>
      <c r="C277" s="2">
        <f>'[3]DL-Wom'!C68</f>
        <v>0</v>
      </c>
      <c r="D277" s="1" t="str">
        <f t="shared" si="8"/>
        <v>0</v>
      </c>
      <c r="E277" s="2">
        <f>'[3]DL-Wom'!D68</f>
        <v>0</v>
      </c>
      <c r="F277" s="3">
        <f>'[3]DL-Wom'!E68</f>
        <v>0</v>
      </c>
      <c r="G277" s="4">
        <f>'[3]DL-Wom'!F68</f>
        <v>0</v>
      </c>
      <c r="H277" s="3">
        <f>'[3]DL-Wom'!G68</f>
        <v>0</v>
      </c>
    </row>
    <row r="278" spans="1:8" x14ac:dyDescent="0.25">
      <c r="A278" s="10">
        <f>'[3]DL-Wom'!A69</f>
        <v>75</v>
      </c>
      <c r="B278" s="10">
        <f>'[3]DL-Wom'!B69</f>
        <v>215</v>
      </c>
      <c r="C278" s="2" t="str">
        <f>'[3]DL-Wom'!C69</f>
        <v>Медведева Юлия/79</v>
      </c>
      <c r="D278" s="1" t="str">
        <f t="shared" si="8"/>
        <v>79</v>
      </c>
      <c r="E278" s="2" t="str">
        <f>'[3]DL-Wom'!D69</f>
        <v>Новосибирск</v>
      </c>
      <c r="F278" s="3">
        <f>'[3]DL-Wom'!E69</f>
        <v>41588</v>
      </c>
      <c r="G278" s="4" t="str">
        <f>'[3]DL-Wom'!F69</f>
        <v>Вологда</v>
      </c>
      <c r="H278" s="3">
        <f>'[3]DL-Wom'!G69</f>
        <v>0</v>
      </c>
    </row>
    <row r="279" spans="1:8" x14ac:dyDescent="0.25">
      <c r="A279" s="10" t="str">
        <f>'[3]DL-Wom'!A70</f>
        <v>82.5</v>
      </c>
      <c r="B279" s="10">
        <f>'[3]DL-Wom'!B70</f>
        <v>0</v>
      </c>
      <c r="C279" s="2">
        <f>'[3]DL-Wom'!C70</f>
        <v>0</v>
      </c>
      <c r="D279" s="1" t="str">
        <f t="shared" si="8"/>
        <v>0</v>
      </c>
      <c r="E279" s="2">
        <f>'[3]DL-Wom'!D70</f>
        <v>0</v>
      </c>
      <c r="F279" s="3">
        <f>'[3]DL-Wom'!E70</f>
        <v>0</v>
      </c>
      <c r="G279" s="4">
        <f>'[3]DL-Wom'!F70</f>
        <v>0</v>
      </c>
      <c r="H279" s="3">
        <f>'[3]DL-Wom'!G70</f>
        <v>0</v>
      </c>
    </row>
    <row r="280" spans="1:8" x14ac:dyDescent="0.25">
      <c r="A280" s="10">
        <f>'[3]DL-Wom'!A71</f>
        <v>90</v>
      </c>
      <c r="B280" s="10">
        <f>'[3]DL-Wom'!B71</f>
        <v>0</v>
      </c>
      <c r="C280" s="2">
        <f>'[3]DL-Wom'!C71</f>
        <v>0</v>
      </c>
      <c r="D280" s="1" t="str">
        <f t="shared" si="8"/>
        <v>0</v>
      </c>
      <c r="E280" s="2">
        <f>'[3]DL-Wom'!D71</f>
        <v>0</v>
      </c>
      <c r="F280" s="3">
        <f>'[3]DL-Wom'!E71</f>
        <v>0</v>
      </c>
      <c r="G280" s="4">
        <f>'[3]DL-Wom'!F71</f>
        <v>0</v>
      </c>
      <c r="H280" s="3">
        <f>'[3]DL-Wom'!G71</f>
        <v>0</v>
      </c>
    </row>
    <row r="281" spans="1:8" x14ac:dyDescent="0.25">
      <c r="A281" s="10" t="str">
        <f>'[3]DL-Wom'!A72</f>
        <v>90+</v>
      </c>
      <c r="B281" s="10">
        <f>'[3]DL-Wom'!B72</f>
        <v>0</v>
      </c>
      <c r="C281" s="2">
        <f>'[3]DL-Wom'!C72</f>
        <v>0</v>
      </c>
      <c r="D281" s="1" t="str">
        <f t="shared" si="8"/>
        <v>0</v>
      </c>
      <c r="E281" s="2">
        <f>'[3]DL-Wom'!D72</f>
        <v>0</v>
      </c>
      <c r="F281" s="3">
        <f>'[3]DL-Wom'!E72</f>
        <v>0</v>
      </c>
      <c r="G281" s="4">
        <f>'[3]DL-Wom'!F72</f>
        <v>0</v>
      </c>
      <c r="H281" s="3">
        <f>'[3]DL-Wom'!G72</f>
        <v>0</v>
      </c>
    </row>
    <row r="282" spans="1:8" x14ac:dyDescent="0.25">
      <c r="B282" s="10">
        <f>'[3]DL-Wom'!B73</f>
        <v>0</v>
      </c>
      <c r="C282" s="2">
        <f>'[3]DL-Wom'!C73</f>
        <v>0</v>
      </c>
      <c r="D282" s="1" t="str">
        <f t="shared" si="8"/>
        <v>0</v>
      </c>
      <c r="E282" s="2">
        <f>'[3]DL-Wom'!D73</f>
        <v>0</v>
      </c>
      <c r="F282" s="3">
        <f>'[3]DL-Wom'!E73</f>
        <v>0</v>
      </c>
      <c r="G282" s="4">
        <f>'[3]DL-Wom'!F73</f>
        <v>0</v>
      </c>
      <c r="H282" s="3">
        <f>'[3]DL-Wom'!G73</f>
        <v>0</v>
      </c>
    </row>
    <row r="283" spans="1:8" s="7" customFormat="1" x14ac:dyDescent="0.25">
      <c r="A283" s="11" t="s">
        <v>0</v>
      </c>
      <c r="B283" s="11">
        <v>0</v>
      </c>
      <c r="C283" s="5">
        <v>40</v>
      </c>
      <c r="D283" s="6" t="str">
        <f t="shared" si="8"/>
        <v>40</v>
      </c>
      <c r="E283" s="7" t="str">
        <f>'[3]DL-Wom'!B74</f>
        <v>МАСТЕРС - 1(40-44)</v>
      </c>
      <c r="F283" s="8"/>
      <c r="G283" s="9"/>
      <c r="H283" s="8"/>
    </row>
    <row r="284" spans="1:8" x14ac:dyDescent="0.25">
      <c r="A284" s="10">
        <f>'[3]DL-Wom'!A75</f>
        <v>44</v>
      </c>
      <c r="B284" s="10">
        <f>'[3]DL-Wom'!B75</f>
        <v>0</v>
      </c>
      <c r="C284" s="2">
        <f>'[3]DL-Wom'!C75</f>
        <v>0</v>
      </c>
      <c r="D284" s="1" t="str">
        <f t="shared" si="8"/>
        <v>0</v>
      </c>
      <c r="E284" s="2">
        <f>'[3]DL-Wom'!D75</f>
        <v>0</v>
      </c>
      <c r="F284" s="3">
        <f>'[3]DL-Wom'!E75</f>
        <v>0</v>
      </c>
      <c r="G284" s="4">
        <f>'[3]DL-Wom'!F75</f>
        <v>0</v>
      </c>
      <c r="H284" s="3">
        <f>'[3]DL-Wom'!G75</f>
        <v>0</v>
      </c>
    </row>
    <row r="285" spans="1:8" x14ac:dyDescent="0.25">
      <c r="A285" s="10">
        <f>'[3]DL-Wom'!A76</f>
        <v>48</v>
      </c>
      <c r="B285" s="10">
        <f>'[3]DL-Wom'!B76</f>
        <v>0</v>
      </c>
      <c r="C285" s="2">
        <f>'[3]DL-Wom'!C76</f>
        <v>0</v>
      </c>
      <c r="D285" s="1" t="str">
        <f t="shared" si="8"/>
        <v>0</v>
      </c>
      <c r="E285" s="2">
        <f>'[3]DL-Wom'!D76</f>
        <v>0</v>
      </c>
      <c r="F285" s="3">
        <f>'[3]DL-Wom'!E76</f>
        <v>0</v>
      </c>
      <c r="G285" s="4">
        <f>'[3]DL-Wom'!F76</f>
        <v>0</v>
      </c>
      <c r="H285" s="3">
        <f>'[3]DL-Wom'!G76</f>
        <v>0</v>
      </c>
    </row>
    <row r="286" spans="1:8" x14ac:dyDescent="0.25">
      <c r="A286" s="10">
        <f>'[3]DL-Wom'!A77</f>
        <v>52</v>
      </c>
      <c r="B286" s="10">
        <f>'[3]DL-Wom'!B77</f>
        <v>0</v>
      </c>
      <c r="C286" s="2">
        <f>'[3]DL-Wom'!C77</f>
        <v>0</v>
      </c>
      <c r="D286" s="1" t="str">
        <f t="shared" si="8"/>
        <v>0</v>
      </c>
      <c r="E286" s="2">
        <f>'[3]DL-Wom'!D77</f>
        <v>0</v>
      </c>
      <c r="F286" s="3">
        <f>'[3]DL-Wom'!E77</f>
        <v>0</v>
      </c>
      <c r="G286" s="4">
        <f>'[3]DL-Wom'!F77</f>
        <v>0</v>
      </c>
      <c r="H286" s="3">
        <f>'[3]DL-Wom'!G77</f>
        <v>0</v>
      </c>
    </row>
    <row r="287" spans="1:8" x14ac:dyDescent="0.25">
      <c r="A287" s="10">
        <f>'[3]DL-Wom'!A78</f>
        <v>56</v>
      </c>
      <c r="B287" s="10">
        <f>'[3]DL-Wom'!B78</f>
        <v>0</v>
      </c>
      <c r="C287" s="2">
        <f>'[3]DL-Wom'!C78</f>
        <v>0</v>
      </c>
      <c r="D287" s="1" t="str">
        <f t="shared" si="8"/>
        <v>0</v>
      </c>
      <c r="E287" s="2">
        <f>'[3]DL-Wom'!D78</f>
        <v>0</v>
      </c>
      <c r="F287" s="3">
        <f>'[3]DL-Wom'!E78</f>
        <v>0</v>
      </c>
      <c r="G287" s="4">
        <f>'[3]DL-Wom'!F78</f>
        <v>0</v>
      </c>
      <c r="H287" s="3">
        <f>'[3]DL-Wom'!G78</f>
        <v>0</v>
      </c>
    </row>
    <row r="288" spans="1:8" x14ac:dyDescent="0.25">
      <c r="A288" s="10">
        <f>'[3]DL-Wom'!A79</f>
        <v>60</v>
      </c>
      <c r="B288" s="10">
        <f>'[3]DL-Wom'!B79</f>
        <v>0</v>
      </c>
      <c r="C288" s="2">
        <f>'[3]DL-Wom'!C79</f>
        <v>0</v>
      </c>
      <c r="D288" s="1" t="str">
        <f t="shared" si="8"/>
        <v>0</v>
      </c>
      <c r="E288" s="2">
        <f>'[3]DL-Wom'!D79</f>
        <v>0</v>
      </c>
      <c r="F288" s="3">
        <f>'[3]DL-Wom'!E79</f>
        <v>0</v>
      </c>
      <c r="G288" s="4">
        <f>'[3]DL-Wom'!F79</f>
        <v>0</v>
      </c>
      <c r="H288" s="3">
        <f>'[3]DL-Wom'!G79</f>
        <v>0</v>
      </c>
    </row>
    <row r="289" spans="1:8" x14ac:dyDescent="0.25">
      <c r="A289" s="10" t="str">
        <f>'[3]DL-Wom'!A80</f>
        <v>67.5</v>
      </c>
      <c r="B289" s="10">
        <f>'[3]DL-Wom'!B80</f>
        <v>0</v>
      </c>
      <c r="C289" s="2">
        <f>'[3]DL-Wom'!C80</f>
        <v>0</v>
      </c>
      <c r="D289" s="1" t="str">
        <f t="shared" si="8"/>
        <v>0</v>
      </c>
      <c r="E289" s="2">
        <f>'[3]DL-Wom'!D80</f>
        <v>0</v>
      </c>
      <c r="F289" s="3">
        <f>'[3]DL-Wom'!E80</f>
        <v>0</v>
      </c>
      <c r="G289" s="4">
        <f>'[3]DL-Wom'!F80</f>
        <v>0</v>
      </c>
      <c r="H289" s="3">
        <f>'[3]DL-Wom'!G80</f>
        <v>0</v>
      </c>
    </row>
    <row r="290" spans="1:8" x14ac:dyDescent="0.25">
      <c r="A290" s="10">
        <f>'[3]DL-Wom'!A81</f>
        <v>75</v>
      </c>
      <c r="B290" s="10">
        <f>'[3]DL-Wom'!B81</f>
        <v>0</v>
      </c>
      <c r="C290" s="2">
        <f>'[3]DL-Wom'!C81</f>
        <v>0</v>
      </c>
      <c r="D290" s="1" t="str">
        <f t="shared" si="8"/>
        <v>0</v>
      </c>
      <c r="E290" s="2">
        <f>'[3]DL-Wom'!D81</f>
        <v>0</v>
      </c>
      <c r="F290" s="3">
        <f>'[3]DL-Wom'!E81</f>
        <v>0</v>
      </c>
      <c r="G290" s="4">
        <f>'[3]DL-Wom'!F81</f>
        <v>0</v>
      </c>
      <c r="H290" s="3">
        <f>'[3]DL-Wom'!G81</f>
        <v>0</v>
      </c>
    </row>
    <row r="291" spans="1:8" x14ac:dyDescent="0.25">
      <c r="A291" s="10">
        <f>'[3]DL-Wom'!A82</f>
        <v>82.5</v>
      </c>
      <c r="B291" s="10">
        <f>'[3]DL-Wom'!B82</f>
        <v>0</v>
      </c>
      <c r="C291" s="2">
        <f>'[3]DL-Wom'!C82</f>
        <v>0</v>
      </c>
      <c r="D291" s="1" t="str">
        <f t="shared" si="8"/>
        <v>0</v>
      </c>
      <c r="E291" s="2">
        <f>'[3]DL-Wom'!D82</f>
        <v>0</v>
      </c>
      <c r="F291" s="3">
        <f>'[3]DL-Wom'!E82</f>
        <v>0</v>
      </c>
      <c r="G291" s="4">
        <f>'[3]DL-Wom'!F82</f>
        <v>0</v>
      </c>
      <c r="H291" s="3">
        <f>'[3]DL-Wom'!G82</f>
        <v>0</v>
      </c>
    </row>
    <row r="292" spans="1:8" x14ac:dyDescent="0.25">
      <c r="A292" s="10">
        <f>'[3]DL-Wom'!A83</f>
        <v>90</v>
      </c>
      <c r="B292" s="10">
        <f>'[3]DL-Wom'!B83</f>
        <v>0</v>
      </c>
      <c r="C292" s="2">
        <f>'[3]DL-Wom'!C83</f>
        <v>0</v>
      </c>
      <c r="D292" s="1" t="str">
        <f t="shared" si="8"/>
        <v>0</v>
      </c>
      <c r="E292" s="2">
        <f>'[3]DL-Wom'!D83</f>
        <v>0</v>
      </c>
      <c r="F292" s="3">
        <f>'[3]DL-Wom'!E83</f>
        <v>0</v>
      </c>
      <c r="G292" s="4">
        <f>'[3]DL-Wom'!F83</f>
        <v>0</v>
      </c>
      <c r="H292" s="3">
        <f>'[3]DL-Wom'!G83</f>
        <v>0</v>
      </c>
    </row>
    <row r="293" spans="1:8" x14ac:dyDescent="0.25">
      <c r="A293" s="10" t="str">
        <f>'[3]DL-Wom'!A84</f>
        <v>90+</v>
      </c>
      <c r="B293" s="10">
        <f>'[3]DL-Wom'!B84</f>
        <v>0</v>
      </c>
      <c r="C293" s="2">
        <f>'[3]DL-Wom'!C84</f>
        <v>0</v>
      </c>
      <c r="D293" s="1" t="str">
        <f t="shared" si="8"/>
        <v>0</v>
      </c>
      <c r="E293" s="2">
        <f>'[3]DL-Wom'!D84</f>
        <v>0</v>
      </c>
      <c r="F293" s="3">
        <f>'[3]DL-Wom'!E84</f>
        <v>0</v>
      </c>
      <c r="G293" s="4">
        <f>'[3]DL-Wom'!F84</f>
        <v>0</v>
      </c>
      <c r="H293" s="3">
        <f>'[3]DL-Wom'!G84</f>
        <v>0</v>
      </c>
    </row>
    <row r="294" spans="1:8" x14ac:dyDescent="0.25">
      <c r="D294" s="1"/>
      <c r="H294" s="3"/>
    </row>
    <row r="295" spans="1:8" s="7" customFormat="1" x14ac:dyDescent="0.25">
      <c r="A295" s="11" t="s">
        <v>0</v>
      </c>
      <c r="B295" s="11">
        <v>0</v>
      </c>
      <c r="C295" s="5">
        <v>45</v>
      </c>
      <c r="D295" s="6" t="str">
        <f t="shared" si="8"/>
        <v>45</v>
      </c>
      <c r="E295" s="10" t="str">
        <f>'[3]DL-Wom'!B86</f>
        <v>МАСТЕРС -2(45-49)</v>
      </c>
      <c r="F295" s="8"/>
      <c r="G295" s="9"/>
      <c r="H295" s="8"/>
    </row>
    <row r="296" spans="1:8" x14ac:dyDescent="0.25">
      <c r="A296" s="10">
        <f>'[3]DL-Wom'!A87</f>
        <v>44</v>
      </c>
      <c r="B296" s="10">
        <f>'[3]DL-Wom'!B87</f>
        <v>0</v>
      </c>
      <c r="C296" s="2">
        <f>'[3]DL-Wom'!C87</f>
        <v>0</v>
      </c>
      <c r="D296" s="1" t="str">
        <f t="shared" si="8"/>
        <v>0</v>
      </c>
      <c r="E296" s="2">
        <f>'[3]DL-Wom'!D87</f>
        <v>0</v>
      </c>
      <c r="F296" s="3">
        <f>'[3]DL-Wom'!E87</f>
        <v>0</v>
      </c>
      <c r="G296" s="4">
        <f>'[3]DL-Wom'!F87</f>
        <v>0</v>
      </c>
      <c r="H296" s="3">
        <f>'[3]DL-Wom'!G87</f>
        <v>0</v>
      </c>
    </row>
    <row r="297" spans="1:8" x14ac:dyDescent="0.25">
      <c r="A297" s="10">
        <f>'[3]DL-Wom'!A88</f>
        <v>48</v>
      </c>
      <c r="B297" s="10">
        <f>'[3]DL-Wom'!B88</f>
        <v>0</v>
      </c>
      <c r="C297" s="2">
        <f>'[3]DL-Wom'!C88</f>
        <v>0</v>
      </c>
      <c r="D297" s="1" t="str">
        <f t="shared" si="8"/>
        <v>0</v>
      </c>
      <c r="E297" s="2">
        <f>'[3]DL-Wom'!D88</f>
        <v>0</v>
      </c>
      <c r="F297" s="3">
        <f>'[3]DL-Wom'!E88</f>
        <v>0</v>
      </c>
      <c r="G297" s="4">
        <f>'[3]DL-Wom'!F88</f>
        <v>0</v>
      </c>
      <c r="H297" s="3">
        <f>'[3]DL-Wom'!G88</f>
        <v>0</v>
      </c>
    </row>
    <row r="298" spans="1:8" x14ac:dyDescent="0.25">
      <c r="A298" s="10">
        <f>'[3]DL-Wom'!A89</f>
        <v>52</v>
      </c>
      <c r="B298" s="10">
        <f>'[3]DL-Wom'!B89</f>
        <v>0</v>
      </c>
      <c r="C298" s="2">
        <f>'[3]DL-Wom'!C89</f>
        <v>0</v>
      </c>
      <c r="D298" s="1" t="str">
        <f t="shared" si="8"/>
        <v>0</v>
      </c>
      <c r="E298" s="2">
        <f>'[3]DL-Wom'!D89</f>
        <v>0</v>
      </c>
      <c r="F298" s="3">
        <f>'[3]DL-Wom'!E89</f>
        <v>0</v>
      </c>
      <c r="G298" s="4">
        <f>'[3]DL-Wom'!F89</f>
        <v>0</v>
      </c>
      <c r="H298" s="3">
        <f>'[3]DL-Wom'!G89</f>
        <v>0</v>
      </c>
    </row>
    <row r="299" spans="1:8" x14ac:dyDescent="0.25">
      <c r="A299" s="10">
        <f>'[3]DL-Wom'!A90</f>
        <v>56</v>
      </c>
      <c r="B299" s="10">
        <f>'[3]DL-Wom'!B90</f>
        <v>0</v>
      </c>
      <c r="C299" s="2">
        <f>'[3]DL-Wom'!C90</f>
        <v>0</v>
      </c>
      <c r="D299" s="1" t="str">
        <f t="shared" si="8"/>
        <v>0</v>
      </c>
      <c r="E299" s="2">
        <f>'[3]DL-Wom'!D90</f>
        <v>0</v>
      </c>
      <c r="F299" s="3">
        <f>'[3]DL-Wom'!E90</f>
        <v>0</v>
      </c>
      <c r="G299" s="4">
        <f>'[3]DL-Wom'!F90</f>
        <v>0</v>
      </c>
      <c r="H299" s="3">
        <f>'[3]DL-Wom'!G90</f>
        <v>0</v>
      </c>
    </row>
    <row r="300" spans="1:8" x14ac:dyDescent="0.25">
      <c r="A300" s="10">
        <f>'[3]DL-Wom'!A91</f>
        <v>60</v>
      </c>
      <c r="B300" s="10">
        <f>'[3]DL-Wom'!B91</f>
        <v>0</v>
      </c>
      <c r="C300" s="2">
        <f>'[3]DL-Wom'!C91</f>
        <v>0</v>
      </c>
      <c r="D300" s="1" t="str">
        <f t="shared" si="8"/>
        <v>0</v>
      </c>
      <c r="E300" s="2">
        <f>'[3]DL-Wom'!D91</f>
        <v>0</v>
      </c>
      <c r="F300" s="3">
        <f>'[3]DL-Wom'!E91</f>
        <v>0</v>
      </c>
      <c r="G300" s="4">
        <f>'[3]DL-Wom'!F91</f>
        <v>0</v>
      </c>
      <c r="H300" s="3">
        <f>'[3]DL-Wom'!G91</f>
        <v>0</v>
      </c>
    </row>
    <row r="301" spans="1:8" x14ac:dyDescent="0.25">
      <c r="A301" s="10" t="str">
        <f>'[3]DL-Wom'!A92</f>
        <v>67.5</v>
      </c>
      <c r="B301" s="10">
        <f>'[3]DL-Wom'!B92</f>
        <v>0</v>
      </c>
      <c r="C301" s="2">
        <f>'[3]DL-Wom'!C92</f>
        <v>0</v>
      </c>
      <c r="D301" s="1" t="str">
        <f t="shared" si="8"/>
        <v>0</v>
      </c>
      <c r="E301" s="2">
        <f>'[3]DL-Wom'!D92</f>
        <v>0</v>
      </c>
      <c r="F301" s="3">
        <f>'[3]DL-Wom'!E92</f>
        <v>0</v>
      </c>
      <c r="G301" s="4">
        <f>'[3]DL-Wom'!F92</f>
        <v>0</v>
      </c>
      <c r="H301" s="3">
        <f>'[3]DL-Wom'!G92</f>
        <v>0</v>
      </c>
    </row>
    <row r="302" spans="1:8" x14ac:dyDescent="0.25">
      <c r="A302" s="10">
        <f>'[3]DL-Wom'!A93</f>
        <v>75</v>
      </c>
      <c r="B302" s="10">
        <f>'[3]DL-Wom'!B93</f>
        <v>0</v>
      </c>
      <c r="C302" s="2">
        <f>'[3]DL-Wom'!C93</f>
        <v>0</v>
      </c>
      <c r="D302" s="1" t="str">
        <f t="shared" si="8"/>
        <v>0</v>
      </c>
      <c r="E302" s="2">
        <f>'[3]DL-Wom'!D93</f>
        <v>0</v>
      </c>
      <c r="F302" s="3">
        <f>'[3]DL-Wom'!E93</f>
        <v>0</v>
      </c>
      <c r="G302" s="4">
        <f>'[3]DL-Wom'!F93</f>
        <v>0</v>
      </c>
      <c r="H302" s="3">
        <f>'[3]DL-Wom'!G93</f>
        <v>0</v>
      </c>
    </row>
    <row r="303" spans="1:8" x14ac:dyDescent="0.25">
      <c r="A303" s="10">
        <f>'[3]DL-Wom'!A94</f>
        <v>82.5</v>
      </c>
      <c r="B303" s="10">
        <f>'[3]DL-Wom'!B94</f>
        <v>0</v>
      </c>
      <c r="C303" s="2">
        <f>'[3]DL-Wom'!C94</f>
        <v>0</v>
      </c>
      <c r="D303" s="1" t="str">
        <f t="shared" si="8"/>
        <v>0</v>
      </c>
      <c r="E303" s="2">
        <f>'[3]DL-Wom'!D94</f>
        <v>0</v>
      </c>
      <c r="F303" s="3">
        <f>'[3]DL-Wom'!E94</f>
        <v>0</v>
      </c>
      <c r="G303" s="4">
        <f>'[3]DL-Wom'!F94</f>
        <v>0</v>
      </c>
      <c r="H303" s="3">
        <f>'[3]DL-Wom'!G94</f>
        <v>0</v>
      </c>
    </row>
    <row r="304" spans="1:8" x14ac:dyDescent="0.25">
      <c r="A304" s="10">
        <f>'[3]DL-Wom'!A95</f>
        <v>90</v>
      </c>
      <c r="B304" s="10">
        <f>'[3]DL-Wom'!B95</f>
        <v>0</v>
      </c>
      <c r="C304" s="2">
        <f>'[3]DL-Wom'!C95</f>
        <v>0</v>
      </c>
      <c r="D304" s="1" t="str">
        <f t="shared" si="8"/>
        <v>0</v>
      </c>
      <c r="E304" s="2">
        <f>'[3]DL-Wom'!D95</f>
        <v>0</v>
      </c>
      <c r="F304" s="3">
        <f>'[3]DL-Wom'!E95</f>
        <v>0</v>
      </c>
      <c r="G304" s="4">
        <f>'[3]DL-Wom'!F95</f>
        <v>0</v>
      </c>
      <c r="H304" s="3">
        <f>'[3]DL-Wom'!G95</f>
        <v>0</v>
      </c>
    </row>
    <row r="305" spans="1:8" x14ac:dyDescent="0.25">
      <c r="B305" s="10">
        <f>'[3]DL-Wom'!B96</f>
        <v>0</v>
      </c>
      <c r="C305" s="2">
        <f>'[3]DL-Wom'!C96</f>
        <v>0</v>
      </c>
      <c r="D305" s="1" t="str">
        <f t="shared" si="8"/>
        <v>0</v>
      </c>
      <c r="E305" s="2">
        <f>'[3]DL-Wom'!D96</f>
        <v>0</v>
      </c>
      <c r="F305" s="3">
        <f>'[3]DL-Wom'!E96</f>
        <v>0</v>
      </c>
      <c r="G305" s="4">
        <f>'[3]DL-Wom'!F96</f>
        <v>0</v>
      </c>
      <c r="H305" s="3">
        <f>'[3]DL-Wom'!G96</f>
        <v>0</v>
      </c>
    </row>
    <row r="306" spans="1:8" s="7" customFormat="1" x14ac:dyDescent="0.25">
      <c r="A306" s="11" t="s">
        <v>0</v>
      </c>
      <c r="B306" s="11">
        <v>0</v>
      </c>
      <c r="C306" s="5">
        <v>50</v>
      </c>
      <c r="D306" s="6" t="str">
        <f t="shared" si="8"/>
        <v>50</v>
      </c>
      <c r="E306" s="7" t="str">
        <f>'[3]DL-Wom'!B97</f>
        <v>МАСТЕРС -3(50-54)</v>
      </c>
      <c r="F306" s="8"/>
      <c r="G306" s="9"/>
      <c r="H306" s="8"/>
    </row>
    <row r="307" spans="1:8" x14ac:dyDescent="0.25">
      <c r="A307" s="10">
        <f>'[3]DL-Wom'!A98</f>
        <v>44</v>
      </c>
      <c r="B307" s="10">
        <f>'[3]DL-Wom'!B98</f>
        <v>0</v>
      </c>
      <c r="C307" s="2">
        <f>'[3]DL-Wom'!C98</f>
        <v>0</v>
      </c>
      <c r="D307" s="1" t="str">
        <f t="shared" si="8"/>
        <v>0</v>
      </c>
      <c r="E307" s="2">
        <f>'[3]DL-Wom'!D98</f>
        <v>0</v>
      </c>
      <c r="F307" s="3">
        <f>'[3]DL-Wom'!E98</f>
        <v>0</v>
      </c>
      <c r="G307" s="4">
        <f>'[3]DL-Wom'!F98</f>
        <v>0</v>
      </c>
      <c r="H307" s="3">
        <f>'[3]DL-Wom'!G98</f>
        <v>0</v>
      </c>
    </row>
    <row r="308" spans="1:8" x14ac:dyDescent="0.25">
      <c r="A308" s="10">
        <f>'[3]DL-Wom'!A99</f>
        <v>48</v>
      </c>
      <c r="B308" s="10">
        <f>'[3]DL-Wom'!B99</f>
        <v>0</v>
      </c>
      <c r="C308" s="2">
        <f>'[3]DL-Wom'!C99</f>
        <v>0</v>
      </c>
      <c r="D308" s="1" t="str">
        <f t="shared" si="8"/>
        <v>0</v>
      </c>
      <c r="E308" s="2">
        <f>'[3]DL-Wom'!D99</f>
        <v>0</v>
      </c>
      <c r="F308" s="3">
        <f>'[3]DL-Wom'!E99</f>
        <v>0</v>
      </c>
      <c r="G308" s="4">
        <f>'[3]DL-Wom'!F99</f>
        <v>0</v>
      </c>
      <c r="H308" s="3">
        <f>'[3]DL-Wom'!G99</f>
        <v>0</v>
      </c>
    </row>
    <row r="309" spans="1:8" x14ac:dyDescent="0.25">
      <c r="A309" s="10">
        <f>'[3]DL-Wom'!A100</f>
        <v>52</v>
      </c>
      <c r="B309" s="10">
        <f>'[3]DL-Wom'!B100</f>
        <v>0</v>
      </c>
      <c r="C309" s="2">
        <f>'[3]DL-Wom'!C100</f>
        <v>0</v>
      </c>
      <c r="D309" s="1" t="str">
        <f t="shared" si="8"/>
        <v>0</v>
      </c>
      <c r="E309" s="2">
        <f>'[3]DL-Wom'!D100</f>
        <v>0</v>
      </c>
      <c r="F309" s="3">
        <f>'[3]DL-Wom'!E100</f>
        <v>0</v>
      </c>
      <c r="G309" s="4">
        <f>'[3]DL-Wom'!F100</f>
        <v>0</v>
      </c>
      <c r="H309" s="3">
        <f>'[3]DL-Wom'!G100</f>
        <v>0</v>
      </c>
    </row>
    <row r="310" spans="1:8" x14ac:dyDescent="0.25">
      <c r="A310" s="10">
        <f>'[3]DL-Wom'!A101</f>
        <v>56</v>
      </c>
      <c r="B310" s="10">
        <f>'[3]DL-Wom'!B101</f>
        <v>0</v>
      </c>
      <c r="C310" s="2">
        <f>'[3]DL-Wom'!C101</f>
        <v>0</v>
      </c>
      <c r="D310" s="1" t="str">
        <f t="shared" si="8"/>
        <v>0</v>
      </c>
      <c r="E310" s="2">
        <f>'[3]DL-Wom'!D101</f>
        <v>0</v>
      </c>
      <c r="F310" s="3">
        <f>'[3]DL-Wom'!E101</f>
        <v>0</v>
      </c>
      <c r="G310" s="4">
        <f>'[3]DL-Wom'!F101</f>
        <v>0</v>
      </c>
      <c r="H310" s="3">
        <f>'[3]DL-Wom'!G101</f>
        <v>0</v>
      </c>
    </row>
    <row r="311" spans="1:8" x14ac:dyDescent="0.25">
      <c r="A311" s="10">
        <f>'[3]DL-Wom'!A102</f>
        <v>60</v>
      </c>
      <c r="B311" s="10">
        <f>'[3]DL-Wom'!B102</f>
        <v>0</v>
      </c>
      <c r="C311" s="2">
        <f>'[3]DL-Wom'!C102</f>
        <v>0</v>
      </c>
      <c r="D311" s="1" t="str">
        <f t="shared" si="8"/>
        <v>0</v>
      </c>
      <c r="E311" s="2">
        <f>'[3]DL-Wom'!D102</f>
        <v>0</v>
      </c>
      <c r="F311" s="3">
        <f>'[3]DL-Wom'!E102</f>
        <v>0</v>
      </c>
      <c r="G311" s="4">
        <f>'[3]DL-Wom'!F102</f>
        <v>0</v>
      </c>
      <c r="H311" s="3">
        <f>'[3]DL-Wom'!G102</f>
        <v>0</v>
      </c>
    </row>
    <row r="312" spans="1:8" x14ac:dyDescent="0.25">
      <c r="A312" s="10" t="str">
        <f>'[3]DL-Wom'!A103</f>
        <v>67.5</v>
      </c>
      <c r="B312" s="10">
        <f>'[3]DL-Wom'!B103</f>
        <v>0</v>
      </c>
      <c r="C312" s="2">
        <f>'[3]DL-Wom'!C103</f>
        <v>0</v>
      </c>
      <c r="D312" s="1" t="str">
        <f t="shared" si="8"/>
        <v>0</v>
      </c>
      <c r="E312" s="2">
        <f>'[3]DL-Wom'!D103</f>
        <v>0</v>
      </c>
      <c r="F312" s="3">
        <f>'[3]DL-Wom'!E103</f>
        <v>0</v>
      </c>
      <c r="G312" s="4">
        <f>'[3]DL-Wom'!F103</f>
        <v>0</v>
      </c>
      <c r="H312" s="3">
        <f>'[3]DL-Wom'!G103</f>
        <v>0</v>
      </c>
    </row>
    <row r="313" spans="1:8" x14ac:dyDescent="0.25">
      <c r="A313" s="10">
        <f>'[3]DL-Wom'!A104</f>
        <v>75</v>
      </c>
      <c r="B313" s="10">
        <f>'[3]DL-Wom'!B104</f>
        <v>0</v>
      </c>
      <c r="C313" s="2">
        <f>'[3]DL-Wom'!C104</f>
        <v>0</v>
      </c>
      <c r="D313" s="1" t="str">
        <f t="shared" si="8"/>
        <v>0</v>
      </c>
      <c r="E313" s="2">
        <f>'[3]DL-Wom'!D104</f>
        <v>0</v>
      </c>
      <c r="F313" s="3">
        <f>'[3]DL-Wom'!E104</f>
        <v>0</v>
      </c>
      <c r="G313" s="4">
        <f>'[3]DL-Wom'!F104</f>
        <v>0</v>
      </c>
      <c r="H313" s="3">
        <f>'[3]DL-Wom'!G104</f>
        <v>0</v>
      </c>
    </row>
    <row r="314" spans="1:8" x14ac:dyDescent="0.25">
      <c r="A314" s="10">
        <f>'[3]DL-Wom'!A105</f>
        <v>82.5</v>
      </c>
      <c r="B314" s="10">
        <f>'[3]DL-Wom'!B105</f>
        <v>0</v>
      </c>
      <c r="C314" s="2">
        <f>'[3]DL-Wom'!C105</f>
        <v>0</v>
      </c>
      <c r="D314" s="1" t="str">
        <f t="shared" si="8"/>
        <v>0</v>
      </c>
      <c r="E314" s="2">
        <f>'[3]DL-Wom'!D105</f>
        <v>0</v>
      </c>
      <c r="F314" s="3">
        <f>'[3]DL-Wom'!E105</f>
        <v>0</v>
      </c>
      <c r="G314" s="4">
        <f>'[3]DL-Wom'!F105</f>
        <v>0</v>
      </c>
      <c r="H314" s="3">
        <f>'[3]DL-Wom'!G105</f>
        <v>0</v>
      </c>
    </row>
    <row r="315" spans="1:8" x14ac:dyDescent="0.25">
      <c r="A315" s="10">
        <f>'[3]DL-Wom'!A106</f>
        <v>90</v>
      </c>
      <c r="B315" s="10">
        <f>'[3]DL-Wom'!B106</f>
        <v>0</v>
      </c>
      <c r="C315" s="2">
        <f>'[3]DL-Wom'!C106</f>
        <v>0</v>
      </c>
      <c r="D315" s="1" t="str">
        <f t="shared" si="8"/>
        <v>0</v>
      </c>
      <c r="E315" s="2">
        <f>'[3]DL-Wom'!D106</f>
        <v>0</v>
      </c>
      <c r="F315" s="3">
        <f>'[3]DL-Wom'!E106</f>
        <v>0</v>
      </c>
      <c r="G315" s="4">
        <f>'[3]DL-Wom'!F106</f>
        <v>0</v>
      </c>
      <c r="H315" s="3">
        <f>'[3]DL-Wom'!G106</f>
        <v>0</v>
      </c>
    </row>
    <row r="316" spans="1:8" x14ac:dyDescent="0.25">
      <c r="A316" s="10" t="str">
        <f>'[3]DL-Wom'!A107</f>
        <v>90+</v>
      </c>
      <c r="B316" s="10">
        <f>'[3]DL-Wom'!B107</f>
        <v>0</v>
      </c>
      <c r="C316" s="2">
        <f>'[3]DL-Wom'!C107</f>
        <v>0</v>
      </c>
      <c r="D316" s="1" t="str">
        <f t="shared" si="8"/>
        <v>0</v>
      </c>
      <c r="E316" s="2">
        <f>'[3]DL-Wom'!D107</f>
        <v>0</v>
      </c>
      <c r="F316" s="3">
        <f>'[3]DL-Wom'!E107</f>
        <v>0</v>
      </c>
      <c r="G316" s="4">
        <f>'[3]DL-Wom'!F107</f>
        <v>0</v>
      </c>
      <c r="H316" s="3">
        <f>'[3]DL-Wom'!G107</f>
        <v>0</v>
      </c>
    </row>
    <row r="317" spans="1:8" x14ac:dyDescent="0.25">
      <c r="B317" s="10">
        <f>'[3]DL-Wom'!B108</f>
        <v>0</v>
      </c>
      <c r="C317" s="2">
        <f>'[3]DL-Wom'!C108</f>
        <v>0</v>
      </c>
      <c r="D317" s="1" t="str">
        <f t="shared" ref="D317:D327" si="9">RIGHT(C317,2)</f>
        <v>0</v>
      </c>
      <c r="E317" s="2">
        <f>'[3]DL-Wom'!D108</f>
        <v>0</v>
      </c>
      <c r="F317" s="3">
        <f>'[3]DL-Wom'!E108</f>
        <v>0</v>
      </c>
      <c r="G317" s="4">
        <f>'[3]DL-Wom'!F108</f>
        <v>0</v>
      </c>
      <c r="H317" s="3">
        <f>'[3]DL-Wom'!G108</f>
        <v>0</v>
      </c>
    </row>
    <row r="318" spans="1:8" x14ac:dyDescent="0.25">
      <c r="B318" s="10">
        <f>'[3]DL-Wom'!B109</f>
        <v>0</v>
      </c>
      <c r="C318" s="2">
        <f>'[3]DL-Wom'!C109</f>
        <v>0</v>
      </c>
      <c r="D318" s="1" t="str">
        <f t="shared" si="9"/>
        <v>0</v>
      </c>
      <c r="E318" s="2">
        <f>'[3]DL-Wom'!D109</f>
        <v>0</v>
      </c>
      <c r="F318" s="3">
        <f>'[3]DL-Wom'!E109</f>
        <v>0</v>
      </c>
      <c r="G318" s="4">
        <f>'[3]DL-Wom'!F109</f>
        <v>0</v>
      </c>
      <c r="H318" s="3">
        <f>'[3]DL-Wom'!G109</f>
        <v>0</v>
      </c>
    </row>
    <row r="319" spans="1:8" x14ac:dyDescent="0.25">
      <c r="A319" s="10">
        <f>'[3]DL-Wom'!A110</f>
        <v>0</v>
      </c>
      <c r="B319" s="10">
        <f>'[3]DL-Wom'!B110</f>
        <v>0</v>
      </c>
      <c r="C319" s="2">
        <f>'[3]DL-Wom'!C110</f>
        <v>0</v>
      </c>
      <c r="D319" s="1" t="str">
        <f t="shared" si="9"/>
        <v>0</v>
      </c>
      <c r="E319" s="2">
        <f>'[3]DL-Wom'!D110</f>
        <v>0</v>
      </c>
      <c r="F319" s="3">
        <f>'[3]DL-Wom'!E110</f>
        <v>0</v>
      </c>
      <c r="G319" s="4">
        <f>'[3]DL-Wom'!F110</f>
        <v>0</v>
      </c>
      <c r="H319" s="3">
        <f>'[3]DL-Wom'!G110</f>
        <v>0</v>
      </c>
    </row>
    <row r="320" spans="1:8" x14ac:dyDescent="0.25">
      <c r="A320" s="10">
        <f>'[3]DL-Wom'!A111</f>
        <v>0</v>
      </c>
      <c r="B320" s="10">
        <f>'[3]DL-Wom'!B111</f>
        <v>0</v>
      </c>
      <c r="C320" s="2">
        <f>'[3]DL-Wom'!C111</f>
        <v>0</v>
      </c>
      <c r="D320" s="1" t="str">
        <f t="shared" si="9"/>
        <v>0</v>
      </c>
      <c r="E320" s="2">
        <f>'[3]DL-Wom'!D111</f>
        <v>0</v>
      </c>
      <c r="F320" s="3">
        <f>'[3]DL-Wom'!E111</f>
        <v>0</v>
      </c>
      <c r="G320" s="4">
        <f>'[3]DL-Wom'!F111</f>
        <v>0</v>
      </c>
      <c r="H320" s="3">
        <f>'[3]DL-Wom'!G111</f>
        <v>0</v>
      </c>
    </row>
    <row r="321" spans="1:8" x14ac:dyDescent="0.25">
      <c r="A321" s="10">
        <f>'[3]DL-Wom'!A112</f>
        <v>0</v>
      </c>
      <c r="B321" s="10">
        <f>'[3]DL-Wom'!B112</f>
        <v>0</v>
      </c>
      <c r="C321" s="2">
        <f>'[3]DL-Wom'!C112</f>
        <v>0</v>
      </c>
      <c r="D321" s="1" t="str">
        <f t="shared" si="9"/>
        <v>0</v>
      </c>
      <c r="E321" s="2">
        <f>'[3]DL-Wom'!D112</f>
        <v>0</v>
      </c>
      <c r="F321" s="3">
        <f>'[3]DL-Wom'!E112</f>
        <v>0</v>
      </c>
      <c r="G321" s="4">
        <f>'[3]DL-Wom'!F112</f>
        <v>0</v>
      </c>
      <c r="H321" s="3">
        <f>'[3]DL-Wom'!G112</f>
        <v>0</v>
      </c>
    </row>
    <row r="322" spans="1:8" x14ac:dyDescent="0.25">
      <c r="A322" s="10">
        <f>'[3]DL-Wom'!A113</f>
        <v>0</v>
      </c>
      <c r="B322" s="10">
        <f>'[3]DL-Wom'!B113</f>
        <v>0</v>
      </c>
      <c r="C322" s="2">
        <f>'[3]DL-Wom'!C113</f>
        <v>0</v>
      </c>
      <c r="D322" s="1" t="str">
        <f t="shared" si="9"/>
        <v>0</v>
      </c>
      <c r="E322" s="2">
        <f>'[3]DL-Wom'!D113</f>
        <v>0</v>
      </c>
      <c r="F322" s="3">
        <f>'[3]DL-Wom'!E113</f>
        <v>0</v>
      </c>
      <c r="G322" s="4">
        <f>'[3]DL-Wom'!F113</f>
        <v>0</v>
      </c>
      <c r="H322" s="3">
        <f>'[3]DL-Wom'!G113</f>
        <v>0</v>
      </c>
    </row>
    <row r="323" spans="1:8" x14ac:dyDescent="0.25">
      <c r="A323" s="10">
        <f>'[3]DL-Wom'!A114</f>
        <v>0</v>
      </c>
      <c r="B323" s="10">
        <f>'[3]DL-Wom'!B114</f>
        <v>0</v>
      </c>
      <c r="C323" s="2">
        <f>'[3]DL-Wom'!C114</f>
        <v>0</v>
      </c>
      <c r="D323" s="1" t="str">
        <f t="shared" si="9"/>
        <v>0</v>
      </c>
      <c r="E323" s="2">
        <f>'[3]DL-Wom'!D114</f>
        <v>0</v>
      </c>
      <c r="F323" s="3">
        <f>'[3]DL-Wom'!E114</f>
        <v>0</v>
      </c>
      <c r="G323" s="4">
        <f>'[3]DL-Wom'!F114</f>
        <v>0</v>
      </c>
      <c r="H323" s="3">
        <f>'[3]DL-Wom'!G114</f>
        <v>0</v>
      </c>
    </row>
    <row r="324" spans="1:8" x14ac:dyDescent="0.25">
      <c r="A324" s="10">
        <f>'[3]DL-Wom'!A115</f>
        <v>0</v>
      </c>
      <c r="B324" s="10">
        <f>'[3]DL-Wom'!B115</f>
        <v>0</v>
      </c>
      <c r="C324" s="2">
        <f>'[3]DL-Wom'!C115</f>
        <v>0</v>
      </c>
      <c r="D324" s="1" t="str">
        <f t="shared" si="9"/>
        <v>0</v>
      </c>
      <c r="E324" s="2">
        <f>'[3]DL-Wom'!D115</f>
        <v>0</v>
      </c>
      <c r="F324" s="3">
        <f>'[3]DL-Wom'!E115</f>
        <v>0</v>
      </c>
      <c r="G324" s="4">
        <f>'[3]DL-Wom'!F115</f>
        <v>0</v>
      </c>
      <c r="H324" s="3">
        <f>'[3]DL-Wom'!G115</f>
        <v>0</v>
      </c>
    </row>
    <row r="325" spans="1:8" x14ac:dyDescent="0.25">
      <c r="A325" s="10">
        <f>'[3]DL-Wom'!A116</f>
        <v>0</v>
      </c>
      <c r="B325" s="10">
        <f>'[3]DL-Wom'!B116</f>
        <v>0</v>
      </c>
      <c r="C325" s="2">
        <f>'[3]DL-Wom'!C116</f>
        <v>0</v>
      </c>
      <c r="D325" s="1" t="str">
        <f t="shared" si="9"/>
        <v>0</v>
      </c>
      <c r="E325" s="2">
        <f>'[3]DL-Wom'!D116</f>
        <v>0</v>
      </c>
      <c r="F325" s="3">
        <f>'[3]DL-Wom'!E116</f>
        <v>0</v>
      </c>
      <c r="G325" s="4">
        <f>'[3]DL-Wom'!F116</f>
        <v>0</v>
      </c>
      <c r="H325" s="3">
        <f>'[3]DL-Wom'!G116</f>
        <v>0</v>
      </c>
    </row>
    <row r="326" spans="1:8" x14ac:dyDescent="0.25">
      <c r="A326" s="10">
        <f>'[3]DL-Wom'!A117</f>
        <v>0</v>
      </c>
      <c r="B326" s="10">
        <f>'[3]DL-Wom'!B117</f>
        <v>0</v>
      </c>
      <c r="C326" s="2">
        <f>'[3]DL-Wom'!C117</f>
        <v>0</v>
      </c>
      <c r="D326" s="1" t="str">
        <f t="shared" si="9"/>
        <v>0</v>
      </c>
      <c r="E326" s="2">
        <f>'[3]DL-Wom'!D117</f>
        <v>0</v>
      </c>
      <c r="F326" s="3">
        <f>'[3]DL-Wom'!E117</f>
        <v>0</v>
      </c>
      <c r="G326" s="4">
        <f>'[3]DL-Wom'!F117</f>
        <v>0</v>
      </c>
      <c r="H326" s="3">
        <f>'[3]DL-Wom'!G117</f>
        <v>0</v>
      </c>
    </row>
    <row r="327" spans="1:8" x14ac:dyDescent="0.25">
      <c r="A327" s="10">
        <f>'[3]DL-Wom'!A118</f>
        <v>0</v>
      </c>
      <c r="B327" s="10">
        <f>'[3]DL-Wom'!B118</f>
        <v>0</v>
      </c>
      <c r="C327" s="2">
        <f>'[3]DL-Wom'!C118</f>
        <v>0</v>
      </c>
      <c r="D327" s="1" t="str">
        <f t="shared" si="9"/>
        <v>0</v>
      </c>
      <c r="E327" s="2">
        <f>'[3]DL-Wom'!D118</f>
        <v>0</v>
      </c>
      <c r="F327" s="3">
        <f>'[3]DL-Wom'!E118</f>
        <v>0</v>
      </c>
      <c r="G327" s="4">
        <f>'[3]DL-Wom'!F118</f>
        <v>0</v>
      </c>
      <c r="H327" s="3">
        <f>'[3]DL-Wom'!G118</f>
        <v>0</v>
      </c>
    </row>
    <row r="328" spans="1:8" x14ac:dyDescent="0.25">
      <c r="B328" s="10">
        <f>'[3]DL-Wom'!B120</f>
        <v>0</v>
      </c>
      <c r="C328" s="2">
        <f>'[3]DL-Wom'!C120</f>
        <v>0</v>
      </c>
      <c r="D328" s="1" t="str">
        <f t="shared" ref="D325:D388" si="10">RIGHT(C328,2)</f>
        <v>0</v>
      </c>
      <c r="E328" s="2">
        <f>'[3]DL-Wom'!D120</f>
        <v>0</v>
      </c>
      <c r="F328" s="3">
        <f>'[3]DL-Wom'!E120</f>
        <v>0</v>
      </c>
      <c r="G328" s="4">
        <f>'[3]DL-Wom'!F120</f>
        <v>0</v>
      </c>
      <c r="H328" s="3">
        <f>'[3]DL-Wom'!G120</f>
        <v>0</v>
      </c>
    </row>
    <row r="329" spans="1:8" x14ac:dyDescent="0.25">
      <c r="A329" s="10">
        <f>'[3]DL-Wom'!A121</f>
        <v>0</v>
      </c>
      <c r="B329" s="10">
        <f>'[3]DL-Wom'!B121</f>
        <v>0</v>
      </c>
      <c r="C329" s="2">
        <f>'[3]DL-Wom'!C121</f>
        <v>0</v>
      </c>
      <c r="D329" s="1" t="str">
        <f t="shared" si="10"/>
        <v>0</v>
      </c>
      <c r="E329" s="2">
        <f>'[3]DL-Wom'!D121</f>
        <v>0</v>
      </c>
      <c r="F329" s="3">
        <f>'[3]DL-Wom'!E121</f>
        <v>0</v>
      </c>
      <c r="G329" s="4">
        <f>'[3]DL-Wom'!F121</f>
        <v>0</v>
      </c>
      <c r="H329" s="3">
        <f>'[3]DL-Wom'!G121</f>
        <v>0</v>
      </c>
    </row>
    <row r="330" spans="1:8" x14ac:dyDescent="0.25">
      <c r="A330" s="10">
        <f>'[3]DL-Wom'!A122</f>
        <v>0</v>
      </c>
      <c r="B330" s="10">
        <f>'[3]DL-Wom'!B122</f>
        <v>0</v>
      </c>
      <c r="C330" s="2">
        <f>'[3]DL-Wom'!C122</f>
        <v>0</v>
      </c>
      <c r="D330" s="1" t="str">
        <f t="shared" si="10"/>
        <v>0</v>
      </c>
      <c r="E330" s="2">
        <f>'[3]DL-Wom'!D122</f>
        <v>0</v>
      </c>
      <c r="F330" s="3">
        <f>'[3]DL-Wom'!E122</f>
        <v>0</v>
      </c>
      <c r="G330" s="4">
        <f>'[3]DL-Wom'!F122</f>
        <v>0</v>
      </c>
      <c r="H330" s="3">
        <f>'[3]DL-Wom'!G122</f>
        <v>0</v>
      </c>
    </row>
    <row r="331" spans="1:8" x14ac:dyDescent="0.25">
      <c r="A331" s="10">
        <f>'[3]DL-Wom'!A123</f>
        <v>0</v>
      </c>
      <c r="B331" s="10">
        <f>'[3]DL-Wom'!B123</f>
        <v>0</v>
      </c>
      <c r="C331" s="2">
        <f>'[3]DL-Wom'!C123</f>
        <v>0</v>
      </c>
      <c r="D331" s="1" t="str">
        <f t="shared" si="10"/>
        <v>0</v>
      </c>
      <c r="E331" s="2">
        <f>'[3]DL-Wom'!D123</f>
        <v>0</v>
      </c>
      <c r="F331" s="3">
        <f>'[3]DL-Wom'!E123</f>
        <v>0</v>
      </c>
      <c r="G331" s="4">
        <f>'[3]DL-Wom'!F123</f>
        <v>0</v>
      </c>
      <c r="H331" s="3">
        <f>'[3]DL-Wom'!G123</f>
        <v>0</v>
      </c>
    </row>
    <row r="332" spans="1:8" x14ac:dyDescent="0.25">
      <c r="A332" s="10">
        <f>'[3]DL-Wom'!A124</f>
        <v>0</v>
      </c>
      <c r="B332" s="10">
        <f>'[3]DL-Wom'!B124</f>
        <v>0</v>
      </c>
      <c r="C332" s="2">
        <f>'[3]DL-Wom'!C124</f>
        <v>0</v>
      </c>
      <c r="D332" s="1" t="str">
        <f t="shared" si="10"/>
        <v>0</v>
      </c>
      <c r="E332" s="2">
        <f>'[3]DL-Wom'!D124</f>
        <v>0</v>
      </c>
      <c r="F332" s="3">
        <f>'[3]DL-Wom'!E124</f>
        <v>0</v>
      </c>
      <c r="G332" s="4">
        <f>'[3]DL-Wom'!F124</f>
        <v>0</v>
      </c>
      <c r="H332" s="3">
        <f>'[3]DL-Wom'!G124</f>
        <v>0</v>
      </c>
    </row>
    <row r="333" spans="1:8" x14ac:dyDescent="0.25">
      <c r="A333" s="10">
        <f>'[3]DL-Wom'!A125</f>
        <v>0</v>
      </c>
      <c r="B333" s="10">
        <f>'[3]DL-Wom'!B125</f>
        <v>0</v>
      </c>
      <c r="C333" s="2">
        <f>'[3]DL-Wom'!C125</f>
        <v>0</v>
      </c>
      <c r="D333" s="1" t="str">
        <f t="shared" si="10"/>
        <v>0</v>
      </c>
      <c r="E333" s="2">
        <f>'[3]DL-Wom'!D125</f>
        <v>0</v>
      </c>
      <c r="F333" s="3">
        <f>'[3]DL-Wom'!E125</f>
        <v>0</v>
      </c>
      <c r="G333" s="4">
        <f>'[3]DL-Wom'!F125</f>
        <v>0</v>
      </c>
      <c r="H333" s="3">
        <f>'[3]DL-Wom'!G125</f>
        <v>0</v>
      </c>
    </row>
    <row r="334" spans="1:8" x14ac:dyDescent="0.25">
      <c r="A334" s="10">
        <f>'[3]DL-Wom'!A126</f>
        <v>0</v>
      </c>
      <c r="B334" s="10">
        <f>'[3]DL-Wom'!B126</f>
        <v>0</v>
      </c>
      <c r="C334" s="2">
        <f>'[3]DL-Wom'!C126</f>
        <v>0</v>
      </c>
      <c r="D334" s="1" t="str">
        <f t="shared" si="10"/>
        <v>0</v>
      </c>
      <c r="E334" s="2">
        <f>'[3]DL-Wom'!D126</f>
        <v>0</v>
      </c>
      <c r="F334" s="3">
        <f>'[3]DL-Wom'!E126</f>
        <v>0</v>
      </c>
      <c r="G334" s="4">
        <f>'[3]DL-Wom'!F126</f>
        <v>0</v>
      </c>
      <c r="H334" s="3">
        <f>'[3]DL-Wom'!G126</f>
        <v>0</v>
      </c>
    </row>
    <row r="335" spans="1:8" x14ac:dyDescent="0.25">
      <c r="A335" s="10">
        <f>'[3]DL-Wom'!A127</f>
        <v>0</v>
      </c>
      <c r="B335" s="10">
        <f>'[3]DL-Wom'!B127</f>
        <v>0</v>
      </c>
      <c r="C335" s="2">
        <f>'[3]DL-Wom'!C127</f>
        <v>0</v>
      </c>
      <c r="D335" s="1" t="str">
        <f t="shared" si="10"/>
        <v>0</v>
      </c>
      <c r="E335" s="2">
        <f>'[3]DL-Wom'!D127</f>
        <v>0</v>
      </c>
      <c r="F335" s="3">
        <f>'[3]DL-Wom'!E127</f>
        <v>0</v>
      </c>
      <c r="G335" s="4">
        <f>'[3]DL-Wom'!F127</f>
        <v>0</v>
      </c>
      <c r="H335" s="3">
        <f>'[3]DL-Wom'!G127</f>
        <v>0</v>
      </c>
    </row>
    <row r="336" spans="1:8" x14ac:dyDescent="0.25">
      <c r="A336" s="10">
        <f>'[3]DL-Wom'!A128</f>
        <v>0</v>
      </c>
      <c r="B336" s="10">
        <f>'[3]DL-Wom'!B128</f>
        <v>0</v>
      </c>
      <c r="C336" s="2">
        <f>'[3]DL-Wom'!C128</f>
        <v>0</v>
      </c>
      <c r="D336" s="1" t="str">
        <f t="shared" si="10"/>
        <v>0</v>
      </c>
      <c r="E336" s="2">
        <f>'[3]DL-Wom'!D128</f>
        <v>0</v>
      </c>
      <c r="F336" s="3">
        <f>'[3]DL-Wom'!E128</f>
        <v>0</v>
      </c>
      <c r="G336" s="4">
        <f>'[3]DL-Wom'!F128</f>
        <v>0</v>
      </c>
      <c r="H336" s="3">
        <f>'[3]DL-Wom'!G128</f>
        <v>0</v>
      </c>
    </row>
    <row r="337" spans="1:8" x14ac:dyDescent="0.25">
      <c r="A337" s="10">
        <f>'[3]DL-Wom'!A129</f>
        <v>0</v>
      </c>
      <c r="B337" s="10">
        <f>'[3]DL-Wom'!B129</f>
        <v>0</v>
      </c>
      <c r="C337" s="2">
        <f>'[3]DL-Wom'!C129</f>
        <v>0</v>
      </c>
      <c r="D337" s="1" t="str">
        <f t="shared" si="10"/>
        <v>0</v>
      </c>
      <c r="E337" s="2">
        <f>'[3]DL-Wom'!D129</f>
        <v>0</v>
      </c>
      <c r="F337" s="3">
        <f>'[3]DL-Wom'!E129</f>
        <v>0</v>
      </c>
      <c r="G337" s="4">
        <f>'[3]DL-Wom'!F129</f>
        <v>0</v>
      </c>
      <c r="H337" s="3">
        <f>'[3]DL-Wom'!G129</f>
        <v>0</v>
      </c>
    </row>
    <row r="338" spans="1:8" x14ac:dyDescent="0.25">
      <c r="A338" s="10">
        <f>'[3]DL-Wom'!A130</f>
        <v>0</v>
      </c>
      <c r="B338" s="10">
        <f>'[3]DL-Wom'!B130</f>
        <v>0</v>
      </c>
      <c r="C338" s="2">
        <f>'[3]DL-Wom'!C130</f>
        <v>0</v>
      </c>
      <c r="D338" s="1" t="str">
        <f t="shared" si="10"/>
        <v>0</v>
      </c>
      <c r="E338" s="2">
        <f>'[3]DL-Wom'!D130</f>
        <v>0</v>
      </c>
      <c r="F338" s="3">
        <f>'[3]DL-Wom'!E130</f>
        <v>0</v>
      </c>
      <c r="G338" s="4">
        <f>'[3]DL-Wom'!F130</f>
        <v>0</v>
      </c>
      <c r="H338" s="3">
        <f>'[3]DL-Wom'!G130</f>
        <v>0</v>
      </c>
    </row>
    <row r="339" spans="1:8" x14ac:dyDescent="0.25">
      <c r="A339" s="10">
        <f>'[3]DL-Wom'!A131</f>
        <v>0</v>
      </c>
      <c r="B339" s="10">
        <f>'[3]DL-Wom'!B131</f>
        <v>0</v>
      </c>
      <c r="C339" s="2">
        <f>'[3]DL-Wom'!C131</f>
        <v>0</v>
      </c>
      <c r="D339" s="1" t="str">
        <f t="shared" si="10"/>
        <v>0</v>
      </c>
      <c r="E339" s="2">
        <f>'[3]DL-Wom'!D131</f>
        <v>0</v>
      </c>
      <c r="F339" s="3">
        <f>'[3]DL-Wom'!E131</f>
        <v>0</v>
      </c>
      <c r="G339" s="4">
        <f>'[3]DL-Wom'!F131</f>
        <v>0</v>
      </c>
      <c r="H339" s="3">
        <f>'[3]DL-Wom'!G131</f>
        <v>0</v>
      </c>
    </row>
    <row r="340" spans="1:8" x14ac:dyDescent="0.25">
      <c r="A340" s="10">
        <f>'[3]DL-Wom'!A132</f>
        <v>0</v>
      </c>
      <c r="B340" s="10">
        <f>'[3]DL-Wom'!B132</f>
        <v>0</v>
      </c>
      <c r="C340" s="2">
        <f>'[3]DL-Wom'!C132</f>
        <v>0</v>
      </c>
      <c r="D340" s="1" t="str">
        <f t="shared" si="10"/>
        <v>0</v>
      </c>
      <c r="E340" s="2">
        <f>'[3]DL-Wom'!D132</f>
        <v>0</v>
      </c>
      <c r="F340" s="3">
        <f>'[3]DL-Wom'!E132</f>
        <v>0</v>
      </c>
      <c r="G340" s="4">
        <f>'[3]DL-Wom'!F132</f>
        <v>0</v>
      </c>
      <c r="H340" s="3">
        <f>'[3]DL-Wom'!G132</f>
        <v>0</v>
      </c>
    </row>
    <row r="341" spans="1:8" x14ac:dyDescent="0.25">
      <c r="A341" s="10">
        <f>'[3]DL-Wom'!A133</f>
        <v>0</v>
      </c>
      <c r="B341" s="10">
        <f>'[3]DL-Wom'!B133</f>
        <v>0</v>
      </c>
      <c r="C341" s="2">
        <f>'[3]DL-Wom'!C133</f>
        <v>0</v>
      </c>
      <c r="D341" s="1" t="str">
        <f t="shared" si="10"/>
        <v>0</v>
      </c>
      <c r="E341" s="2">
        <f>'[3]DL-Wom'!D133</f>
        <v>0</v>
      </c>
      <c r="F341" s="3">
        <f>'[3]DL-Wom'!E133</f>
        <v>0</v>
      </c>
      <c r="G341" s="4">
        <f>'[3]DL-Wom'!F133</f>
        <v>0</v>
      </c>
      <c r="H341" s="3">
        <f>'[3]DL-Wom'!G133</f>
        <v>0</v>
      </c>
    </row>
    <row r="342" spans="1:8" x14ac:dyDescent="0.25">
      <c r="A342" s="10">
        <f>'[3]DL-Wom'!A134</f>
        <v>0</v>
      </c>
      <c r="B342" s="10">
        <f>'[3]DL-Wom'!B134</f>
        <v>0</v>
      </c>
      <c r="C342" s="2">
        <f>'[3]DL-Wom'!C134</f>
        <v>0</v>
      </c>
      <c r="D342" s="1" t="str">
        <f t="shared" si="10"/>
        <v>0</v>
      </c>
      <c r="E342" s="2">
        <f>'[3]DL-Wom'!D134</f>
        <v>0</v>
      </c>
      <c r="F342" s="3">
        <f>'[3]DL-Wom'!E134</f>
        <v>0</v>
      </c>
      <c r="G342" s="4">
        <f>'[3]DL-Wom'!F134</f>
        <v>0</v>
      </c>
      <c r="H342" s="3">
        <f>'[3]DL-Wom'!G134</f>
        <v>0</v>
      </c>
    </row>
    <row r="343" spans="1:8" x14ac:dyDescent="0.25">
      <c r="A343" s="10">
        <f>'[3]DL-Wom'!A135</f>
        <v>0</v>
      </c>
      <c r="B343" s="10">
        <f>'[3]DL-Wom'!B135</f>
        <v>0</v>
      </c>
      <c r="C343" s="2">
        <f>'[3]DL-Wom'!C135</f>
        <v>0</v>
      </c>
      <c r="D343" s="1" t="str">
        <f t="shared" si="10"/>
        <v>0</v>
      </c>
      <c r="E343" s="2">
        <f>'[3]DL-Wom'!D135</f>
        <v>0</v>
      </c>
      <c r="F343" s="3">
        <f>'[3]DL-Wom'!E135</f>
        <v>0</v>
      </c>
      <c r="G343" s="4">
        <f>'[3]DL-Wom'!F135</f>
        <v>0</v>
      </c>
      <c r="H343" s="3">
        <f>'[3]DL-Wom'!G135</f>
        <v>0</v>
      </c>
    </row>
    <row r="344" spans="1:8" x14ac:dyDescent="0.25">
      <c r="A344" s="10">
        <f>'[3]DL-Wom'!A136</f>
        <v>0</v>
      </c>
      <c r="B344" s="10">
        <f>'[3]DL-Wom'!B136</f>
        <v>0</v>
      </c>
      <c r="C344" s="2">
        <f>'[3]DL-Wom'!C136</f>
        <v>0</v>
      </c>
      <c r="D344" s="1" t="str">
        <f t="shared" si="10"/>
        <v>0</v>
      </c>
      <c r="E344" s="2">
        <f>'[3]DL-Wom'!D136</f>
        <v>0</v>
      </c>
      <c r="F344" s="3">
        <f>'[3]DL-Wom'!E136</f>
        <v>0</v>
      </c>
      <c r="G344" s="4">
        <f>'[3]DL-Wom'!F136</f>
        <v>0</v>
      </c>
      <c r="H344" s="3">
        <f>'[3]DL-Wom'!G136</f>
        <v>0</v>
      </c>
    </row>
    <row r="345" spans="1:8" x14ac:dyDescent="0.25">
      <c r="A345" s="10">
        <f>'[3]DL-Wom'!A137</f>
        <v>0</v>
      </c>
      <c r="B345" s="10">
        <f>'[3]DL-Wom'!B137</f>
        <v>0</v>
      </c>
      <c r="C345" s="2">
        <f>'[3]DL-Wom'!C137</f>
        <v>0</v>
      </c>
      <c r="D345" s="1" t="str">
        <f t="shared" si="10"/>
        <v>0</v>
      </c>
      <c r="E345" s="2">
        <f>'[3]DL-Wom'!D137</f>
        <v>0</v>
      </c>
      <c r="F345" s="3">
        <f>'[3]DL-Wom'!E137</f>
        <v>0</v>
      </c>
      <c r="G345" s="4">
        <f>'[3]DL-Wom'!F137</f>
        <v>0</v>
      </c>
      <c r="H345" s="3">
        <f>'[3]DL-Wom'!G137</f>
        <v>0</v>
      </c>
    </row>
    <row r="346" spans="1:8" x14ac:dyDescent="0.25">
      <c r="A346" s="10">
        <f>'[3]DL-Wom'!A138</f>
        <v>0</v>
      </c>
      <c r="B346" s="10">
        <f>'[3]DL-Wom'!B138</f>
        <v>0</v>
      </c>
      <c r="C346" s="2">
        <f>'[3]DL-Wom'!C138</f>
        <v>0</v>
      </c>
      <c r="D346" s="1" t="str">
        <f t="shared" si="10"/>
        <v>0</v>
      </c>
      <c r="E346" s="2">
        <f>'[3]DL-Wom'!D138</f>
        <v>0</v>
      </c>
      <c r="F346" s="3">
        <f>'[3]DL-Wom'!E138</f>
        <v>0</v>
      </c>
      <c r="G346" s="4">
        <f>'[3]DL-Wom'!F138</f>
        <v>0</v>
      </c>
      <c r="H346" s="3">
        <f>'[3]DL-Wom'!G138</f>
        <v>0</v>
      </c>
    </row>
    <row r="347" spans="1:8" x14ac:dyDescent="0.25">
      <c r="A347" s="10">
        <f>'[3]DL-Wom'!A139</f>
        <v>0</v>
      </c>
      <c r="B347" s="10">
        <f>'[3]DL-Wom'!B139</f>
        <v>0</v>
      </c>
      <c r="C347" s="2">
        <f>'[3]DL-Wom'!C139</f>
        <v>0</v>
      </c>
      <c r="D347" s="1" t="str">
        <f t="shared" si="10"/>
        <v>0</v>
      </c>
      <c r="E347" s="2">
        <f>'[3]DL-Wom'!D139</f>
        <v>0</v>
      </c>
      <c r="F347" s="3">
        <f>'[3]DL-Wom'!E139</f>
        <v>0</v>
      </c>
      <c r="G347" s="4">
        <f>'[3]DL-Wom'!F139</f>
        <v>0</v>
      </c>
      <c r="H347" s="3">
        <f>'[3]DL-Wom'!G139</f>
        <v>0</v>
      </c>
    </row>
    <row r="348" spans="1:8" x14ac:dyDescent="0.25">
      <c r="A348" s="10">
        <f>'[3]DL-Wom'!A140</f>
        <v>0</v>
      </c>
      <c r="B348" s="10">
        <f>'[3]DL-Wom'!B140</f>
        <v>0</v>
      </c>
      <c r="C348" s="2">
        <f>'[3]DL-Wom'!C140</f>
        <v>0</v>
      </c>
      <c r="D348" s="1" t="str">
        <f t="shared" si="10"/>
        <v>0</v>
      </c>
      <c r="E348" s="2">
        <f>'[3]DL-Wom'!D140</f>
        <v>0</v>
      </c>
      <c r="F348" s="3">
        <f>'[3]DL-Wom'!E140</f>
        <v>0</v>
      </c>
      <c r="G348" s="4">
        <f>'[3]DL-Wom'!F140</f>
        <v>0</v>
      </c>
      <c r="H348" s="3">
        <f>'[3]DL-Wom'!G140</f>
        <v>0</v>
      </c>
    </row>
    <row r="349" spans="1:8" x14ac:dyDescent="0.25">
      <c r="A349" s="10">
        <f>'[3]DL-Wom'!A141</f>
        <v>0</v>
      </c>
      <c r="B349" s="10">
        <f>'[3]DL-Wom'!B141</f>
        <v>0</v>
      </c>
      <c r="C349" s="2">
        <f>'[3]DL-Wom'!C141</f>
        <v>0</v>
      </c>
      <c r="D349" s="1" t="str">
        <f t="shared" si="10"/>
        <v>0</v>
      </c>
      <c r="E349" s="2">
        <f>'[3]DL-Wom'!D141</f>
        <v>0</v>
      </c>
      <c r="F349" s="3">
        <f>'[3]DL-Wom'!E141</f>
        <v>0</v>
      </c>
      <c r="G349" s="4">
        <f>'[3]DL-Wom'!F141</f>
        <v>0</v>
      </c>
      <c r="H349" s="3">
        <f>'[3]DL-Wom'!G141</f>
        <v>0</v>
      </c>
    </row>
    <row r="350" spans="1:8" x14ac:dyDescent="0.25">
      <c r="A350" s="10">
        <f>'[3]DL-Wom'!A142</f>
        <v>0</v>
      </c>
      <c r="B350" s="10">
        <f>'[3]DL-Wom'!B142</f>
        <v>0</v>
      </c>
      <c r="C350" s="2">
        <f>'[3]DL-Wom'!C142</f>
        <v>0</v>
      </c>
      <c r="D350" s="1" t="str">
        <f t="shared" si="10"/>
        <v>0</v>
      </c>
      <c r="E350" s="2">
        <f>'[3]DL-Wom'!D142</f>
        <v>0</v>
      </c>
      <c r="F350" s="3">
        <f>'[3]DL-Wom'!E142</f>
        <v>0</v>
      </c>
      <c r="G350" s="4">
        <f>'[3]DL-Wom'!F142</f>
        <v>0</v>
      </c>
      <c r="H350" s="3">
        <f>'[3]DL-Wom'!G142</f>
        <v>0</v>
      </c>
    </row>
    <row r="351" spans="1:8" x14ac:dyDescent="0.25">
      <c r="A351" s="10">
        <f>'[3]DL-Wom'!A143</f>
        <v>0</v>
      </c>
      <c r="B351" s="10">
        <f>'[3]DL-Wom'!B143</f>
        <v>0</v>
      </c>
      <c r="C351" s="2">
        <f>'[3]DL-Wom'!C143</f>
        <v>0</v>
      </c>
      <c r="D351" s="1" t="str">
        <f t="shared" si="10"/>
        <v>0</v>
      </c>
      <c r="E351" s="2">
        <f>'[3]DL-Wom'!D143</f>
        <v>0</v>
      </c>
      <c r="F351" s="3">
        <f>'[3]DL-Wom'!E143</f>
        <v>0</v>
      </c>
      <c r="G351" s="4">
        <f>'[3]DL-Wom'!F143</f>
        <v>0</v>
      </c>
      <c r="H351" s="3">
        <f>'[3]DL-Wom'!G143</f>
        <v>0</v>
      </c>
    </row>
    <row r="352" spans="1:8" x14ac:dyDescent="0.25">
      <c r="A352" s="10">
        <f>'[3]DL-Wom'!A144</f>
        <v>0</v>
      </c>
      <c r="B352" s="10">
        <f>'[3]DL-Wom'!B144</f>
        <v>0</v>
      </c>
      <c r="C352" s="2">
        <f>'[3]DL-Wom'!C144</f>
        <v>0</v>
      </c>
      <c r="D352" s="1" t="str">
        <f t="shared" si="10"/>
        <v>0</v>
      </c>
      <c r="E352" s="2">
        <f>'[3]DL-Wom'!D144</f>
        <v>0</v>
      </c>
      <c r="F352" s="3">
        <f>'[3]DL-Wom'!E144</f>
        <v>0</v>
      </c>
      <c r="G352" s="4">
        <f>'[3]DL-Wom'!F144</f>
        <v>0</v>
      </c>
      <c r="H352" s="3">
        <f>'[3]DL-Wom'!G144</f>
        <v>0</v>
      </c>
    </row>
    <row r="353" spans="1:8" x14ac:dyDescent="0.25">
      <c r="A353" s="10">
        <f>'[3]DL-Wom'!A145</f>
        <v>0</v>
      </c>
      <c r="B353" s="10">
        <f>'[3]DL-Wom'!B145</f>
        <v>0</v>
      </c>
      <c r="C353" s="2">
        <f>'[3]DL-Wom'!C145</f>
        <v>0</v>
      </c>
      <c r="D353" s="1" t="str">
        <f t="shared" si="10"/>
        <v>0</v>
      </c>
      <c r="E353" s="2">
        <f>'[3]DL-Wom'!D145</f>
        <v>0</v>
      </c>
      <c r="F353" s="3">
        <f>'[3]DL-Wom'!E145</f>
        <v>0</v>
      </c>
      <c r="G353" s="4">
        <f>'[3]DL-Wom'!F145</f>
        <v>0</v>
      </c>
      <c r="H353" s="3">
        <f>'[3]DL-Wom'!G145</f>
        <v>0</v>
      </c>
    </row>
    <row r="354" spans="1:8" x14ac:dyDescent="0.25">
      <c r="A354" s="10">
        <f>'[3]DL-Wom'!A146</f>
        <v>0</v>
      </c>
      <c r="B354" s="10">
        <f>'[3]DL-Wom'!B146</f>
        <v>0</v>
      </c>
      <c r="C354" s="2">
        <f>'[3]DL-Wom'!C146</f>
        <v>0</v>
      </c>
      <c r="D354" s="1" t="str">
        <f t="shared" si="10"/>
        <v>0</v>
      </c>
      <c r="E354" s="2">
        <f>'[3]DL-Wom'!D146</f>
        <v>0</v>
      </c>
      <c r="F354" s="3">
        <f>'[3]DL-Wom'!E146</f>
        <v>0</v>
      </c>
      <c r="G354" s="4">
        <f>'[3]DL-Wom'!F146</f>
        <v>0</v>
      </c>
      <c r="H354" s="3">
        <f>'[3]DL-Wom'!G146</f>
        <v>0</v>
      </c>
    </row>
    <row r="355" spans="1:8" x14ac:dyDescent="0.25">
      <c r="A355" s="10">
        <f>'[3]DL-Wom'!A147</f>
        <v>0</v>
      </c>
      <c r="B355" s="10">
        <f>'[3]DL-Wom'!B147</f>
        <v>0</v>
      </c>
      <c r="C355" s="2">
        <f>'[3]DL-Wom'!C147</f>
        <v>0</v>
      </c>
      <c r="D355" s="1" t="str">
        <f t="shared" si="10"/>
        <v>0</v>
      </c>
      <c r="E355" s="2">
        <f>'[3]DL-Wom'!D147</f>
        <v>0</v>
      </c>
      <c r="F355" s="3">
        <f>'[3]DL-Wom'!E147</f>
        <v>0</v>
      </c>
      <c r="G355" s="4">
        <f>'[3]DL-Wom'!F147</f>
        <v>0</v>
      </c>
      <c r="H355" s="3">
        <f>'[3]DL-Wom'!G147</f>
        <v>0</v>
      </c>
    </row>
    <row r="356" spans="1:8" x14ac:dyDescent="0.25">
      <c r="A356" s="10">
        <f>'[3]DL-Wom'!A148</f>
        <v>0</v>
      </c>
      <c r="B356" s="10">
        <f>'[3]DL-Wom'!B148</f>
        <v>0</v>
      </c>
      <c r="C356" s="2">
        <f>'[3]DL-Wom'!C148</f>
        <v>0</v>
      </c>
      <c r="D356" s="1" t="str">
        <f t="shared" si="10"/>
        <v>0</v>
      </c>
      <c r="E356" s="2">
        <f>'[3]DL-Wom'!D148</f>
        <v>0</v>
      </c>
      <c r="F356" s="3">
        <f>'[3]DL-Wom'!E148</f>
        <v>0</v>
      </c>
      <c r="G356" s="4">
        <f>'[3]DL-Wom'!F148</f>
        <v>0</v>
      </c>
      <c r="H356" s="3">
        <f>'[3]DL-Wom'!G148</f>
        <v>0</v>
      </c>
    </row>
    <row r="357" spans="1:8" x14ac:dyDescent="0.25">
      <c r="A357" s="10">
        <f>'[3]DL-Wom'!A149</f>
        <v>0</v>
      </c>
      <c r="B357" s="10">
        <f>'[3]DL-Wom'!B149</f>
        <v>0</v>
      </c>
      <c r="C357" s="2">
        <f>'[3]DL-Wom'!C149</f>
        <v>0</v>
      </c>
      <c r="D357" s="1" t="str">
        <f t="shared" si="10"/>
        <v>0</v>
      </c>
      <c r="E357" s="2">
        <f>'[3]DL-Wom'!D149</f>
        <v>0</v>
      </c>
      <c r="F357" s="3">
        <f>'[3]DL-Wom'!E149</f>
        <v>0</v>
      </c>
      <c r="G357" s="4">
        <f>'[3]DL-Wom'!F149</f>
        <v>0</v>
      </c>
      <c r="H357" s="3">
        <f>'[3]DL-Wom'!G149</f>
        <v>0</v>
      </c>
    </row>
    <row r="358" spans="1:8" x14ac:dyDescent="0.25">
      <c r="A358" s="10">
        <f>'[3]DL-Wom'!A150</f>
        <v>0</v>
      </c>
      <c r="B358" s="10">
        <f>'[3]DL-Wom'!B150</f>
        <v>0</v>
      </c>
      <c r="C358" s="2">
        <f>'[3]DL-Wom'!C150</f>
        <v>0</v>
      </c>
      <c r="D358" s="1" t="str">
        <f t="shared" si="10"/>
        <v>0</v>
      </c>
      <c r="E358" s="2">
        <f>'[3]DL-Wom'!D150</f>
        <v>0</v>
      </c>
      <c r="F358" s="3">
        <f>'[3]DL-Wom'!E150</f>
        <v>0</v>
      </c>
      <c r="G358" s="4">
        <f>'[3]DL-Wom'!F150</f>
        <v>0</v>
      </c>
      <c r="H358" s="3">
        <f>'[3]DL-Wom'!G150</f>
        <v>0</v>
      </c>
    </row>
    <row r="359" spans="1:8" x14ac:dyDescent="0.25">
      <c r="A359" s="10">
        <f>'[3]DL-Wom'!A151</f>
        <v>0</v>
      </c>
      <c r="B359" s="10">
        <f>'[3]DL-Wom'!B151</f>
        <v>0</v>
      </c>
      <c r="C359" s="2">
        <f>'[3]DL-Wom'!C151</f>
        <v>0</v>
      </c>
      <c r="D359" s="1" t="str">
        <f t="shared" si="10"/>
        <v>0</v>
      </c>
      <c r="E359" s="2">
        <f>'[3]DL-Wom'!D151</f>
        <v>0</v>
      </c>
      <c r="F359" s="3">
        <f>'[3]DL-Wom'!E151</f>
        <v>0</v>
      </c>
      <c r="G359" s="4">
        <f>'[3]DL-Wom'!F151</f>
        <v>0</v>
      </c>
      <c r="H359" s="3">
        <f>'[3]DL-Wom'!G151</f>
        <v>0</v>
      </c>
    </row>
    <row r="360" spans="1:8" x14ac:dyDescent="0.25">
      <c r="A360" s="10">
        <f>'[3]DL-Wom'!A152</f>
        <v>0</v>
      </c>
      <c r="B360" s="10">
        <f>'[3]DL-Wom'!B152</f>
        <v>0</v>
      </c>
      <c r="C360" s="2">
        <f>'[3]DL-Wom'!C152</f>
        <v>0</v>
      </c>
      <c r="D360" s="1" t="str">
        <f t="shared" si="10"/>
        <v>0</v>
      </c>
      <c r="E360" s="2">
        <f>'[3]DL-Wom'!D152</f>
        <v>0</v>
      </c>
      <c r="F360" s="3">
        <f>'[3]DL-Wom'!E152</f>
        <v>0</v>
      </c>
      <c r="G360" s="4">
        <f>'[3]DL-Wom'!F152</f>
        <v>0</v>
      </c>
      <c r="H360" s="3">
        <f>'[3]DL-Wom'!G152</f>
        <v>0</v>
      </c>
    </row>
    <row r="361" spans="1:8" x14ac:dyDescent="0.25">
      <c r="A361" s="10">
        <f>'[3]DL-Wom'!A153</f>
        <v>0</v>
      </c>
      <c r="B361" s="10">
        <f>'[3]DL-Wom'!B153</f>
        <v>0</v>
      </c>
      <c r="C361" s="2">
        <f>'[3]DL-Wom'!C153</f>
        <v>0</v>
      </c>
      <c r="D361" s="1" t="str">
        <f t="shared" si="10"/>
        <v>0</v>
      </c>
      <c r="E361" s="2">
        <f>'[3]DL-Wom'!D153</f>
        <v>0</v>
      </c>
      <c r="F361" s="3">
        <f>'[3]DL-Wom'!E153</f>
        <v>0</v>
      </c>
      <c r="G361" s="4">
        <f>'[3]DL-Wom'!F153</f>
        <v>0</v>
      </c>
      <c r="H361" s="3">
        <f>'[3]DL-Wom'!G153</f>
        <v>0</v>
      </c>
    </row>
    <row r="362" spans="1:8" x14ac:dyDescent="0.25">
      <c r="A362" s="10">
        <f>'[3]DL-Wom'!A154</f>
        <v>0</v>
      </c>
      <c r="B362" s="10">
        <f>'[3]DL-Wom'!B154</f>
        <v>0</v>
      </c>
      <c r="C362" s="2">
        <f>'[3]DL-Wom'!C154</f>
        <v>0</v>
      </c>
      <c r="D362" s="1" t="str">
        <f t="shared" si="10"/>
        <v>0</v>
      </c>
      <c r="E362" s="2">
        <f>'[3]DL-Wom'!D154</f>
        <v>0</v>
      </c>
      <c r="F362" s="3">
        <f>'[3]DL-Wom'!E154</f>
        <v>0</v>
      </c>
      <c r="G362" s="4">
        <f>'[3]DL-Wom'!F154</f>
        <v>0</v>
      </c>
      <c r="H362" s="3">
        <f>'[3]DL-Wom'!G154</f>
        <v>0</v>
      </c>
    </row>
    <row r="363" spans="1:8" x14ac:dyDescent="0.25">
      <c r="A363" s="10">
        <f>'[3]DL-Wom'!A155</f>
        <v>0</v>
      </c>
      <c r="B363" s="10">
        <f>'[3]DL-Wom'!B155</f>
        <v>0</v>
      </c>
      <c r="C363" s="2">
        <f>'[3]DL-Wom'!C155</f>
        <v>0</v>
      </c>
      <c r="D363" s="1" t="str">
        <f t="shared" si="10"/>
        <v>0</v>
      </c>
      <c r="E363" s="2">
        <f>'[3]DL-Wom'!D155</f>
        <v>0</v>
      </c>
      <c r="F363" s="3">
        <f>'[3]DL-Wom'!E155</f>
        <v>0</v>
      </c>
      <c r="G363" s="4">
        <f>'[3]DL-Wom'!F155</f>
        <v>0</v>
      </c>
      <c r="H363" s="3">
        <f>'[3]DL-Wom'!G155</f>
        <v>0</v>
      </c>
    </row>
    <row r="364" spans="1:8" x14ac:dyDescent="0.25">
      <c r="A364" s="10">
        <f>'[3]DL-Wom'!A156</f>
        <v>0</v>
      </c>
      <c r="B364" s="10">
        <f>'[3]DL-Wom'!B156</f>
        <v>0</v>
      </c>
      <c r="C364" s="2">
        <f>'[3]DL-Wom'!C156</f>
        <v>0</v>
      </c>
      <c r="D364" s="1" t="str">
        <f t="shared" si="10"/>
        <v>0</v>
      </c>
      <c r="E364" s="2">
        <f>'[3]DL-Wom'!D156</f>
        <v>0</v>
      </c>
      <c r="F364" s="3">
        <f>'[3]DL-Wom'!E156</f>
        <v>0</v>
      </c>
      <c r="G364" s="4">
        <f>'[3]DL-Wom'!F156</f>
        <v>0</v>
      </c>
      <c r="H364" s="3">
        <f>'[3]DL-Wom'!G156</f>
        <v>0</v>
      </c>
    </row>
    <row r="365" spans="1:8" x14ac:dyDescent="0.25">
      <c r="A365" s="10">
        <f>'[3]DL-Wom'!A157</f>
        <v>0</v>
      </c>
      <c r="B365" s="10">
        <f>'[3]DL-Wom'!B157</f>
        <v>0</v>
      </c>
      <c r="C365" s="2">
        <f>'[3]DL-Wom'!C157</f>
        <v>0</v>
      </c>
      <c r="D365" s="1" t="str">
        <f t="shared" si="10"/>
        <v>0</v>
      </c>
      <c r="E365" s="2">
        <f>'[3]DL-Wom'!D157</f>
        <v>0</v>
      </c>
      <c r="F365" s="3">
        <f>'[3]DL-Wom'!E157</f>
        <v>0</v>
      </c>
      <c r="G365" s="4">
        <f>'[3]DL-Wom'!F157</f>
        <v>0</v>
      </c>
      <c r="H365" s="3">
        <f>'[3]DL-Wom'!G157</f>
        <v>0</v>
      </c>
    </row>
    <row r="366" spans="1:8" x14ac:dyDescent="0.25">
      <c r="A366" s="10">
        <f>'[3]DL-Wom'!A158</f>
        <v>0</v>
      </c>
      <c r="B366" s="10">
        <f>'[3]DL-Wom'!B158</f>
        <v>0</v>
      </c>
      <c r="C366" s="2">
        <f>'[3]DL-Wom'!C158</f>
        <v>0</v>
      </c>
      <c r="D366" s="1" t="str">
        <f t="shared" si="10"/>
        <v>0</v>
      </c>
      <c r="E366" s="2">
        <f>'[3]DL-Wom'!D158</f>
        <v>0</v>
      </c>
      <c r="F366" s="3">
        <f>'[3]DL-Wom'!E158</f>
        <v>0</v>
      </c>
      <c r="G366" s="4">
        <f>'[3]DL-Wom'!F158</f>
        <v>0</v>
      </c>
      <c r="H366" s="3">
        <f>'[3]DL-Wom'!G158</f>
        <v>0</v>
      </c>
    </row>
    <row r="367" spans="1:8" x14ac:dyDescent="0.25">
      <c r="A367" s="10">
        <f>'[3]DL-Wom'!A159</f>
        <v>0</v>
      </c>
      <c r="B367" s="10">
        <f>'[3]DL-Wom'!B159</f>
        <v>0</v>
      </c>
      <c r="C367" s="2">
        <f>'[3]DL-Wom'!C159</f>
        <v>0</v>
      </c>
      <c r="D367" s="1" t="str">
        <f t="shared" si="10"/>
        <v>0</v>
      </c>
      <c r="E367" s="2">
        <f>'[3]DL-Wom'!D159</f>
        <v>0</v>
      </c>
      <c r="F367" s="3">
        <f>'[3]DL-Wom'!E159</f>
        <v>0</v>
      </c>
      <c r="G367" s="4">
        <f>'[3]DL-Wom'!F159</f>
        <v>0</v>
      </c>
      <c r="H367" s="3">
        <f>'[3]DL-Wom'!G159</f>
        <v>0</v>
      </c>
    </row>
    <row r="368" spans="1:8" x14ac:dyDescent="0.25">
      <c r="A368" s="10">
        <f>'[3]DL-Wom'!A160</f>
        <v>0</v>
      </c>
      <c r="B368" s="10">
        <f>'[3]DL-Wom'!B160</f>
        <v>0</v>
      </c>
      <c r="C368" s="2">
        <f>'[3]DL-Wom'!C160</f>
        <v>0</v>
      </c>
      <c r="D368" s="1" t="str">
        <f t="shared" si="10"/>
        <v>0</v>
      </c>
      <c r="E368" s="2">
        <f>'[3]DL-Wom'!D160</f>
        <v>0</v>
      </c>
      <c r="F368" s="3">
        <f>'[3]DL-Wom'!E160</f>
        <v>0</v>
      </c>
      <c r="G368" s="4">
        <f>'[3]DL-Wom'!F160</f>
        <v>0</v>
      </c>
      <c r="H368" s="3">
        <f>'[3]DL-Wom'!G160</f>
        <v>0</v>
      </c>
    </row>
    <row r="369" spans="1:8" x14ac:dyDescent="0.25">
      <c r="A369" s="10">
        <f>'[3]DL-Wom'!A161</f>
        <v>0</v>
      </c>
      <c r="B369" s="10">
        <f>'[3]DL-Wom'!B161</f>
        <v>0</v>
      </c>
      <c r="C369" s="2">
        <f>'[3]DL-Wom'!C161</f>
        <v>0</v>
      </c>
      <c r="D369" s="1" t="str">
        <f t="shared" si="10"/>
        <v>0</v>
      </c>
      <c r="E369" s="2">
        <f>'[3]DL-Wom'!D161</f>
        <v>0</v>
      </c>
      <c r="F369" s="3">
        <f>'[3]DL-Wom'!E161</f>
        <v>0</v>
      </c>
      <c r="G369" s="4">
        <f>'[3]DL-Wom'!F161</f>
        <v>0</v>
      </c>
      <c r="H369" s="3">
        <f>'[3]DL-Wom'!G161</f>
        <v>0</v>
      </c>
    </row>
    <row r="370" spans="1:8" x14ac:dyDescent="0.25">
      <c r="A370" s="10">
        <f>'[3]DL-Wom'!A162</f>
        <v>0</v>
      </c>
      <c r="B370" s="10">
        <f>'[3]DL-Wom'!B162</f>
        <v>0</v>
      </c>
      <c r="C370" s="2">
        <f>'[3]DL-Wom'!C162</f>
        <v>0</v>
      </c>
      <c r="D370" s="1" t="str">
        <f t="shared" si="10"/>
        <v>0</v>
      </c>
      <c r="E370" s="2">
        <f>'[3]DL-Wom'!D162</f>
        <v>0</v>
      </c>
      <c r="F370" s="3">
        <f>'[3]DL-Wom'!E162</f>
        <v>0</v>
      </c>
      <c r="G370" s="4">
        <f>'[3]DL-Wom'!F162</f>
        <v>0</v>
      </c>
      <c r="H370" s="3">
        <f>'[3]DL-Wom'!G162</f>
        <v>0</v>
      </c>
    </row>
    <row r="371" spans="1:8" x14ac:dyDescent="0.25">
      <c r="A371" s="10">
        <f>'[3]DL-Wom'!A163</f>
        <v>0</v>
      </c>
      <c r="B371" s="10">
        <f>'[3]DL-Wom'!B163</f>
        <v>0</v>
      </c>
      <c r="C371" s="2">
        <f>'[3]DL-Wom'!C163</f>
        <v>0</v>
      </c>
      <c r="D371" s="1" t="str">
        <f t="shared" si="10"/>
        <v>0</v>
      </c>
      <c r="E371" s="2">
        <f>'[3]DL-Wom'!D163</f>
        <v>0</v>
      </c>
      <c r="F371" s="3">
        <f>'[3]DL-Wom'!E163</f>
        <v>0</v>
      </c>
      <c r="G371" s="4">
        <f>'[3]DL-Wom'!F163</f>
        <v>0</v>
      </c>
      <c r="H371" s="2">
        <f>'[3]DL-Wom'!G163</f>
        <v>0</v>
      </c>
    </row>
    <row r="372" spans="1:8" x14ac:dyDescent="0.25">
      <c r="A372" s="10">
        <f>'[3]DL-Wom'!A164</f>
        <v>0</v>
      </c>
      <c r="B372" s="10">
        <f>'[3]DL-Wom'!B164</f>
        <v>0</v>
      </c>
      <c r="C372" s="2">
        <f>'[3]DL-Wom'!C164</f>
        <v>0</v>
      </c>
      <c r="D372" s="1" t="str">
        <f t="shared" si="10"/>
        <v>0</v>
      </c>
      <c r="E372" s="2">
        <f>'[3]DL-Wom'!D164</f>
        <v>0</v>
      </c>
      <c r="F372" s="3">
        <f>'[3]DL-Wom'!E164</f>
        <v>0</v>
      </c>
      <c r="G372" s="4">
        <f>'[3]DL-Wom'!F164</f>
        <v>0</v>
      </c>
      <c r="H372" s="2">
        <f>'[3]DL-Wom'!G164</f>
        <v>0</v>
      </c>
    </row>
    <row r="373" spans="1:8" x14ac:dyDescent="0.25">
      <c r="A373" s="10">
        <f>'[3]DL-Wom'!A165</f>
        <v>0</v>
      </c>
      <c r="B373" s="10">
        <f>'[3]DL-Wom'!B165</f>
        <v>0</v>
      </c>
      <c r="C373" s="2">
        <f>'[3]DL-Wom'!C165</f>
        <v>0</v>
      </c>
      <c r="D373" s="1" t="str">
        <f t="shared" si="10"/>
        <v>0</v>
      </c>
      <c r="E373" s="2">
        <f>'[3]DL-Wom'!D165</f>
        <v>0</v>
      </c>
      <c r="F373" s="3">
        <f>'[3]DL-Wom'!E165</f>
        <v>0</v>
      </c>
      <c r="G373" s="4">
        <f>'[3]DL-Wom'!F165</f>
        <v>0</v>
      </c>
      <c r="H373" s="2">
        <f>'[3]DL-Wom'!G165</f>
        <v>0</v>
      </c>
    </row>
    <row r="374" spans="1:8" x14ac:dyDescent="0.25">
      <c r="A374" s="10">
        <f>'[3]DL-Wom'!A166</f>
        <v>0</v>
      </c>
      <c r="B374" s="10">
        <f>'[3]DL-Wom'!B166</f>
        <v>0</v>
      </c>
      <c r="C374" s="2">
        <f>'[3]DL-Wom'!C166</f>
        <v>0</v>
      </c>
      <c r="D374" s="1" t="str">
        <f t="shared" si="10"/>
        <v>0</v>
      </c>
      <c r="E374" s="2">
        <f>'[3]DL-Wom'!D166</f>
        <v>0</v>
      </c>
      <c r="F374" s="3">
        <f>'[3]DL-Wom'!E166</f>
        <v>0</v>
      </c>
      <c r="G374" s="4">
        <f>'[3]DL-Wom'!F166</f>
        <v>0</v>
      </c>
      <c r="H374" s="2">
        <f>'[3]DL-Wom'!G166</f>
        <v>0</v>
      </c>
    </row>
    <row r="375" spans="1:8" x14ac:dyDescent="0.25">
      <c r="A375" s="10">
        <f>'[3]DL-Wom'!A167</f>
        <v>0</v>
      </c>
      <c r="B375" s="10">
        <f>'[3]DL-Wom'!B167</f>
        <v>0</v>
      </c>
      <c r="C375" s="2">
        <f>'[3]DL-Wom'!C167</f>
        <v>0</v>
      </c>
      <c r="D375" s="1" t="str">
        <f t="shared" si="10"/>
        <v>0</v>
      </c>
      <c r="E375" s="2">
        <f>'[3]DL-Wom'!D167</f>
        <v>0</v>
      </c>
      <c r="F375" s="3">
        <f>'[3]DL-Wom'!E167</f>
        <v>0</v>
      </c>
      <c r="G375" s="4">
        <f>'[3]DL-Wom'!F167</f>
        <v>0</v>
      </c>
      <c r="H375" s="2">
        <f>'[3]DL-Wom'!G167</f>
        <v>0</v>
      </c>
    </row>
    <row r="376" spans="1:8" x14ac:dyDescent="0.25">
      <c r="D376" s="1" t="str">
        <f t="shared" si="10"/>
        <v/>
      </c>
    </row>
    <row r="377" spans="1:8" x14ac:dyDescent="0.25">
      <c r="A377" s="10" t="s">
        <v>2</v>
      </c>
      <c r="D377" s="1" t="str">
        <f t="shared" si="10"/>
        <v/>
      </c>
    </row>
    <row r="378" spans="1:8" x14ac:dyDescent="0.25">
      <c r="A378" s="10" t="s">
        <v>1</v>
      </c>
      <c r="D378" s="1" t="str">
        <f t="shared" si="10"/>
        <v/>
      </c>
    </row>
    <row r="379" spans="1:8" x14ac:dyDescent="0.25">
      <c r="A379" s="10" t="s">
        <v>3</v>
      </c>
      <c r="D379" s="1" t="str">
        <f t="shared" si="10"/>
        <v/>
      </c>
    </row>
    <row r="380" spans="1:8" x14ac:dyDescent="0.25">
      <c r="A380" s="10" t="s">
        <v>1</v>
      </c>
      <c r="D380" s="1" t="str">
        <f t="shared" si="10"/>
        <v/>
      </c>
    </row>
    <row r="381" spans="1:8" x14ac:dyDescent="0.25">
      <c r="A381" s="10" t="s">
        <v>1</v>
      </c>
      <c r="D381" s="1" t="str">
        <f t="shared" si="10"/>
        <v/>
      </c>
    </row>
    <row r="382" spans="1:8" x14ac:dyDescent="0.25">
      <c r="A382" s="10" t="s">
        <v>1</v>
      </c>
      <c r="D382" s="1" t="str">
        <f t="shared" si="10"/>
        <v/>
      </c>
    </row>
    <row r="383" spans="1:8" x14ac:dyDescent="0.25">
      <c r="D383" s="1" t="str">
        <f t="shared" si="10"/>
        <v/>
      </c>
    </row>
    <row r="384" spans="1:8" x14ac:dyDescent="0.25">
      <c r="D384" s="1" t="str">
        <f t="shared" si="10"/>
        <v/>
      </c>
    </row>
    <row r="385" spans="4:7" x14ac:dyDescent="0.25">
      <c r="D385" s="1" t="str">
        <f t="shared" si="10"/>
        <v/>
      </c>
    </row>
    <row r="386" spans="4:7" x14ac:dyDescent="0.25">
      <c r="D386" s="1" t="str">
        <f t="shared" si="10"/>
        <v/>
      </c>
      <c r="F386" s="2"/>
      <c r="G386" s="2"/>
    </row>
    <row r="387" spans="4:7" x14ac:dyDescent="0.25">
      <c r="D387" s="1" t="str">
        <f t="shared" si="10"/>
        <v/>
      </c>
      <c r="F387" s="2"/>
      <c r="G387" s="2"/>
    </row>
    <row r="388" spans="4:7" x14ac:dyDescent="0.25">
      <c r="D388" s="1" t="str">
        <f t="shared" si="10"/>
        <v/>
      </c>
      <c r="F388" s="2"/>
      <c r="G388" s="2"/>
    </row>
    <row r="389" spans="4:7" x14ac:dyDescent="0.25">
      <c r="D389" s="1" t="str">
        <f t="shared" ref="D389:D422" si="11">RIGHT(C389,2)</f>
        <v/>
      </c>
      <c r="F389" s="2"/>
      <c r="G389" s="2"/>
    </row>
    <row r="390" spans="4:7" x14ac:dyDescent="0.25">
      <c r="D390" s="1" t="str">
        <f t="shared" si="11"/>
        <v/>
      </c>
      <c r="F390" s="2"/>
      <c r="G390" s="2"/>
    </row>
    <row r="391" spans="4:7" x14ac:dyDescent="0.25">
      <c r="D391" s="1" t="str">
        <f t="shared" si="11"/>
        <v/>
      </c>
      <c r="F391" s="2"/>
      <c r="G391" s="2"/>
    </row>
    <row r="392" spans="4:7" x14ac:dyDescent="0.25">
      <c r="D392" s="1" t="str">
        <f t="shared" si="11"/>
        <v/>
      </c>
      <c r="F392" s="2"/>
      <c r="G392" s="2"/>
    </row>
    <row r="393" spans="4:7" x14ac:dyDescent="0.25">
      <c r="D393" s="1" t="str">
        <f t="shared" si="11"/>
        <v/>
      </c>
      <c r="F393" s="2"/>
      <c r="G393" s="2"/>
    </row>
    <row r="394" spans="4:7" x14ac:dyDescent="0.25">
      <c r="D394" s="1" t="str">
        <f t="shared" si="11"/>
        <v/>
      </c>
      <c r="F394" s="2"/>
      <c r="G394" s="2"/>
    </row>
    <row r="395" spans="4:7" x14ac:dyDescent="0.25">
      <c r="D395" s="1" t="str">
        <f t="shared" si="11"/>
        <v/>
      </c>
      <c r="F395" s="2"/>
      <c r="G395" s="2"/>
    </row>
    <row r="396" spans="4:7" x14ac:dyDescent="0.25">
      <c r="D396" s="1" t="str">
        <f t="shared" si="11"/>
        <v/>
      </c>
      <c r="F396" s="2"/>
      <c r="G396" s="2"/>
    </row>
    <row r="397" spans="4:7" x14ac:dyDescent="0.25">
      <c r="D397" s="1" t="str">
        <f t="shared" si="11"/>
        <v/>
      </c>
      <c r="F397" s="2"/>
      <c r="G397" s="2"/>
    </row>
    <row r="398" spans="4:7" x14ac:dyDescent="0.25">
      <c r="D398" s="1" t="str">
        <f t="shared" si="11"/>
        <v/>
      </c>
      <c r="F398" s="2"/>
      <c r="G398" s="2"/>
    </row>
    <row r="399" spans="4:7" x14ac:dyDescent="0.25">
      <c r="D399" s="1" t="str">
        <f t="shared" si="11"/>
        <v/>
      </c>
      <c r="F399" s="2"/>
      <c r="G399" s="2"/>
    </row>
    <row r="400" spans="4:7" x14ac:dyDescent="0.25">
      <c r="D400" s="1" t="str">
        <f t="shared" si="11"/>
        <v/>
      </c>
      <c r="F400" s="2"/>
      <c r="G400" s="2"/>
    </row>
    <row r="401" spans="4:7" x14ac:dyDescent="0.25">
      <c r="D401" s="1" t="str">
        <f t="shared" si="11"/>
        <v/>
      </c>
      <c r="F401" s="2"/>
      <c r="G401" s="2"/>
    </row>
    <row r="402" spans="4:7" x14ac:dyDescent="0.25">
      <c r="D402" s="1" t="str">
        <f t="shared" si="11"/>
        <v/>
      </c>
      <c r="F402" s="2"/>
      <c r="G402" s="2"/>
    </row>
    <row r="403" spans="4:7" x14ac:dyDescent="0.25">
      <c r="D403" s="1" t="str">
        <f t="shared" si="11"/>
        <v/>
      </c>
      <c r="F403" s="2"/>
      <c r="G403" s="2"/>
    </row>
    <row r="404" spans="4:7" x14ac:dyDescent="0.25">
      <c r="D404" s="1" t="str">
        <f t="shared" si="11"/>
        <v/>
      </c>
      <c r="F404" s="2"/>
      <c r="G404" s="2"/>
    </row>
    <row r="405" spans="4:7" x14ac:dyDescent="0.25">
      <c r="D405" s="1" t="str">
        <f t="shared" si="11"/>
        <v/>
      </c>
      <c r="F405" s="2"/>
      <c r="G405" s="2"/>
    </row>
    <row r="406" spans="4:7" x14ac:dyDescent="0.25">
      <c r="D406" s="1" t="str">
        <f t="shared" si="11"/>
        <v/>
      </c>
      <c r="F406" s="2"/>
      <c r="G406" s="2"/>
    </row>
    <row r="407" spans="4:7" x14ac:dyDescent="0.25">
      <c r="D407" s="1" t="str">
        <f t="shared" si="11"/>
        <v/>
      </c>
      <c r="F407" s="2"/>
      <c r="G407" s="2"/>
    </row>
    <row r="408" spans="4:7" x14ac:dyDescent="0.25">
      <c r="D408" s="1" t="str">
        <f t="shared" si="11"/>
        <v/>
      </c>
      <c r="F408" s="2"/>
      <c r="G408" s="2"/>
    </row>
    <row r="409" spans="4:7" x14ac:dyDescent="0.25">
      <c r="D409" s="1" t="str">
        <f t="shared" si="11"/>
        <v/>
      </c>
      <c r="F409" s="2"/>
      <c r="G409" s="2"/>
    </row>
    <row r="410" spans="4:7" x14ac:dyDescent="0.25">
      <c r="D410" s="1" t="str">
        <f t="shared" si="11"/>
        <v/>
      </c>
      <c r="F410" s="2"/>
      <c r="G410" s="2"/>
    </row>
    <row r="411" spans="4:7" x14ac:dyDescent="0.25">
      <c r="D411" s="1" t="str">
        <f t="shared" si="11"/>
        <v/>
      </c>
      <c r="F411" s="2"/>
      <c r="G411" s="2"/>
    </row>
    <row r="412" spans="4:7" x14ac:dyDescent="0.25">
      <c r="D412" s="1" t="str">
        <f t="shared" si="11"/>
        <v/>
      </c>
      <c r="F412" s="2"/>
      <c r="G412" s="2"/>
    </row>
    <row r="413" spans="4:7" x14ac:dyDescent="0.25">
      <c r="D413" s="1" t="str">
        <f t="shared" si="11"/>
        <v/>
      </c>
      <c r="F413" s="2"/>
      <c r="G413" s="2"/>
    </row>
    <row r="414" spans="4:7" x14ac:dyDescent="0.25">
      <c r="D414" s="1" t="str">
        <f t="shared" si="11"/>
        <v/>
      </c>
      <c r="F414" s="2"/>
      <c r="G414" s="2"/>
    </row>
    <row r="415" spans="4:7" x14ac:dyDescent="0.25">
      <c r="D415" s="1" t="str">
        <f t="shared" si="11"/>
        <v/>
      </c>
      <c r="F415" s="2"/>
      <c r="G415" s="2"/>
    </row>
    <row r="416" spans="4:7" x14ac:dyDescent="0.25">
      <c r="D416" s="1" t="str">
        <f t="shared" si="11"/>
        <v/>
      </c>
      <c r="F416" s="2"/>
      <c r="G416" s="2"/>
    </row>
    <row r="417" spans="4:7" x14ac:dyDescent="0.25">
      <c r="D417" s="1" t="str">
        <f t="shared" si="11"/>
        <v/>
      </c>
      <c r="F417" s="2"/>
      <c r="G417" s="2"/>
    </row>
    <row r="418" spans="4:7" x14ac:dyDescent="0.25">
      <c r="D418" s="1" t="str">
        <f t="shared" si="11"/>
        <v/>
      </c>
      <c r="F418" s="2"/>
      <c r="G418" s="2"/>
    </row>
    <row r="419" spans="4:7" x14ac:dyDescent="0.25">
      <c r="D419" s="1" t="str">
        <f t="shared" si="11"/>
        <v/>
      </c>
      <c r="F419" s="2"/>
      <c r="G419" s="2"/>
    </row>
    <row r="420" spans="4:7" x14ac:dyDescent="0.25">
      <c r="D420" s="1" t="str">
        <f t="shared" si="11"/>
        <v/>
      </c>
      <c r="F420" s="2"/>
      <c r="G420" s="2"/>
    </row>
    <row r="421" spans="4:7" x14ac:dyDescent="0.25">
      <c r="D421" s="1" t="str">
        <f t="shared" si="11"/>
        <v/>
      </c>
      <c r="F421" s="2"/>
      <c r="G421" s="2"/>
    </row>
    <row r="422" spans="4:7" x14ac:dyDescent="0.25">
      <c r="D422" s="1" t="str">
        <f t="shared" si="11"/>
        <v/>
      </c>
      <c r="F422" s="2"/>
      <c r="G422" s="2"/>
    </row>
    <row r="423" spans="4:7" x14ac:dyDescent="0.25">
      <c r="F423" s="2"/>
      <c r="G423" s="2"/>
    </row>
    <row r="424" spans="4:7" x14ac:dyDescent="0.25">
      <c r="F424" s="2"/>
      <c r="G424" s="2"/>
    </row>
    <row r="425" spans="4:7" x14ac:dyDescent="0.25">
      <c r="F425" s="2"/>
      <c r="G425" s="2"/>
    </row>
    <row r="426" spans="4:7" x14ac:dyDescent="0.25">
      <c r="F426" s="2"/>
      <c r="G426" s="2"/>
    </row>
    <row r="427" spans="4:7" x14ac:dyDescent="0.25">
      <c r="F427" s="2"/>
      <c r="G427" s="2"/>
    </row>
    <row r="428" spans="4:7" x14ac:dyDescent="0.25">
      <c r="F428" s="2"/>
      <c r="G428" s="2"/>
    </row>
    <row r="429" spans="4:7" x14ac:dyDescent="0.25">
      <c r="F429" s="2"/>
      <c r="G429" s="2"/>
    </row>
    <row r="430" spans="4:7" x14ac:dyDescent="0.25">
      <c r="F430" s="2"/>
      <c r="G430" s="2"/>
    </row>
    <row r="431" spans="4:7" x14ac:dyDescent="0.25">
      <c r="F431" s="2"/>
      <c r="G431" s="2"/>
    </row>
    <row r="432" spans="4:7" x14ac:dyDescent="0.25">
      <c r="F432" s="2"/>
      <c r="G432" s="2"/>
    </row>
    <row r="433" spans="1:7" x14ac:dyDescent="0.25">
      <c r="F433" s="2"/>
      <c r="G433" s="2"/>
    </row>
    <row r="434" spans="1:7" x14ac:dyDescent="0.25">
      <c r="A434" s="2"/>
      <c r="B434" s="2"/>
      <c r="F434" s="2"/>
      <c r="G434" s="2"/>
    </row>
    <row r="435" spans="1:7" x14ac:dyDescent="0.25">
      <c r="A435" s="2"/>
      <c r="B435" s="2"/>
      <c r="F435" s="2"/>
      <c r="G435" s="2"/>
    </row>
    <row r="436" spans="1:7" x14ac:dyDescent="0.25">
      <c r="A436" s="2"/>
      <c r="B436" s="2"/>
      <c r="F436" s="2"/>
      <c r="G436" s="2"/>
    </row>
    <row r="437" spans="1:7" x14ac:dyDescent="0.25">
      <c r="A437" s="2"/>
      <c r="B437" s="2"/>
      <c r="F437" s="2"/>
      <c r="G437" s="2"/>
    </row>
    <row r="438" spans="1:7" x14ac:dyDescent="0.25">
      <c r="A438" s="2"/>
      <c r="B438" s="2"/>
      <c r="F438" s="2"/>
      <c r="G438" s="2"/>
    </row>
    <row r="439" spans="1:7" x14ac:dyDescent="0.25">
      <c r="A439" s="2"/>
      <c r="B439" s="2"/>
      <c r="F439" s="2"/>
      <c r="G439" s="2"/>
    </row>
    <row r="440" spans="1:7" x14ac:dyDescent="0.25">
      <c r="A440" s="2"/>
      <c r="B440" s="2"/>
      <c r="F440" s="2"/>
      <c r="G440" s="2"/>
    </row>
    <row r="441" spans="1:7" x14ac:dyDescent="0.25">
      <c r="A441" s="2"/>
      <c r="B441" s="2"/>
      <c r="F441" s="2"/>
      <c r="G441" s="2"/>
    </row>
    <row r="442" spans="1:7" x14ac:dyDescent="0.25">
      <c r="A442" s="2"/>
      <c r="B442" s="2"/>
      <c r="F442" s="2"/>
      <c r="G442" s="2"/>
    </row>
    <row r="443" spans="1:7" x14ac:dyDescent="0.25">
      <c r="A443" s="2"/>
      <c r="B443" s="2"/>
      <c r="F443" s="2"/>
      <c r="G443" s="2"/>
    </row>
    <row r="444" spans="1:7" x14ac:dyDescent="0.25">
      <c r="A444" s="2"/>
      <c r="B444" s="2"/>
      <c r="F444" s="2"/>
      <c r="G444" s="2"/>
    </row>
    <row r="445" spans="1:7" x14ac:dyDescent="0.25">
      <c r="A445" s="2"/>
      <c r="B445" s="2"/>
      <c r="F445" s="2"/>
      <c r="G445" s="2"/>
    </row>
    <row r="446" spans="1:7" x14ac:dyDescent="0.25">
      <c r="A446" s="2"/>
      <c r="B446" s="2"/>
      <c r="F446" s="2"/>
      <c r="G446" s="2"/>
    </row>
    <row r="447" spans="1:7" x14ac:dyDescent="0.25">
      <c r="A447" s="2"/>
      <c r="B447" s="2"/>
      <c r="F447" s="2"/>
      <c r="G447" s="2"/>
    </row>
    <row r="448" spans="1:7" x14ac:dyDescent="0.25">
      <c r="A448" s="2"/>
      <c r="B448" s="2"/>
      <c r="F448" s="2"/>
      <c r="G448" s="2"/>
    </row>
    <row r="449" spans="1:7" x14ac:dyDescent="0.25">
      <c r="A449" s="2"/>
      <c r="B449" s="2"/>
      <c r="F449" s="2"/>
      <c r="G449" s="2"/>
    </row>
    <row r="450" spans="1:7" x14ac:dyDescent="0.25">
      <c r="A450" s="2"/>
      <c r="B450" s="2"/>
      <c r="F450" s="2"/>
      <c r="G450" s="2"/>
    </row>
    <row r="1003" spans="1:7" x14ac:dyDescent="0.25">
      <c r="A1003" s="2"/>
      <c r="B1003" s="2"/>
      <c r="F1003" s="2"/>
      <c r="G1003" s="2"/>
    </row>
    <row r="1004" spans="1:7" x14ac:dyDescent="0.25">
      <c r="A1004" s="2"/>
      <c r="B1004" s="2"/>
      <c r="F1004" s="2"/>
      <c r="G1004" s="2"/>
    </row>
    <row r="1005" spans="1:7" x14ac:dyDescent="0.25">
      <c r="A1005" s="2"/>
      <c r="B1005" s="2"/>
      <c r="F1005" s="2"/>
      <c r="G1005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9"/>
  <sheetViews>
    <sheetView workbookViewId="0"/>
  </sheetViews>
  <sheetFormatPr defaultRowHeight="15" x14ac:dyDescent="0.25"/>
  <cols>
    <col min="1" max="1" width="9.140625" style="10"/>
    <col min="2" max="2" width="7.28515625" style="10" customWidth="1"/>
    <col min="3" max="3" width="27.42578125" style="2" bestFit="1" customWidth="1"/>
    <col min="4" max="4" width="3" style="17" bestFit="1" customWidth="1"/>
    <col min="5" max="5" width="23" style="2" bestFit="1" customWidth="1"/>
    <col min="6" max="6" width="10.140625" style="3" bestFit="1" customWidth="1"/>
    <col min="7" max="7" width="13.85546875" style="4" bestFit="1" customWidth="1"/>
    <col min="8" max="8" width="15.5703125" style="2" bestFit="1" customWidth="1"/>
    <col min="9" max="16384" width="9.140625" style="2"/>
  </cols>
  <sheetData>
    <row r="1" spans="1:8" x14ac:dyDescent="0.25">
      <c r="B1" s="10">
        <v>13</v>
      </c>
    </row>
    <row r="2" spans="1:8" x14ac:dyDescent="0.25">
      <c r="A2" s="10">
        <v>13</v>
      </c>
    </row>
    <row r="7" spans="1:8" x14ac:dyDescent="0.25">
      <c r="B7" s="2" t="str">
        <f>'[4]BP-Men'!B1</f>
        <v>Рекорды  WPC - Россия -BP Raw</v>
      </c>
    </row>
    <row r="8" spans="1:8" s="7" customFormat="1" x14ac:dyDescent="0.25">
      <c r="A8" s="11" t="s">
        <v>0</v>
      </c>
      <c r="B8" s="11">
        <v>1</v>
      </c>
      <c r="C8" s="5">
        <v>13</v>
      </c>
      <c r="D8" s="18" t="str">
        <f t="shared" ref="D8:D71" si="0">RIGHT(C8,2)</f>
        <v>13</v>
      </c>
      <c r="E8" s="7" t="str">
        <f>'[4]BP-Men'!B2</f>
        <v>ЮНОШИ  (13 - 15)</v>
      </c>
      <c r="F8" s="8"/>
      <c r="G8" s="9"/>
      <c r="H8" s="9"/>
    </row>
    <row r="9" spans="1:8" x14ac:dyDescent="0.25">
      <c r="A9" s="10">
        <f>'[4]BP-Men'!A3</f>
        <v>52</v>
      </c>
      <c r="B9" s="10">
        <f>'[4]BP-Men'!B3</f>
        <v>70</v>
      </c>
      <c r="C9" s="2" t="str">
        <f>'[4]BP-Men'!C3</f>
        <v>Шпильман Александр/99</v>
      </c>
      <c r="D9" s="17" t="str">
        <f t="shared" ref="D9" si="1">RIGHT(C9,2)</f>
        <v>99</v>
      </c>
      <c r="E9" s="2" t="str">
        <f>'[4]BP-Men'!D3</f>
        <v>Барнаул</v>
      </c>
      <c r="F9" s="3" t="str">
        <f>'[4]BP-Men'!E3</f>
        <v>05.07.2014</v>
      </c>
      <c r="G9" s="4" t="str">
        <f>'[4]BP-Men'!F3</f>
        <v>Новосибирск</v>
      </c>
    </row>
    <row r="10" spans="1:8" x14ac:dyDescent="0.25">
      <c r="A10" s="10">
        <f>'[4]BP-Men'!A4</f>
        <v>56</v>
      </c>
      <c r="B10" s="10">
        <f>'[4]BP-Men'!B4</f>
        <v>85</v>
      </c>
      <c r="C10" s="2" t="str">
        <f>'[4]BP-Men'!C4</f>
        <v>Барсегян Роберт/98</v>
      </c>
      <c r="D10" s="17" t="str">
        <f t="shared" ref="D10" si="2">RIGHT(C10,2)</f>
        <v>98</v>
      </c>
      <c r="E10" s="2" t="str">
        <f>'[4]BP-Men'!D4</f>
        <v>Волгоград</v>
      </c>
      <c r="F10" s="3">
        <f>'[4]BP-Men'!E4</f>
        <v>41215</v>
      </c>
      <c r="G10" s="4" t="str">
        <f>'[4]BP-Men'!F4</f>
        <v>Волгоград</v>
      </c>
    </row>
    <row r="11" spans="1:8" x14ac:dyDescent="0.25">
      <c r="A11" s="10">
        <f>'[4]BP-Men'!A5</f>
        <v>60</v>
      </c>
      <c r="B11" s="10">
        <f>'[4]BP-Men'!B5</f>
        <v>65</v>
      </c>
      <c r="C11" s="2" t="str">
        <f>'[4]BP-Men'!C5</f>
        <v>Федоров Григорий/97</v>
      </c>
      <c r="D11" s="17" t="str">
        <f t="shared" si="0"/>
        <v>97</v>
      </c>
      <c r="E11" s="2" t="str">
        <f>'[4]BP-Men'!D5</f>
        <v>Сердобск</v>
      </c>
      <c r="F11" s="3">
        <f>'[4]BP-Men'!E5</f>
        <v>41370</v>
      </c>
      <c r="G11" s="4" t="str">
        <f>'[4]BP-Men'!F5</f>
        <v>Краснодар</v>
      </c>
    </row>
    <row r="12" spans="1:8" x14ac:dyDescent="0.25">
      <c r="A12" s="10" t="str">
        <f>'[4]BP-Men'!A6</f>
        <v>67.5</v>
      </c>
      <c r="B12" s="10">
        <f>'[4]BP-Men'!B6</f>
        <v>100</v>
      </c>
      <c r="C12" s="2" t="str">
        <f>'[4]BP-Men'!C6</f>
        <v>Конев Александр/98</v>
      </c>
      <c r="D12" s="17" t="str">
        <f t="shared" si="0"/>
        <v>98</v>
      </c>
      <c r="E12" s="2" t="str">
        <f>'[4]BP-Men'!D6</f>
        <v>Волгоград</v>
      </c>
      <c r="F12" s="3">
        <f>'[4]BP-Men'!E6</f>
        <v>41020</v>
      </c>
      <c r="G12" s="4" t="str">
        <f>'[4]BP-Men'!F6</f>
        <v>Ростов</v>
      </c>
    </row>
    <row r="13" spans="1:8" x14ac:dyDescent="0.25">
      <c r="A13" s="10">
        <f>'[4]BP-Men'!A7</f>
        <v>75</v>
      </c>
      <c r="B13" s="10">
        <f>'[4]BP-Men'!B7</f>
        <v>90</v>
      </c>
      <c r="C13" s="2" t="str">
        <f>'[4]BP-Men'!C7</f>
        <v>Горшков Евгений/93</v>
      </c>
      <c r="D13" s="17" t="str">
        <f t="shared" si="0"/>
        <v>93</v>
      </c>
      <c r="E13" s="2" t="str">
        <f>'[4]BP-Men'!D7</f>
        <v>Челябинск</v>
      </c>
      <c r="F13" s="3">
        <f>'[4]BP-Men'!E7</f>
        <v>39871</v>
      </c>
      <c r="G13" s="4" t="str">
        <f>'[4]BP-Men'!F7</f>
        <v>Челябинск</v>
      </c>
    </row>
    <row r="14" spans="1:8" x14ac:dyDescent="0.25">
      <c r="A14" s="10">
        <f>'[4]BP-Men'!A8</f>
        <v>82.5</v>
      </c>
      <c r="B14" s="10">
        <f>'[4]BP-Men'!B8</f>
        <v>150</v>
      </c>
      <c r="C14" s="2" t="str">
        <f>'[4]BP-Men'!C8</f>
        <v>Левин Александр/94</v>
      </c>
      <c r="D14" s="17" t="str">
        <f t="shared" si="0"/>
        <v>94</v>
      </c>
      <c r="E14" s="2" t="str">
        <f>'[4]BP-Men'!D8</f>
        <v>Коркино</v>
      </c>
      <c r="F14" s="3">
        <f>'[4]BP-Men'!E8</f>
        <v>40642</v>
      </c>
      <c r="G14" s="4" t="str">
        <f>'[4]BP-Men'!F8</f>
        <v>Челябинск</v>
      </c>
    </row>
    <row r="15" spans="1:8" x14ac:dyDescent="0.25">
      <c r="A15" s="10">
        <f>'[4]BP-Men'!A9</f>
        <v>90</v>
      </c>
      <c r="B15" s="10">
        <f>'[4]BP-Men'!B9</f>
        <v>0</v>
      </c>
      <c r="C15" s="2">
        <f>'[4]BP-Men'!C9</f>
        <v>0</v>
      </c>
      <c r="D15" s="17" t="str">
        <f t="shared" si="0"/>
        <v>0</v>
      </c>
      <c r="E15" s="2">
        <f>'[4]BP-Men'!D9</f>
        <v>0</v>
      </c>
      <c r="F15" s="3">
        <f>'[4]BP-Men'!E9</f>
        <v>0</v>
      </c>
      <c r="G15" s="4">
        <f>'[4]BP-Men'!F9</f>
        <v>0</v>
      </c>
    </row>
    <row r="16" spans="1:8" x14ac:dyDescent="0.25">
      <c r="A16" s="10">
        <f>'[4]BP-Men'!A10</f>
        <v>100</v>
      </c>
      <c r="B16" s="10">
        <f>'[4]BP-Men'!B10</f>
        <v>0</v>
      </c>
      <c r="C16" s="2">
        <f>'[4]BP-Men'!C10</f>
        <v>0</v>
      </c>
      <c r="D16" s="17" t="str">
        <f t="shared" si="0"/>
        <v>0</v>
      </c>
      <c r="E16" s="2">
        <f>'[4]BP-Men'!D10</f>
        <v>0</v>
      </c>
      <c r="F16" s="3">
        <f>'[4]BP-Men'!E10</f>
        <v>0</v>
      </c>
      <c r="G16" s="4">
        <f>'[4]BP-Men'!F10</f>
        <v>0</v>
      </c>
    </row>
    <row r="17" spans="1:8" x14ac:dyDescent="0.25">
      <c r="A17" s="10">
        <f>'[4]BP-Men'!A11</f>
        <v>110</v>
      </c>
      <c r="B17" s="10">
        <f>'[4]BP-Men'!B11</f>
        <v>0</v>
      </c>
      <c r="C17" s="2">
        <f>'[4]BP-Men'!C11</f>
        <v>0</v>
      </c>
      <c r="D17" s="17" t="str">
        <f t="shared" si="0"/>
        <v>0</v>
      </c>
      <c r="E17" s="2">
        <f>'[4]BP-Men'!D11</f>
        <v>0</v>
      </c>
      <c r="F17" s="3">
        <f>'[4]BP-Men'!E11</f>
        <v>0</v>
      </c>
      <c r="G17" s="4">
        <f>'[4]BP-Men'!F11</f>
        <v>0</v>
      </c>
    </row>
    <row r="18" spans="1:8" x14ac:dyDescent="0.25">
      <c r="A18" s="10">
        <f>'[4]BP-Men'!A12</f>
        <v>125</v>
      </c>
      <c r="B18" s="10">
        <f>'[4]BP-Men'!B12</f>
        <v>0</v>
      </c>
      <c r="C18" s="2">
        <f>'[4]BP-Men'!C12</f>
        <v>0</v>
      </c>
      <c r="D18" s="17" t="str">
        <f t="shared" si="0"/>
        <v>0</v>
      </c>
      <c r="E18" s="2">
        <f>'[4]BP-Men'!D12</f>
        <v>0</v>
      </c>
      <c r="F18" s="3">
        <f>'[4]BP-Men'!E12</f>
        <v>0</v>
      </c>
      <c r="G18" s="4">
        <f>'[4]BP-Men'!F12</f>
        <v>0</v>
      </c>
    </row>
    <row r="19" spans="1:8" x14ac:dyDescent="0.25">
      <c r="A19" s="10">
        <f>'[4]BP-Men'!A13</f>
        <v>140</v>
      </c>
      <c r="B19" s="10">
        <f>'[4]BP-Men'!B13</f>
        <v>0</v>
      </c>
      <c r="C19" s="2">
        <f>'[4]BP-Men'!C13</f>
        <v>0</v>
      </c>
      <c r="D19" s="17" t="str">
        <f t="shared" si="0"/>
        <v>0</v>
      </c>
      <c r="E19" s="2">
        <f>'[4]BP-Men'!D13</f>
        <v>0</v>
      </c>
      <c r="F19" s="3">
        <f>'[4]BP-Men'!E13</f>
        <v>0</v>
      </c>
      <c r="G19" s="4">
        <f>'[4]BP-Men'!F13</f>
        <v>0</v>
      </c>
    </row>
    <row r="20" spans="1:8" x14ac:dyDescent="0.25">
      <c r="A20" s="10" t="str">
        <f>'[4]BP-Men'!A14</f>
        <v>140+</v>
      </c>
      <c r="B20" s="10">
        <f>'[4]BP-Men'!B14</f>
        <v>0</v>
      </c>
      <c r="C20" s="2">
        <f>'[4]BP-Men'!C14</f>
        <v>0</v>
      </c>
      <c r="D20" s="17" t="str">
        <f t="shared" si="0"/>
        <v>0</v>
      </c>
      <c r="E20" s="2">
        <f>'[4]BP-Men'!D14</f>
        <v>0</v>
      </c>
      <c r="F20" s="3">
        <f>'[4]BP-Men'!E14</f>
        <v>0</v>
      </c>
      <c r="G20" s="4">
        <f>'[4]BP-Men'!F14</f>
        <v>0</v>
      </c>
    </row>
    <row r="21" spans="1:8" x14ac:dyDescent="0.25">
      <c r="B21" s="10">
        <f>'[4]BP-Men'!B15</f>
        <v>0</v>
      </c>
      <c r="C21" s="2">
        <f>'[4]BP-Men'!C15</f>
        <v>0</v>
      </c>
      <c r="D21" s="17" t="str">
        <f t="shared" si="0"/>
        <v>0</v>
      </c>
      <c r="E21" s="2">
        <f>'[4]BP-Men'!D15</f>
        <v>0</v>
      </c>
      <c r="F21" s="3">
        <f>'[4]BP-Men'!E15</f>
        <v>0</v>
      </c>
      <c r="G21" s="4">
        <f>'[4]BP-Men'!F15</f>
        <v>0</v>
      </c>
    </row>
    <row r="22" spans="1:8" s="7" customFormat="1" x14ac:dyDescent="0.25">
      <c r="A22" s="11" t="s">
        <v>0</v>
      </c>
      <c r="B22" s="11">
        <v>1</v>
      </c>
      <c r="C22" s="5">
        <v>16</v>
      </c>
      <c r="D22" s="18" t="str">
        <f t="shared" si="0"/>
        <v>16</v>
      </c>
      <c r="E22" s="7" t="str">
        <f>'[4]BP-Men'!B16</f>
        <v>ЮНОШИ  (16 - 17) T2</v>
      </c>
      <c r="F22" s="8"/>
      <c r="G22" s="9"/>
      <c r="H22" s="9"/>
    </row>
    <row r="23" spans="1:8" x14ac:dyDescent="0.25">
      <c r="A23" s="10">
        <f>'[4]BP-Men'!A17</f>
        <v>52</v>
      </c>
      <c r="B23" s="10">
        <f>'[4]BP-Men'!B17</f>
        <v>0</v>
      </c>
      <c r="C23" s="2">
        <f>'[4]BP-Men'!C17</f>
        <v>0</v>
      </c>
      <c r="D23" s="17" t="str">
        <f t="shared" si="0"/>
        <v>0</v>
      </c>
      <c r="E23" s="2">
        <f>'[4]BP-Men'!D17</f>
        <v>0</v>
      </c>
      <c r="F23" s="3">
        <f>'[4]BP-Men'!E17</f>
        <v>0</v>
      </c>
      <c r="G23" s="4">
        <f>'[4]BP-Men'!F17</f>
        <v>0</v>
      </c>
    </row>
    <row r="24" spans="1:8" x14ac:dyDescent="0.25">
      <c r="A24" s="10">
        <f>'[4]BP-Men'!A18</f>
        <v>56</v>
      </c>
      <c r="B24" s="10">
        <f>'[4]BP-Men'!B18</f>
        <v>0</v>
      </c>
      <c r="C24" s="2">
        <f>'[4]BP-Men'!C18</f>
        <v>0</v>
      </c>
      <c r="D24" s="17" t="str">
        <f t="shared" si="0"/>
        <v>0</v>
      </c>
      <c r="E24" s="2">
        <f>'[4]BP-Men'!D18</f>
        <v>0</v>
      </c>
      <c r="F24" s="3">
        <f>'[4]BP-Men'!E18</f>
        <v>0</v>
      </c>
      <c r="G24" s="4">
        <f>'[4]BP-Men'!F18</f>
        <v>0</v>
      </c>
    </row>
    <row r="25" spans="1:8" x14ac:dyDescent="0.25">
      <c r="A25" s="10">
        <f>'[4]BP-Men'!A19</f>
        <v>60</v>
      </c>
      <c r="B25" s="10">
        <f>'[4]BP-Men'!B19</f>
        <v>115</v>
      </c>
      <c r="C25" s="2" t="str">
        <f>'[4]BP-Men'!C19</f>
        <v>Чекалин Владислав/95</v>
      </c>
      <c r="D25" s="17" t="str">
        <f t="shared" si="0"/>
        <v>95</v>
      </c>
      <c r="E25" s="2" t="str">
        <f>'[4]BP-Men'!D19</f>
        <v>Новоалтайск</v>
      </c>
      <c r="F25" s="3">
        <f>'[4]BP-Men'!E19</f>
        <v>40873</v>
      </c>
      <c r="G25" s="4" t="str">
        <f>'[4]BP-Men'!F19</f>
        <v>Новосибирск</v>
      </c>
    </row>
    <row r="26" spans="1:8" x14ac:dyDescent="0.25">
      <c r="A26" s="10">
        <f>'[4]BP-Men'!A20</f>
        <v>67.5</v>
      </c>
      <c r="B26" s="10">
        <f>'[4]BP-Men'!B20</f>
        <v>105</v>
      </c>
      <c r="C26" s="2" t="str">
        <f>'[4]BP-Men'!C20</f>
        <v>Зеленин Артем/96</v>
      </c>
      <c r="D26" s="17" t="str">
        <f t="shared" si="0"/>
        <v>96</v>
      </c>
      <c r="E26" s="2">
        <f>'[4]BP-Men'!D20</f>
        <v>0</v>
      </c>
      <c r="F26" s="3">
        <f>'[4]BP-Men'!E20</f>
        <v>41219</v>
      </c>
      <c r="G26" s="4" t="str">
        <f>'[4]BP-Men'!F20</f>
        <v>Лас-Вегас</v>
      </c>
    </row>
    <row r="27" spans="1:8" x14ac:dyDescent="0.25">
      <c r="A27" s="10">
        <f>'[4]BP-Men'!A21</f>
        <v>75</v>
      </c>
      <c r="B27" s="10">
        <f>'[4]BP-Men'!B21</f>
        <v>145</v>
      </c>
      <c r="C27" s="2" t="str">
        <f>'[4]BP-Men'!C21</f>
        <v>Яновский Дмитрий/96</v>
      </c>
      <c r="D27" s="17" t="str">
        <f t="shared" si="0"/>
        <v>96</v>
      </c>
      <c r="E27" s="2" t="str">
        <f>'[4]BP-Men'!D21</f>
        <v>Бийск</v>
      </c>
      <c r="F27" s="3">
        <f>'[4]BP-Men'!E21</f>
        <v>41503</v>
      </c>
      <c r="G27" s="4" t="str">
        <f>'[4]BP-Men'!F21</f>
        <v>Новосибирск</v>
      </c>
    </row>
    <row r="28" spans="1:8" x14ac:dyDescent="0.25">
      <c r="A28" s="10" t="str">
        <f>'[4]BP-Men'!A22</f>
        <v>82.5</v>
      </c>
      <c r="B28" s="10">
        <f>'[4]BP-Men'!B22</f>
        <v>160</v>
      </c>
      <c r="C28" s="2" t="str">
        <f>'[4]BP-Men'!C22</f>
        <v>Григорян Андраник/96</v>
      </c>
      <c r="D28" s="17" t="str">
        <f t="shared" si="0"/>
        <v>96</v>
      </c>
      <c r="E28" s="2" t="str">
        <f>'[4]BP-Men'!D22</f>
        <v>Темрюк</v>
      </c>
      <c r="F28" s="3" t="str">
        <f>'[4]BP-Men'!E22</f>
        <v>18.04.2014</v>
      </c>
      <c r="G28" s="4" t="str">
        <f>'[4]BP-Men'!F22</f>
        <v>Краснодар</v>
      </c>
    </row>
    <row r="29" spans="1:8" x14ac:dyDescent="0.25">
      <c r="A29" s="10">
        <f>'[4]BP-Men'!A23</f>
        <v>90</v>
      </c>
      <c r="B29" s="10">
        <f>'[4]BP-Men'!B23</f>
        <v>137.5</v>
      </c>
      <c r="C29" s="2" t="str">
        <f>'[4]BP-Men'!C23</f>
        <v>Галкин Илья/95</v>
      </c>
      <c r="D29" s="17" t="str">
        <f t="shared" si="0"/>
        <v>95</v>
      </c>
      <c r="E29" s="2" t="str">
        <f>'[4]BP-Men'!D23</f>
        <v>Екатеринбург</v>
      </c>
      <c r="F29" s="3">
        <f>'[4]BP-Men'!E23</f>
        <v>41322</v>
      </c>
      <c r="G29" s="4" t="str">
        <f>'[4]BP-Men'!F23</f>
        <v>Екатеринбург</v>
      </c>
    </row>
    <row r="30" spans="1:8" x14ac:dyDescent="0.25">
      <c r="A30" s="10">
        <f>'[4]BP-Men'!A24</f>
        <v>100</v>
      </c>
      <c r="B30" s="10">
        <f>'[4]BP-Men'!B24</f>
        <v>110</v>
      </c>
      <c r="C30" s="2" t="str">
        <f>'[4]BP-Men'!C24</f>
        <v>Petrov Konstantin/96</v>
      </c>
      <c r="D30" s="17" t="str">
        <f t="shared" si="0"/>
        <v>96</v>
      </c>
      <c r="E30" s="2" t="str">
        <f>'[4]BP-Men'!D24</f>
        <v>Краснодар</v>
      </c>
      <c r="F30" s="3">
        <f>'[4]BP-Men'!E24</f>
        <v>41370</v>
      </c>
      <c r="G30" s="4" t="str">
        <f>'[4]BP-Men'!F24</f>
        <v>Krasnodar</v>
      </c>
    </row>
    <row r="31" spans="1:8" x14ac:dyDescent="0.25">
      <c r="A31" s="10">
        <f>'[4]BP-Men'!A25</f>
        <v>110</v>
      </c>
      <c r="B31" s="10">
        <f>'[4]BP-Men'!B25</f>
        <v>0</v>
      </c>
      <c r="C31" s="2">
        <f>'[4]BP-Men'!C25</f>
        <v>0</v>
      </c>
      <c r="D31" s="17" t="str">
        <f t="shared" si="0"/>
        <v>0</v>
      </c>
      <c r="E31" s="2">
        <f>'[4]BP-Men'!D25</f>
        <v>0</v>
      </c>
      <c r="F31" s="3">
        <f>'[4]BP-Men'!E25</f>
        <v>0</v>
      </c>
      <c r="G31" s="4">
        <f>'[4]BP-Men'!F25</f>
        <v>0</v>
      </c>
    </row>
    <row r="32" spans="1:8" x14ac:dyDescent="0.25">
      <c r="A32" s="10">
        <f>'[4]BP-Men'!A26</f>
        <v>125</v>
      </c>
      <c r="B32" s="10">
        <f>'[4]BP-Men'!B26</f>
        <v>0</v>
      </c>
      <c r="C32" s="2">
        <f>'[4]BP-Men'!C26</f>
        <v>0</v>
      </c>
      <c r="D32" s="17" t="str">
        <f t="shared" si="0"/>
        <v>0</v>
      </c>
      <c r="E32" s="2">
        <f>'[4]BP-Men'!D26</f>
        <v>0</v>
      </c>
      <c r="F32" s="3">
        <f>'[4]BP-Men'!E26</f>
        <v>0</v>
      </c>
      <c r="G32" s="4">
        <f>'[4]BP-Men'!F26</f>
        <v>0</v>
      </c>
    </row>
    <row r="33" spans="1:8" x14ac:dyDescent="0.25">
      <c r="A33" s="10">
        <f>'[4]BP-Men'!A27</f>
        <v>140</v>
      </c>
      <c r="B33" s="10">
        <f>'[4]BP-Men'!B27</f>
        <v>0</v>
      </c>
      <c r="C33" s="2">
        <f>'[4]BP-Men'!C27</f>
        <v>0</v>
      </c>
      <c r="D33" s="17" t="str">
        <f t="shared" si="0"/>
        <v>0</v>
      </c>
      <c r="E33" s="2">
        <f>'[4]BP-Men'!D27</f>
        <v>0</v>
      </c>
      <c r="F33" s="3">
        <f>'[4]BP-Men'!E27</f>
        <v>0</v>
      </c>
      <c r="G33" s="4">
        <f>'[4]BP-Men'!F27</f>
        <v>0</v>
      </c>
    </row>
    <row r="34" spans="1:8" x14ac:dyDescent="0.25">
      <c r="A34" s="10" t="str">
        <f>'[4]BP-Men'!A28</f>
        <v>140+</v>
      </c>
      <c r="B34" s="10">
        <f>'[4]BP-Men'!B28</f>
        <v>0</v>
      </c>
      <c r="C34" s="2">
        <f>'[4]BP-Men'!C28</f>
        <v>0</v>
      </c>
      <c r="D34" s="17" t="str">
        <f t="shared" si="0"/>
        <v>0</v>
      </c>
      <c r="E34" s="2">
        <f>'[4]BP-Men'!D28</f>
        <v>0</v>
      </c>
      <c r="F34" s="3">
        <f>'[4]BP-Men'!E28</f>
        <v>0</v>
      </c>
      <c r="G34" s="4">
        <f>'[4]BP-Men'!F28</f>
        <v>0</v>
      </c>
    </row>
    <row r="35" spans="1:8" x14ac:dyDescent="0.25">
      <c r="B35" s="10">
        <f>'[4]BP-Men'!B29</f>
        <v>0</v>
      </c>
      <c r="C35" s="2">
        <f>'[4]BP-Men'!C29</f>
        <v>0</v>
      </c>
      <c r="D35" s="17" t="str">
        <f t="shared" si="0"/>
        <v>0</v>
      </c>
      <c r="E35" s="2">
        <f>'[4]BP-Men'!D29</f>
        <v>0</v>
      </c>
      <c r="F35" s="3">
        <f>'[4]BP-Men'!E29</f>
        <v>0</v>
      </c>
      <c r="G35" s="4">
        <f>'[4]BP-Men'!F29</f>
        <v>0</v>
      </c>
    </row>
    <row r="36" spans="1:8" s="7" customFormat="1" x14ac:dyDescent="0.25">
      <c r="A36" s="11" t="s">
        <v>0</v>
      </c>
      <c r="B36" s="11">
        <v>1</v>
      </c>
      <c r="C36" s="5">
        <v>18</v>
      </c>
      <c r="D36" s="18" t="str">
        <f t="shared" si="0"/>
        <v>18</v>
      </c>
      <c r="E36" s="7" t="str">
        <f>'[4]BP-Men'!B30</f>
        <v>ЮНОШИ  (18 - 19) T3</v>
      </c>
      <c r="F36" s="8"/>
      <c r="G36" s="9"/>
      <c r="H36" s="9"/>
    </row>
    <row r="37" spans="1:8" x14ac:dyDescent="0.25">
      <c r="A37" s="10">
        <f>'[4]BP-Men'!A31</f>
        <v>52</v>
      </c>
      <c r="B37" s="10">
        <f>'[4]BP-Men'!B31</f>
        <v>0</v>
      </c>
      <c r="C37" s="2">
        <f>'[4]BP-Men'!C31</f>
        <v>0</v>
      </c>
      <c r="D37" s="17" t="str">
        <f t="shared" si="0"/>
        <v>0</v>
      </c>
      <c r="E37" s="2">
        <f>'[4]BP-Men'!D31</f>
        <v>0</v>
      </c>
      <c r="F37" s="3">
        <f>'[4]BP-Men'!E31</f>
        <v>0</v>
      </c>
      <c r="G37" s="4">
        <f>'[4]BP-Men'!F31</f>
        <v>0</v>
      </c>
    </row>
    <row r="38" spans="1:8" x14ac:dyDescent="0.25">
      <c r="A38" s="10">
        <f>'[4]BP-Men'!A32</f>
        <v>56</v>
      </c>
      <c r="B38" s="10">
        <f>'[4]BP-Men'!B32</f>
        <v>75</v>
      </c>
      <c r="C38" s="2" t="str">
        <f>'[4]BP-Men'!C32</f>
        <v>Луцкин Роман/91</v>
      </c>
      <c r="D38" s="17" t="str">
        <f t="shared" si="0"/>
        <v>91</v>
      </c>
      <c r="E38" s="2" t="str">
        <f>'[4]BP-Men'!D32</f>
        <v>Челябинск</v>
      </c>
      <c r="F38" s="3">
        <f>'[4]BP-Men'!E32</f>
        <v>40642</v>
      </c>
      <c r="G38" s="4" t="str">
        <f>'[4]BP-Men'!F32</f>
        <v>Челябинск</v>
      </c>
    </row>
    <row r="39" spans="1:8" x14ac:dyDescent="0.25">
      <c r="A39" s="10">
        <f>'[4]BP-Men'!A33</f>
        <v>60</v>
      </c>
      <c r="B39" s="10">
        <f>'[4]BP-Men'!B33</f>
        <v>90</v>
      </c>
      <c r="C39" s="2" t="str">
        <f>'[4]BP-Men'!C33</f>
        <v>Говоров Андрей/92</v>
      </c>
      <c r="D39" s="17" t="str">
        <f t="shared" si="0"/>
        <v>92</v>
      </c>
      <c r="E39" s="2" t="str">
        <f>'[4]BP-Men'!D33</f>
        <v>Новороссийск</v>
      </c>
      <c r="F39" s="3">
        <f>'[4]BP-Men'!E33</f>
        <v>41041</v>
      </c>
      <c r="G39" s="4" t="str">
        <f>'[4]BP-Men'!F33</f>
        <v>Краснодар</v>
      </c>
    </row>
    <row r="40" spans="1:8" x14ac:dyDescent="0.25">
      <c r="A40" s="10" t="str">
        <f>'[4]BP-Men'!A34</f>
        <v>67.5</v>
      </c>
      <c r="B40" s="10">
        <f>'[4]BP-Men'!B34</f>
        <v>145</v>
      </c>
      <c r="C40" s="2" t="str">
        <f>'[4]BP-Men'!C34</f>
        <v>Хадзиев Ваха/94</v>
      </c>
      <c r="D40" s="17" t="str">
        <f t="shared" si="0"/>
        <v>94</v>
      </c>
      <c r="E40" s="2" t="str">
        <f>'[4]BP-Men'!D34</f>
        <v>Назрань</v>
      </c>
      <c r="F40" s="3">
        <f>'[4]BP-Men'!E34</f>
        <v>41440</v>
      </c>
      <c r="G40" s="4" t="str">
        <f>'[4]BP-Men'!F34</f>
        <v>Москва</v>
      </c>
    </row>
    <row r="41" spans="1:8" x14ac:dyDescent="0.25">
      <c r="A41" s="10">
        <f>'[4]BP-Men'!A35</f>
        <v>75</v>
      </c>
      <c r="B41" s="10">
        <f>'[4]BP-Men'!B35</f>
        <v>180</v>
      </c>
      <c r="C41" s="2" t="str">
        <f>'[4]BP-Men'!C35</f>
        <v>Батыров Ахмед-хан/94</v>
      </c>
      <c r="D41" s="17" t="str">
        <f t="shared" si="0"/>
        <v>94</v>
      </c>
      <c r="E41" s="2" t="str">
        <f>'[4]BP-Men'!D35</f>
        <v>Малгобек</v>
      </c>
      <c r="F41" s="3">
        <f>'[4]BP-Men'!E35</f>
        <v>41440</v>
      </c>
      <c r="G41" s="4" t="str">
        <f>'[4]BP-Men'!F35</f>
        <v>Москва</v>
      </c>
    </row>
    <row r="42" spans="1:8" x14ac:dyDescent="0.25">
      <c r="A42" s="10" t="str">
        <f>'[4]BP-Men'!A36</f>
        <v>82.5</v>
      </c>
      <c r="B42" s="10">
        <f>'[4]BP-Men'!B36</f>
        <v>150</v>
      </c>
      <c r="C42" s="2" t="str">
        <f>'[4]BP-Men'!C36</f>
        <v>Захаров Андрей/92</v>
      </c>
      <c r="D42" s="17" t="str">
        <f t="shared" si="0"/>
        <v>92</v>
      </c>
      <c r="E42" s="2" t="str">
        <f>'[4]BP-Men'!D36</f>
        <v>Москва</v>
      </c>
      <c r="F42" s="3">
        <f>'[4]BP-Men'!E36</f>
        <v>41070</v>
      </c>
      <c r="G42" s="4" t="str">
        <f>'[4]BP-Men'!F36</f>
        <v>Москва</v>
      </c>
    </row>
    <row r="43" spans="1:8" x14ac:dyDescent="0.25">
      <c r="A43" s="10">
        <f>'[4]BP-Men'!A37</f>
        <v>90</v>
      </c>
      <c r="B43" s="10">
        <f>'[4]BP-Men'!B37</f>
        <v>177.5</v>
      </c>
      <c r="C43" s="2" t="str">
        <f>'[4]BP-Men'!C37</f>
        <v>Короглишвили Роман/92</v>
      </c>
      <c r="D43" s="17" t="str">
        <f t="shared" si="0"/>
        <v>92</v>
      </c>
      <c r="E43" s="2" t="str">
        <f>'[4]BP-Men'!D37</f>
        <v>Вологда</v>
      </c>
      <c r="F43" s="3">
        <f>'[4]BP-Men'!E37</f>
        <v>40816</v>
      </c>
      <c r="G43" s="4" t="str">
        <f>'[4]BP-Men'!F37</f>
        <v>Екатеринбург</v>
      </c>
    </row>
    <row r="44" spans="1:8" x14ac:dyDescent="0.25">
      <c r="A44" s="10">
        <f>'[4]BP-Men'!A38</f>
        <v>100</v>
      </c>
      <c r="B44" s="10">
        <f>'[4]BP-Men'!B38</f>
        <v>202.5</v>
      </c>
      <c r="C44" s="2" t="str">
        <f>'[4]BP-Men'!C38</f>
        <v>Зенин Денис/93</v>
      </c>
      <c r="D44" s="17" t="str">
        <f t="shared" si="0"/>
        <v>93</v>
      </c>
      <c r="E44" s="2" t="str">
        <f>'[4]BP-Men'!D38</f>
        <v>Новосибирск</v>
      </c>
      <c r="F44" s="3">
        <f>'[4]BP-Men'!E38</f>
        <v>41137</v>
      </c>
      <c r="G44" s="4" t="str">
        <f>'[4]BP-Men'!F38</f>
        <v>Новосибирск</v>
      </c>
    </row>
    <row r="45" spans="1:8" x14ac:dyDescent="0.25">
      <c r="A45" s="10">
        <f>'[4]BP-Men'!A39</f>
        <v>110</v>
      </c>
      <c r="B45" s="10">
        <f>'[4]BP-Men'!B39</f>
        <v>190</v>
      </c>
      <c r="C45" s="2" t="str">
        <f>'[4]BP-Men'!C39</f>
        <v>Назаров Дмитрий/87</v>
      </c>
      <c r="D45" s="17" t="str">
        <f t="shared" si="0"/>
        <v>87</v>
      </c>
      <c r="E45" s="2" t="str">
        <f>'[4]BP-Men'!D39</f>
        <v>Ревда</v>
      </c>
      <c r="F45" s="3">
        <f>'[4]BP-Men'!E39</f>
        <v>40643</v>
      </c>
      <c r="G45" s="4" t="str">
        <f>'[4]BP-Men'!F39</f>
        <v>Челябинск</v>
      </c>
    </row>
    <row r="46" spans="1:8" x14ac:dyDescent="0.25">
      <c r="A46" s="10">
        <f>'[4]BP-Men'!A40</f>
        <v>125</v>
      </c>
      <c r="B46" s="10">
        <f>'[4]BP-Men'!B40</f>
        <v>212.5</v>
      </c>
      <c r="C46" s="2" t="str">
        <f>'[4]BP-Men'!C40</f>
        <v>Лемещенко Евгений/95</v>
      </c>
      <c r="D46" s="17" t="str">
        <f t="shared" si="0"/>
        <v>95</v>
      </c>
      <c r="E46" s="2" t="str">
        <f>'[4]BP-Men'!D40</f>
        <v>Алексеевка</v>
      </c>
      <c r="F46" s="3" t="str">
        <f>'[4]BP-Men'!E40</f>
        <v>30.05.2014</v>
      </c>
      <c r="G46" s="4" t="str">
        <f>'[4]BP-Men'!F40</f>
        <v>Курск</v>
      </c>
    </row>
    <row r="47" spans="1:8" x14ac:dyDescent="0.25">
      <c r="A47" s="10">
        <f>'[4]BP-Men'!A41</f>
        <v>140</v>
      </c>
      <c r="B47" s="10">
        <f>'[4]BP-Men'!B41</f>
        <v>230</v>
      </c>
      <c r="C47" s="2" t="str">
        <f>'[4]BP-Men'!C41</f>
        <v>Малюгин Виктор/90</v>
      </c>
      <c r="D47" s="17" t="str">
        <f t="shared" si="0"/>
        <v>90</v>
      </c>
      <c r="E47" s="2" t="str">
        <f>'[4]BP-Men'!D41</f>
        <v>Тюмень</v>
      </c>
      <c r="F47" s="3">
        <f>'[4]BP-Men'!E41</f>
        <v>40257</v>
      </c>
      <c r="G47" s="4" t="str">
        <f>'[4]BP-Men'!F41</f>
        <v>Курск</v>
      </c>
    </row>
    <row r="48" spans="1:8" x14ac:dyDescent="0.25">
      <c r="A48" s="10" t="str">
        <f>'[4]BP-Men'!A42</f>
        <v>140+</v>
      </c>
      <c r="B48" s="10">
        <f>'[4]BP-Men'!B42</f>
        <v>0</v>
      </c>
      <c r="C48" s="2">
        <f>'[4]BP-Men'!C42</f>
        <v>0</v>
      </c>
      <c r="D48" s="17" t="str">
        <f t="shared" si="0"/>
        <v>0</v>
      </c>
      <c r="E48" s="2">
        <f>'[4]BP-Men'!D42</f>
        <v>0</v>
      </c>
      <c r="F48" s="3">
        <f>'[4]BP-Men'!E42</f>
        <v>0</v>
      </c>
      <c r="G48" s="4">
        <f>'[4]BP-Men'!F42</f>
        <v>0</v>
      </c>
    </row>
    <row r="49" spans="1:8" x14ac:dyDescent="0.25">
      <c r="B49" s="10">
        <f>'[4]BP-Men'!B43</f>
        <v>0</v>
      </c>
      <c r="C49" s="2">
        <f>'[4]BP-Men'!C43</f>
        <v>0</v>
      </c>
      <c r="D49" s="17" t="str">
        <f t="shared" si="0"/>
        <v>0</v>
      </c>
      <c r="E49" s="2">
        <f>'[4]BP-Men'!D43</f>
        <v>0</v>
      </c>
      <c r="F49" s="3">
        <f>'[4]BP-Men'!E43</f>
        <v>0</v>
      </c>
      <c r="G49" s="4">
        <f>'[4]BP-Men'!F43</f>
        <v>0</v>
      </c>
    </row>
    <row r="50" spans="1:8" s="7" customFormat="1" x14ac:dyDescent="0.25">
      <c r="A50" s="11" t="s">
        <v>0</v>
      </c>
      <c r="B50" s="11">
        <v>1</v>
      </c>
      <c r="C50" s="5">
        <v>20</v>
      </c>
      <c r="D50" s="18" t="str">
        <f t="shared" si="0"/>
        <v>20</v>
      </c>
      <c r="E50" s="7" t="str">
        <f>'[4]BP-Men'!B44</f>
        <v>ЮНИОРЫ  (20 - 23)</v>
      </c>
      <c r="F50" s="8"/>
      <c r="G50" s="9"/>
      <c r="H50" s="9"/>
    </row>
    <row r="51" spans="1:8" x14ac:dyDescent="0.25">
      <c r="A51" s="10">
        <f>'[4]BP-Men'!A45</f>
        <v>52</v>
      </c>
      <c r="B51" s="10">
        <f>'[4]BP-Men'!B45</f>
        <v>122.5</v>
      </c>
      <c r="C51" s="2" t="str">
        <f>'[4]BP-Men'!C45</f>
        <v>Белоусов Роман/91</v>
      </c>
      <c r="D51" s="17" t="str">
        <f t="shared" si="0"/>
        <v>91</v>
      </c>
      <c r="E51" s="2" t="str">
        <f>'[4]BP-Men'!D45</f>
        <v>Воронеж</v>
      </c>
      <c r="F51" s="3">
        <f>'[4]BP-Men'!E45</f>
        <v>41497</v>
      </c>
      <c r="G51" s="4" t="str">
        <f>'[4]BP-Men'!F45</f>
        <v>Курск</v>
      </c>
    </row>
    <row r="52" spans="1:8" x14ac:dyDescent="0.25">
      <c r="A52" s="10">
        <f>'[4]BP-Men'!A46</f>
        <v>56</v>
      </c>
      <c r="B52" s="10">
        <f>'[4]BP-Men'!B46</f>
        <v>100</v>
      </c>
      <c r="C52" s="2" t="str">
        <f>'[4]BP-Men'!C46</f>
        <v>Давыдов Дмитрий/87</v>
      </c>
      <c r="D52" s="17" t="str">
        <f t="shared" si="0"/>
        <v>87</v>
      </c>
      <c r="E52" s="2" t="str">
        <f>'[4]BP-Men'!D46</f>
        <v>Александровск</v>
      </c>
      <c r="F52" s="3">
        <f>'[4]BP-Men'!E46</f>
        <v>40450</v>
      </c>
      <c r="G52" s="4" t="str">
        <f>'[4]BP-Men'!F46</f>
        <v>Екатеринбург</v>
      </c>
    </row>
    <row r="53" spans="1:8" x14ac:dyDescent="0.25">
      <c r="A53" s="10">
        <f>'[4]BP-Men'!A47</f>
        <v>60</v>
      </c>
      <c r="B53" s="10">
        <f>'[4]BP-Men'!B47</f>
        <v>127.5</v>
      </c>
      <c r="C53" s="2" t="str">
        <f>'[4]BP-Men'!C47</f>
        <v>Кузнецов Максим/91</v>
      </c>
      <c r="D53" s="17" t="str">
        <f t="shared" si="0"/>
        <v>91</v>
      </c>
      <c r="E53" s="2" t="str">
        <f>'[4]BP-Men'!D47</f>
        <v>Александровск</v>
      </c>
      <c r="F53" s="3">
        <f>'[4]BP-Men'!E47</f>
        <v>40816</v>
      </c>
      <c r="G53" s="4" t="str">
        <f>'[4]BP-Men'!F47</f>
        <v>Екатеринбург</v>
      </c>
    </row>
    <row r="54" spans="1:8" x14ac:dyDescent="0.25">
      <c r="A54" s="10" t="str">
        <f>'[4]BP-Men'!A48</f>
        <v>67.5</v>
      </c>
      <c r="B54" s="10">
        <f>'[4]BP-Men'!B48</f>
        <v>147.5</v>
      </c>
      <c r="C54" s="2" t="str">
        <f>'[4]BP-Men'!C48</f>
        <v>Кузнецов Игорь/89</v>
      </c>
      <c r="D54" s="17" t="str">
        <f t="shared" si="0"/>
        <v>89</v>
      </c>
      <c r="E54" s="2" t="str">
        <f>'[4]BP-Men'!D48</f>
        <v>Краснодар</v>
      </c>
      <c r="F54" s="3">
        <f>'[4]BP-Men'!E48</f>
        <v>41020</v>
      </c>
      <c r="G54" s="4" t="str">
        <f>'[4]BP-Men'!F48</f>
        <v>Ростов</v>
      </c>
    </row>
    <row r="55" spans="1:8" x14ac:dyDescent="0.25">
      <c r="A55" s="10">
        <f>'[4]BP-Men'!A49</f>
        <v>75</v>
      </c>
      <c r="B55" s="10">
        <f>'[4]BP-Men'!B49</f>
        <v>162.5</v>
      </c>
      <c r="C55" s="2" t="str">
        <f>'[4]BP-Men'!C49</f>
        <v>Петросян Павел/91</v>
      </c>
      <c r="D55" s="17" t="str">
        <f t="shared" si="0"/>
        <v>91</v>
      </c>
      <c r="E55" s="2" t="str">
        <f>'[4]BP-Men'!D49</f>
        <v>Ейск</v>
      </c>
      <c r="F55" s="3" t="str">
        <f>'[4]BP-Men'!E49</f>
        <v>18.04.2014</v>
      </c>
      <c r="G55" s="4" t="str">
        <f>'[4]BP-Men'!F49</f>
        <v>Краснодар</v>
      </c>
    </row>
    <row r="56" spans="1:8" x14ac:dyDescent="0.25">
      <c r="A56" s="10" t="str">
        <f>'[4]BP-Men'!A50</f>
        <v>82.5</v>
      </c>
      <c r="B56" s="10">
        <f>'[4]BP-Men'!B50</f>
        <v>200</v>
      </c>
      <c r="C56" s="2" t="str">
        <f>'[4]BP-Men'!C50</f>
        <v>Коновалов Сергей/87</v>
      </c>
      <c r="D56" s="17" t="str">
        <f t="shared" si="0"/>
        <v>87</v>
      </c>
      <c r="E56" s="2" t="str">
        <f>'[4]BP-Men'!D50</f>
        <v>Барнаул</v>
      </c>
      <c r="F56" s="3">
        <f>'[4]BP-Men'!E50</f>
        <v>39871</v>
      </c>
      <c r="G56" s="4" t="str">
        <f>'[4]BP-Men'!F50</f>
        <v>Челябинск</v>
      </c>
    </row>
    <row r="57" spans="1:8" x14ac:dyDescent="0.25">
      <c r="A57" s="10">
        <f>'[4]BP-Men'!A51</f>
        <v>90</v>
      </c>
      <c r="B57" s="10">
        <f>'[4]BP-Men'!B51</f>
        <v>220</v>
      </c>
      <c r="C57" s="2" t="str">
        <f>'[4]BP-Men'!C51</f>
        <v>Гайсин Святослав/89</v>
      </c>
      <c r="D57" s="17" t="str">
        <f t="shared" si="0"/>
        <v>89</v>
      </c>
      <c r="E57" s="2" t="str">
        <f>'[4]BP-Men'!D51</f>
        <v>Каменск-Уральский</v>
      </c>
      <c r="F57" s="3">
        <f>'[4]BP-Men'!E51</f>
        <v>40450</v>
      </c>
      <c r="G57" s="4" t="str">
        <f>'[4]BP-Men'!F51</f>
        <v>Екатеринбург</v>
      </c>
    </row>
    <row r="58" spans="1:8" x14ac:dyDescent="0.25">
      <c r="A58" s="10">
        <f>'[4]BP-Men'!A52</f>
        <v>100</v>
      </c>
      <c r="B58" s="10">
        <f>'[4]BP-Men'!B52</f>
        <v>215</v>
      </c>
      <c r="C58" s="2" t="str">
        <f>'[4]BP-Men'!C52</f>
        <v>Борщев Александр/86</v>
      </c>
      <c r="D58" s="17" t="str">
        <f t="shared" si="0"/>
        <v>86</v>
      </c>
      <c r="E58" s="2" t="str">
        <f>'[4]BP-Men'!D52</f>
        <v>Саратов</v>
      </c>
      <c r="F58" s="3">
        <f>'[4]BP-Men'!E52</f>
        <v>40090</v>
      </c>
      <c r="G58" s="4" t="str">
        <f>'[4]BP-Men'!F52</f>
        <v>Ростов</v>
      </c>
    </row>
    <row r="59" spans="1:8" x14ac:dyDescent="0.25">
      <c r="A59" s="10">
        <f>'[4]BP-Men'!A53</f>
        <v>110</v>
      </c>
      <c r="B59" s="10">
        <f>'[4]BP-Men'!B53</f>
        <v>235</v>
      </c>
      <c r="C59" s="2" t="str">
        <f>'[4]BP-Men'!C53</f>
        <v>Лир Сергей/91</v>
      </c>
      <c r="D59" s="17" t="str">
        <f t="shared" si="0"/>
        <v>91</v>
      </c>
      <c r="E59" s="2" t="str">
        <f>'[4]BP-Men'!D53</f>
        <v>Благовещенск</v>
      </c>
      <c r="F59" s="3" t="str">
        <f>'[4]BP-Men'!E53</f>
        <v>29.04.2014</v>
      </c>
      <c r="G59" s="4" t="str">
        <f>'[4]BP-Men'!F53</f>
        <v>Благовещенск</v>
      </c>
    </row>
    <row r="60" spans="1:8" x14ac:dyDescent="0.25">
      <c r="A60" s="10">
        <f>'[4]BP-Men'!A54</f>
        <v>125</v>
      </c>
      <c r="B60" s="10">
        <f>'[4]BP-Men'!B54</f>
        <v>260</v>
      </c>
      <c r="C60" s="2" t="str">
        <f>'[4]BP-Men'!C54</f>
        <v>Алгаш Михаил/88</v>
      </c>
      <c r="D60" s="17" t="str">
        <f t="shared" si="0"/>
        <v>88</v>
      </c>
      <c r="E60" s="2" t="str">
        <f>'[4]BP-Men'!D54</f>
        <v>Омск</v>
      </c>
      <c r="F60" s="3">
        <f>'[4]BP-Men'!E54</f>
        <v>40816</v>
      </c>
      <c r="G60" s="4" t="str">
        <f>'[4]BP-Men'!F54</f>
        <v>Екатеринбург</v>
      </c>
    </row>
    <row r="61" spans="1:8" x14ac:dyDescent="0.25">
      <c r="A61" s="10">
        <f>'[4]BP-Men'!A55</f>
        <v>140</v>
      </c>
      <c r="B61" s="10">
        <f>'[4]BP-Men'!B55</f>
        <v>270</v>
      </c>
      <c r="C61" s="2" t="str">
        <f>'[4]BP-Men'!C55</f>
        <v>Алгаш Михаил/88</v>
      </c>
      <c r="D61" s="17" t="str">
        <f t="shared" si="0"/>
        <v>88</v>
      </c>
      <c r="E61" s="2" t="str">
        <f>'[4]BP-Men'!D55</f>
        <v>Омск</v>
      </c>
      <c r="F61" s="3">
        <f>'[4]BP-Men'!E55</f>
        <v>40769</v>
      </c>
      <c r="G61" s="4" t="str">
        <f>'[4]BP-Men'!F55</f>
        <v>Курск</v>
      </c>
    </row>
    <row r="62" spans="1:8" x14ac:dyDescent="0.25">
      <c r="A62" s="10" t="str">
        <f>'[4]BP-Men'!A56</f>
        <v>140+</v>
      </c>
      <c r="B62" s="10">
        <f>'[4]BP-Men'!B56</f>
        <v>281</v>
      </c>
      <c r="C62" s="2" t="str">
        <f>'[4]BP-Men'!C56</f>
        <v>Сарычев Кирилл/89</v>
      </c>
      <c r="D62" s="17" t="str">
        <f t="shared" si="0"/>
        <v>89</v>
      </c>
      <c r="E62" s="2" t="str">
        <f>'[4]BP-Men'!D56</f>
        <v>Пугачев</v>
      </c>
      <c r="F62" s="3">
        <f>'[4]BP-Men'!E56</f>
        <v>41020</v>
      </c>
      <c r="G62" s="4" t="str">
        <f>'[4]BP-Men'!F56</f>
        <v>Ростов</v>
      </c>
    </row>
    <row r="63" spans="1:8" x14ac:dyDescent="0.25">
      <c r="B63" s="10">
        <f>'[4]BP-Men'!B57</f>
        <v>0</v>
      </c>
      <c r="C63" s="2">
        <f>'[4]BP-Men'!C57</f>
        <v>0</v>
      </c>
      <c r="D63" s="17" t="str">
        <f t="shared" si="0"/>
        <v>0</v>
      </c>
      <c r="E63" s="2">
        <f>'[4]BP-Men'!D57</f>
        <v>0</v>
      </c>
      <c r="F63" s="3">
        <f>'[4]BP-Men'!E57</f>
        <v>0</v>
      </c>
      <c r="G63" s="4">
        <f>'[4]BP-Men'!F57</f>
        <v>0</v>
      </c>
    </row>
    <row r="64" spans="1:8" s="7" customFormat="1" x14ac:dyDescent="0.25">
      <c r="A64" s="11" t="s">
        <v>0</v>
      </c>
      <c r="B64" s="11">
        <v>1</v>
      </c>
      <c r="C64" s="5">
        <v>-2</v>
      </c>
      <c r="D64" s="18" t="str">
        <f t="shared" si="0"/>
        <v>-2</v>
      </c>
      <c r="E64" s="7" t="str">
        <f>'[4]BP-Men'!B58</f>
        <v>МУЖЧИНЫ</v>
      </c>
      <c r="F64" s="8"/>
      <c r="G64" s="9"/>
      <c r="H64" s="9"/>
    </row>
    <row r="65" spans="1:8" x14ac:dyDescent="0.25">
      <c r="A65" s="10">
        <f>'[4]BP-Men'!A59</f>
        <v>52</v>
      </c>
      <c r="B65" s="10">
        <f>'[4]BP-Men'!B59</f>
        <v>122.5</v>
      </c>
      <c r="C65" s="2" t="str">
        <f>'[4]BP-Men'!C59</f>
        <v>Белоусов Роман/91</v>
      </c>
      <c r="D65" s="17" t="str">
        <f t="shared" si="0"/>
        <v>91</v>
      </c>
      <c r="E65" s="2" t="str">
        <f>'[4]BP-Men'!D59</f>
        <v>Воронеж</v>
      </c>
      <c r="F65" s="3">
        <f>'[4]BP-Men'!E59</f>
        <v>41497</v>
      </c>
      <c r="G65" s="4" t="str">
        <f>'[4]BP-Men'!F59</f>
        <v>Курск</v>
      </c>
    </row>
    <row r="66" spans="1:8" x14ac:dyDescent="0.25">
      <c r="A66" s="10">
        <f>'[4]BP-Men'!A60</f>
        <v>56</v>
      </c>
      <c r="B66" s="10">
        <f>'[4]BP-Men'!B60</f>
        <v>125</v>
      </c>
      <c r="C66" s="2" t="str">
        <f>'[4]BP-Men'!C60</f>
        <v>Артемьев Игорь/71</v>
      </c>
      <c r="D66" s="17" t="str">
        <f t="shared" si="0"/>
        <v>71</v>
      </c>
      <c r="E66" s="2" t="str">
        <f>'[4]BP-Men'!D60</f>
        <v>Глазов</v>
      </c>
      <c r="F66" s="3">
        <f>'[4]BP-Men'!E60</f>
        <v>40816</v>
      </c>
      <c r="G66" s="4" t="str">
        <f>'[4]BP-Men'!F60</f>
        <v>Екатеринбург</v>
      </c>
    </row>
    <row r="67" spans="1:8" x14ac:dyDescent="0.25">
      <c r="A67" s="10">
        <f>'[4]BP-Men'!A61</f>
        <v>60</v>
      </c>
      <c r="B67" s="10">
        <f>'[4]BP-Men'!B61</f>
        <v>137.5</v>
      </c>
      <c r="C67" s="2" t="str">
        <f>'[4]BP-Men'!C61</f>
        <v>Артемьев Олег/71</v>
      </c>
      <c r="D67" s="17" t="str">
        <f t="shared" si="0"/>
        <v>71</v>
      </c>
      <c r="E67" s="2" t="str">
        <f>'[4]BP-Men'!D61</f>
        <v>Глазов</v>
      </c>
      <c r="F67" s="3">
        <f>'[4]BP-Men'!E61</f>
        <v>40816</v>
      </c>
      <c r="G67" s="4" t="str">
        <f>'[4]BP-Men'!F61</f>
        <v>Екатеринбург</v>
      </c>
    </row>
    <row r="68" spans="1:8" x14ac:dyDescent="0.25">
      <c r="A68" s="10" t="str">
        <f>'[4]BP-Men'!A62</f>
        <v>67.5</v>
      </c>
      <c r="B68" s="10">
        <f>'[4]BP-Men'!B62</f>
        <v>160</v>
      </c>
      <c r="C68" s="2" t="str">
        <f>'[4]BP-Men'!C62</f>
        <v>Кожин Леонид/83</v>
      </c>
      <c r="D68" s="17" t="str">
        <f t="shared" si="0"/>
        <v>83</v>
      </c>
      <c r="E68" s="2" t="str">
        <f>'[4]BP-Men'!D62</f>
        <v>Сокол</v>
      </c>
      <c r="F68" s="3">
        <f>'[4]BP-Men'!E62</f>
        <v>41587</v>
      </c>
      <c r="G68" s="4" t="str">
        <f>'[4]BP-Men'!F62</f>
        <v>Вологда</v>
      </c>
    </row>
    <row r="69" spans="1:8" x14ac:dyDescent="0.25">
      <c r="A69" s="10">
        <f>'[4]BP-Men'!A63</f>
        <v>75</v>
      </c>
      <c r="B69" s="10">
        <f>'[4]BP-Men'!B63</f>
        <v>219</v>
      </c>
      <c r="C69" s="2" t="str">
        <f>'[4]BP-Men'!C63</f>
        <v>Милостной Станислав/78</v>
      </c>
      <c r="D69" s="17" t="str">
        <f t="shared" si="0"/>
        <v>78</v>
      </c>
      <c r="E69" s="2" t="str">
        <f>'[4]BP-Men'!D63</f>
        <v>Курск</v>
      </c>
      <c r="F69" s="3">
        <f>'[4]BP-Men'!E63</f>
        <v>41497</v>
      </c>
      <c r="G69" s="4" t="str">
        <f>'[4]BP-Men'!F63</f>
        <v>Курск</v>
      </c>
    </row>
    <row r="70" spans="1:8" x14ac:dyDescent="0.25">
      <c r="A70" s="10" t="str">
        <f>'[4]BP-Men'!A64</f>
        <v>82.5</v>
      </c>
      <c r="B70" s="10">
        <f>'[4]BP-Men'!B64</f>
        <v>222.5</v>
      </c>
      <c r="C70" s="2" t="str">
        <f>'[4]BP-Men'!C64</f>
        <v>Кошкин Сергей/71</v>
      </c>
      <c r="D70" s="17" t="str">
        <f t="shared" si="0"/>
        <v>71</v>
      </c>
      <c r="E70" s="2" t="str">
        <f>'[4]BP-Men'!D64</f>
        <v>Ставрополь</v>
      </c>
      <c r="F70" s="3">
        <f>'[4]BP-Men'!E64</f>
        <v>41574</v>
      </c>
      <c r="G70" s="4" t="str">
        <f>'[4]BP-Men'!F64</f>
        <v>Прага</v>
      </c>
    </row>
    <row r="71" spans="1:8" x14ac:dyDescent="0.25">
      <c r="A71" s="10">
        <f>'[4]BP-Men'!A65</f>
        <v>90</v>
      </c>
      <c r="B71" s="10">
        <f>'[4]BP-Men'!B65</f>
        <v>220</v>
      </c>
      <c r="C71" s="2" t="str">
        <f>'[4]BP-Men'!C65</f>
        <v>Кошкин Сергей/71</v>
      </c>
      <c r="D71" s="17" t="str">
        <f t="shared" si="0"/>
        <v>71</v>
      </c>
      <c r="E71" s="2" t="str">
        <f>'[4]BP-Men'!D65</f>
        <v>Ставрополь</v>
      </c>
      <c r="F71" s="3">
        <f>'[4]BP-Men'!E65</f>
        <v>40090</v>
      </c>
      <c r="G71" s="4" t="str">
        <f>'[4]BP-Men'!F65</f>
        <v>Ростов</v>
      </c>
    </row>
    <row r="72" spans="1:8" x14ac:dyDescent="0.25">
      <c r="A72" s="10">
        <f>'[4]BP-Men'!A66</f>
        <v>100</v>
      </c>
      <c r="B72" s="10">
        <f>'[4]BP-Men'!B66</f>
        <v>255.5</v>
      </c>
      <c r="C72" s="2" t="str">
        <f>'[4]BP-Men'!C66</f>
        <v>Федяев Василий/82</v>
      </c>
      <c r="D72" s="17" t="str">
        <f t="shared" ref="D72:D133" si="3">RIGHT(C72,2)</f>
        <v>82</v>
      </c>
      <c r="E72" s="2" t="str">
        <f>'[4]BP-Men'!D66</f>
        <v>Владивосток</v>
      </c>
      <c r="F72" s="3">
        <f>'[4]BP-Men'!E66</f>
        <v>41503</v>
      </c>
      <c r="G72" s="4" t="str">
        <f>'[4]BP-Men'!F66</f>
        <v>Новосибирск</v>
      </c>
    </row>
    <row r="73" spans="1:8" x14ac:dyDescent="0.25">
      <c r="A73" s="10">
        <f>'[4]BP-Men'!A67</f>
        <v>110</v>
      </c>
      <c r="B73" s="10">
        <f>'[4]BP-Men'!B67</f>
        <v>260</v>
      </c>
      <c r="C73" s="2" t="str">
        <f>'[4]BP-Men'!C67</f>
        <v>Федяев Василий/82</v>
      </c>
      <c r="D73" s="17" t="str">
        <f t="shared" si="3"/>
        <v>82</v>
      </c>
      <c r="E73" s="2" t="str">
        <f>'[4]BP-Men'!D67</f>
        <v>Владивосток</v>
      </c>
      <c r="F73" s="3">
        <f>'[4]BP-Men'!E67</f>
        <v>41370</v>
      </c>
      <c r="G73" s="4" t="str">
        <f>'[4]BP-Men'!F67</f>
        <v>Краснодар</v>
      </c>
    </row>
    <row r="74" spans="1:8" x14ac:dyDescent="0.25">
      <c r="A74" s="10">
        <f>'[4]BP-Men'!A68</f>
        <v>125</v>
      </c>
      <c r="B74" s="10">
        <f>'[4]BP-Men'!B68</f>
        <v>280</v>
      </c>
      <c r="C74" s="2" t="str">
        <f>'[4]BP-Men'!C68</f>
        <v>Касатов Дмитрий/77</v>
      </c>
      <c r="D74" s="17" t="str">
        <f t="shared" si="3"/>
        <v>77</v>
      </c>
      <c r="E74" s="2" t="str">
        <f>'[4]BP-Men'!D68</f>
        <v>Москва</v>
      </c>
      <c r="F74" s="3">
        <f>'[4]BP-Men'!E68</f>
        <v>39761</v>
      </c>
      <c r="G74" s="4" t="str">
        <f>'[4]BP-Men'!F68</f>
        <v>Кривой Рог</v>
      </c>
    </row>
    <row r="75" spans="1:8" x14ac:dyDescent="0.25">
      <c r="A75" s="10">
        <f>'[4]BP-Men'!A69</f>
        <v>140</v>
      </c>
      <c r="B75" s="10">
        <f>'[4]BP-Men'!B69</f>
        <v>270</v>
      </c>
      <c r="C75" s="2" t="str">
        <f>'[4]BP-Men'!C69</f>
        <v>Алгаш Михаил/88</v>
      </c>
      <c r="D75" s="17" t="str">
        <f t="shared" si="3"/>
        <v>88</v>
      </c>
      <c r="E75" s="2" t="str">
        <f>'[4]BP-Men'!D69</f>
        <v>Омск</v>
      </c>
      <c r="F75" s="3">
        <f>'[4]BP-Men'!E69</f>
        <v>40769</v>
      </c>
      <c r="G75" s="4" t="str">
        <f>'[4]BP-Men'!F69</f>
        <v>Курск</v>
      </c>
    </row>
    <row r="76" spans="1:8" x14ac:dyDescent="0.25">
      <c r="A76" s="10" t="str">
        <f>'[4]BP-Men'!A70</f>
        <v>140+</v>
      </c>
      <c r="B76" s="10">
        <f>'[4]BP-Men'!B70</f>
        <v>290</v>
      </c>
      <c r="C76" s="2" t="str">
        <f>'[4]BP-Men'!C70</f>
        <v>Поляков Роман/75</v>
      </c>
      <c r="D76" s="17" t="str">
        <f t="shared" si="3"/>
        <v>75</v>
      </c>
      <c r="E76" s="2" t="str">
        <f>'[4]BP-Men'!D70</f>
        <v>Дальнегорск</v>
      </c>
      <c r="F76" s="3">
        <f>'[4]BP-Men'!E70</f>
        <v>41070</v>
      </c>
      <c r="G76" s="4" t="str">
        <f>'[4]BP-Men'!F70</f>
        <v>Москва</v>
      </c>
    </row>
    <row r="77" spans="1:8" x14ac:dyDescent="0.25">
      <c r="B77" s="10">
        <f>'[4]BP-Men'!B71</f>
        <v>0</v>
      </c>
      <c r="C77" s="2">
        <f>'[4]BP-Men'!C71</f>
        <v>0</v>
      </c>
      <c r="D77" s="17" t="str">
        <f t="shared" si="3"/>
        <v>0</v>
      </c>
      <c r="E77" s="2">
        <f>'[4]BP-Men'!D71</f>
        <v>0</v>
      </c>
      <c r="F77" s="3">
        <f>'[4]BP-Men'!E71</f>
        <v>0</v>
      </c>
      <c r="G77" s="4">
        <f>'[4]BP-Men'!F71</f>
        <v>0</v>
      </c>
    </row>
    <row r="78" spans="1:8" s="7" customFormat="1" x14ac:dyDescent="0.25">
      <c r="A78" s="11" t="s">
        <v>0</v>
      </c>
      <c r="B78" s="11">
        <v>1</v>
      </c>
      <c r="C78" s="5">
        <v>-4</v>
      </c>
      <c r="D78" s="18" t="str">
        <f t="shared" si="3"/>
        <v>-4</v>
      </c>
      <c r="E78" s="7" t="str">
        <f>'[4]BP-Men'!B72</f>
        <v>МУЖЧИНЫ - САБМАСТЕРС  (33 - 39)</v>
      </c>
      <c r="F78" s="8"/>
      <c r="G78" s="9"/>
      <c r="H78" s="9"/>
    </row>
    <row r="79" spans="1:8" x14ac:dyDescent="0.25">
      <c r="A79" s="10">
        <f>'[4]BP-Men'!A73</f>
        <v>52</v>
      </c>
      <c r="B79" s="10">
        <f>'[4]BP-Men'!B73</f>
        <v>0</v>
      </c>
      <c r="C79" s="2">
        <f>'[4]BP-Men'!C73</f>
        <v>0</v>
      </c>
      <c r="D79" s="17" t="str">
        <f t="shared" si="3"/>
        <v>0</v>
      </c>
      <c r="E79" s="2">
        <f>'[4]BP-Men'!D73</f>
        <v>0</v>
      </c>
      <c r="F79" s="3">
        <f>'[4]BP-Men'!E73</f>
        <v>0</v>
      </c>
      <c r="G79" s="4">
        <f>'[4]BP-Men'!F73</f>
        <v>0</v>
      </c>
    </row>
    <row r="80" spans="1:8" x14ac:dyDescent="0.25">
      <c r="A80" s="10">
        <f>'[4]BP-Men'!A74</f>
        <v>56</v>
      </c>
      <c r="B80" s="10">
        <f>'[4]BP-Men'!B74</f>
        <v>125</v>
      </c>
      <c r="C80" s="2" t="str">
        <f>'[4]BP-Men'!C74</f>
        <v>Артемьев Игорь/71</v>
      </c>
      <c r="D80" s="17" t="str">
        <f t="shared" si="3"/>
        <v>71</v>
      </c>
      <c r="E80" s="2" t="str">
        <f>'[4]BP-Men'!D74</f>
        <v>Глазов</v>
      </c>
      <c r="F80" s="3">
        <f>'[4]BP-Men'!E74</f>
        <v>40816</v>
      </c>
      <c r="G80" s="4" t="str">
        <f>'[4]BP-Men'!F74</f>
        <v>Екатеринбург</v>
      </c>
    </row>
    <row r="81" spans="1:8" x14ac:dyDescent="0.25">
      <c r="A81" s="10">
        <f>'[4]BP-Men'!A75</f>
        <v>60</v>
      </c>
      <c r="B81" s="10">
        <f>'[4]BP-Men'!B75</f>
        <v>137.5</v>
      </c>
      <c r="C81" s="2" t="str">
        <f>'[4]BP-Men'!C75</f>
        <v>Артемьев Олег/71</v>
      </c>
      <c r="D81" s="17" t="str">
        <f t="shared" si="3"/>
        <v>71</v>
      </c>
      <c r="E81" s="2" t="str">
        <f>'[4]BP-Men'!D75</f>
        <v>Глазов</v>
      </c>
      <c r="F81" s="3">
        <f>'[4]BP-Men'!E75</f>
        <v>40816</v>
      </c>
      <c r="G81" s="4" t="str">
        <f>'[4]BP-Men'!F75</f>
        <v>Екатеринбург</v>
      </c>
    </row>
    <row r="82" spans="1:8" x14ac:dyDescent="0.25">
      <c r="A82" s="10">
        <f>'[4]BP-Men'!A76</f>
        <v>67.5</v>
      </c>
      <c r="B82" s="10">
        <f>'[4]BP-Men'!B76</f>
        <v>122.5</v>
      </c>
      <c r="C82" s="2" t="str">
        <f>'[4]BP-Men'!C76</f>
        <v>Жилин Андрей/80</v>
      </c>
      <c r="D82" s="17" t="str">
        <f t="shared" si="3"/>
        <v>80</v>
      </c>
      <c r="E82" s="2" t="str">
        <f>'[4]BP-Men'!D76</f>
        <v>Москва</v>
      </c>
      <c r="F82" s="3" t="str">
        <f>'[4]BP-Men'!E76</f>
        <v>19.07.2014</v>
      </c>
      <c r="G82" s="4" t="str">
        <f>'[4]BP-Men'!F76</f>
        <v>Краснодар</v>
      </c>
    </row>
    <row r="83" spans="1:8" x14ac:dyDescent="0.25">
      <c r="A83" s="10">
        <f>'[4]BP-Men'!A77</f>
        <v>75</v>
      </c>
      <c r="B83" s="10">
        <f>'[4]BP-Men'!B77</f>
        <v>219</v>
      </c>
      <c r="C83" s="2" t="str">
        <f>'[4]BP-Men'!C77</f>
        <v>Милостной Станислав/78</v>
      </c>
      <c r="D83" s="17" t="str">
        <f t="shared" si="3"/>
        <v>78</v>
      </c>
      <c r="E83" s="2" t="str">
        <f>'[4]BP-Men'!D77</f>
        <v>Курск</v>
      </c>
      <c r="F83" s="3">
        <f>'[4]BP-Men'!E77</f>
        <v>41497</v>
      </c>
      <c r="G83" s="4" t="str">
        <f>'[4]BP-Men'!F77</f>
        <v>Курск</v>
      </c>
    </row>
    <row r="84" spans="1:8" x14ac:dyDescent="0.25">
      <c r="A84" s="10" t="str">
        <f>'[4]BP-Men'!A78</f>
        <v>82.5</v>
      </c>
      <c r="B84" s="10">
        <f>'[4]BP-Men'!B78</f>
        <v>182.5</v>
      </c>
      <c r="C84" s="2" t="str">
        <f>'[4]BP-Men'!C78</f>
        <v>Шорохов Денис/76</v>
      </c>
      <c r="D84" s="17" t="str">
        <f t="shared" si="3"/>
        <v>76</v>
      </c>
      <c r="E84" s="2">
        <f>'[4]BP-Men'!D78</f>
        <v>0</v>
      </c>
      <c r="F84" s="3">
        <f>'[4]BP-Men'!E78</f>
        <v>40816</v>
      </c>
      <c r="G84" s="4" t="str">
        <f>'[4]BP-Men'!F78</f>
        <v>Екатеринбург</v>
      </c>
    </row>
    <row r="85" spans="1:8" x14ac:dyDescent="0.25">
      <c r="A85" s="10">
        <f>'[4]BP-Men'!A79</f>
        <v>90</v>
      </c>
      <c r="B85" s="10">
        <f>'[4]BP-Men'!B79</f>
        <v>220</v>
      </c>
      <c r="C85" s="2" t="str">
        <f>'[4]BP-Men'!C79</f>
        <v>Кошкин Сергей/71</v>
      </c>
      <c r="D85" s="17" t="str">
        <f t="shared" si="3"/>
        <v>71</v>
      </c>
      <c r="E85" s="2" t="str">
        <f>'[4]BP-Men'!D79</f>
        <v>Ставрополь</v>
      </c>
      <c r="F85" s="3">
        <f>'[4]BP-Men'!E79</f>
        <v>40090</v>
      </c>
      <c r="G85" s="4" t="str">
        <f>'[4]BP-Men'!F79</f>
        <v>Ростов</v>
      </c>
    </row>
    <row r="86" spans="1:8" x14ac:dyDescent="0.25">
      <c r="A86" s="10">
        <f>'[4]BP-Men'!A80</f>
        <v>100</v>
      </c>
      <c r="B86" s="10">
        <f>'[4]BP-Men'!B80</f>
        <v>235</v>
      </c>
      <c r="C86" s="2" t="str">
        <f>'[4]BP-Men'!C80</f>
        <v>Зайцев Сергей/77</v>
      </c>
      <c r="D86" s="17" t="str">
        <f t="shared" si="3"/>
        <v>77</v>
      </c>
      <c r="E86" s="2" t="str">
        <f>'[4]BP-Men'!D80</f>
        <v>Ставрополь</v>
      </c>
      <c r="F86" s="3">
        <f>'[4]BP-Men'!E80</f>
        <v>41203</v>
      </c>
      <c r="G86" s="4" t="str">
        <f>'[4]BP-Men'!F80</f>
        <v>Краснодар</v>
      </c>
    </row>
    <row r="87" spans="1:8" x14ac:dyDescent="0.25">
      <c r="A87" s="10">
        <f>'[4]BP-Men'!A81</f>
        <v>110</v>
      </c>
      <c r="B87" s="10">
        <f>'[4]BP-Men'!B81</f>
        <v>255</v>
      </c>
      <c r="C87" s="2" t="str">
        <f>'[4]BP-Men'!C81</f>
        <v>Тенетко Дмитрий/75</v>
      </c>
      <c r="D87" s="17" t="str">
        <f t="shared" si="3"/>
        <v>75</v>
      </c>
      <c r="E87" s="2" t="str">
        <f>'[4]BP-Men'!D81</f>
        <v>Москва</v>
      </c>
      <c r="F87" s="3" t="str">
        <f>'[4]BP-Men'!E81</f>
        <v>18.04.2014</v>
      </c>
      <c r="G87" s="4" t="str">
        <f>'[4]BP-Men'!F81</f>
        <v>Краснодар</v>
      </c>
    </row>
    <row r="88" spans="1:8" x14ac:dyDescent="0.25">
      <c r="A88" s="10">
        <f>'[4]BP-Men'!A82</f>
        <v>125</v>
      </c>
      <c r="B88" s="10">
        <f>'[4]BP-Men'!B82</f>
        <v>260</v>
      </c>
      <c r="C88" s="2" t="str">
        <f>'[4]BP-Men'!C82</f>
        <v>Кушнарев Олег/73</v>
      </c>
      <c r="D88" s="17" t="str">
        <f t="shared" si="3"/>
        <v>73</v>
      </c>
      <c r="E88" s="2" t="str">
        <f>'[4]BP-Men'!D82</f>
        <v>Пермь</v>
      </c>
      <c r="F88" s="3">
        <f>'[4]BP-Men'!E82</f>
        <v>40090</v>
      </c>
      <c r="G88" s="4" t="str">
        <f>'[4]BP-Men'!F82</f>
        <v xml:space="preserve">Ростов </v>
      </c>
    </row>
    <row r="89" spans="1:8" x14ac:dyDescent="0.25">
      <c r="A89" s="10">
        <f>'[4]BP-Men'!A83</f>
        <v>140</v>
      </c>
      <c r="B89" s="10">
        <f>'[4]BP-Men'!B83</f>
        <v>255</v>
      </c>
      <c r="C89" s="2" t="str">
        <f>'[4]BP-Men'!C83</f>
        <v>Гольберг Кирилл/76</v>
      </c>
      <c r="D89" s="17" t="str">
        <f t="shared" si="3"/>
        <v>76</v>
      </c>
      <c r="E89" s="2" t="str">
        <f>'[4]BP-Men'!D83</f>
        <v>Астрахань</v>
      </c>
      <c r="F89" s="3">
        <f>'[4]BP-Men'!E83</f>
        <v>41203</v>
      </c>
      <c r="G89" s="4" t="str">
        <f>'[4]BP-Men'!F83</f>
        <v>Краснодар</v>
      </c>
    </row>
    <row r="90" spans="1:8" x14ac:dyDescent="0.25">
      <c r="A90" s="10" t="str">
        <f>'[4]BP-Men'!A84</f>
        <v>140+</v>
      </c>
      <c r="B90" s="10">
        <f>'[4]BP-Men'!B84</f>
        <v>290</v>
      </c>
      <c r="C90" s="2" t="str">
        <f>'[4]BP-Men'!C84</f>
        <v>Поляков Роман/75</v>
      </c>
      <c r="D90" s="17" t="str">
        <f t="shared" si="3"/>
        <v>75</v>
      </c>
      <c r="E90" s="2" t="str">
        <f>'[4]BP-Men'!D84</f>
        <v>Дальнегорск</v>
      </c>
      <c r="F90" s="3">
        <f>'[4]BP-Men'!E84</f>
        <v>41070</v>
      </c>
      <c r="G90" s="4" t="str">
        <f>'[4]BP-Men'!F84</f>
        <v>Москва</v>
      </c>
    </row>
    <row r="91" spans="1:8" x14ac:dyDescent="0.25">
      <c r="B91" s="10">
        <f>'[4]BP-Men'!B85</f>
        <v>0</v>
      </c>
      <c r="C91" s="2">
        <f>'[4]BP-Men'!C85</f>
        <v>0</v>
      </c>
      <c r="D91" s="17" t="str">
        <f t="shared" si="3"/>
        <v>0</v>
      </c>
      <c r="E91" s="2">
        <f>'[4]BP-Men'!D85</f>
        <v>0</v>
      </c>
      <c r="F91" s="3">
        <f>'[4]BP-Men'!E85</f>
        <v>0</v>
      </c>
      <c r="G91" s="4">
        <f>'[4]BP-Men'!F85</f>
        <v>0</v>
      </c>
    </row>
    <row r="92" spans="1:8" s="7" customFormat="1" x14ac:dyDescent="0.25">
      <c r="A92" s="11" t="s">
        <v>0</v>
      </c>
      <c r="B92" s="11">
        <v>1</v>
      </c>
      <c r="C92" s="5">
        <v>40</v>
      </c>
      <c r="D92" s="18" t="str">
        <f t="shared" si="3"/>
        <v>40</v>
      </c>
      <c r="E92" s="7" t="str">
        <f>'[4]BP-Men'!B86</f>
        <v>МУЖЧИНЫ - МАСТЕРС  (40 - 44) M1</v>
      </c>
      <c r="F92" s="8"/>
      <c r="G92" s="9"/>
      <c r="H92" s="9"/>
    </row>
    <row r="93" spans="1:8" x14ac:dyDescent="0.25">
      <c r="A93" s="10">
        <f>'[4]BP-Men'!A87</f>
        <v>52</v>
      </c>
      <c r="B93" s="10">
        <f>'[4]BP-Men'!B87</f>
        <v>0</v>
      </c>
      <c r="C93" s="2">
        <f>'[4]BP-Men'!C87</f>
        <v>0</v>
      </c>
      <c r="D93" s="17" t="str">
        <f t="shared" si="3"/>
        <v>0</v>
      </c>
      <c r="E93" s="2">
        <f>'[4]BP-Men'!D87</f>
        <v>0</v>
      </c>
      <c r="F93" s="3">
        <f>'[4]BP-Men'!E87</f>
        <v>0</v>
      </c>
      <c r="G93" s="4">
        <f>'[4]BP-Men'!F87</f>
        <v>0</v>
      </c>
    </row>
    <row r="94" spans="1:8" x14ac:dyDescent="0.25">
      <c r="A94" s="10">
        <f>'[4]BP-Men'!A88</f>
        <v>56</v>
      </c>
      <c r="B94" s="10">
        <f>'[4]BP-Men'!B88</f>
        <v>0</v>
      </c>
      <c r="C94" s="2">
        <f>'[4]BP-Men'!C88</f>
        <v>0</v>
      </c>
      <c r="D94" s="17" t="str">
        <f t="shared" si="3"/>
        <v>0</v>
      </c>
      <c r="E94" s="2">
        <f>'[4]BP-Men'!D88</f>
        <v>0</v>
      </c>
      <c r="F94" s="3">
        <f>'[4]BP-Men'!E88</f>
        <v>0</v>
      </c>
      <c r="G94" s="4">
        <f>'[4]BP-Men'!F88</f>
        <v>0</v>
      </c>
    </row>
    <row r="95" spans="1:8" x14ac:dyDescent="0.25">
      <c r="A95" s="10">
        <f>'[4]BP-Men'!A89</f>
        <v>60</v>
      </c>
      <c r="B95" s="10">
        <f>'[4]BP-Men'!B89</f>
        <v>75</v>
      </c>
      <c r="C95" s="2" t="str">
        <f>'[4]BP-Men'!C89</f>
        <v>Хван Александр/69</v>
      </c>
      <c r="D95" s="17" t="str">
        <f t="shared" si="3"/>
        <v>69</v>
      </c>
      <c r="E95" s="2" t="str">
        <f>'[4]BP-Men'!D89</f>
        <v>Челябинск</v>
      </c>
      <c r="F95" s="3">
        <f>'[4]BP-Men'!E89</f>
        <v>40642</v>
      </c>
      <c r="G95" s="4" t="str">
        <f>'[4]BP-Men'!F89</f>
        <v>Челябинск</v>
      </c>
    </row>
    <row r="96" spans="1:8" x14ac:dyDescent="0.25">
      <c r="A96" s="10">
        <f>'[4]BP-Men'!A90</f>
        <v>67.5</v>
      </c>
      <c r="B96" s="10">
        <f>'[4]BP-Men'!B90</f>
        <v>0</v>
      </c>
      <c r="C96" s="2">
        <f>'[4]BP-Men'!C90</f>
        <v>0</v>
      </c>
      <c r="D96" s="17" t="str">
        <f t="shared" si="3"/>
        <v>0</v>
      </c>
      <c r="E96" s="2">
        <f>'[4]BP-Men'!D90</f>
        <v>0</v>
      </c>
      <c r="F96" s="3">
        <f>'[4]BP-Men'!E90</f>
        <v>0</v>
      </c>
      <c r="G96" s="4">
        <f>'[4]BP-Men'!F90</f>
        <v>0</v>
      </c>
    </row>
    <row r="97" spans="1:8" x14ac:dyDescent="0.25">
      <c r="A97" s="10">
        <f>'[4]BP-Men'!A91</f>
        <v>75</v>
      </c>
      <c r="B97" s="10">
        <f>'[4]BP-Men'!B91</f>
        <v>172.5</v>
      </c>
      <c r="C97" s="2" t="str">
        <f>'[4]BP-Men'!C91</f>
        <v>Кухаренко Дмитрий/69</v>
      </c>
      <c r="D97" s="17" t="str">
        <f t="shared" si="3"/>
        <v>69</v>
      </c>
      <c r="E97" s="2" t="str">
        <f>'[4]BP-Men'!D91</f>
        <v>Москва</v>
      </c>
      <c r="F97" s="3">
        <f>'[4]BP-Men'!E91</f>
        <v>41070</v>
      </c>
      <c r="G97" s="4" t="str">
        <f>'[4]BP-Men'!F91</f>
        <v>Москва</v>
      </c>
    </row>
    <row r="98" spans="1:8" x14ac:dyDescent="0.25">
      <c r="A98" s="10">
        <f>'[4]BP-Men'!A92</f>
        <v>82.5</v>
      </c>
      <c r="B98" s="10">
        <f>'[4]BP-Men'!B92</f>
        <v>222.5</v>
      </c>
      <c r="C98" s="2" t="str">
        <f>'[4]BP-Men'!C92</f>
        <v>Кошкин Сергей/71</v>
      </c>
      <c r="D98" s="17" t="str">
        <f t="shared" si="3"/>
        <v>71</v>
      </c>
      <c r="E98" s="2" t="str">
        <f>'[4]BP-Men'!D92</f>
        <v>Ставрополь</v>
      </c>
      <c r="F98" s="3">
        <f>'[4]BP-Men'!E92</f>
        <v>41574</v>
      </c>
      <c r="G98" s="4" t="str">
        <f>'[4]BP-Men'!F92</f>
        <v>Прага</v>
      </c>
    </row>
    <row r="99" spans="1:8" x14ac:dyDescent="0.25">
      <c r="A99" s="10">
        <f>'[4]BP-Men'!A93</f>
        <v>90</v>
      </c>
      <c r="B99" s="10">
        <f>'[4]BP-Men'!B93</f>
        <v>210</v>
      </c>
      <c r="C99" s="2" t="str">
        <f>'[4]BP-Men'!C93</f>
        <v>Куделин Иван/72</v>
      </c>
      <c r="D99" s="17" t="str">
        <f t="shared" si="3"/>
        <v>72</v>
      </c>
      <c r="E99" s="2" t="str">
        <f>'[4]BP-Men'!D93</f>
        <v>Новосибирск</v>
      </c>
      <c r="F99" s="3">
        <f>'[4]BP-Men'!E93</f>
        <v>41503</v>
      </c>
      <c r="G99" s="4" t="str">
        <f>'[4]BP-Men'!F93</f>
        <v>Новосибирск</v>
      </c>
    </row>
    <row r="100" spans="1:8" x14ac:dyDescent="0.25">
      <c r="A100" s="10">
        <f>'[4]BP-Men'!A94</f>
        <v>100</v>
      </c>
      <c r="B100" s="10">
        <f>'[4]BP-Men'!B94</f>
        <v>250</v>
      </c>
      <c r="C100" s="2" t="str">
        <f>'[4]BP-Men'!C94</f>
        <v>Кушин Игорь/66</v>
      </c>
      <c r="D100" s="17" t="str">
        <f t="shared" si="3"/>
        <v>66</v>
      </c>
      <c r="E100" s="2" t="str">
        <f>'[4]BP-Men'!D94</f>
        <v>Выборг</v>
      </c>
      <c r="F100" s="3">
        <f>'[4]BP-Men'!E94</f>
        <v>40090</v>
      </c>
      <c r="G100" s="4" t="str">
        <f>'[4]BP-Men'!F94</f>
        <v>Ростов</v>
      </c>
    </row>
    <row r="101" spans="1:8" x14ac:dyDescent="0.25">
      <c r="A101" s="10">
        <f>'[4]BP-Men'!A95</f>
        <v>110</v>
      </c>
      <c r="B101" s="10">
        <f>'[4]BP-Men'!B95</f>
        <v>220</v>
      </c>
      <c r="C101" s="2" t="str">
        <f>'[4]BP-Men'!C95</f>
        <v>Лучков Андрей/65</v>
      </c>
      <c r="D101" s="17" t="str">
        <f t="shared" si="3"/>
        <v>65</v>
      </c>
      <c r="E101" s="2" t="str">
        <f>'[4]BP-Men'!D95</f>
        <v>Люберцы</v>
      </c>
      <c r="F101" s="3">
        <f>'[4]BP-Men'!E95</f>
        <v>39761</v>
      </c>
      <c r="G101" s="4" t="str">
        <f>'[4]BP-Men'!F95</f>
        <v>Кривой Рог</v>
      </c>
    </row>
    <row r="102" spans="1:8" x14ac:dyDescent="0.25">
      <c r="A102" s="10">
        <f>'[4]BP-Men'!A96</f>
        <v>125</v>
      </c>
      <c r="B102" s="10">
        <f>'[4]BP-Men'!B96</f>
        <v>265</v>
      </c>
      <c r="C102" s="2" t="str">
        <f>'[4]BP-Men'!C96</f>
        <v>Хуажев Юрий/70</v>
      </c>
      <c r="D102" s="17" t="str">
        <f t="shared" si="3"/>
        <v>70</v>
      </c>
      <c r="E102" s="2" t="str">
        <f>'[4]BP-Men'!D96</f>
        <v>Майкоп</v>
      </c>
      <c r="F102" s="3">
        <f>'[4]BP-Men'!E96</f>
        <v>41203</v>
      </c>
      <c r="G102" s="4" t="str">
        <f>'[4]BP-Men'!F96</f>
        <v>Краснодар</v>
      </c>
    </row>
    <row r="103" spans="1:8" x14ac:dyDescent="0.25">
      <c r="A103" s="10">
        <f>'[4]BP-Men'!A97</f>
        <v>140</v>
      </c>
      <c r="B103" s="10">
        <f>'[4]BP-Men'!B97</f>
        <v>230</v>
      </c>
      <c r="C103" s="2" t="str">
        <f>'[4]BP-Men'!C97</f>
        <v>Стрелков Роман/69</v>
      </c>
      <c r="D103" s="17" t="str">
        <f t="shared" si="3"/>
        <v>69</v>
      </c>
      <c r="E103" s="2" t="str">
        <f>'[4]BP-Men'!D97</f>
        <v>Москва</v>
      </c>
      <c r="F103" s="3">
        <f>'[4]BP-Men'!E97</f>
        <v>40691</v>
      </c>
      <c r="G103" s="4" t="str">
        <f>'[4]BP-Men'!F97</f>
        <v>Хотьково</v>
      </c>
    </row>
    <row r="104" spans="1:8" x14ac:dyDescent="0.25">
      <c r="A104" s="10" t="str">
        <f>'[4]BP-Men'!A98</f>
        <v>140+</v>
      </c>
      <c r="B104" s="10">
        <f>'[4]BP-Men'!B98</f>
        <v>265</v>
      </c>
      <c r="C104" s="2" t="str">
        <f>'[4]BP-Men'!C98</f>
        <v>Кущев Сергей/67</v>
      </c>
      <c r="D104" s="17" t="str">
        <f t="shared" si="3"/>
        <v>67</v>
      </c>
      <c r="E104" s="2" t="str">
        <f>'[4]BP-Men'!D98</f>
        <v>Северск</v>
      </c>
      <c r="F104" s="3">
        <f>'[4]BP-Men'!E98</f>
        <v>41137</v>
      </c>
      <c r="G104" s="4" t="str">
        <f>'[4]BP-Men'!F98</f>
        <v>Новосибирск</v>
      </c>
    </row>
    <row r="105" spans="1:8" x14ac:dyDescent="0.25">
      <c r="C105" s="2">
        <f>'[4]BP-Men'!C99</f>
        <v>0</v>
      </c>
      <c r="E105" s="2">
        <f>'[4]BP-Men'!D99</f>
        <v>0</v>
      </c>
      <c r="F105" s="3">
        <f>'[4]BP-Men'!E99</f>
        <v>0</v>
      </c>
      <c r="G105" s="4">
        <f>'[4]BP-Men'!F99</f>
        <v>0</v>
      </c>
    </row>
    <row r="106" spans="1:8" s="7" customFormat="1" x14ac:dyDescent="0.25">
      <c r="A106" s="11" t="s">
        <v>0</v>
      </c>
      <c r="B106" s="11">
        <v>1</v>
      </c>
      <c r="C106" s="5">
        <v>45</v>
      </c>
      <c r="D106" s="17" t="str">
        <f>'[4]BP-Men'!B99</f>
        <v>МУЖЧИНЫ - МАСТЕРС  (45 - 49) M2</v>
      </c>
      <c r="F106" s="8"/>
      <c r="G106" s="9"/>
      <c r="H106" s="9"/>
    </row>
    <row r="107" spans="1:8" x14ac:dyDescent="0.25">
      <c r="A107" s="10">
        <f>'[4]BP-Men'!A100</f>
        <v>52</v>
      </c>
      <c r="B107" s="10">
        <f>'[4]BP-Men'!B100</f>
        <v>0</v>
      </c>
      <c r="C107" s="2">
        <f>'[4]BP-Men'!C100</f>
        <v>0</v>
      </c>
      <c r="D107" s="17" t="str">
        <f t="shared" ref="D107:D108" si="4">RIGHT(C107,2)</f>
        <v>0</v>
      </c>
      <c r="E107" s="2">
        <f>'[4]BP-Men'!D100</f>
        <v>0</v>
      </c>
      <c r="F107" s="3">
        <f>'[4]BP-Men'!E100</f>
        <v>0</v>
      </c>
      <c r="G107" s="4">
        <f>'[4]BP-Men'!F100</f>
        <v>0</v>
      </c>
    </row>
    <row r="108" spans="1:8" x14ac:dyDescent="0.25">
      <c r="A108" s="10">
        <f>'[4]BP-Men'!A101</f>
        <v>56</v>
      </c>
      <c r="B108" s="10">
        <f>'[4]BP-Men'!B101</f>
        <v>0</v>
      </c>
      <c r="C108" s="2">
        <f>'[4]BP-Men'!C101</f>
        <v>0</v>
      </c>
      <c r="D108" s="17" t="str">
        <f t="shared" si="4"/>
        <v>0</v>
      </c>
      <c r="E108" s="2">
        <f>'[4]BP-Men'!D101</f>
        <v>0</v>
      </c>
      <c r="F108" s="3">
        <f>'[4]BP-Men'!E101</f>
        <v>0</v>
      </c>
      <c r="G108" s="4">
        <f>'[4]BP-Men'!F101</f>
        <v>0</v>
      </c>
    </row>
    <row r="109" spans="1:8" x14ac:dyDescent="0.25">
      <c r="A109" s="10">
        <f>'[4]BP-Men'!A102</f>
        <v>60</v>
      </c>
      <c r="B109" s="10">
        <f>'[4]BP-Men'!B102</f>
        <v>0</v>
      </c>
      <c r="C109" s="2">
        <f>'[4]BP-Men'!C102</f>
        <v>0</v>
      </c>
      <c r="D109" s="17" t="str">
        <f t="shared" si="3"/>
        <v>0</v>
      </c>
      <c r="E109" s="2">
        <f>'[4]BP-Men'!D102</f>
        <v>0</v>
      </c>
      <c r="F109" s="3">
        <f>'[4]BP-Men'!E102</f>
        <v>0</v>
      </c>
      <c r="G109" s="4">
        <f>'[4]BP-Men'!F102</f>
        <v>0</v>
      </c>
    </row>
    <row r="110" spans="1:8" x14ac:dyDescent="0.25">
      <c r="A110" s="10">
        <f>'[4]BP-Men'!A103</f>
        <v>67.5</v>
      </c>
      <c r="B110" s="10">
        <f>'[4]BP-Men'!B103</f>
        <v>130</v>
      </c>
      <c r="C110" s="2" t="str">
        <f>'[4]BP-Men'!C103</f>
        <v>Ляпустин Алексей/61</v>
      </c>
      <c r="D110" s="17" t="str">
        <f t="shared" si="3"/>
        <v>61</v>
      </c>
      <c r="E110" s="2" t="str">
        <f>'[4]BP-Men'!D103</f>
        <v>Москва</v>
      </c>
      <c r="F110" s="3">
        <f>'[4]BP-Men'!E103</f>
        <v>40090</v>
      </c>
      <c r="G110" s="4" t="str">
        <f>'[4]BP-Men'!F103</f>
        <v>Ростов</v>
      </c>
    </row>
    <row r="111" spans="1:8" x14ac:dyDescent="0.25">
      <c r="A111" s="10">
        <f>'[4]BP-Men'!A104</f>
        <v>75</v>
      </c>
      <c r="B111" s="10">
        <f>'[4]BP-Men'!B104</f>
        <v>130</v>
      </c>
      <c r="C111" s="2" t="str">
        <f>'[4]BP-Men'!C104</f>
        <v>Семенов Константин/64</v>
      </c>
      <c r="D111" s="17" t="str">
        <f t="shared" si="3"/>
        <v>64</v>
      </c>
      <c r="E111" s="2" t="str">
        <f>'[4]BP-Men'!D104</f>
        <v>Чернышевск</v>
      </c>
      <c r="F111" s="3" t="str">
        <f>'[4]BP-Men'!E104</f>
        <v>05.07.2014</v>
      </c>
      <c r="G111" s="4" t="str">
        <f>'[4]BP-Men'!F104</f>
        <v>Новосибирск</v>
      </c>
    </row>
    <row r="112" spans="1:8" x14ac:dyDescent="0.25">
      <c r="A112" s="10">
        <f>'[4]BP-Men'!A105</f>
        <v>82.5</v>
      </c>
      <c r="B112" s="10">
        <f>'[4]BP-Men'!B105</f>
        <v>170</v>
      </c>
      <c r="C112" s="2" t="str">
        <f>'[4]BP-Men'!C105</f>
        <v>Краснов Николай/60</v>
      </c>
      <c r="D112" s="17" t="str">
        <f t="shared" si="3"/>
        <v>60</v>
      </c>
      <c r="E112" s="2" t="str">
        <f>'[4]BP-Men'!D105</f>
        <v>Воскресенск</v>
      </c>
      <c r="F112" s="3">
        <f>'[4]BP-Men'!E105</f>
        <v>40214</v>
      </c>
      <c r="G112" s="4" t="str">
        <f>'[4]BP-Men'!F105</f>
        <v>Красноармейск</v>
      </c>
    </row>
    <row r="113" spans="1:8" x14ac:dyDescent="0.25">
      <c r="A113" s="10">
        <f>'[4]BP-Men'!A106</f>
        <v>90</v>
      </c>
      <c r="B113" s="10">
        <f>'[4]BP-Men'!B106</f>
        <v>190</v>
      </c>
      <c r="C113" s="2" t="str">
        <f>'[4]BP-Men'!C106</f>
        <v>Гаврильченко Эдуард/67</v>
      </c>
      <c r="D113" s="17" t="str">
        <f t="shared" si="3"/>
        <v>67</v>
      </c>
      <c r="E113" s="2" t="str">
        <f>'[4]BP-Men'!D106</f>
        <v>Москва</v>
      </c>
      <c r="F113" s="3">
        <f>'[4]BP-Men'!E106</f>
        <v>41440</v>
      </c>
      <c r="G113" s="4" t="str">
        <f>'[4]BP-Men'!F106</f>
        <v>Москва</v>
      </c>
    </row>
    <row r="114" spans="1:8" x14ac:dyDescent="0.25">
      <c r="A114" s="10">
        <f>'[4]BP-Men'!A107</f>
        <v>100</v>
      </c>
      <c r="B114" s="10">
        <f>'[4]BP-Men'!B107</f>
        <v>230</v>
      </c>
      <c r="C114" s="2" t="str">
        <f>'[4]BP-Men'!C107</f>
        <v>Сергеев Игорь/66</v>
      </c>
      <c r="D114" s="17" t="str">
        <f t="shared" si="3"/>
        <v>66</v>
      </c>
      <c r="E114" s="2" t="str">
        <f>'[4]BP-Men'!D107</f>
        <v>Нытва</v>
      </c>
      <c r="F114" s="3">
        <f>'[4]BP-Men'!E107</f>
        <v>41574</v>
      </c>
      <c r="G114" s="4" t="str">
        <f>'[4]BP-Men'!F107</f>
        <v>Прага</v>
      </c>
    </row>
    <row r="115" spans="1:8" x14ac:dyDescent="0.25">
      <c r="A115" s="10">
        <f>'[4]BP-Men'!A108</f>
        <v>110</v>
      </c>
      <c r="B115" s="10">
        <f>'[4]BP-Men'!B108</f>
        <v>250</v>
      </c>
      <c r="C115" s="2" t="str">
        <f>'[4]BP-Men'!C108</f>
        <v>Кушин Игорь/66</v>
      </c>
      <c r="D115" s="17" t="str">
        <f t="shared" si="3"/>
        <v>66</v>
      </c>
      <c r="E115" s="2" t="str">
        <f>'[4]BP-Men'!D108</f>
        <v>Тула</v>
      </c>
      <c r="F115" s="3">
        <f>'[4]BP-Men'!E108</f>
        <v>41497</v>
      </c>
      <c r="G115" s="4" t="str">
        <f>'[4]BP-Men'!F108</f>
        <v>Курск</v>
      </c>
    </row>
    <row r="116" spans="1:8" x14ac:dyDescent="0.25">
      <c r="A116" s="10">
        <f>'[4]BP-Men'!A109</f>
        <v>125</v>
      </c>
      <c r="B116" s="10">
        <f>'[4]BP-Men'!B109</f>
        <v>215</v>
      </c>
      <c r="C116" s="2" t="str">
        <f>'[4]BP-Men'!C109</f>
        <v>Козлов Виктор/63</v>
      </c>
      <c r="D116" s="17" t="str">
        <f t="shared" si="3"/>
        <v>63</v>
      </c>
      <c r="E116" s="2" t="str">
        <f>'[4]BP-Men'!D109</f>
        <v>Москва</v>
      </c>
      <c r="F116" s="3">
        <f>'[4]BP-Men'!E109</f>
        <v>39871</v>
      </c>
      <c r="G116" s="4" t="str">
        <f>'[4]BP-Men'!F109</f>
        <v>Челябинск</v>
      </c>
    </row>
    <row r="117" spans="1:8" x14ac:dyDescent="0.25">
      <c r="A117" s="10">
        <f>'[4]BP-Men'!A110</f>
        <v>140</v>
      </c>
      <c r="B117" s="10">
        <f>'[4]BP-Men'!B110</f>
        <v>270</v>
      </c>
      <c r="C117" s="2" t="str">
        <f>'[4]BP-Men'!C110</f>
        <v>Максимов Владимир/66</v>
      </c>
      <c r="D117" s="17" t="str">
        <f t="shared" si="3"/>
        <v>66</v>
      </c>
      <c r="E117" s="2" t="str">
        <f>'[4]BP-Men'!D110</f>
        <v>Лысьва</v>
      </c>
      <c r="F117" s="3">
        <f>'[4]BP-Men'!E110</f>
        <v>40816</v>
      </c>
      <c r="G117" s="4" t="str">
        <f>'[4]BP-Men'!F110</f>
        <v>Екатеринбург</v>
      </c>
    </row>
    <row r="118" spans="1:8" x14ac:dyDescent="0.25">
      <c r="A118" s="10" t="str">
        <f>'[4]BP-Men'!A111</f>
        <v>140+</v>
      </c>
      <c r="B118" s="10">
        <f>'[4]BP-Men'!B111</f>
        <v>0</v>
      </c>
      <c r="C118" s="2">
        <f>'[4]BP-Men'!C111</f>
        <v>0</v>
      </c>
      <c r="D118" s="17" t="str">
        <f t="shared" si="3"/>
        <v>0</v>
      </c>
      <c r="E118" s="2">
        <f>'[4]BP-Men'!D111</f>
        <v>0</v>
      </c>
      <c r="F118" s="3">
        <f>'[4]BP-Men'!E111</f>
        <v>0</v>
      </c>
      <c r="G118" s="4">
        <f>'[4]BP-Men'!F111</f>
        <v>0</v>
      </c>
    </row>
    <row r="119" spans="1:8" x14ac:dyDescent="0.25">
      <c r="B119" s="10">
        <f>'[4]BP-Men'!B112</f>
        <v>0</v>
      </c>
      <c r="C119" s="2">
        <f>'[4]BP-Men'!C112</f>
        <v>0</v>
      </c>
      <c r="D119" s="17" t="str">
        <f t="shared" si="3"/>
        <v>0</v>
      </c>
      <c r="E119" s="2">
        <f>'[4]BP-Men'!D112</f>
        <v>0</v>
      </c>
      <c r="F119" s="3">
        <f>'[4]BP-Men'!E112</f>
        <v>0</v>
      </c>
      <c r="G119" s="4">
        <f>'[4]BP-Men'!F112</f>
        <v>0</v>
      </c>
    </row>
    <row r="120" spans="1:8" s="7" customFormat="1" x14ac:dyDescent="0.25">
      <c r="A120" s="11" t="s">
        <v>0</v>
      </c>
      <c r="B120" s="11">
        <v>1</v>
      </c>
      <c r="C120" s="5">
        <v>50</v>
      </c>
      <c r="D120" s="17" t="str">
        <f>'[4]BP-Men'!B113</f>
        <v>МУЖЧИНЫ - МАСТЕРС  (50 - 54) M3</v>
      </c>
      <c r="F120" s="8"/>
      <c r="G120" s="9"/>
      <c r="H120" s="9"/>
    </row>
    <row r="121" spans="1:8" x14ac:dyDescent="0.25">
      <c r="A121" s="10">
        <f>'[4]BP-Men'!A114</f>
        <v>52</v>
      </c>
      <c r="B121" s="10">
        <f>'[4]BP-Men'!B114</f>
        <v>0</v>
      </c>
      <c r="C121" s="2">
        <f>'[4]BP-Men'!C114</f>
        <v>0</v>
      </c>
      <c r="D121" s="17" t="str">
        <f t="shared" ref="D121:D123" si="5">RIGHT(C121,2)</f>
        <v>0</v>
      </c>
      <c r="E121" s="2">
        <f>'[4]BP-Men'!D114</f>
        <v>0</v>
      </c>
      <c r="F121" s="3">
        <f>'[4]BP-Men'!E114</f>
        <v>0</v>
      </c>
      <c r="G121" s="4">
        <f>'[4]BP-Men'!F114</f>
        <v>0</v>
      </c>
    </row>
    <row r="122" spans="1:8" x14ac:dyDescent="0.25">
      <c r="A122" s="10">
        <f>'[4]BP-Men'!A115</f>
        <v>56</v>
      </c>
      <c r="B122" s="10">
        <f>'[4]BP-Men'!B115</f>
        <v>0</v>
      </c>
      <c r="C122" s="2">
        <f>'[4]BP-Men'!C115</f>
        <v>0</v>
      </c>
      <c r="D122" s="17" t="str">
        <f t="shared" si="5"/>
        <v>0</v>
      </c>
      <c r="E122" s="2">
        <f>'[4]BP-Men'!D115</f>
        <v>0</v>
      </c>
      <c r="F122" s="3">
        <f>'[4]BP-Men'!E115</f>
        <v>0</v>
      </c>
      <c r="G122" s="4">
        <f>'[4]BP-Men'!F115</f>
        <v>0</v>
      </c>
    </row>
    <row r="123" spans="1:8" x14ac:dyDescent="0.25">
      <c r="A123" s="10">
        <f>'[4]BP-Men'!A116</f>
        <v>60</v>
      </c>
      <c r="B123" s="10">
        <f>'[4]BP-Men'!B116</f>
        <v>0</v>
      </c>
      <c r="C123" s="2">
        <f>'[4]BP-Men'!C116</f>
        <v>0</v>
      </c>
      <c r="D123" s="17" t="str">
        <f t="shared" si="5"/>
        <v>0</v>
      </c>
      <c r="E123" s="2">
        <f>'[4]BP-Men'!D116</f>
        <v>0</v>
      </c>
      <c r="F123" s="3">
        <f>'[4]BP-Men'!E116</f>
        <v>0</v>
      </c>
      <c r="G123" s="4">
        <f>'[4]BP-Men'!F116</f>
        <v>0</v>
      </c>
    </row>
    <row r="124" spans="1:8" x14ac:dyDescent="0.25">
      <c r="A124" s="10">
        <f>'[4]BP-Men'!A117</f>
        <v>67.5</v>
      </c>
      <c r="B124" s="10">
        <f>'[4]BP-Men'!B117</f>
        <v>150</v>
      </c>
      <c r="C124" s="2" t="str">
        <f>'[4]BP-Men'!C117</f>
        <v>Нефедов Анатолий/63</v>
      </c>
      <c r="D124" s="17" t="str">
        <f t="shared" si="3"/>
        <v>63</v>
      </c>
      <c r="E124" s="2" t="str">
        <f>'[4]BP-Men'!D117</f>
        <v>Сыктывкар</v>
      </c>
      <c r="F124" s="3" t="str">
        <f>'[4]BP-Men'!E117</f>
        <v>14.06.2014</v>
      </c>
      <c r="G124" s="4" t="str">
        <f>'[4]BP-Men'!F117</f>
        <v>Баку</v>
      </c>
    </row>
    <row r="125" spans="1:8" x14ac:dyDescent="0.25">
      <c r="A125" s="10">
        <f>'[4]BP-Men'!A118</f>
        <v>75</v>
      </c>
      <c r="B125" s="10">
        <f>'[4]BP-Men'!B118</f>
        <v>125</v>
      </c>
      <c r="C125" s="2" t="str">
        <f>'[4]BP-Men'!C118</f>
        <v>Малуда Александр/58</v>
      </c>
      <c r="D125" s="17" t="str">
        <f t="shared" si="3"/>
        <v>58</v>
      </c>
      <c r="E125" s="2" t="str">
        <f>'[4]BP-Men'!D118</f>
        <v>с.Шигоны</v>
      </c>
      <c r="F125" s="3">
        <f>'[4]BP-Men'!E118</f>
        <v>40816</v>
      </c>
      <c r="G125" s="4" t="str">
        <f>'[4]BP-Men'!F118</f>
        <v>Екатеринбург</v>
      </c>
    </row>
    <row r="126" spans="1:8" x14ac:dyDescent="0.25">
      <c r="A126" s="10">
        <f>'[4]BP-Men'!A119</f>
        <v>82.5</v>
      </c>
      <c r="B126" s="10">
        <f>'[4]BP-Men'!B119</f>
        <v>190</v>
      </c>
      <c r="C126" s="2" t="str">
        <f>'[4]BP-Men'!C119</f>
        <v>Решетников Владимир/60</v>
      </c>
      <c r="D126" s="17" t="str">
        <f t="shared" si="3"/>
        <v>60</v>
      </c>
      <c r="E126" s="2" t="str">
        <f>'[4]BP-Men'!D119</f>
        <v>Киров</v>
      </c>
      <c r="F126" s="3">
        <f>'[4]BP-Men'!E119</f>
        <v>40862</v>
      </c>
      <c r="G126" s="4" t="str">
        <f>'[4]BP-Men'!F119</f>
        <v>Рига</v>
      </c>
    </row>
    <row r="127" spans="1:8" x14ac:dyDescent="0.25">
      <c r="A127" s="10">
        <f>'[4]BP-Men'!A120</f>
        <v>90</v>
      </c>
      <c r="B127" s="10">
        <f>'[4]BP-Men'!B120</f>
        <v>205</v>
      </c>
      <c r="C127" s="2" t="str">
        <f>'[4]BP-Men'!C120</f>
        <v>Петров Александр/60</v>
      </c>
      <c r="D127" s="17" t="str">
        <f t="shared" si="3"/>
        <v>60</v>
      </c>
      <c r="E127" s="2" t="str">
        <f>'[4]BP-Men'!D120</f>
        <v>Москва</v>
      </c>
      <c r="F127" s="3">
        <f>'[4]BP-Men'!E120</f>
        <v>41574</v>
      </c>
      <c r="G127" s="4" t="str">
        <f>'[4]BP-Men'!F120</f>
        <v>Прага</v>
      </c>
    </row>
    <row r="128" spans="1:8" x14ac:dyDescent="0.25">
      <c r="A128" s="10">
        <f>'[4]BP-Men'!A121</f>
        <v>100</v>
      </c>
      <c r="B128" s="10">
        <f>'[4]BP-Men'!B121</f>
        <v>208</v>
      </c>
      <c r="C128" s="2" t="str">
        <f>'[4]BP-Men'!C121</f>
        <v>Петров Александр/60</v>
      </c>
      <c r="D128" s="17" t="str">
        <f t="shared" si="3"/>
        <v>60</v>
      </c>
      <c r="E128" s="2" t="str">
        <f>'[4]BP-Men'!D121</f>
        <v>Москва</v>
      </c>
      <c r="F128" s="3" t="str">
        <f>'[4]BP-Men'!E121</f>
        <v>30.05.2014</v>
      </c>
      <c r="G128" s="4" t="str">
        <f>'[4]BP-Men'!F121</f>
        <v>Курск</v>
      </c>
    </row>
    <row r="129" spans="1:8" x14ac:dyDescent="0.25">
      <c r="A129" s="10">
        <f>'[4]BP-Men'!A122</f>
        <v>110</v>
      </c>
      <c r="B129" s="10">
        <f>'[4]BP-Men'!B122</f>
        <v>210</v>
      </c>
      <c r="C129" s="2" t="str">
        <f>'[4]BP-Men'!C122</f>
        <v>Бобров Константин/57</v>
      </c>
      <c r="D129" s="17" t="str">
        <f t="shared" si="3"/>
        <v>57</v>
      </c>
      <c r="E129" s="2" t="str">
        <f>'[4]BP-Men'!D122</f>
        <v>Пермь</v>
      </c>
      <c r="F129" s="3">
        <f>'[4]BP-Men'!E122</f>
        <v>40450</v>
      </c>
      <c r="G129" s="4" t="str">
        <f>'[4]BP-Men'!F122</f>
        <v>Екатеринбург</v>
      </c>
    </row>
    <row r="130" spans="1:8" x14ac:dyDescent="0.25">
      <c r="A130" s="10">
        <f>'[4]BP-Men'!A123</f>
        <v>125</v>
      </c>
      <c r="B130" s="10">
        <f>'[4]BP-Men'!B123</f>
        <v>225</v>
      </c>
      <c r="C130" s="2" t="str">
        <f>'[4]BP-Men'!C123</f>
        <v>Николаев Михаил/61</v>
      </c>
      <c r="D130" s="17" t="str">
        <f t="shared" si="3"/>
        <v>61</v>
      </c>
      <c r="E130" s="2" t="str">
        <f>'[4]BP-Men'!D123</f>
        <v>Москва</v>
      </c>
      <c r="F130" s="3">
        <f>'[4]BP-Men'!E123</f>
        <v>41440</v>
      </c>
      <c r="G130" s="4" t="str">
        <f>'[4]BP-Men'!F123</f>
        <v>Москва</v>
      </c>
    </row>
    <row r="131" spans="1:8" x14ac:dyDescent="0.25">
      <c r="A131" s="10">
        <f>'[4]BP-Men'!A124</f>
        <v>140</v>
      </c>
      <c r="B131" s="10">
        <f>'[4]BP-Men'!B124</f>
        <v>215</v>
      </c>
      <c r="C131" s="2" t="str">
        <f>'[4]BP-Men'!C124</f>
        <v>Козлов Виктор/63</v>
      </c>
      <c r="D131" s="17" t="str">
        <f t="shared" si="3"/>
        <v>63</v>
      </c>
      <c r="E131" s="2" t="str">
        <f>'[4]BP-Men'!D124</f>
        <v>Москва</v>
      </c>
      <c r="F131" s="3">
        <f>'[4]BP-Men'!E124</f>
        <v>41574</v>
      </c>
      <c r="G131" s="4" t="str">
        <f>'[4]BP-Men'!F124</f>
        <v>Прага</v>
      </c>
    </row>
    <row r="132" spans="1:8" x14ac:dyDescent="0.25">
      <c r="A132" s="10" t="str">
        <f>'[4]BP-Men'!A125</f>
        <v>140+</v>
      </c>
      <c r="B132" s="10">
        <f>'[4]BP-Men'!B125</f>
        <v>210</v>
      </c>
      <c r="C132" s="2" t="str">
        <f>'[4]BP-Men'!C125</f>
        <v>Ковалевский Александр/63</v>
      </c>
      <c r="D132" s="17" t="str">
        <f t="shared" si="3"/>
        <v>63</v>
      </c>
      <c r="E132" s="2" t="str">
        <f>'[4]BP-Men'!D125</f>
        <v>Владивосток</v>
      </c>
      <c r="F132" s="3">
        <f>'[4]BP-Men'!E125</f>
        <v>41574</v>
      </c>
      <c r="G132" s="4" t="str">
        <f>'[4]BP-Men'!F125</f>
        <v>Прага</v>
      </c>
    </row>
    <row r="133" spans="1:8" x14ac:dyDescent="0.25">
      <c r="B133" s="10">
        <f>'[4]BP-Men'!B126</f>
        <v>0</v>
      </c>
      <c r="C133" s="2">
        <f>'[4]BP-Men'!C126</f>
        <v>0</v>
      </c>
      <c r="D133" s="17" t="str">
        <f t="shared" si="3"/>
        <v>0</v>
      </c>
      <c r="E133" s="2">
        <f>'[4]BP-Men'!D126</f>
        <v>0</v>
      </c>
      <c r="F133" s="3">
        <f>'[4]BP-Men'!E126</f>
        <v>0</v>
      </c>
      <c r="G133" s="4">
        <f>'[4]BP-Men'!F126</f>
        <v>0</v>
      </c>
    </row>
    <row r="134" spans="1:8" s="7" customFormat="1" x14ac:dyDescent="0.25">
      <c r="A134" s="11" t="s">
        <v>0</v>
      </c>
      <c r="B134" s="11">
        <v>1</v>
      </c>
      <c r="C134" s="5">
        <v>8</v>
      </c>
      <c r="D134" s="17" t="str">
        <f>'[4]BP-Men'!B127</f>
        <v>МУЖЧИНЫ - МАСТЕРС  (55 - 59) M4</v>
      </c>
      <c r="F134" s="8"/>
      <c r="G134" s="9"/>
      <c r="H134" s="9"/>
    </row>
    <row r="135" spans="1:8" x14ac:dyDescent="0.25">
      <c r="A135" s="10">
        <f>'[4]BP-Men'!A128</f>
        <v>52</v>
      </c>
      <c r="B135" s="10">
        <f>'[4]BP-Men'!B128</f>
        <v>0</v>
      </c>
      <c r="C135" s="2">
        <f>'[4]BP-Men'!C128</f>
        <v>0</v>
      </c>
      <c r="D135" s="17" t="str">
        <f t="shared" ref="D135:D136" si="6">RIGHT(C135,2)</f>
        <v>0</v>
      </c>
      <c r="E135" s="2">
        <f>'[4]BP-Men'!D128</f>
        <v>0</v>
      </c>
      <c r="F135" s="3">
        <f>'[4]BP-Men'!E128</f>
        <v>0</v>
      </c>
      <c r="G135" s="4">
        <f>'[4]BP-Men'!F128</f>
        <v>0</v>
      </c>
    </row>
    <row r="136" spans="1:8" x14ac:dyDescent="0.25">
      <c r="A136" s="10">
        <f>'[4]BP-Men'!A129</f>
        <v>56</v>
      </c>
      <c r="B136" s="10">
        <f>'[4]BP-Men'!B129</f>
        <v>0</v>
      </c>
      <c r="C136" s="2">
        <f>'[4]BP-Men'!C129</f>
        <v>0</v>
      </c>
      <c r="D136" s="17" t="str">
        <f t="shared" si="6"/>
        <v>0</v>
      </c>
      <c r="E136" s="2">
        <f>'[4]BP-Men'!D129</f>
        <v>0</v>
      </c>
      <c r="F136" s="3">
        <f>'[4]BP-Men'!E129</f>
        <v>0</v>
      </c>
      <c r="G136" s="4">
        <f>'[4]BP-Men'!F129</f>
        <v>0</v>
      </c>
    </row>
    <row r="137" spans="1:8" x14ac:dyDescent="0.25">
      <c r="A137" s="10">
        <f>'[4]BP-Men'!A130</f>
        <v>60</v>
      </c>
      <c r="B137" s="10">
        <f>'[4]BP-Men'!B130</f>
        <v>0</v>
      </c>
      <c r="C137" s="2">
        <f>'[4]BP-Men'!C130</f>
        <v>0</v>
      </c>
      <c r="D137" s="17" t="str">
        <f t="shared" ref="D137:D146" si="7">RIGHT(C137,2)</f>
        <v>0</v>
      </c>
      <c r="E137" s="2">
        <f>'[4]BP-Men'!D130</f>
        <v>0</v>
      </c>
      <c r="F137" s="3">
        <f>'[4]BP-Men'!E130</f>
        <v>0</v>
      </c>
      <c r="G137" s="4">
        <f>'[4]BP-Men'!F130</f>
        <v>0</v>
      </c>
    </row>
    <row r="138" spans="1:8" x14ac:dyDescent="0.25">
      <c r="A138" s="10">
        <f>'[4]BP-Men'!A131</f>
        <v>67.5</v>
      </c>
      <c r="B138" s="10">
        <f>'[4]BP-Men'!B131</f>
        <v>0</v>
      </c>
      <c r="C138" s="2">
        <f>'[4]BP-Men'!C131</f>
        <v>0</v>
      </c>
      <c r="D138" s="17" t="str">
        <f t="shared" si="7"/>
        <v>0</v>
      </c>
      <c r="E138" s="2">
        <f>'[4]BP-Men'!D131</f>
        <v>0</v>
      </c>
      <c r="F138" s="3">
        <f>'[4]BP-Men'!E131</f>
        <v>0</v>
      </c>
      <c r="G138" s="4">
        <f>'[4]BP-Men'!F131</f>
        <v>0</v>
      </c>
    </row>
    <row r="139" spans="1:8" x14ac:dyDescent="0.25">
      <c r="A139" s="10">
        <f>'[4]BP-Men'!A132</f>
        <v>75</v>
      </c>
      <c r="B139" s="10">
        <f>'[4]BP-Men'!B132</f>
        <v>165</v>
      </c>
      <c r="C139" s="2" t="str">
        <f>'[4]BP-Men'!C132</f>
        <v>Папушой Виктор/53</v>
      </c>
      <c r="D139" s="17" t="str">
        <f t="shared" si="7"/>
        <v>53</v>
      </c>
      <c r="E139" s="2" t="str">
        <f>'[4]BP-Men'!D132</f>
        <v>Череповец</v>
      </c>
      <c r="F139" s="3">
        <f>'[4]BP-Men'!E132</f>
        <v>40214</v>
      </c>
      <c r="G139" s="4" t="str">
        <f>'[4]BP-Men'!F132</f>
        <v>Красноармейск</v>
      </c>
    </row>
    <row r="140" spans="1:8" x14ac:dyDescent="0.25">
      <c r="A140" s="10">
        <f>'[4]BP-Men'!A133</f>
        <v>82.5</v>
      </c>
      <c r="B140" s="10">
        <f>'[4]BP-Men'!B133</f>
        <v>140</v>
      </c>
      <c r="C140" s="2" t="str">
        <f>'[4]BP-Men'!C133</f>
        <v>Дружков Сергей/50</v>
      </c>
      <c r="D140" s="17" t="str">
        <f t="shared" si="7"/>
        <v>50</v>
      </c>
      <c r="E140" s="2" t="str">
        <f>'[4]BP-Men'!D133</f>
        <v>Кавалерово</v>
      </c>
      <c r="F140" s="3">
        <f>'[4]BP-Men'!E133</f>
        <v>40090</v>
      </c>
      <c r="G140" s="4" t="str">
        <f>'[4]BP-Men'!F133</f>
        <v>Ростов</v>
      </c>
    </row>
    <row r="141" spans="1:8" x14ac:dyDescent="0.25">
      <c r="A141" s="10">
        <f>'[4]BP-Men'!A134</f>
        <v>90</v>
      </c>
      <c r="B141" s="10">
        <f>'[4]BP-Men'!B134</f>
        <v>150</v>
      </c>
      <c r="C141" s="2" t="str">
        <f>'[4]BP-Men'!C134</f>
        <v>Дружков Сергей/50</v>
      </c>
      <c r="D141" s="17" t="str">
        <f t="shared" si="7"/>
        <v>50</v>
      </c>
      <c r="E141" s="2" t="str">
        <f>'[4]BP-Men'!D134</f>
        <v>Кавалерово</v>
      </c>
      <c r="F141" s="3">
        <f>'[4]BP-Men'!E134</f>
        <v>39871</v>
      </c>
      <c r="G141" s="4" t="str">
        <f>'[4]BP-Men'!F134</f>
        <v>Челябинск</v>
      </c>
    </row>
    <row r="142" spans="1:8" x14ac:dyDescent="0.25">
      <c r="A142" s="10">
        <f>'[4]BP-Men'!A135</f>
        <v>100</v>
      </c>
      <c r="B142" s="10">
        <f>'[4]BP-Men'!B135</f>
        <v>212.5</v>
      </c>
      <c r="C142" s="2" t="str">
        <f>'[4]BP-Men'!C135</f>
        <v>Пономарев Виталий/57</v>
      </c>
      <c r="D142" s="17" t="str">
        <f t="shared" si="7"/>
        <v>57</v>
      </c>
      <c r="E142" s="2" t="str">
        <f>'[4]BP-Men'!D135</f>
        <v>Тверь</v>
      </c>
      <c r="F142" s="3">
        <f>'[4]BP-Men'!E135</f>
        <v>41574</v>
      </c>
      <c r="G142" s="4" t="str">
        <f>'[4]BP-Men'!F135</f>
        <v>Прага</v>
      </c>
    </row>
    <row r="143" spans="1:8" x14ac:dyDescent="0.25">
      <c r="A143" s="10">
        <f>'[4]BP-Men'!A136</f>
        <v>110</v>
      </c>
      <c r="B143" s="10">
        <f>'[4]BP-Men'!B136</f>
        <v>190</v>
      </c>
      <c r="C143" s="2" t="str">
        <f>'[4]BP-Men'!C136</f>
        <v>Похващев Юрий/54</v>
      </c>
      <c r="D143" s="17" t="str">
        <f t="shared" si="7"/>
        <v>54</v>
      </c>
      <c r="E143" s="2" t="str">
        <f>'[4]BP-Men'!D136</f>
        <v>Челябинск</v>
      </c>
      <c r="F143" s="3">
        <f>'[4]BP-Men'!E136</f>
        <v>40090</v>
      </c>
      <c r="G143" s="4" t="str">
        <f>'[4]BP-Men'!F136</f>
        <v xml:space="preserve">Ростов </v>
      </c>
    </row>
    <row r="144" spans="1:8" x14ac:dyDescent="0.25">
      <c r="A144" s="10">
        <f>'[4]BP-Men'!A137</f>
        <v>125</v>
      </c>
      <c r="B144" s="10">
        <f>'[4]BP-Men'!B137</f>
        <v>190</v>
      </c>
      <c r="C144" s="2" t="str">
        <f>'[4]BP-Men'!C137</f>
        <v>Егозарьян Грачик/52</v>
      </c>
      <c r="D144" s="17" t="str">
        <f t="shared" si="7"/>
        <v>52</v>
      </c>
      <c r="E144" s="2" t="str">
        <f>'[4]BP-Men'!D137</f>
        <v>Волгоград</v>
      </c>
      <c r="F144" s="3">
        <f>'[4]BP-Men'!E137</f>
        <v>40862</v>
      </c>
      <c r="G144" s="4" t="str">
        <f>'[4]BP-Men'!F137</f>
        <v>Рига</v>
      </c>
    </row>
    <row r="145" spans="1:7" x14ac:dyDescent="0.25">
      <c r="A145" s="10">
        <f>'[4]BP-Men'!A138</f>
        <v>140</v>
      </c>
      <c r="B145" s="10">
        <f>'[4]BP-Men'!B138</f>
        <v>0</v>
      </c>
      <c r="C145" s="2">
        <f>'[4]BP-Men'!C138</f>
        <v>0</v>
      </c>
      <c r="D145" s="17" t="str">
        <f t="shared" si="7"/>
        <v>0</v>
      </c>
      <c r="E145" s="2">
        <f>'[4]BP-Men'!D138</f>
        <v>0</v>
      </c>
      <c r="F145" s="3">
        <f>'[4]BP-Men'!E138</f>
        <v>0</v>
      </c>
      <c r="G145" s="4">
        <f>'[4]BP-Men'!F138</f>
        <v>0</v>
      </c>
    </row>
    <row r="146" spans="1:7" x14ac:dyDescent="0.25">
      <c r="A146" s="10" t="str">
        <f>'[4]BP-Men'!A139</f>
        <v>140+</v>
      </c>
      <c r="B146" s="10">
        <f>'[4]BP-Men'!B139</f>
        <v>0</v>
      </c>
      <c r="C146" s="2">
        <f>'[4]BP-Men'!C139</f>
        <v>0</v>
      </c>
      <c r="D146" s="17" t="str">
        <f t="shared" si="7"/>
        <v>0</v>
      </c>
      <c r="E146" s="2">
        <f>'[4]BP-Men'!D139</f>
        <v>0</v>
      </c>
      <c r="F146" s="3">
        <f>'[4]BP-Men'!E139</f>
        <v>0</v>
      </c>
      <c r="G146" s="4">
        <f>'[4]BP-Men'!F139</f>
        <v>0</v>
      </c>
    </row>
    <row r="147" spans="1:7" x14ac:dyDescent="0.25">
      <c r="B147" s="10">
        <f>'[4]BP-Men'!B140</f>
        <v>0</v>
      </c>
      <c r="C147" s="2">
        <f>'[4]BP-Men'!C140</f>
        <v>0</v>
      </c>
      <c r="D147" s="17" t="str">
        <f t="shared" ref="D147:D184" si="8">RIGHT(C147,2)</f>
        <v>0</v>
      </c>
      <c r="E147" s="2">
        <f>'[4]BP-Men'!D140</f>
        <v>0</v>
      </c>
      <c r="F147" s="3">
        <f>'[4]BP-Men'!E140</f>
        <v>0</v>
      </c>
      <c r="G147" s="4">
        <f>'[4]BP-Men'!F140</f>
        <v>0</v>
      </c>
    </row>
    <row r="148" spans="1:7" s="7" customFormat="1" x14ac:dyDescent="0.25">
      <c r="A148" s="11" t="s">
        <v>0</v>
      </c>
      <c r="B148" s="11">
        <v>1</v>
      </c>
      <c r="C148" s="7">
        <v>60</v>
      </c>
      <c r="D148" s="18" t="str">
        <f>'[4]BP-Men'!B141</f>
        <v>МУЖЧИНЫ - МАСТЕРС  (60 - 64) M5</v>
      </c>
      <c r="F148" s="8"/>
      <c r="G148" s="9"/>
    </row>
    <row r="149" spans="1:7" s="7" customFormat="1" x14ac:dyDescent="0.25">
      <c r="A149" s="10">
        <f>'[4]BP-Men'!A142</f>
        <v>52</v>
      </c>
      <c r="B149" s="10">
        <f>'[4]BP-Men'!B142</f>
        <v>0</v>
      </c>
      <c r="C149" s="2">
        <f>'[4]BP-Men'!C142</f>
        <v>0</v>
      </c>
      <c r="D149" s="17" t="str">
        <f t="shared" si="8"/>
        <v>0</v>
      </c>
      <c r="E149" s="2">
        <f>'[4]BP-Men'!D142</f>
        <v>0</v>
      </c>
      <c r="F149" s="3">
        <f>'[4]BP-Men'!E142</f>
        <v>0</v>
      </c>
      <c r="G149" s="4">
        <f>'[4]BP-Men'!F142</f>
        <v>0</v>
      </c>
    </row>
    <row r="150" spans="1:7" x14ac:dyDescent="0.25">
      <c r="A150" s="10">
        <f>'[4]BP-Men'!A143</f>
        <v>56</v>
      </c>
      <c r="B150" s="10">
        <f>'[4]BP-Men'!B143</f>
        <v>0</v>
      </c>
      <c r="C150" s="2">
        <f>'[4]BP-Men'!C143</f>
        <v>0</v>
      </c>
      <c r="D150" s="17" t="str">
        <f t="shared" si="8"/>
        <v>0</v>
      </c>
      <c r="E150" s="2">
        <f>'[4]BP-Men'!D143</f>
        <v>0</v>
      </c>
      <c r="F150" s="3">
        <f>'[4]BP-Men'!E143</f>
        <v>0</v>
      </c>
      <c r="G150" s="4">
        <f>'[4]BP-Men'!F143</f>
        <v>0</v>
      </c>
    </row>
    <row r="151" spans="1:7" x14ac:dyDescent="0.25">
      <c r="A151" s="10">
        <f>'[4]BP-Men'!A144</f>
        <v>60</v>
      </c>
      <c r="B151" s="10">
        <f>'[4]BP-Men'!B144</f>
        <v>0</v>
      </c>
      <c r="C151" s="2">
        <f>'[4]BP-Men'!C144</f>
        <v>0</v>
      </c>
      <c r="D151" s="17" t="str">
        <f t="shared" si="8"/>
        <v>0</v>
      </c>
      <c r="E151" s="2">
        <f>'[4]BP-Men'!D144</f>
        <v>0</v>
      </c>
      <c r="F151" s="3">
        <f>'[4]BP-Men'!E144</f>
        <v>0</v>
      </c>
      <c r="G151" s="4">
        <f>'[4]BP-Men'!F144</f>
        <v>0</v>
      </c>
    </row>
    <row r="152" spans="1:7" x14ac:dyDescent="0.25">
      <c r="A152" s="10">
        <f>'[4]BP-Men'!A145</f>
        <v>67.5</v>
      </c>
      <c r="B152" s="10">
        <f>'[4]BP-Men'!B145</f>
        <v>92.5</v>
      </c>
      <c r="C152" s="2" t="str">
        <f>'[4]BP-Men'!C145</f>
        <v>Свидерский Владимир/51</v>
      </c>
      <c r="D152" s="17" t="str">
        <f t="shared" si="8"/>
        <v>51</v>
      </c>
      <c r="E152" s="2" t="str">
        <f>'[4]BP-Men'!D145</f>
        <v>Междуреченск</v>
      </c>
      <c r="F152" s="3">
        <f>'[4]BP-Men'!E145</f>
        <v>41429</v>
      </c>
      <c r="G152" s="4" t="str">
        <f>'[4]BP-Men'!F145</f>
        <v>Вила ду Конди</v>
      </c>
    </row>
    <row r="153" spans="1:7" x14ac:dyDescent="0.25">
      <c r="A153" s="10">
        <f>'[4]BP-Men'!A146</f>
        <v>75</v>
      </c>
      <c r="B153" s="10">
        <f>'[4]BP-Men'!B146</f>
        <v>100</v>
      </c>
      <c r="C153" s="2" t="str">
        <f>'[4]BP-Men'!C146</f>
        <v>Ионов Николай/49</v>
      </c>
      <c r="D153" s="17" t="str">
        <f t="shared" si="8"/>
        <v>49</v>
      </c>
      <c r="E153" s="2" t="str">
        <f>'[4]BP-Men'!D146</f>
        <v>Москва</v>
      </c>
      <c r="F153" s="3">
        <f>'[4]BP-Men'!E146</f>
        <v>41070</v>
      </c>
      <c r="G153" s="4" t="str">
        <f>'[4]BP-Men'!F146</f>
        <v>Москва</v>
      </c>
    </row>
    <row r="154" spans="1:7" x14ac:dyDescent="0.25">
      <c r="A154" s="10">
        <f>'[4]BP-Men'!A147</f>
        <v>82.5</v>
      </c>
      <c r="B154" s="10">
        <f>'[4]BP-Men'!B147</f>
        <v>155</v>
      </c>
      <c r="C154" s="2" t="str">
        <f>'[4]BP-Men'!C147</f>
        <v>Рязанов Борис/54</v>
      </c>
      <c r="D154" s="17" t="str">
        <f t="shared" si="8"/>
        <v>54</v>
      </c>
      <c r="E154" s="2" t="str">
        <f>'[4]BP-Men'!D147</f>
        <v>Оренбург</v>
      </c>
      <c r="F154" s="3" t="str">
        <f>'[4]BP-Men'!E147</f>
        <v>05.07.2014</v>
      </c>
      <c r="G154" s="4" t="str">
        <f>'[4]BP-Men'!F147</f>
        <v>Новосибирск</v>
      </c>
    </row>
    <row r="155" spans="1:7" x14ac:dyDescent="0.25">
      <c r="A155" s="10">
        <f>'[4]BP-Men'!A148</f>
        <v>90</v>
      </c>
      <c r="B155" s="10">
        <f>'[4]BP-Men'!B148</f>
        <v>150</v>
      </c>
      <c r="C155" s="2" t="str">
        <f>'[4]BP-Men'!C148</f>
        <v>Дружков Сергей/50</v>
      </c>
      <c r="D155" s="17" t="str">
        <f t="shared" si="8"/>
        <v>50</v>
      </c>
      <c r="E155" s="2" t="str">
        <f>'[4]BP-Men'!D148</f>
        <v>Кавалерово</v>
      </c>
      <c r="F155" s="3">
        <f>'[4]BP-Men'!E148</f>
        <v>40412</v>
      </c>
      <c r="G155" s="4" t="str">
        <f>'[4]BP-Men'!F148</f>
        <v>Москва</v>
      </c>
    </row>
    <row r="156" spans="1:7" x14ac:dyDescent="0.25">
      <c r="A156" s="10">
        <f>'[4]BP-Men'!A149</f>
        <v>100</v>
      </c>
      <c r="B156" s="10">
        <f>'[4]BP-Men'!B149</f>
        <v>190.5</v>
      </c>
      <c r="C156" s="2" t="str">
        <f>'[4]BP-Men'!C149</f>
        <v>Кузеев Дамир/52</v>
      </c>
      <c r="D156" s="17" t="str">
        <f t="shared" si="8"/>
        <v>52</v>
      </c>
      <c r="E156" s="2" t="str">
        <f>'[4]BP-Men'!D149</f>
        <v>Североморск</v>
      </c>
      <c r="F156" s="3">
        <f>'[4]BP-Men'!E149</f>
        <v>41721</v>
      </c>
      <c r="G156" s="4" t="str">
        <f>'[4]BP-Men'!F149</f>
        <v>Вологда</v>
      </c>
    </row>
    <row r="157" spans="1:7" x14ac:dyDescent="0.25">
      <c r="A157" s="10">
        <f>'[4]BP-Men'!A150</f>
        <v>110</v>
      </c>
      <c r="B157" s="10">
        <f>'[4]BP-Men'!B150</f>
        <v>200.5</v>
      </c>
      <c r="C157" s="2" t="str">
        <f>'[4]BP-Men'!C150</f>
        <v>Егозарьян Грачик/52</v>
      </c>
      <c r="D157" s="17" t="str">
        <f t="shared" si="8"/>
        <v>52</v>
      </c>
      <c r="E157" s="2" t="str">
        <f>'[4]BP-Men'!D150</f>
        <v>Волгоград</v>
      </c>
      <c r="F157" s="3">
        <f>'[4]BP-Men'!E150</f>
        <v>41370</v>
      </c>
      <c r="G157" s="4" t="str">
        <f>'[4]BP-Men'!F150</f>
        <v>Краснодар</v>
      </c>
    </row>
    <row r="158" spans="1:7" x14ac:dyDescent="0.25">
      <c r="A158" s="10">
        <f>'[4]BP-Men'!A151</f>
        <v>125</v>
      </c>
      <c r="B158" s="10">
        <f>'[4]BP-Men'!B151</f>
        <v>200</v>
      </c>
      <c r="C158" s="2" t="str">
        <f>'[4]BP-Men'!C151</f>
        <v>Егозарьян Грачик/52</v>
      </c>
      <c r="D158" s="17" t="str">
        <f t="shared" si="8"/>
        <v>52</v>
      </c>
      <c r="E158" s="2" t="str">
        <f>'[4]BP-Men'!D151</f>
        <v>Волгоград</v>
      </c>
      <c r="F158" s="3">
        <f>'[4]BP-Men'!E151</f>
        <v>41219</v>
      </c>
      <c r="G158" s="4" t="str">
        <f>'[4]BP-Men'!F151</f>
        <v>Лас-Вегас</v>
      </c>
    </row>
    <row r="159" spans="1:7" x14ac:dyDescent="0.25">
      <c r="A159" s="10">
        <f>'[4]BP-Men'!A152</f>
        <v>140</v>
      </c>
      <c r="B159" s="10">
        <f>'[4]BP-Men'!B152</f>
        <v>0</v>
      </c>
      <c r="C159" s="2">
        <f>'[4]BP-Men'!C152</f>
        <v>0</v>
      </c>
      <c r="D159" s="17" t="str">
        <f t="shared" si="8"/>
        <v>0</v>
      </c>
      <c r="E159" s="2">
        <f>'[4]BP-Men'!D152</f>
        <v>0</v>
      </c>
      <c r="F159" s="3">
        <f>'[4]BP-Men'!E152</f>
        <v>0</v>
      </c>
      <c r="G159" s="4">
        <f>'[4]BP-Men'!F152</f>
        <v>0</v>
      </c>
    </row>
    <row r="160" spans="1:7" x14ac:dyDescent="0.25">
      <c r="A160" s="10" t="str">
        <f>'[4]BP-Men'!A153</f>
        <v>140+</v>
      </c>
      <c r="B160" s="10">
        <f>'[4]BP-Men'!B153</f>
        <v>0</v>
      </c>
      <c r="C160" s="2">
        <f>'[4]BP-Men'!C153</f>
        <v>0</v>
      </c>
      <c r="D160" s="17" t="str">
        <f t="shared" si="8"/>
        <v>0</v>
      </c>
      <c r="E160" s="2">
        <f>'[4]BP-Men'!D153</f>
        <v>0</v>
      </c>
      <c r="F160" s="3">
        <f>'[4]BP-Men'!E153</f>
        <v>0</v>
      </c>
      <c r="G160" s="4">
        <f>'[4]BP-Men'!F153</f>
        <v>0</v>
      </c>
    </row>
    <row r="161" spans="1:7" x14ac:dyDescent="0.25">
      <c r="B161" s="10">
        <f>'[4]BP-Men'!B154</f>
        <v>0</v>
      </c>
      <c r="C161" s="2">
        <f>'[4]BP-Men'!C154</f>
        <v>0</v>
      </c>
      <c r="D161" s="17" t="str">
        <f t="shared" si="8"/>
        <v>0</v>
      </c>
      <c r="E161" s="2">
        <f>'[4]BP-Men'!D154</f>
        <v>0</v>
      </c>
      <c r="F161" s="3">
        <f>'[4]BP-Men'!E154</f>
        <v>0</v>
      </c>
      <c r="G161" s="4">
        <f>'[4]BP-Men'!F154</f>
        <v>0</v>
      </c>
    </row>
    <row r="162" spans="1:7" s="7" customFormat="1" x14ac:dyDescent="0.25">
      <c r="A162" s="11" t="s">
        <v>0</v>
      </c>
      <c r="B162" s="7">
        <v>1</v>
      </c>
      <c r="C162" s="7">
        <v>65</v>
      </c>
      <c r="D162" s="18" t="str">
        <f>'[4]BP-Men'!B155</f>
        <v>МУЖЧИНЫ - МАСТЕРС  (65 - 69) M6</v>
      </c>
      <c r="F162" s="8"/>
      <c r="G162" s="9"/>
    </row>
    <row r="163" spans="1:7" x14ac:dyDescent="0.25">
      <c r="A163" s="10">
        <f>'[4]BP-Men'!A156</f>
        <v>52</v>
      </c>
      <c r="B163" s="10">
        <f>'[4]BP-Men'!B156</f>
        <v>75</v>
      </c>
      <c r="C163" s="2" t="str">
        <f>'[4]BP-Men'!C156</f>
        <v>Клочков Юрий/42</v>
      </c>
      <c r="D163" s="17" t="str">
        <f t="shared" si="8"/>
        <v>42</v>
      </c>
      <c r="E163" s="2" t="str">
        <f>'[4]BP-Men'!D156</f>
        <v>Кавалерово</v>
      </c>
      <c r="F163" s="3">
        <f>'[4]BP-Men'!E156</f>
        <v>40090</v>
      </c>
      <c r="G163" s="4" t="str">
        <f>'[4]BP-Men'!F156</f>
        <v>Ростов</v>
      </c>
    </row>
    <row r="164" spans="1:7" x14ac:dyDescent="0.25">
      <c r="A164" s="10">
        <f>'[4]BP-Men'!A157</f>
        <v>56</v>
      </c>
      <c r="B164" s="10">
        <f>'[4]BP-Men'!B157</f>
        <v>75</v>
      </c>
      <c r="C164" s="2" t="str">
        <f>'[4]BP-Men'!C157</f>
        <v>Клочков Юрий/42</v>
      </c>
      <c r="D164" s="17" t="str">
        <f t="shared" si="8"/>
        <v>42</v>
      </c>
      <c r="E164" s="2" t="str">
        <f>'[4]BP-Men'!D157</f>
        <v>Кавалерово</v>
      </c>
      <c r="F164" s="3">
        <f>'[4]BP-Men'!E157</f>
        <v>40257</v>
      </c>
      <c r="G164" s="4" t="str">
        <f>'[4]BP-Men'!F157</f>
        <v>Курск</v>
      </c>
    </row>
    <row r="165" spans="1:7" x14ac:dyDescent="0.25">
      <c r="A165" s="10">
        <f>'[4]BP-Men'!A158</f>
        <v>60</v>
      </c>
      <c r="B165" s="10">
        <f>'[4]BP-Men'!B158</f>
        <v>0</v>
      </c>
      <c r="C165" s="2">
        <f>'[4]BP-Men'!C158</f>
        <v>0</v>
      </c>
      <c r="D165" s="17" t="str">
        <f t="shared" si="8"/>
        <v>0</v>
      </c>
      <c r="E165" s="2">
        <f>'[4]BP-Men'!D158</f>
        <v>0</v>
      </c>
      <c r="F165" s="3">
        <f>'[4]BP-Men'!E158</f>
        <v>0</v>
      </c>
      <c r="G165" s="4">
        <f>'[4]BP-Men'!F158</f>
        <v>0</v>
      </c>
    </row>
    <row r="166" spans="1:7" x14ac:dyDescent="0.25">
      <c r="A166" s="10">
        <f>'[4]BP-Men'!A159</f>
        <v>67.5</v>
      </c>
      <c r="B166" s="10">
        <f>'[4]BP-Men'!B159</f>
        <v>0</v>
      </c>
      <c r="C166" s="2">
        <f>'[4]BP-Men'!C159</f>
        <v>0</v>
      </c>
      <c r="D166" s="17" t="str">
        <f t="shared" si="8"/>
        <v>0</v>
      </c>
      <c r="E166" s="2">
        <f>'[4]BP-Men'!D159</f>
        <v>0</v>
      </c>
      <c r="F166" s="3">
        <f>'[4]BP-Men'!E159</f>
        <v>0</v>
      </c>
      <c r="G166" s="4">
        <f>'[4]BP-Men'!F159</f>
        <v>0</v>
      </c>
    </row>
    <row r="167" spans="1:7" x14ac:dyDescent="0.25">
      <c r="A167" s="10">
        <f>'[4]BP-Men'!A160</f>
        <v>75</v>
      </c>
      <c r="B167" s="10">
        <f>'[4]BP-Men'!B160</f>
        <v>140.5</v>
      </c>
      <c r="C167" s="2" t="str">
        <f>'[4]BP-Men'!C160</f>
        <v>Чепец Юрий/43</v>
      </c>
      <c r="D167" s="17" t="str">
        <f t="shared" si="8"/>
        <v>43</v>
      </c>
      <c r="E167" s="2" t="str">
        <f>'[4]BP-Men'!D160</f>
        <v>Липецк</v>
      </c>
      <c r="F167" s="3">
        <f>'[4]BP-Men'!E160</f>
        <v>41203</v>
      </c>
      <c r="G167" s="4" t="str">
        <f>'[4]BP-Men'!F160</f>
        <v>Краснодар</v>
      </c>
    </row>
    <row r="168" spans="1:7" x14ac:dyDescent="0.25">
      <c r="A168" s="10">
        <f>'[4]BP-Men'!A161</f>
        <v>82.5</v>
      </c>
      <c r="B168" s="10">
        <f>'[4]BP-Men'!B161</f>
        <v>150.5</v>
      </c>
      <c r="C168" s="2" t="str">
        <f>'[4]BP-Men'!C161</f>
        <v>Чепец Юрий/43</v>
      </c>
      <c r="D168" s="17" t="str">
        <f t="shared" si="8"/>
        <v>43</v>
      </c>
      <c r="E168" s="2" t="str">
        <f>'[4]BP-Men'!D161</f>
        <v>Липецк</v>
      </c>
      <c r="F168" s="3">
        <f>'[4]BP-Men'!E161</f>
        <v>40725</v>
      </c>
      <c r="G168" s="4" t="str">
        <f>'[4]BP-Men'!F161</f>
        <v xml:space="preserve">Прага </v>
      </c>
    </row>
    <row r="169" spans="1:7" x14ac:dyDescent="0.25">
      <c r="A169" s="10">
        <f>'[4]BP-Men'!A162</f>
        <v>90</v>
      </c>
      <c r="B169" s="10">
        <f>'[4]BP-Men'!B162</f>
        <v>147.5</v>
      </c>
      <c r="C169" s="2" t="str">
        <f>'[4]BP-Men'!C162</f>
        <v>Чесноков Федор/47</v>
      </c>
      <c r="D169" s="17" t="str">
        <f t="shared" si="8"/>
        <v>47</v>
      </c>
      <c r="E169" s="2" t="str">
        <f>'[4]BP-Men'!D162</f>
        <v>Верхняя Пышма</v>
      </c>
      <c r="F169" s="3" t="str">
        <f>'[4]BP-Men'!E162</f>
        <v>09.08.2014</v>
      </c>
      <c r="G169" s="4" t="str">
        <f>'[4]BP-Men'!F162</f>
        <v>Екатеринбург</v>
      </c>
    </row>
    <row r="170" spans="1:7" x14ac:dyDescent="0.25">
      <c r="A170" s="10">
        <f>'[4]BP-Men'!A163</f>
        <v>100</v>
      </c>
      <c r="B170" s="10">
        <f>'[4]BP-Men'!B163</f>
        <v>145</v>
      </c>
      <c r="C170" s="2" t="str">
        <f>'[4]BP-Men'!C163</f>
        <v>Чесноков Федор/47</v>
      </c>
      <c r="D170" s="17" t="str">
        <f t="shared" si="8"/>
        <v>47</v>
      </c>
      <c r="E170" s="2" t="str">
        <f>'[4]BP-Men'!D163</f>
        <v>Верхняя Пышма</v>
      </c>
      <c r="F170" s="3">
        <f>'[4]BP-Men'!E163</f>
        <v>41609</v>
      </c>
      <c r="G170" s="4" t="str">
        <f>'[4]BP-Men'!F163</f>
        <v>Екатеринбург</v>
      </c>
    </row>
    <row r="171" spans="1:7" x14ac:dyDescent="0.25">
      <c r="A171" s="10">
        <f>'[4]BP-Men'!A164</f>
        <v>110</v>
      </c>
      <c r="B171" s="10">
        <f>'[4]BP-Men'!B164</f>
        <v>0</v>
      </c>
      <c r="C171" s="2">
        <f>'[4]BP-Men'!C164</f>
        <v>0</v>
      </c>
      <c r="D171" s="17" t="str">
        <f t="shared" si="8"/>
        <v>0</v>
      </c>
      <c r="E171" s="2">
        <f>'[4]BP-Men'!D164</f>
        <v>0</v>
      </c>
      <c r="F171" s="3">
        <f>'[4]BP-Men'!E164</f>
        <v>0</v>
      </c>
      <c r="G171" s="4">
        <f>'[4]BP-Men'!F164</f>
        <v>0</v>
      </c>
    </row>
    <row r="172" spans="1:7" x14ac:dyDescent="0.25">
      <c r="A172" s="10">
        <f>'[4]BP-Men'!A165</f>
        <v>125</v>
      </c>
      <c r="B172" s="10">
        <f>'[4]BP-Men'!B165</f>
        <v>0</v>
      </c>
      <c r="C172" s="2">
        <f>'[4]BP-Men'!C165</f>
        <v>0</v>
      </c>
      <c r="D172" s="17" t="str">
        <f t="shared" si="8"/>
        <v>0</v>
      </c>
      <c r="E172" s="2">
        <f>'[4]BP-Men'!D165</f>
        <v>0</v>
      </c>
      <c r="F172" s="3">
        <f>'[4]BP-Men'!E165</f>
        <v>0</v>
      </c>
      <c r="G172" s="4">
        <f>'[4]BP-Men'!F165</f>
        <v>0</v>
      </c>
    </row>
    <row r="173" spans="1:7" x14ac:dyDescent="0.25">
      <c r="A173" s="10">
        <f>'[4]BP-Men'!A166</f>
        <v>140</v>
      </c>
      <c r="B173" s="10">
        <f>'[4]BP-Men'!B166</f>
        <v>0</v>
      </c>
      <c r="C173" s="2">
        <f>'[4]BP-Men'!C166</f>
        <v>0</v>
      </c>
      <c r="D173" s="17" t="str">
        <f t="shared" si="8"/>
        <v>0</v>
      </c>
      <c r="E173" s="2">
        <f>'[4]BP-Men'!D166</f>
        <v>0</v>
      </c>
      <c r="F173" s="3">
        <f>'[4]BP-Men'!E166</f>
        <v>0</v>
      </c>
      <c r="G173" s="4">
        <f>'[4]BP-Men'!F166</f>
        <v>0</v>
      </c>
    </row>
    <row r="174" spans="1:7" x14ac:dyDescent="0.25">
      <c r="A174" s="10" t="str">
        <f>'[4]BP-Men'!A167</f>
        <v>140+</v>
      </c>
      <c r="B174" s="10">
        <f>'[4]BP-Men'!B167</f>
        <v>0</v>
      </c>
      <c r="C174" s="2">
        <f>'[4]BP-Men'!C167</f>
        <v>0</v>
      </c>
      <c r="D174" s="17" t="str">
        <f t="shared" si="8"/>
        <v>0</v>
      </c>
      <c r="E174" s="2">
        <f>'[4]BP-Men'!D167</f>
        <v>0</v>
      </c>
      <c r="F174" s="3">
        <f>'[4]BP-Men'!E167</f>
        <v>0</v>
      </c>
      <c r="G174" s="4">
        <f>'[4]BP-Men'!F167</f>
        <v>0</v>
      </c>
    </row>
    <row r="175" spans="1:7" s="7" customFormat="1" x14ac:dyDescent="0.25">
      <c r="A175" s="10"/>
      <c r="B175" s="10">
        <f>'[4]BP-Men'!B168</f>
        <v>0</v>
      </c>
      <c r="C175" s="2">
        <f>'[4]BP-Men'!C168</f>
        <v>0</v>
      </c>
      <c r="D175" s="17" t="str">
        <f t="shared" si="8"/>
        <v>0</v>
      </c>
      <c r="E175" s="2">
        <f>'[4]BP-Men'!D168</f>
        <v>0</v>
      </c>
      <c r="F175" s="3">
        <f>'[4]BP-Men'!E168</f>
        <v>0</v>
      </c>
      <c r="G175" s="4">
        <f>'[4]BP-Men'!F168</f>
        <v>0</v>
      </c>
    </row>
    <row r="176" spans="1:7" s="7" customFormat="1" x14ac:dyDescent="0.25">
      <c r="A176" s="11" t="s">
        <v>0</v>
      </c>
      <c r="B176" s="11">
        <v>1</v>
      </c>
      <c r="C176" s="7">
        <v>70</v>
      </c>
      <c r="D176" s="18" t="str">
        <f>'[4]BP-Men'!B169</f>
        <v>МУЖЧИНЫ - МАСТЕРС  (70 - 74) M7</v>
      </c>
      <c r="F176" s="8"/>
      <c r="G176" s="9"/>
    </row>
    <row r="177" spans="1:7" x14ac:dyDescent="0.25">
      <c r="A177" s="10">
        <f>'[4]BP-Men'!A170</f>
        <v>52</v>
      </c>
      <c r="B177" s="10">
        <f>'[4]BP-Men'!B170</f>
        <v>0</v>
      </c>
      <c r="C177" s="2">
        <f>'[4]BP-Men'!C170</f>
        <v>0</v>
      </c>
      <c r="D177" s="17" t="str">
        <f t="shared" si="8"/>
        <v>0</v>
      </c>
      <c r="E177" s="2">
        <f>'[4]BP-Men'!D170</f>
        <v>0</v>
      </c>
      <c r="F177" s="3">
        <f>'[4]BP-Men'!E170</f>
        <v>0</v>
      </c>
      <c r="G177" s="4">
        <f>'[4]BP-Men'!F170</f>
        <v>0</v>
      </c>
    </row>
    <row r="178" spans="1:7" x14ac:dyDescent="0.25">
      <c r="A178" s="10">
        <f>'[4]BP-Men'!A171</f>
        <v>56</v>
      </c>
      <c r="B178" s="10">
        <f>'[4]BP-Men'!B171</f>
        <v>80</v>
      </c>
      <c r="C178" s="2" t="str">
        <f>'[4]BP-Men'!C171</f>
        <v>Клочков Юрий/42</v>
      </c>
      <c r="D178" s="17" t="str">
        <f t="shared" si="8"/>
        <v>42</v>
      </c>
      <c r="E178" s="2" t="str">
        <f>'[4]BP-Men'!D171</f>
        <v>Кавалерово</v>
      </c>
      <c r="F178" s="3">
        <f>'[4]BP-Men'!E171</f>
        <v>41070</v>
      </c>
      <c r="G178" s="4" t="str">
        <f>'[4]BP-Men'!F171</f>
        <v>Москва</v>
      </c>
    </row>
    <row r="179" spans="1:7" x14ac:dyDescent="0.25">
      <c r="A179" s="10">
        <f>'[4]BP-Men'!A172</f>
        <v>60</v>
      </c>
      <c r="B179" s="10">
        <f>'[4]BP-Men'!B172</f>
        <v>85</v>
      </c>
      <c r="C179" s="2" t="str">
        <f>'[4]BP-Men'!C172</f>
        <v>Лебедев Юрий/38</v>
      </c>
      <c r="D179" s="17" t="str">
        <f t="shared" si="8"/>
        <v>38</v>
      </c>
      <c r="E179" s="2" t="str">
        <f>'[4]BP-Men'!D172</f>
        <v>Екатеринбург</v>
      </c>
      <c r="F179" s="3">
        <f>'[4]BP-Men'!E172</f>
        <v>39725</v>
      </c>
      <c r="G179" s="4" t="str">
        <f>'[4]BP-Men'!F172</f>
        <v>Екатеринбург</v>
      </c>
    </row>
    <row r="180" spans="1:7" x14ac:dyDescent="0.25">
      <c r="A180" s="10">
        <f>'[4]BP-Men'!A173</f>
        <v>67.5</v>
      </c>
      <c r="B180" s="10">
        <f>'[4]BP-Men'!B173</f>
        <v>80</v>
      </c>
      <c r="C180" s="2" t="str">
        <f>'[4]BP-Men'!C173</f>
        <v>Киселев Юрий/37</v>
      </c>
      <c r="D180" s="17" t="str">
        <f t="shared" si="8"/>
        <v>37</v>
      </c>
      <c r="E180" s="2" t="str">
        <f>'[4]BP-Men'!D173</f>
        <v>с.Ральники</v>
      </c>
      <c r="F180" s="3">
        <f>'[4]BP-Men'!E173</f>
        <v>40090</v>
      </c>
      <c r="G180" s="4" t="str">
        <f>'[4]BP-Men'!F173</f>
        <v>Ростов</v>
      </c>
    </row>
    <row r="181" spans="1:7" x14ac:dyDescent="0.25">
      <c r="A181" s="10">
        <f>'[4]BP-Men'!A174</f>
        <v>75</v>
      </c>
      <c r="B181" s="10">
        <f>'[4]BP-Men'!B174</f>
        <v>100</v>
      </c>
      <c r="C181" s="2" t="str">
        <f>'[4]BP-Men'!C174</f>
        <v>Переладов Геннадий/36</v>
      </c>
      <c r="D181" s="17" t="str">
        <f t="shared" si="8"/>
        <v>36</v>
      </c>
      <c r="E181" s="2" t="str">
        <f>'[4]BP-Men'!D174</f>
        <v>Среднеуральск</v>
      </c>
      <c r="F181" s="3">
        <f>'[4]BP-Men'!E174</f>
        <v>39725</v>
      </c>
      <c r="G181" s="4" t="str">
        <f>'[4]BP-Men'!F174</f>
        <v>Екатеринбург</v>
      </c>
    </row>
    <row r="182" spans="1:7" x14ac:dyDescent="0.25">
      <c r="A182" s="10">
        <f>'[4]BP-Men'!A175</f>
        <v>82.5</v>
      </c>
      <c r="B182" s="10">
        <f>'[4]BP-Men'!B175</f>
        <v>100</v>
      </c>
      <c r="C182" s="2" t="str">
        <f>'[4]BP-Men'!C175</f>
        <v>Ткачук Александр/40</v>
      </c>
      <c r="D182" s="17" t="str">
        <f t="shared" si="8"/>
        <v>40</v>
      </c>
      <c r="E182" s="2" t="str">
        <f>'[4]BP-Men'!D175</f>
        <v>Братск</v>
      </c>
      <c r="F182" s="3">
        <f>'[4]BP-Men'!E175</f>
        <v>41219</v>
      </c>
      <c r="G182" s="4" t="str">
        <f>'[4]BP-Men'!F175</f>
        <v>Лас-Вегас</v>
      </c>
    </row>
    <row r="183" spans="1:7" x14ac:dyDescent="0.25">
      <c r="A183" s="10">
        <f>'[4]BP-Men'!A176</f>
        <v>90</v>
      </c>
      <c r="B183" s="10">
        <f>'[4]BP-Men'!B176</f>
        <v>135</v>
      </c>
      <c r="C183" s="2" t="str">
        <f>'[4]BP-Men'!C176</f>
        <v>Малышев Владимир/36</v>
      </c>
      <c r="D183" s="17" t="str">
        <f t="shared" si="8"/>
        <v>36</v>
      </c>
      <c r="E183" s="2" t="str">
        <f>'[4]BP-Men'!D176</f>
        <v>Брянск</v>
      </c>
      <c r="F183" s="3">
        <f>'[4]BP-Men'!E176</f>
        <v>40257</v>
      </c>
      <c r="G183" s="4" t="str">
        <f>'[4]BP-Men'!F176</f>
        <v>Курск</v>
      </c>
    </row>
    <row r="184" spans="1:7" x14ac:dyDescent="0.25">
      <c r="A184" s="10">
        <f>'[4]BP-Men'!A177</f>
        <v>100</v>
      </c>
      <c r="B184" s="10">
        <f>'[4]BP-Men'!B177</f>
        <v>110</v>
      </c>
      <c r="C184" s="2" t="str">
        <f>'[4]BP-Men'!C177</f>
        <v>Быстров Валерий/41</v>
      </c>
      <c r="D184" s="17" t="str">
        <f t="shared" si="8"/>
        <v>41</v>
      </c>
      <c r="E184" s="2" t="str">
        <f>'[4]BP-Men'!D177</f>
        <v>Балашиха</v>
      </c>
      <c r="F184" s="3">
        <f>'[4]BP-Men'!E177</f>
        <v>40725</v>
      </c>
      <c r="G184" s="4" t="str">
        <f>'[4]BP-Men'!F177</f>
        <v>Прага</v>
      </c>
    </row>
    <row r="185" spans="1:7" x14ac:dyDescent="0.25">
      <c r="A185" s="10">
        <f>'[4]BP-Men'!A178</f>
        <v>110</v>
      </c>
      <c r="B185" s="10">
        <f>'[4]BP-Men'!B178</f>
        <v>0</v>
      </c>
      <c r="C185" s="2">
        <f>'[4]BP-Men'!C178</f>
        <v>0</v>
      </c>
      <c r="D185" s="17" t="str">
        <f t="shared" ref="D185:D207" si="9">RIGHT(C185,2)</f>
        <v>0</v>
      </c>
      <c r="E185" s="2">
        <f>'[4]BP-Men'!D178</f>
        <v>0</v>
      </c>
      <c r="F185" s="3">
        <f>'[4]BP-Men'!E178</f>
        <v>0</v>
      </c>
      <c r="G185" s="4">
        <f>'[4]BP-Men'!F178</f>
        <v>0</v>
      </c>
    </row>
    <row r="186" spans="1:7" x14ac:dyDescent="0.25">
      <c r="A186" s="10">
        <f>'[4]BP-Men'!A179</f>
        <v>125</v>
      </c>
      <c r="B186" s="10">
        <f>'[4]BP-Men'!B179</f>
        <v>150</v>
      </c>
      <c r="C186" s="2" t="str">
        <f>'[4]BP-Men'!C179</f>
        <v>Дмитриев Евгений/40</v>
      </c>
      <c r="D186" s="17" t="str">
        <f t="shared" si="9"/>
        <v>40</v>
      </c>
      <c r="E186" s="2" t="str">
        <f>'[4]BP-Men'!D179</f>
        <v>Сергиев Посад</v>
      </c>
      <c r="F186" s="3">
        <f>'[4]BP-Men'!E179</f>
        <v>41429</v>
      </c>
      <c r="G186" s="4" t="str">
        <f>'[4]BP-Men'!F179</f>
        <v>Вила ду Конди</v>
      </c>
    </row>
    <row r="187" spans="1:7" x14ac:dyDescent="0.25">
      <c r="A187" s="10">
        <f>'[4]BP-Men'!A180</f>
        <v>140</v>
      </c>
      <c r="B187" s="10">
        <f>'[4]BP-Men'!B180</f>
        <v>0</v>
      </c>
      <c r="C187" s="2">
        <f>'[4]BP-Men'!C180</f>
        <v>0</v>
      </c>
      <c r="D187" s="17" t="str">
        <f t="shared" si="9"/>
        <v>0</v>
      </c>
      <c r="E187" s="2">
        <f>'[4]BP-Men'!D180</f>
        <v>0</v>
      </c>
      <c r="F187" s="3">
        <f>'[4]BP-Men'!E180</f>
        <v>0</v>
      </c>
      <c r="G187" s="4">
        <f>'[4]BP-Men'!F180</f>
        <v>0</v>
      </c>
    </row>
    <row r="188" spans="1:7" s="7" customFormat="1" x14ac:dyDescent="0.25">
      <c r="A188" s="10" t="str">
        <f>'[4]BP-Men'!A181</f>
        <v>140+</v>
      </c>
      <c r="B188" s="10">
        <f>'[4]BP-Men'!B181</f>
        <v>0</v>
      </c>
      <c r="C188" s="2">
        <f>'[4]BP-Men'!C181</f>
        <v>0</v>
      </c>
      <c r="D188" s="17" t="str">
        <f t="shared" si="9"/>
        <v>0</v>
      </c>
      <c r="E188" s="2">
        <f>'[4]BP-Men'!D181</f>
        <v>0</v>
      </c>
      <c r="F188" s="3">
        <f>'[4]BP-Men'!E181</f>
        <v>0</v>
      </c>
      <c r="G188" s="4">
        <f>'[4]BP-Men'!F181</f>
        <v>0</v>
      </c>
    </row>
    <row r="189" spans="1:7" x14ac:dyDescent="0.25">
      <c r="B189" s="10">
        <f>'[4]BP-Men'!B182</f>
        <v>0</v>
      </c>
      <c r="C189" s="2">
        <f>'[4]BP-Men'!C182</f>
        <v>0</v>
      </c>
      <c r="D189" s="17" t="str">
        <f t="shared" si="9"/>
        <v>0</v>
      </c>
      <c r="E189" s="2">
        <f>'[4]BP-Men'!D182</f>
        <v>0</v>
      </c>
      <c r="F189" s="3">
        <f>'[4]BP-Men'!E182</f>
        <v>0</v>
      </c>
      <c r="G189" s="4">
        <f>'[4]BP-Men'!F182</f>
        <v>0</v>
      </c>
    </row>
    <row r="190" spans="1:7" s="7" customFormat="1" x14ac:dyDescent="0.25">
      <c r="A190" s="11" t="s">
        <v>0</v>
      </c>
      <c r="B190" s="11">
        <v>1</v>
      </c>
      <c r="C190" s="7">
        <v>75</v>
      </c>
      <c r="D190" s="18" t="str">
        <f>'[4]BP-Men'!B183</f>
        <v>МУЖЧИНЫ - МАСТЕРС  (75 - 79) M8</v>
      </c>
      <c r="F190" s="8"/>
      <c r="G190" s="9"/>
    </row>
    <row r="191" spans="1:7" x14ac:dyDescent="0.25">
      <c r="A191" s="10">
        <f>'[4]BP-Men'!A184</f>
        <v>52</v>
      </c>
      <c r="B191" s="10">
        <f>'[4]BP-Men'!B184</f>
        <v>0</v>
      </c>
      <c r="C191" s="2">
        <f>'[4]BP-Men'!C184</f>
        <v>0</v>
      </c>
      <c r="D191" s="17" t="str">
        <f t="shared" si="9"/>
        <v>0</v>
      </c>
      <c r="E191" s="2">
        <f>'[4]BP-Men'!D184</f>
        <v>0</v>
      </c>
      <c r="F191" s="3">
        <f>'[4]BP-Men'!E184</f>
        <v>0</v>
      </c>
      <c r="G191" s="4">
        <f>'[4]BP-Men'!F184</f>
        <v>0</v>
      </c>
    </row>
    <row r="192" spans="1:7" x14ac:dyDescent="0.25">
      <c r="A192" s="10">
        <f>'[4]BP-Men'!A185</f>
        <v>56</v>
      </c>
      <c r="B192" s="10">
        <f>'[4]BP-Men'!B185</f>
        <v>0</v>
      </c>
      <c r="C192" s="2">
        <f>'[4]BP-Men'!C185</f>
        <v>0</v>
      </c>
      <c r="D192" s="17" t="str">
        <f t="shared" si="9"/>
        <v>0</v>
      </c>
      <c r="E192" s="2">
        <f>'[4]BP-Men'!D185</f>
        <v>0</v>
      </c>
      <c r="F192" s="3">
        <f>'[4]BP-Men'!E185</f>
        <v>0</v>
      </c>
      <c r="G192" s="4">
        <f>'[4]BP-Men'!F185</f>
        <v>0</v>
      </c>
    </row>
    <row r="193" spans="1:7" x14ac:dyDescent="0.25">
      <c r="A193" s="10">
        <f>'[4]BP-Men'!A186</f>
        <v>60</v>
      </c>
      <c r="B193" s="10">
        <f>'[4]BP-Men'!B186</f>
        <v>0</v>
      </c>
      <c r="C193" s="2">
        <f>'[4]BP-Men'!C186</f>
        <v>0</v>
      </c>
      <c r="D193" s="17" t="str">
        <f t="shared" si="9"/>
        <v>0</v>
      </c>
      <c r="E193" s="2">
        <f>'[4]BP-Men'!D186</f>
        <v>0</v>
      </c>
      <c r="F193" s="3">
        <f>'[4]BP-Men'!E186</f>
        <v>0</v>
      </c>
      <c r="G193" s="4">
        <f>'[4]BP-Men'!F186</f>
        <v>0</v>
      </c>
    </row>
    <row r="194" spans="1:7" x14ac:dyDescent="0.25">
      <c r="A194" s="10">
        <f>'[4]BP-Men'!A187</f>
        <v>67.5</v>
      </c>
      <c r="B194" s="10">
        <f>'[4]BP-Men'!B187</f>
        <v>0</v>
      </c>
      <c r="C194" s="2">
        <f>'[4]BP-Men'!C187</f>
        <v>0</v>
      </c>
      <c r="D194" s="17" t="str">
        <f t="shared" si="9"/>
        <v>0</v>
      </c>
      <c r="E194" s="2">
        <f>'[4]BP-Men'!D187</f>
        <v>0</v>
      </c>
      <c r="F194" s="3">
        <f>'[4]BP-Men'!E187</f>
        <v>0</v>
      </c>
      <c r="G194" s="4">
        <f>'[4]BP-Men'!F187</f>
        <v>0</v>
      </c>
    </row>
    <row r="195" spans="1:7" x14ac:dyDescent="0.25">
      <c r="A195" s="10">
        <f>'[4]BP-Men'!A188</f>
        <v>75</v>
      </c>
      <c r="B195" s="10">
        <f>'[4]BP-Men'!B188</f>
        <v>90</v>
      </c>
      <c r="C195" s="2" t="str">
        <f>'[4]BP-Men'!C188</f>
        <v>Переладов Геннадий/36</v>
      </c>
      <c r="D195" s="17" t="str">
        <f t="shared" si="9"/>
        <v>36</v>
      </c>
      <c r="E195" s="2" t="str">
        <f>'[4]BP-Men'!D188</f>
        <v>Среднеуральск</v>
      </c>
      <c r="F195" s="3">
        <f>'[4]BP-Men'!E188</f>
        <v>40983</v>
      </c>
      <c r="G195" s="4" t="str">
        <f>'[4]BP-Men'!F188</f>
        <v>Екатеринбург</v>
      </c>
    </row>
    <row r="196" spans="1:7" x14ac:dyDescent="0.25">
      <c r="A196" s="10">
        <f>'[4]BP-Men'!A189</f>
        <v>82.5</v>
      </c>
      <c r="B196" s="10">
        <f>'[4]BP-Men'!B189</f>
        <v>0</v>
      </c>
      <c r="C196" s="2">
        <f>'[4]BP-Men'!C189</f>
        <v>0</v>
      </c>
      <c r="D196" s="17" t="str">
        <f t="shared" si="9"/>
        <v>0</v>
      </c>
      <c r="E196" s="2">
        <f>'[4]BP-Men'!D189</f>
        <v>0</v>
      </c>
      <c r="F196" s="3">
        <f>'[4]BP-Men'!E189</f>
        <v>0</v>
      </c>
      <c r="G196" s="4">
        <f>'[4]BP-Men'!F189</f>
        <v>0</v>
      </c>
    </row>
    <row r="197" spans="1:7" x14ac:dyDescent="0.25">
      <c r="A197" s="10">
        <f>'[4]BP-Men'!A190</f>
        <v>90</v>
      </c>
      <c r="B197" s="10">
        <f>'[4]BP-Men'!B190</f>
        <v>0</v>
      </c>
      <c r="C197" s="2">
        <f>'[4]BP-Men'!C190</f>
        <v>0</v>
      </c>
      <c r="D197" s="17" t="str">
        <f t="shared" si="9"/>
        <v>0</v>
      </c>
      <c r="E197" s="2">
        <f>'[4]BP-Men'!D190</f>
        <v>0</v>
      </c>
      <c r="F197" s="3">
        <f>'[4]BP-Men'!E190</f>
        <v>0</v>
      </c>
      <c r="G197" s="4">
        <f>'[4]BP-Men'!F190</f>
        <v>0</v>
      </c>
    </row>
    <row r="198" spans="1:7" x14ac:dyDescent="0.25">
      <c r="A198" s="10">
        <f>'[4]BP-Men'!A191</f>
        <v>100</v>
      </c>
      <c r="B198" s="10">
        <f>'[4]BP-Men'!B191</f>
        <v>0</v>
      </c>
      <c r="C198" s="2">
        <f>'[4]BP-Men'!C191</f>
        <v>0</v>
      </c>
      <c r="D198" s="17" t="str">
        <f t="shared" si="9"/>
        <v>0</v>
      </c>
      <c r="E198" s="2">
        <f>'[4]BP-Men'!D191</f>
        <v>0</v>
      </c>
      <c r="F198" s="3">
        <f>'[4]BP-Men'!E191</f>
        <v>0</v>
      </c>
      <c r="G198" s="4">
        <f>'[4]BP-Men'!F191</f>
        <v>0</v>
      </c>
    </row>
    <row r="199" spans="1:7" x14ac:dyDescent="0.25">
      <c r="A199" s="10">
        <f>'[4]BP-Men'!A192</f>
        <v>110</v>
      </c>
      <c r="B199" s="10">
        <f>'[4]BP-Men'!B192</f>
        <v>0</v>
      </c>
      <c r="C199" s="2">
        <f>'[4]BP-Men'!C192</f>
        <v>0</v>
      </c>
      <c r="D199" s="17" t="str">
        <f t="shared" si="9"/>
        <v>0</v>
      </c>
      <c r="E199" s="2">
        <f>'[4]BP-Men'!D192</f>
        <v>0</v>
      </c>
      <c r="F199" s="3">
        <f>'[4]BP-Men'!E192</f>
        <v>0</v>
      </c>
      <c r="G199" s="4">
        <f>'[4]BP-Men'!F192</f>
        <v>0</v>
      </c>
    </row>
    <row r="200" spans="1:7" x14ac:dyDescent="0.25">
      <c r="A200" s="10">
        <f>'[4]BP-Men'!A193</f>
        <v>125</v>
      </c>
      <c r="B200" s="10">
        <f>'[4]BP-Men'!B193</f>
        <v>0</v>
      </c>
      <c r="C200" s="2">
        <f>'[4]BP-Men'!C193</f>
        <v>0</v>
      </c>
      <c r="D200" s="17" t="str">
        <f t="shared" si="9"/>
        <v>0</v>
      </c>
      <c r="E200" s="2">
        <f>'[4]BP-Men'!D193</f>
        <v>0</v>
      </c>
      <c r="F200" s="3">
        <f>'[4]BP-Men'!E193</f>
        <v>0</v>
      </c>
      <c r="G200" s="4">
        <f>'[4]BP-Men'!F193</f>
        <v>0</v>
      </c>
    </row>
    <row r="201" spans="1:7" x14ac:dyDescent="0.25">
      <c r="A201" s="10">
        <f>'[4]BP-Men'!A194</f>
        <v>140</v>
      </c>
      <c r="B201" s="10">
        <f>'[4]BP-Men'!B194</f>
        <v>0</v>
      </c>
      <c r="C201" s="2">
        <f>'[4]BP-Men'!C194</f>
        <v>0</v>
      </c>
      <c r="D201" s="17" t="str">
        <f t="shared" si="9"/>
        <v>0</v>
      </c>
      <c r="E201" s="2">
        <f>'[4]BP-Men'!D194</f>
        <v>0</v>
      </c>
      <c r="F201" s="3">
        <f>'[4]BP-Men'!E194</f>
        <v>0</v>
      </c>
      <c r="G201" s="4">
        <f>'[4]BP-Men'!F194</f>
        <v>0</v>
      </c>
    </row>
    <row r="202" spans="1:7" x14ac:dyDescent="0.25">
      <c r="A202" s="10" t="str">
        <f>'[4]BP-Men'!A195</f>
        <v>140+</v>
      </c>
      <c r="B202" s="10">
        <f>'[4]BP-Men'!B195</f>
        <v>0</v>
      </c>
      <c r="C202" s="2">
        <f>'[4]BP-Men'!C195</f>
        <v>0</v>
      </c>
      <c r="D202" s="17" t="str">
        <f t="shared" si="9"/>
        <v>0</v>
      </c>
      <c r="E202" s="2">
        <f>'[4]BP-Men'!D195</f>
        <v>0</v>
      </c>
      <c r="F202" s="3">
        <f>'[4]BP-Men'!E195</f>
        <v>0</v>
      </c>
      <c r="G202" s="4">
        <f>'[4]BP-Men'!F195</f>
        <v>0</v>
      </c>
    </row>
    <row r="204" spans="1:7" x14ac:dyDescent="0.25">
      <c r="A204" s="10" t="s">
        <v>0</v>
      </c>
      <c r="B204" s="10">
        <v>1</v>
      </c>
      <c r="C204" s="2">
        <v>80</v>
      </c>
      <c r="D204" s="17" t="str">
        <f>'[4]BP-Men'!B196</f>
        <v>МУЖЧИНЫ - МАСТЕРС  (80 - 84) M9</v>
      </c>
    </row>
    <row r="205" spans="1:7" x14ac:dyDescent="0.25">
      <c r="A205" s="10">
        <f>'[4]BP-Men'!A197</f>
        <v>52</v>
      </c>
      <c r="B205" s="10">
        <f>'[4]BP-Men'!B197</f>
        <v>0</v>
      </c>
      <c r="C205" s="2">
        <f>'[4]BP-Men'!C197</f>
        <v>0</v>
      </c>
      <c r="D205" s="17" t="str">
        <f t="shared" si="9"/>
        <v>0</v>
      </c>
      <c r="E205" s="2">
        <f>'[4]BP-Men'!D197</f>
        <v>0</v>
      </c>
      <c r="F205" s="3">
        <f>'[4]BP-Men'!E197</f>
        <v>0</v>
      </c>
      <c r="G205" s="4">
        <f>'[4]BP-Men'!F197</f>
        <v>0</v>
      </c>
    </row>
    <row r="206" spans="1:7" x14ac:dyDescent="0.25">
      <c r="A206" s="10">
        <f>'[4]BP-Men'!A198</f>
        <v>56</v>
      </c>
      <c r="B206" s="10">
        <f>'[4]BP-Men'!B198</f>
        <v>0</v>
      </c>
      <c r="C206" s="2">
        <f>'[4]BP-Men'!C198</f>
        <v>0</v>
      </c>
      <c r="D206" s="17" t="str">
        <f t="shared" si="9"/>
        <v>0</v>
      </c>
      <c r="E206" s="2">
        <f>'[4]BP-Men'!D198</f>
        <v>0</v>
      </c>
      <c r="F206" s="3">
        <f>'[4]BP-Men'!E198</f>
        <v>0</v>
      </c>
      <c r="G206" s="4">
        <f>'[4]BP-Men'!F198</f>
        <v>0</v>
      </c>
    </row>
    <row r="207" spans="1:7" x14ac:dyDescent="0.25">
      <c r="A207" s="10">
        <f>'[4]BP-Men'!A199</f>
        <v>60</v>
      </c>
      <c r="B207" s="10">
        <f>'[4]BP-Men'!B199</f>
        <v>0</v>
      </c>
      <c r="C207" s="2">
        <f>'[4]BP-Men'!C199</f>
        <v>0</v>
      </c>
      <c r="D207" s="17" t="str">
        <f t="shared" si="9"/>
        <v>0</v>
      </c>
      <c r="E207" s="2">
        <f>'[4]BP-Men'!D199</f>
        <v>0</v>
      </c>
      <c r="F207" s="3">
        <f>'[4]BP-Men'!E199</f>
        <v>0</v>
      </c>
      <c r="G207" s="4">
        <f>'[4]BP-Men'!F199</f>
        <v>0</v>
      </c>
    </row>
    <row r="208" spans="1:7" x14ac:dyDescent="0.25">
      <c r="A208" s="10">
        <f>'[4]BP-Men'!A200</f>
        <v>67.5</v>
      </c>
      <c r="B208" s="10">
        <f>'[4]BP-Men'!B200</f>
        <v>65</v>
      </c>
      <c r="C208" s="2" t="str">
        <f>'[4]BP-Men'!C200</f>
        <v>Гинеатулин Гарифулла/32</v>
      </c>
      <c r="D208" s="17" t="str">
        <f t="shared" ref="D208:D227" si="10">RIGHT(C208,2)</f>
        <v>32</v>
      </c>
      <c r="E208" s="2" t="str">
        <f>'[4]BP-Men'!D200</f>
        <v>Екатеринбург</v>
      </c>
      <c r="F208" s="3" t="str">
        <f>'[4]BP-Men'!E200</f>
        <v>09.08.2014</v>
      </c>
      <c r="G208" s="4" t="str">
        <f>'[4]BP-Men'!F200</f>
        <v>Екатеринбург</v>
      </c>
    </row>
    <row r="209" spans="1:7" x14ac:dyDescent="0.25">
      <c r="A209" s="10">
        <f>'[4]BP-Men'!A201</f>
        <v>75</v>
      </c>
      <c r="B209" s="10">
        <f>'[4]BP-Men'!B201</f>
        <v>0</v>
      </c>
      <c r="C209" s="2">
        <f>'[4]BP-Men'!C201</f>
        <v>0</v>
      </c>
      <c r="D209" s="17" t="str">
        <f t="shared" si="10"/>
        <v>0</v>
      </c>
      <c r="E209" s="2">
        <f>'[4]BP-Men'!D201</f>
        <v>0</v>
      </c>
      <c r="F209" s="3">
        <f>'[4]BP-Men'!E201</f>
        <v>0</v>
      </c>
      <c r="G209" s="4">
        <f>'[4]BP-Men'!F201</f>
        <v>0</v>
      </c>
    </row>
    <row r="210" spans="1:7" x14ac:dyDescent="0.25">
      <c r="A210" s="10">
        <f>'[4]BP-Men'!A202</f>
        <v>82.5</v>
      </c>
      <c r="B210" s="10">
        <f>'[4]BP-Men'!B202</f>
        <v>0</v>
      </c>
      <c r="C210" s="2">
        <f>'[4]BP-Men'!C202</f>
        <v>0</v>
      </c>
      <c r="D210" s="17" t="str">
        <f t="shared" si="10"/>
        <v>0</v>
      </c>
      <c r="E210" s="2">
        <f>'[4]BP-Men'!D202</f>
        <v>0</v>
      </c>
      <c r="F210" s="3">
        <f>'[4]BP-Men'!E202</f>
        <v>0</v>
      </c>
      <c r="G210" s="4">
        <f>'[4]BP-Men'!F202</f>
        <v>0</v>
      </c>
    </row>
    <row r="211" spans="1:7" x14ac:dyDescent="0.25">
      <c r="A211" s="10">
        <f>'[4]BP-Men'!A203</f>
        <v>90</v>
      </c>
      <c r="B211" s="10">
        <f>'[4]BP-Men'!B203</f>
        <v>0</v>
      </c>
      <c r="C211" s="2">
        <f>'[4]BP-Men'!C203</f>
        <v>0</v>
      </c>
      <c r="D211" s="17" t="str">
        <f t="shared" si="10"/>
        <v>0</v>
      </c>
      <c r="E211" s="2">
        <f>'[4]BP-Men'!D203</f>
        <v>0</v>
      </c>
      <c r="F211" s="3">
        <f>'[4]BP-Men'!E203</f>
        <v>0</v>
      </c>
      <c r="G211" s="4">
        <f>'[4]BP-Men'!F203</f>
        <v>0</v>
      </c>
    </row>
    <row r="212" spans="1:7" x14ac:dyDescent="0.25">
      <c r="A212" s="10">
        <f>'[4]BP-Men'!A204</f>
        <v>100</v>
      </c>
      <c r="B212" s="10">
        <f>'[4]BP-Men'!B204</f>
        <v>0</v>
      </c>
      <c r="C212" s="2">
        <f>'[4]BP-Men'!C204</f>
        <v>0</v>
      </c>
      <c r="D212" s="17" t="str">
        <f t="shared" si="10"/>
        <v>0</v>
      </c>
      <c r="E212" s="2">
        <f>'[4]BP-Men'!D204</f>
        <v>0</v>
      </c>
      <c r="F212" s="3">
        <f>'[4]BP-Men'!E204</f>
        <v>0</v>
      </c>
      <c r="G212" s="4">
        <f>'[4]BP-Men'!F204</f>
        <v>0</v>
      </c>
    </row>
    <row r="213" spans="1:7" x14ac:dyDescent="0.25">
      <c r="A213" s="10">
        <f>'[4]BP-Men'!A205</f>
        <v>110</v>
      </c>
      <c r="B213" s="10">
        <f>'[4]BP-Men'!B205</f>
        <v>0</v>
      </c>
      <c r="C213" s="2">
        <f>'[4]BP-Men'!C205</f>
        <v>0</v>
      </c>
      <c r="D213" s="17" t="str">
        <f t="shared" si="10"/>
        <v>0</v>
      </c>
      <c r="E213" s="2">
        <f>'[4]BP-Men'!D205</f>
        <v>0</v>
      </c>
      <c r="F213" s="3">
        <f>'[4]BP-Men'!E205</f>
        <v>0</v>
      </c>
      <c r="G213" s="4">
        <f>'[4]BP-Men'!F205</f>
        <v>0</v>
      </c>
    </row>
    <row r="214" spans="1:7" x14ac:dyDescent="0.25">
      <c r="A214" s="10">
        <f>'[4]BP-Men'!A206</f>
        <v>125</v>
      </c>
      <c r="B214" s="10">
        <f>'[4]BP-Men'!B206</f>
        <v>0</v>
      </c>
      <c r="C214" s="2">
        <f>'[4]BP-Men'!C206</f>
        <v>0</v>
      </c>
      <c r="D214" s="17" t="str">
        <f t="shared" si="10"/>
        <v>0</v>
      </c>
      <c r="E214" s="2">
        <f>'[4]BP-Men'!D206</f>
        <v>0</v>
      </c>
      <c r="F214" s="3">
        <f>'[4]BP-Men'!E206</f>
        <v>0</v>
      </c>
      <c r="G214" s="4">
        <f>'[4]BP-Men'!F206</f>
        <v>0</v>
      </c>
    </row>
    <row r="215" spans="1:7" x14ac:dyDescent="0.25">
      <c r="A215" s="10">
        <f>'[4]BP-Men'!A207</f>
        <v>140</v>
      </c>
      <c r="B215" s="10">
        <f>'[4]BP-Men'!B207</f>
        <v>0</v>
      </c>
      <c r="C215" s="2">
        <f>'[4]BP-Men'!C207</f>
        <v>0</v>
      </c>
      <c r="D215" s="17" t="str">
        <f t="shared" si="10"/>
        <v>0</v>
      </c>
      <c r="E215" s="2">
        <f>'[4]BP-Men'!D207</f>
        <v>0</v>
      </c>
      <c r="F215" s="3">
        <f>'[4]BP-Men'!E207</f>
        <v>0</v>
      </c>
      <c r="G215" s="4">
        <f>'[4]BP-Men'!F207</f>
        <v>0</v>
      </c>
    </row>
    <row r="216" spans="1:7" x14ac:dyDescent="0.25">
      <c r="A216" s="10" t="str">
        <f>'[4]BP-Men'!A208</f>
        <v>140+</v>
      </c>
      <c r="B216" s="10">
        <f>'[4]BP-Men'!B208</f>
        <v>0</v>
      </c>
      <c r="C216" s="2">
        <f>'[4]BP-Men'!C208</f>
        <v>0</v>
      </c>
      <c r="D216" s="17" t="str">
        <f t="shared" si="10"/>
        <v>0</v>
      </c>
      <c r="E216" s="2">
        <f>'[4]BP-Men'!D208</f>
        <v>0</v>
      </c>
      <c r="F216" s="3">
        <f>'[4]BP-Men'!E208</f>
        <v>0</v>
      </c>
      <c r="G216" s="4">
        <f>'[4]BP-Men'!F208</f>
        <v>0</v>
      </c>
    </row>
    <row r="217" spans="1:7" x14ac:dyDescent="0.25">
      <c r="A217" s="10">
        <f>'[4]BP-Men'!A209</f>
        <v>0</v>
      </c>
      <c r="B217" s="10">
        <f>'[4]BP-Men'!B209</f>
        <v>0</v>
      </c>
      <c r="C217" s="2">
        <f>'[4]BP-Men'!C209</f>
        <v>0</v>
      </c>
      <c r="D217" s="17" t="str">
        <f t="shared" si="10"/>
        <v>0</v>
      </c>
      <c r="E217" s="2">
        <f>'[4]BP-Men'!D209</f>
        <v>0</v>
      </c>
      <c r="F217" s="3">
        <f>'[4]BP-Men'!E209</f>
        <v>0</v>
      </c>
      <c r="G217" s="4">
        <f>'[4]BP-Men'!F209</f>
        <v>0</v>
      </c>
    </row>
    <row r="218" spans="1:7" x14ac:dyDescent="0.25">
      <c r="A218" s="10">
        <f>'[4]BP-Men'!A210</f>
        <v>0</v>
      </c>
      <c r="B218" s="10">
        <f>'[4]BP-Men'!B210</f>
        <v>0</v>
      </c>
      <c r="C218" s="2">
        <f>'[4]BP-Men'!C210</f>
        <v>0</v>
      </c>
      <c r="D218" s="17" t="str">
        <f t="shared" si="10"/>
        <v>0</v>
      </c>
      <c r="E218" s="2">
        <f>'[4]BP-Men'!D210</f>
        <v>0</v>
      </c>
      <c r="F218" s="3">
        <f>'[4]BP-Men'!E210</f>
        <v>0</v>
      </c>
      <c r="G218" s="4">
        <f>'[4]BP-Men'!F210</f>
        <v>0</v>
      </c>
    </row>
    <row r="219" spans="1:7" x14ac:dyDescent="0.25">
      <c r="A219" s="10">
        <f>'[4]BP-Men'!A211</f>
        <v>0</v>
      </c>
      <c r="B219" s="10">
        <f>'[4]BP-Men'!B211</f>
        <v>0</v>
      </c>
      <c r="C219" s="2">
        <f>'[4]BP-Men'!C211</f>
        <v>0</v>
      </c>
      <c r="D219" s="17" t="str">
        <f t="shared" si="10"/>
        <v>0</v>
      </c>
      <c r="E219" s="2">
        <f>'[4]BP-Men'!D211</f>
        <v>0</v>
      </c>
      <c r="F219" s="3">
        <f>'[4]BP-Men'!E211</f>
        <v>0</v>
      </c>
      <c r="G219" s="4">
        <f>'[4]BP-Men'!F211</f>
        <v>0</v>
      </c>
    </row>
    <row r="220" spans="1:7" x14ac:dyDescent="0.25">
      <c r="A220" s="10">
        <f>'[4]BP-Men'!A212</f>
        <v>0</v>
      </c>
      <c r="B220" s="10">
        <f>'[4]BP-Men'!B212</f>
        <v>0</v>
      </c>
      <c r="C220" s="2">
        <f>'[4]BP-Men'!C212</f>
        <v>0</v>
      </c>
      <c r="D220" s="17" t="str">
        <f t="shared" si="10"/>
        <v>0</v>
      </c>
      <c r="E220" s="2">
        <f>'[4]BP-Men'!D212</f>
        <v>0</v>
      </c>
      <c r="F220" s="3">
        <f>'[4]BP-Men'!E212</f>
        <v>0</v>
      </c>
      <c r="G220" s="4">
        <f>'[4]BP-Men'!F212</f>
        <v>0</v>
      </c>
    </row>
    <row r="221" spans="1:7" x14ac:dyDescent="0.25">
      <c r="A221" s="10">
        <f>'[4]BP-Men'!A213</f>
        <v>0</v>
      </c>
      <c r="B221" s="10">
        <f>'[4]BP-Men'!B213</f>
        <v>0</v>
      </c>
      <c r="C221" s="2">
        <f>'[4]BP-Men'!C213</f>
        <v>0</v>
      </c>
      <c r="D221" s="17" t="str">
        <f t="shared" si="10"/>
        <v>0</v>
      </c>
      <c r="E221" s="2">
        <f>'[4]BP-Men'!D213</f>
        <v>0</v>
      </c>
      <c r="F221" s="3">
        <f>'[4]BP-Men'!E213</f>
        <v>0</v>
      </c>
      <c r="G221" s="4">
        <f>'[4]BP-Men'!F213</f>
        <v>0</v>
      </c>
    </row>
    <row r="222" spans="1:7" x14ac:dyDescent="0.25">
      <c r="A222" s="10">
        <f>'[4]BP-Men'!A214</f>
        <v>0</v>
      </c>
      <c r="B222" s="10">
        <f>'[4]BP-Men'!B214</f>
        <v>0</v>
      </c>
      <c r="C222" s="2">
        <f>'[4]BP-Men'!C214</f>
        <v>0</v>
      </c>
      <c r="D222" s="17" t="str">
        <f t="shared" si="10"/>
        <v>0</v>
      </c>
      <c r="E222" s="2">
        <f>'[4]BP-Men'!D214</f>
        <v>0</v>
      </c>
      <c r="F222" s="3">
        <f>'[4]BP-Men'!E214</f>
        <v>0</v>
      </c>
      <c r="G222" s="4">
        <f>'[4]BP-Men'!F214</f>
        <v>0</v>
      </c>
    </row>
    <row r="223" spans="1:7" x14ac:dyDescent="0.25">
      <c r="A223" s="10">
        <f>'[4]BP-Men'!A215</f>
        <v>0</v>
      </c>
      <c r="B223" s="10">
        <f>'[4]BP-Men'!B215</f>
        <v>0</v>
      </c>
      <c r="C223" s="2">
        <f>'[4]BP-Men'!C215</f>
        <v>0</v>
      </c>
      <c r="D223" s="17" t="str">
        <f t="shared" si="10"/>
        <v>0</v>
      </c>
      <c r="E223" s="2">
        <f>'[4]BP-Men'!D215</f>
        <v>0</v>
      </c>
      <c r="F223" s="3">
        <f>'[4]BP-Men'!E215</f>
        <v>0</v>
      </c>
      <c r="G223" s="4">
        <f>'[4]BP-Men'!F215</f>
        <v>0</v>
      </c>
    </row>
    <row r="224" spans="1:7" x14ac:dyDescent="0.25">
      <c r="A224" s="10">
        <f>'[4]BP-Men'!A216</f>
        <v>0</v>
      </c>
      <c r="B224" s="10">
        <f>'[4]BP-Men'!B216</f>
        <v>0</v>
      </c>
      <c r="C224" s="2">
        <f>'[4]BP-Men'!C216</f>
        <v>0</v>
      </c>
      <c r="D224" s="17" t="str">
        <f t="shared" si="10"/>
        <v>0</v>
      </c>
      <c r="E224" s="2">
        <f>'[4]BP-Men'!D216</f>
        <v>0</v>
      </c>
      <c r="F224" s="3">
        <f>'[4]BP-Men'!E216</f>
        <v>0</v>
      </c>
      <c r="G224" s="4">
        <f>'[4]BP-Men'!F216</f>
        <v>0</v>
      </c>
    </row>
    <row r="225" spans="1:8" x14ac:dyDescent="0.25">
      <c r="A225" s="10">
        <f>'[4]BP-Men'!A217</f>
        <v>0</v>
      </c>
      <c r="B225" s="10">
        <f>'[4]BP-Men'!B217</f>
        <v>0</v>
      </c>
      <c r="C225" s="2">
        <f>'[4]BP-Men'!C217</f>
        <v>0</v>
      </c>
      <c r="D225" s="17" t="str">
        <f t="shared" si="10"/>
        <v>0</v>
      </c>
      <c r="E225" s="2">
        <f>'[4]BP-Men'!D217</f>
        <v>0</v>
      </c>
      <c r="F225" s="3">
        <f>'[4]BP-Men'!E217</f>
        <v>0</v>
      </c>
      <c r="G225" s="4">
        <f>'[4]BP-Men'!F217</f>
        <v>0</v>
      </c>
    </row>
    <row r="226" spans="1:8" x14ac:dyDescent="0.25">
      <c r="A226" s="10">
        <f>'[4]BP-Men'!A218</f>
        <v>0</v>
      </c>
      <c r="B226" s="10">
        <f>'[4]BP-Men'!B218</f>
        <v>0</v>
      </c>
      <c r="C226" s="2">
        <f>'[4]BP-Men'!C218</f>
        <v>0</v>
      </c>
      <c r="D226" s="17" t="str">
        <f t="shared" si="10"/>
        <v>0</v>
      </c>
      <c r="E226" s="2">
        <f>'[4]BP-Men'!D218</f>
        <v>0</v>
      </c>
      <c r="F226" s="3">
        <f>'[4]BP-Men'!E218</f>
        <v>0</v>
      </c>
      <c r="G226" s="4">
        <f>'[4]BP-Men'!F218</f>
        <v>0</v>
      </c>
    </row>
    <row r="227" spans="1:8" x14ac:dyDescent="0.25">
      <c r="A227" s="10">
        <f>'[4]BP-Men'!A219</f>
        <v>0</v>
      </c>
      <c r="B227" s="10">
        <f>'[4]BP-Men'!B219</f>
        <v>0</v>
      </c>
      <c r="C227" s="2">
        <f>'[4]BP-Men'!C219</f>
        <v>0</v>
      </c>
      <c r="D227" s="17" t="str">
        <f t="shared" si="10"/>
        <v>0</v>
      </c>
      <c r="E227" s="2">
        <f>'[4]BP-Men'!D219</f>
        <v>0</v>
      </c>
      <c r="F227" s="3">
        <f>'[4]BP-Men'!E219</f>
        <v>0</v>
      </c>
      <c r="G227" s="4">
        <f>'[4]BP-Men'!F219</f>
        <v>0</v>
      </c>
    </row>
    <row r="230" spans="1:8" x14ac:dyDescent="0.25">
      <c r="D230" s="17" t="str">
        <f t="shared" ref="D230:D266" si="11">RIGHT(C230,2)</f>
        <v/>
      </c>
    </row>
    <row r="231" spans="1:8" x14ac:dyDescent="0.25">
      <c r="D231" s="17" t="str">
        <f t="shared" si="11"/>
        <v/>
      </c>
    </row>
    <row r="232" spans="1:8" x14ac:dyDescent="0.25">
      <c r="B232" s="2" t="str">
        <f>'[4]BP-Wom'!B1</f>
        <v>Рекорды  WPC  - Россия -BP Raw</v>
      </c>
      <c r="F232" s="3">
        <f>'[4]BP-Wom'!E1</f>
        <v>0</v>
      </c>
      <c r="G232" s="4">
        <f>'[4]BP-Wom'!F1</f>
        <v>0</v>
      </c>
      <c r="H232" s="3"/>
    </row>
    <row r="233" spans="1:8" s="7" customFormat="1" x14ac:dyDescent="0.25">
      <c r="A233" s="11" t="s">
        <v>0</v>
      </c>
      <c r="B233" s="11">
        <v>0</v>
      </c>
      <c r="C233" s="5">
        <v>13</v>
      </c>
      <c r="D233" s="18" t="str">
        <f t="shared" si="11"/>
        <v>13</v>
      </c>
      <c r="E233" s="7" t="str">
        <f>'[4]BP-Wom'!B2</f>
        <v>ДЕВУШКИ  (13 - 15)</v>
      </c>
      <c r="F233" s="8"/>
      <c r="G233" s="9"/>
      <c r="H233" s="8"/>
    </row>
    <row r="234" spans="1:8" x14ac:dyDescent="0.25">
      <c r="A234" s="10">
        <f>'[4]BP-Wom'!A3</f>
        <v>44</v>
      </c>
      <c r="B234" s="10">
        <f>'[4]BP-Wom'!B3</f>
        <v>47.5</v>
      </c>
      <c r="C234" s="2" t="str">
        <f>'[4]BP-Wom'!C3</f>
        <v>Юльцова Виктория/2002</v>
      </c>
      <c r="D234" s="17" t="str">
        <f t="shared" si="11"/>
        <v>02</v>
      </c>
      <c r="E234" s="2" t="str">
        <f>'[4]BP-Wom'!D3</f>
        <v>Москва</v>
      </c>
      <c r="F234" s="3">
        <f>'[4]BP-Wom'!E3</f>
        <v>41429</v>
      </c>
      <c r="G234" s="4" t="str">
        <f>'[4]BP-Wom'!F3</f>
        <v>Вила ду Конди</v>
      </c>
      <c r="H234" s="3">
        <f>'[4]BP-Wom'!G3</f>
        <v>0</v>
      </c>
    </row>
    <row r="235" spans="1:8" x14ac:dyDescent="0.25">
      <c r="A235" s="10">
        <f>'[4]BP-Wom'!A4</f>
        <v>48</v>
      </c>
      <c r="B235" s="10">
        <f>'[4]BP-Wom'!B4</f>
        <v>30</v>
      </c>
      <c r="C235" s="2" t="str">
        <f>'[4]BP-Wom'!C4</f>
        <v>Самойленко Надежда/2001</v>
      </c>
      <c r="D235" s="17" t="str">
        <f t="shared" si="11"/>
        <v>01</v>
      </c>
      <c r="E235" s="2">
        <f>'[4]BP-Wom'!D4</f>
        <v>0</v>
      </c>
      <c r="F235" s="3">
        <f>'[4]BP-Wom'!E4</f>
        <v>41219</v>
      </c>
      <c r="G235" s="4" t="str">
        <f>'[4]BP-Wom'!F4</f>
        <v>Лас Вегас</v>
      </c>
      <c r="H235" s="3">
        <f>'[4]BP-Wom'!G4</f>
        <v>0</v>
      </c>
    </row>
    <row r="236" spans="1:8" x14ac:dyDescent="0.25">
      <c r="A236" s="10">
        <f>'[4]BP-Wom'!A5</f>
        <v>52</v>
      </c>
      <c r="B236" s="10">
        <f>'[4]BP-Wom'!B5</f>
        <v>75</v>
      </c>
      <c r="C236" s="2" t="str">
        <f>'[4]BP-Wom'!C5</f>
        <v>Наумова Марьяна/99</v>
      </c>
      <c r="D236" s="17" t="str">
        <f t="shared" si="11"/>
        <v>99</v>
      </c>
      <c r="E236" s="2" t="str">
        <f>'[4]BP-Wom'!D5</f>
        <v>Химки</v>
      </c>
      <c r="F236" s="3">
        <f>'[4]BP-Wom'!E5</f>
        <v>40861</v>
      </c>
      <c r="G236" s="4" t="str">
        <f>'[4]BP-Wom'!F5</f>
        <v>Рига</v>
      </c>
      <c r="H236" s="3" t="str">
        <f>'[4]BP-Wom'!G5</f>
        <v>4-й</v>
      </c>
    </row>
    <row r="237" spans="1:8" x14ac:dyDescent="0.25">
      <c r="A237" s="10">
        <f>'[4]BP-Wom'!A6</f>
        <v>56</v>
      </c>
      <c r="B237" s="10">
        <f>'[4]BP-Wom'!B6</f>
        <v>0</v>
      </c>
      <c r="C237" s="2">
        <f>'[4]BP-Wom'!C6</f>
        <v>0</v>
      </c>
      <c r="D237" s="17" t="str">
        <f t="shared" si="11"/>
        <v>0</v>
      </c>
      <c r="E237" s="2">
        <f>'[4]BP-Wom'!D6</f>
        <v>0</v>
      </c>
      <c r="F237" s="3">
        <f>'[4]BP-Wom'!E6</f>
        <v>0</v>
      </c>
      <c r="G237" s="4">
        <f>'[4]BP-Wom'!F6</f>
        <v>0</v>
      </c>
      <c r="H237" s="3">
        <f>'[4]BP-Wom'!G6</f>
        <v>0</v>
      </c>
    </row>
    <row r="238" spans="1:8" x14ac:dyDescent="0.25">
      <c r="A238" s="10">
        <f>'[4]BP-Wom'!A7</f>
        <v>60</v>
      </c>
      <c r="B238" s="10">
        <f>'[4]BP-Wom'!B7</f>
        <v>90</v>
      </c>
      <c r="C238" s="2" t="str">
        <f>'[4]BP-Wom'!C7</f>
        <v>Наумова Марьяна/99</v>
      </c>
      <c r="D238" s="17" t="str">
        <f t="shared" si="11"/>
        <v>99</v>
      </c>
      <c r="E238" s="2" t="str">
        <f>'[4]BP-Wom'!D7</f>
        <v>Химки</v>
      </c>
      <c r="F238" s="3">
        <f>'[4]BP-Wom'!E7</f>
        <v>41219</v>
      </c>
      <c r="G238" s="4" t="str">
        <f>'[4]BP-Wom'!F7</f>
        <v>Лас Вегас</v>
      </c>
      <c r="H238" s="3">
        <f>'[4]BP-Wom'!G7</f>
        <v>0</v>
      </c>
    </row>
    <row r="239" spans="1:8" x14ac:dyDescent="0.25">
      <c r="A239" s="10">
        <f>'[4]BP-Wom'!A8</f>
        <v>67.5</v>
      </c>
      <c r="B239" s="10">
        <f>'[4]BP-Wom'!B8</f>
        <v>0</v>
      </c>
      <c r="C239" s="2">
        <f>'[4]BP-Wom'!C8</f>
        <v>0</v>
      </c>
      <c r="D239" s="17" t="str">
        <f t="shared" si="11"/>
        <v>0</v>
      </c>
      <c r="E239" s="2">
        <f>'[4]BP-Wom'!D8</f>
        <v>0</v>
      </c>
      <c r="F239" s="3">
        <f>'[4]BP-Wom'!E8</f>
        <v>0</v>
      </c>
      <c r="G239" s="4">
        <f>'[4]BP-Wom'!F8</f>
        <v>0</v>
      </c>
      <c r="H239" s="3">
        <f>'[4]BP-Wom'!G8</f>
        <v>0</v>
      </c>
    </row>
    <row r="240" spans="1:8" x14ac:dyDescent="0.25">
      <c r="A240" s="10">
        <f>'[4]BP-Wom'!A9</f>
        <v>75</v>
      </c>
      <c r="B240" s="10">
        <f>'[4]BP-Wom'!B9</f>
        <v>110</v>
      </c>
      <c r="C240" s="2" t="str">
        <f>'[4]BP-Wom'!C9</f>
        <v>Наумова Марьяна/99</v>
      </c>
      <c r="D240" s="17" t="str">
        <f t="shared" si="11"/>
        <v>99</v>
      </c>
      <c r="E240" s="2" t="str">
        <f>'[4]BP-Wom'!D9</f>
        <v>Химки</v>
      </c>
      <c r="F240" s="3">
        <f>'[4]BP-Wom'!E9</f>
        <v>41573</v>
      </c>
      <c r="G240" s="4" t="str">
        <f>'[4]BP-Wom'!F9</f>
        <v>Прага</v>
      </c>
      <c r="H240" s="3">
        <f>'[4]BP-Wom'!G9</f>
        <v>0</v>
      </c>
    </row>
    <row r="241" spans="1:8" x14ac:dyDescent="0.25">
      <c r="A241" s="10">
        <f>'[4]BP-Wom'!A10</f>
        <v>82.5</v>
      </c>
      <c r="B241" s="10">
        <f>'[4]BP-Wom'!B10</f>
        <v>0</v>
      </c>
      <c r="C241" s="2">
        <f>'[4]BP-Wom'!C10</f>
        <v>0</v>
      </c>
      <c r="D241" s="17" t="str">
        <f t="shared" si="11"/>
        <v>0</v>
      </c>
      <c r="E241" s="2">
        <f>'[4]BP-Wom'!D10</f>
        <v>0</v>
      </c>
      <c r="F241" s="3">
        <f>'[4]BP-Wom'!E10</f>
        <v>0</v>
      </c>
      <c r="G241" s="4">
        <f>'[4]BP-Wom'!F10</f>
        <v>0</v>
      </c>
      <c r="H241" s="3">
        <f>'[4]BP-Wom'!G10</f>
        <v>0</v>
      </c>
    </row>
    <row r="242" spans="1:8" x14ac:dyDescent="0.25">
      <c r="A242" s="10">
        <f>'[4]BP-Wom'!A11</f>
        <v>90</v>
      </c>
      <c r="B242" s="10">
        <f>'[4]BP-Wom'!B11</f>
        <v>0</v>
      </c>
      <c r="C242" s="2">
        <f>'[4]BP-Wom'!C11</f>
        <v>0</v>
      </c>
      <c r="D242" s="17" t="str">
        <f t="shared" si="11"/>
        <v>0</v>
      </c>
      <c r="E242" s="2">
        <f>'[4]BP-Wom'!D11</f>
        <v>0</v>
      </c>
      <c r="F242" s="3">
        <f>'[4]BP-Wom'!E11</f>
        <v>0</v>
      </c>
      <c r="G242" s="4">
        <f>'[4]BP-Wom'!F11</f>
        <v>0</v>
      </c>
      <c r="H242" s="3">
        <f>'[4]BP-Wom'!G11</f>
        <v>0</v>
      </c>
    </row>
    <row r="243" spans="1:8" x14ac:dyDescent="0.25">
      <c r="A243" s="10" t="str">
        <f>'[4]BP-Wom'!A12</f>
        <v>90+</v>
      </c>
      <c r="B243" s="10">
        <f>'[4]BP-Wom'!B12</f>
        <v>0</v>
      </c>
      <c r="C243" s="2">
        <f>'[4]BP-Wom'!C12</f>
        <v>0</v>
      </c>
      <c r="D243" s="17" t="str">
        <f t="shared" si="11"/>
        <v>0</v>
      </c>
      <c r="E243" s="2">
        <f>'[4]BP-Wom'!D12</f>
        <v>0</v>
      </c>
      <c r="F243" s="3">
        <f>'[4]BP-Wom'!E12</f>
        <v>0</v>
      </c>
      <c r="G243" s="4">
        <f>'[4]BP-Wom'!F12</f>
        <v>0</v>
      </c>
      <c r="H243" s="3">
        <f>'[4]BP-Wom'!G12</f>
        <v>0</v>
      </c>
    </row>
    <row r="244" spans="1:8" x14ac:dyDescent="0.25">
      <c r="B244" s="10">
        <f>'[4]BP-Wom'!B13</f>
        <v>0</v>
      </c>
      <c r="C244" s="2">
        <f>'[4]BP-Wom'!C13</f>
        <v>0</v>
      </c>
      <c r="D244" s="17" t="str">
        <f t="shared" si="11"/>
        <v>0</v>
      </c>
      <c r="E244" s="2">
        <f>'[4]BP-Wom'!D13</f>
        <v>0</v>
      </c>
      <c r="F244" s="3">
        <f>'[4]BP-Wom'!E13</f>
        <v>0</v>
      </c>
      <c r="G244" s="4">
        <f>'[4]BP-Wom'!F13</f>
        <v>0</v>
      </c>
      <c r="H244" s="3">
        <f>'[4]BP-Wom'!G13</f>
        <v>0</v>
      </c>
    </row>
    <row r="245" spans="1:8" s="7" customFormat="1" x14ac:dyDescent="0.25">
      <c r="A245" s="11" t="s">
        <v>0</v>
      </c>
      <c r="B245" s="11">
        <v>0</v>
      </c>
      <c r="C245" s="5">
        <v>16</v>
      </c>
      <c r="D245" s="18" t="str">
        <f t="shared" si="11"/>
        <v>16</v>
      </c>
      <c r="E245" s="7" t="str">
        <f>'[4]BP-Wom'!B14</f>
        <v>ДЕВУШКИ  (16 - 17)</v>
      </c>
      <c r="F245" s="8"/>
      <c r="G245" s="9"/>
      <c r="H245" s="8"/>
    </row>
    <row r="246" spans="1:8" x14ac:dyDescent="0.25">
      <c r="A246" s="10">
        <f>'[4]BP-Wom'!A15</f>
        <v>44</v>
      </c>
      <c r="B246" s="10">
        <f>'[4]BP-Wom'!B15</f>
        <v>0</v>
      </c>
      <c r="C246" s="2">
        <f>'[4]BP-Wom'!C15</f>
        <v>0</v>
      </c>
      <c r="D246" s="17" t="str">
        <f t="shared" si="11"/>
        <v>0</v>
      </c>
      <c r="E246" s="2">
        <f>'[4]BP-Wom'!D15</f>
        <v>0</v>
      </c>
      <c r="F246" s="3">
        <f>'[4]BP-Wom'!E15</f>
        <v>0</v>
      </c>
      <c r="G246" s="4">
        <f>'[4]BP-Wom'!F15</f>
        <v>0</v>
      </c>
      <c r="H246" s="3">
        <f>'[4]BP-Wom'!G15</f>
        <v>0</v>
      </c>
    </row>
    <row r="247" spans="1:8" x14ac:dyDescent="0.25">
      <c r="A247" s="10">
        <f>'[4]BP-Wom'!A16</f>
        <v>48</v>
      </c>
      <c r="B247" s="10">
        <f>'[4]BP-Wom'!B16</f>
        <v>0</v>
      </c>
      <c r="C247" s="2">
        <f>'[4]BP-Wom'!C16</f>
        <v>0</v>
      </c>
      <c r="D247" s="17" t="str">
        <f t="shared" si="11"/>
        <v>0</v>
      </c>
      <c r="E247" s="2">
        <f>'[4]BP-Wom'!D16</f>
        <v>0</v>
      </c>
      <c r="F247" s="3">
        <f>'[4]BP-Wom'!E16</f>
        <v>0</v>
      </c>
      <c r="G247" s="4">
        <f>'[4]BP-Wom'!F16</f>
        <v>0</v>
      </c>
      <c r="H247" s="3">
        <f>'[4]BP-Wom'!G16</f>
        <v>0</v>
      </c>
    </row>
    <row r="248" spans="1:8" x14ac:dyDescent="0.25">
      <c r="A248" s="10">
        <f>'[4]BP-Wom'!A17</f>
        <v>52</v>
      </c>
      <c r="B248" s="10">
        <f>'[4]BP-Wom'!B17</f>
        <v>40</v>
      </c>
      <c r="C248" s="2" t="str">
        <f>'[4]BP-Wom'!C17</f>
        <v>Белкина Наталья/91</v>
      </c>
      <c r="D248" s="17" t="str">
        <f t="shared" si="11"/>
        <v>91</v>
      </c>
      <c r="E248" s="2" t="str">
        <f>'[4]BP-Wom'!D17</f>
        <v>Курск</v>
      </c>
      <c r="F248" s="3">
        <f>'[4]BP-Wom'!E17</f>
        <v>39522</v>
      </c>
      <c r="G248" s="4" t="str">
        <f>'[4]BP-Wom'!F17</f>
        <v>Глухов</v>
      </c>
      <c r="H248" s="3">
        <f>'[4]BP-Wom'!G17</f>
        <v>0</v>
      </c>
    </row>
    <row r="249" spans="1:8" x14ac:dyDescent="0.25">
      <c r="A249" s="10">
        <f>'[4]BP-Wom'!A18</f>
        <v>56</v>
      </c>
      <c r="B249" s="10">
        <f>'[4]BP-Wom'!B18</f>
        <v>62.5</v>
      </c>
      <c r="C249" s="2" t="str">
        <f>'[4]BP-Wom'!C18</f>
        <v>Исакова Ольга/94</v>
      </c>
      <c r="D249" s="17" t="str">
        <f t="shared" si="11"/>
        <v>94</v>
      </c>
      <c r="E249" s="2" t="str">
        <f>'[4]BP-Wom'!D18</f>
        <v>Березовский</v>
      </c>
      <c r="F249" s="3">
        <f>'[4]BP-Wom'!E18</f>
        <v>40453</v>
      </c>
      <c r="G249" s="4" t="str">
        <f>'[4]BP-Wom'!F18</f>
        <v>Екатеринбург</v>
      </c>
      <c r="H249" s="3" t="str">
        <f>'[4]BP-Wom'!G18</f>
        <v>4-й</v>
      </c>
    </row>
    <row r="250" spans="1:8" x14ac:dyDescent="0.25">
      <c r="A250" s="10">
        <f>'[4]BP-Wom'!A19</f>
        <v>60</v>
      </c>
      <c r="B250" s="10">
        <f>'[4]BP-Wom'!B19</f>
        <v>0</v>
      </c>
      <c r="C250" s="2">
        <f>'[4]BP-Wom'!C19</f>
        <v>0</v>
      </c>
      <c r="D250" s="17" t="str">
        <f t="shared" si="11"/>
        <v>0</v>
      </c>
      <c r="E250" s="2">
        <f>'[4]BP-Wom'!D19</f>
        <v>0</v>
      </c>
      <c r="F250" s="3">
        <f>'[4]BP-Wom'!E19</f>
        <v>0</v>
      </c>
      <c r="G250" s="4">
        <f>'[4]BP-Wom'!F19</f>
        <v>0</v>
      </c>
      <c r="H250" s="3">
        <f>'[4]BP-Wom'!G19</f>
        <v>0</v>
      </c>
    </row>
    <row r="251" spans="1:8" x14ac:dyDescent="0.25">
      <c r="A251" s="10">
        <f>'[4]BP-Wom'!A20</f>
        <v>67.5</v>
      </c>
      <c r="B251" s="10">
        <f>'[4]BP-Wom'!B20</f>
        <v>0</v>
      </c>
      <c r="C251" s="2">
        <f>'[4]BP-Wom'!C20</f>
        <v>0</v>
      </c>
      <c r="D251" s="17" t="str">
        <f t="shared" si="11"/>
        <v>0</v>
      </c>
      <c r="E251" s="2">
        <f>'[4]BP-Wom'!D20</f>
        <v>0</v>
      </c>
      <c r="F251" s="3">
        <f>'[4]BP-Wom'!E20</f>
        <v>0</v>
      </c>
      <c r="G251" s="4">
        <f>'[4]BP-Wom'!F20</f>
        <v>0</v>
      </c>
      <c r="H251" s="3">
        <f>'[4]BP-Wom'!G20</f>
        <v>0</v>
      </c>
    </row>
    <row r="252" spans="1:8" x14ac:dyDescent="0.25">
      <c r="A252" s="10">
        <f>'[4]BP-Wom'!A21</f>
        <v>75</v>
      </c>
      <c r="B252" s="10">
        <f>'[4]BP-Wom'!B21</f>
        <v>0</v>
      </c>
      <c r="C252" s="2">
        <f>'[4]BP-Wom'!C21</f>
        <v>0</v>
      </c>
      <c r="D252" s="17" t="str">
        <f t="shared" si="11"/>
        <v>0</v>
      </c>
      <c r="E252" s="2">
        <f>'[4]BP-Wom'!D21</f>
        <v>0</v>
      </c>
      <c r="F252" s="3">
        <f>'[4]BP-Wom'!E21</f>
        <v>0</v>
      </c>
      <c r="G252" s="4">
        <f>'[4]BP-Wom'!F21</f>
        <v>0</v>
      </c>
      <c r="H252" s="3">
        <f>'[4]BP-Wom'!G21</f>
        <v>0</v>
      </c>
    </row>
    <row r="253" spans="1:8" x14ac:dyDescent="0.25">
      <c r="A253" s="10">
        <f>'[4]BP-Wom'!A22</f>
        <v>82.5</v>
      </c>
      <c r="B253" s="10">
        <f>'[4]BP-Wom'!B22</f>
        <v>0</v>
      </c>
      <c r="C253" s="2">
        <f>'[4]BP-Wom'!C22</f>
        <v>0</v>
      </c>
      <c r="D253" s="17" t="str">
        <f t="shared" si="11"/>
        <v>0</v>
      </c>
      <c r="E253" s="2">
        <f>'[4]BP-Wom'!D22</f>
        <v>0</v>
      </c>
      <c r="F253" s="3">
        <f>'[4]BP-Wom'!E22</f>
        <v>0</v>
      </c>
      <c r="G253" s="4">
        <f>'[4]BP-Wom'!F22</f>
        <v>0</v>
      </c>
      <c r="H253" s="3">
        <f>'[4]BP-Wom'!G22</f>
        <v>0</v>
      </c>
    </row>
    <row r="254" spans="1:8" x14ac:dyDescent="0.25">
      <c r="A254" s="10">
        <f>'[4]BP-Wom'!A23</f>
        <v>90</v>
      </c>
      <c r="B254" s="10">
        <f>'[4]BP-Wom'!B23</f>
        <v>0</v>
      </c>
      <c r="C254" s="2">
        <f>'[4]BP-Wom'!C23</f>
        <v>0</v>
      </c>
      <c r="D254" s="17" t="str">
        <f t="shared" si="11"/>
        <v>0</v>
      </c>
      <c r="E254" s="2">
        <f>'[4]BP-Wom'!D23</f>
        <v>0</v>
      </c>
      <c r="F254" s="3">
        <f>'[4]BP-Wom'!E23</f>
        <v>0</v>
      </c>
      <c r="G254" s="4">
        <f>'[4]BP-Wom'!F23</f>
        <v>0</v>
      </c>
      <c r="H254" s="3">
        <f>'[4]BP-Wom'!G23</f>
        <v>0</v>
      </c>
    </row>
    <row r="255" spans="1:8" x14ac:dyDescent="0.25">
      <c r="A255" s="10" t="str">
        <f>'[4]BP-Wom'!A24</f>
        <v>90+</v>
      </c>
      <c r="B255" s="10">
        <f>'[4]BP-Wom'!B24</f>
        <v>0</v>
      </c>
      <c r="C255" s="2">
        <f>'[4]BP-Wom'!C24</f>
        <v>0</v>
      </c>
      <c r="D255" s="17" t="str">
        <f t="shared" si="11"/>
        <v>0</v>
      </c>
      <c r="E255" s="2">
        <f>'[4]BP-Wom'!D24</f>
        <v>0</v>
      </c>
      <c r="F255" s="3">
        <f>'[4]BP-Wom'!E24</f>
        <v>0</v>
      </c>
      <c r="G255" s="4">
        <f>'[4]BP-Wom'!F24</f>
        <v>0</v>
      </c>
      <c r="H255" s="3">
        <f>'[4]BP-Wom'!G24</f>
        <v>0</v>
      </c>
    </row>
    <row r="256" spans="1:8" x14ac:dyDescent="0.25">
      <c r="B256" s="10">
        <f>'[4]BP-Wom'!B25</f>
        <v>0</v>
      </c>
      <c r="C256" s="2">
        <f>'[4]BP-Wom'!C25</f>
        <v>0</v>
      </c>
      <c r="D256" s="17" t="str">
        <f t="shared" si="11"/>
        <v>0</v>
      </c>
      <c r="E256" s="2">
        <f>'[4]BP-Wom'!D25</f>
        <v>0</v>
      </c>
      <c r="F256" s="3">
        <f>'[4]BP-Wom'!E25</f>
        <v>0</v>
      </c>
      <c r="G256" s="4">
        <f>'[4]BP-Wom'!F25</f>
        <v>0</v>
      </c>
      <c r="H256" s="3">
        <f>'[4]BP-Wom'!G25</f>
        <v>0</v>
      </c>
    </row>
    <row r="257" spans="1:8" s="7" customFormat="1" x14ac:dyDescent="0.25">
      <c r="A257" s="11" t="s">
        <v>0</v>
      </c>
      <c r="B257" s="11">
        <v>0</v>
      </c>
      <c r="C257" s="5">
        <v>18</v>
      </c>
      <c r="D257" s="18" t="str">
        <f t="shared" si="11"/>
        <v>18</v>
      </c>
      <c r="E257" s="7" t="str">
        <f>'[4]BP-Wom'!B26</f>
        <v>ДЕВУШКИ  (18 - 19)</v>
      </c>
      <c r="F257" s="8"/>
      <c r="G257" s="9"/>
      <c r="H257" s="8"/>
    </row>
    <row r="258" spans="1:8" x14ac:dyDescent="0.25">
      <c r="A258" s="10">
        <f>'[4]BP-Wom'!A27</f>
        <v>44</v>
      </c>
      <c r="B258" s="10">
        <f>'[4]BP-Wom'!B27</f>
        <v>0</v>
      </c>
      <c r="C258" s="2">
        <f>'[4]BP-Wom'!C27</f>
        <v>0</v>
      </c>
      <c r="D258" s="17" t="str">
        <f t="shared" si="11"/>
        <v>0</v>
      </c>
      <c r="E258" s="2">
        <f>'[4]BP-Wom'!D27</f>
        <v>0</v>
      </c>
      <c r="F258" s="3">
        <f>'[4]BP-Wom'!E27</f>
        <v>0</v>
      </c>
      <c r="G258" s="4">
        <f>'[4]BP-Wom'!F27</f>
        <v>0</v>
      </c>
      <c r="H258" s="3">
        <f>'[4]BP-Wom'!G27</f>
        <v>0</v>
      </c>
    </row>
    <row r="259" spans="1:8" x14ac:dyDescent="0.25">
      <c r="A259" s="10">
        <f>'[4]BP-Wom'!A28</f>
        <v>48</v>
      </c>
      <c r="B259" s="10">
        <f>'[4]BP-Wom'!B28</f>
        <v>0</v>
      </c>
      <c r="C259" s="2">
        <f>'[4]BP-Wom'!C28</f>
        <v>0</v>
      </c>
      <c r="D259" s="17" t="str">
        <f t="shared" si="11"/>
        <v>0</v>
      </c>
      <c r="E259" s="2">
        <f>'[4]BP-Wom'!D28</f>
        <v>0</v>
      </c>
      <c r="F259" s="3">
        <f>'[4]BP-Wom'!E28</f>
        <v>0</v>
      </c>
      <c r="G259" s="4">
        <f>'[4]BP-Wom'!F28</f>
        <v>0</v>
      </c>
      <c r="H259" s="3">
        <f>'[4]BP-Wom'!G28</f>
        <v>0</v>
      </c>
    </row>
    <row r="260" spans="1:8" x14ac:dyDescent="0.25">
      <c r="A260" s="10">
        <f>'[4]BP-Wom'!A29</f>
        <v>52</v>
      </c>
      <c r="B260" s="10">
        <f>'[4]BP-Wom'!B29</f>
        <v>0</v>
      </c>
      <c r="C260" s="2">
        <f>'[4]BP-Wom'!C29</f>
        <v>0</v>
      </c>
      <c r="D260" s="17" t="str">
        <f t="shared" si="11"/>
        <v>0</v>
      </c>
      <c r="E260" s="2">
        <f>'[4]BP-Wom'!D29</f>
        <v>0</v>
      </c>
      <c r="F260" s="3">
        <f>'[4]BP-Wom'!E29</f>
        <v>0</v>
      </c>
      <c r="G260" s="4">
        <f>'[4]BP-Wom'!F29</f>
        <v>0</v>
      </c>
      <c r="H260" s="3">
        <f>'[4]BP-Wom'!G29</f>
        <v>0</v>
      </c>
    </row>
    <row r="261" spans="1:8" x14ac:dyDescent="0.25">
      <c r="A261" s="10">
        <f>'[4]BP-Wom'!A30</f>
        <v>60</v>
      </c>
      <c r="B261" s="10">
        <f>'[4]BP-Wom'!B30</f>
        <v>57.5</v>
      </c>
      <c r="C261" s="2" t="str">
        <f>'[4]BP-Wom'!C30</f>
        <v>Алеханова Александра/92</v>
      </c>
      <c r="D261" s="17" t="str">
        <f t="shared" si="11"/>
        <v>92</v>
      </c>
      <c r="E261" s="2" t="str">
        <f>'[4]BP-Wom'!D30</f>
        <v>Челябинск</v>
      </c>
      <c r="F261" s="3">
        <f>'[4]BP-Wom'!E30</f>
        <v>40642</v>
      </c>
      <c r="G261" s="4" t="str">
        <f>'[4]BP-Wom'!F30</f>
        <v>Челябинск</v>
      </c>
      <c r="H261" s="3">
        <f>'[4]BP-Wom'!G30</f>
        <v>0</v>
      </c>
    </row>
    <row r="262" spans="1:8" x14ac:dyDescent="0.25">
      <c r="A262" s="10">
        <f>'[4]BP-Wom'!A31</f>
        <v>67.5</v>
      </c>
      <c r="B262" s="10">
        <f>'[4]BP-Wom'!B31</f>
        <v>87.5</v>
      </c>
      <c r="C262" s="2" t="str">
        <f>'[4]BP-Wom'!C31</f>
        <v>Насонова Ольга/96</v>
      </c>
      <c r="D262" s="17" t="str">
        <f t="shared" si="11"/>
        <v>96</v>
      </c>
      <c r="E262" s="2" t="str">
        <f>'[4]BP-Wom'!D31</f>
        <v>Новосибирск</v>
      </c>
      <c r="F262" s="3" t="str">
        <f>'[4]BP-Wom'!E31</f>
        <v>05.07.2014</v>
      </c>
      <c r="G262" s="4" t="str">
        <f>'[4]BP-Wom'!F31</f>
        <v>Новосибирск</v>
      </c>
      <c r="H262" s="3">
        <f>'[4]BP-Wom'!G31</f>
        <v>0</v>
      </c>
    </row>
    <row r="263" spans="1:8" x14ac:dyDescent="0.25">
      <c r="A263" s="10">
        <f>'[4]BP-Wom'!A32</f>
        <v>75</v>
      </c>
      <c r="B263" s="10">
        <f>'[4]BP-Wom'!B32</f>
        <v>72.5</v>
      </c>
      <c r="C263" s="2" t="str">
        <f>'[4]BP-Wom'!C32</f>
        <v>Шмырина Мария/90</v>
      </c>
      <c r="D263" s="17" t="str">
        <f t="shared" si="11"/>
        <v>90</v>
      </c>
      <c r="E263" s="2" t="str">
        <f>'[4]BP-Wom'!D32</f>
        <v>Барнаул</v>
      </c>
      <c r="F263" s="3">
        <f>'[4]BP-Wom'!E32</f>
        <v>40090</v>
      </c>
      <c r="G263" s="4" t="str">
        <f>'[4]BP-Wom'!F32</f>
        <v>Ростов</v>
      </c>
      <c r="H263" s="3">
        <f>'[4]BP-Wom'!G32</f>
        <v>0</v>
      </c>
    </row>
    <row r="264" spans="1:8" x14ac:dyDescent="0.25">
      <c r="A264" s="10">
        <f>'[4]BP-Wom'!A33</f>
        <v>82.5</v>
      </c>
      <c r="B264" s="10">
        <f>'[4]BP-Wom'!B33</f>
        <v>0</v>
      </c>
      <c r="C264" s="2">
        <f>'[4]BP-Wom'!C33</f>
        <v>0</v>
      </c>
      <c r="D264" s="17" t="str">
        <f t="shared" si="11"/>
        <v>0</v>
      </c>
      <c r="E264" s="2">
        <f>'[4]BP-Wom'!D33</f>
        <v>0</v>
      </c>
      <c r="F264" s="3">
        <f>'[4]BP-Wom'!E33</f>
        <v>0</v>
      </c>
      <c r="G264" s="4">
        <f>'[4]BP-Wom'!F33</f>
        <v>0</v>
      </c>
      <c r="H264" s="3">
        <f>'[4]BP-Wom'!G33</f>
        <v>0</v>
      </c>
    </row>
    <row r="265" spans="1:8" x14ac:dyDescent="0.25">
      <c r="A265" s="10">
        <f>'[4]BP-Wom'!A34</f>
        <v>90</v>
      </c>
      <c r="B265" s="10">
        <f>'[4]BP-Wom'!B34</f>
        <v>0</v>
      </c>
      <c r="C265" s="2">
        <f>'[4]BP-Wom'!C34</f>
        <v>0</v>
      </c>
      <c r="D265" s="17" t="str">
        <f t="shared" si="11"/>
        <v>0</v>
      </c>
      <c r="E265" s="2">
        <f>'[4]BP-Wom'!D34</f>
        <v>0</v>
      </c>
      <c r="F265" s="3">
        <f>'[4]BP-Wom'!E34</f>
        <v>0</v>
      </c>
      <c r="G265" s="4">
        <f>'[4]BP-Wom'!F34</f>
        <v>0</v>
      </c>
      <c r="H265" s="3">
        <f>'[4]BP-Wom'!G34</f>
        <v>0</v>
      </c>
    </row>
    <row r="266" spans="1:8" x14ac:dyDescent="0.25">
      <c r="A266" s="10" t="str">
        <f>'[4]BP-Wom'!A35</f>
        <v>90+</v>
      </c>
      <c r="B266" s="10">
        <f>'[4]BP-Wom'!B35</f>
        <v>0</v>
      </c>
      <c r="C266" s="2">
        <f>'[4]BP-Wom'!C35</f>
        <v>0</v>
      </c>
      <c r="D266" s="17" t="str">
        <f t="shared" si="11"/>
        <v>0</v>
      </c>
      <c r="E266" s="2">
        <f>'[4]BP-Wom'!D35</f>
        <v>0</v>
      </c>
      <c r="F266" s="3">
        <f>'[4]BP-Wom'!E35</f>
        <v>0</v>
      </c>
      <c r="G266" s="4">
        <f>'[4]BP-Wom'!F35</f>
        <v>0</v>
      </c>
      <c r="H266" s="3">
        <f>'[4]BP-Wom'!G35</f>
        <v>0</v>
      </c>
    </row>
    <row r="267" spans="1:8" x14ac:dyDescent="0.25">
      <c r="B267" s="10">
        <f>'[4]BP-Wom'!B36</f>
        <v>0</v>
      </c>
      <c r="C267" s="2">
        <f>'[4]BP-Wom'!C36</f>
        <v>0</v>
      </c>
      <c r="D267" s="17" t="str">
        <f t="shared" ref="D267:D297" si="12">RIGHT(C267,2)</f>
        <v>0</v>
      </c>
      <c r="E267" s="2">
        <f>'[4]BP-Wom'!D36</f>
        <v>0</v>
      </c>
      <c r="F267" s="3">
        <f>'[4]BP-Wom'!E36</f>
        <v>0</v>
      </c>
      <c r="G267" s="4">
        <f>'[4]BP-Wom'!F36</f>
        <v>0</v>
      </c>
      <c r="H267" s="3">
        <f>'[4]BP-Wom'!G36</f>
        <v>0</v>
      </c>
    </row>
    <row r="268" spans="1:8" s="7" customFormat="1" x14ac:dyDescent="0.25">
      <c r="A268" s="11" t="s">
        <v>0</v>
      </c>
      <c r="B268" s="11">
        <v>0</v>
      </c>
      <c r="C268" s="7">
        <v>23</v>
      </c>
      <c r="D268" s="18" t="str">
        <f>'[4]BP-Wom'!B37</f>
        <v>ЮНИОРКИ  (20 - 23)</v>
      </c>
      <c r="F268" s="8"/>
      <c r="G268" s="9"/>
      <c r="H268" s="8"/>
    </row>
    <row r="269" spans="1:8" s="7" customFormat="1" x14ac:dyDescent="0.25">
      <c r="A269" s="10">
        <f>'[4]BP-Wom'!A38</f>
        <v>44</v>
      </c>
      <c r="B269" s="10">
        <f>'[4]BP-Wom'!B38</f>
        <v>0</v>
      </c>
      <c r="C269" s="2">
        <f>'[4]BP-Wom'!C38</f>
        <v>0</v>
      </c>
      <c r="D269" s="17" t="str">
        <f t="shared" si="12"/>
        <v>0</v>
      </c>
      <c r="E269" s="2">
        <f>'[4]BP-Wom'!D38</f>
        <v>0</v>
      </c>
      <c r="F269" s="3">
        <f>'[4]BP-Wom'!E38</f>
        <v>0</v>
      </c>
      <c r="G269" s="4">
        <f>'[4]BP-Wom'!F38</f>
        <v>0</v>
      </c>
      <c r="H269" s="3">
        <f>'[4]BP-Wom'!G38</f>
        <v>0</v>
      </c>
    </row>
    <row r="270" spans="1:8" x14ac:dyDescent="0.25">
      <c r="A270" s="10">
        <f>'[4]BP-Wom'!A39</f>
        <v>48</v>
      </c>
      <c r="B270" s="10">
        <f>'[4]BP-Wom'!B39</f>
        <v>45</v>
      </c>
      <c r="C270" s="2" t="str">
        <f>'[4]BP-Wom'!C39</f>
        <v>Солодилова Светлана/88</v>
      </c>
      <c r="D270" s="17" t="str">
        <f t="shared" si="12"/>
        <v>88</v>
      </c>
      <c r="E270" s="2" t="str">
        <f>'[4]BP-Wom'!D39</f>
        <v>Челябинск</v>
      </c>
      <c r="F270" s="3">
        <f>'[4]BP-Wom'!E39</f>
        <v>40090</v>
      </c>
      <c r="G270" s="4" t="str">
        <f>'[4]BP-Wom'!F39</f>
        <v>Ростов</v>
      </c>
      <c r="H270" s="3">
        <f>'[4]BP-Wom'!G39</f>
        <v>0</v>
      </c>
    </row>
    <row r="271" spans="1:8" x14ac:dyDescent="0.25">
      <c r="A271" s="10">
        <f>'[4]BP-Wom'!A40</f>
        <v>52</v>
      </c>
      <c r="B271" s="10">
        <f>'[4]BP-Wom'!B40</f>
        <v>85</v>
      </c>
      <c r="C271" s="2" t="str">
        <f>'[4]BP-Wom'!C40</f>
        <v>Коновалова Наталья/88</v>
      </c>
      <c r="D271" s="17" t="str">
        <f t="shared" si="12"/>
        <v>88</v>
      </c>
      <c r="E271" s="2" t="str">
        <f>'[4]BP-Wom'!D40</f>
        <v>Барнаул</v>
      </c>
      <c r="F271" s="3">
        <f>'[4]BP-Wom'!E40</f>
        <v>39871</v>
      </c>
      <c r="G271" s="4" t="str">
        <f>'[4]BP-Wom'!F40</f>
        <v>Челябинск</v>
      </c>
      <c r="H271" s="3">
        <f>'[4]BP-Wom'!G40</f>
        <v>0</v>
      </c>
    </row>
    <row r="272" spans="1:8" x14ac:dyDescent="0.25">
      <c r="A272" s="10">
        <f>'[4]BP-Wom'!A41</f>
        <v>56</v>
      </c>
      <c r="B272" s="10">
        <f>'[4]BP-Wom'!B41</f>
        <v>90</v>
      </c>
      <c r="C272" s="2" t="str">
        <f>'[4]BP-Wom'!C41</f>
        <v>Татьянина Юлия/89</v>
      </c>
      <c r="D272" s="17" t="str">
        <f t="shared" si="12"/>
        <v>89</v>
      </c>
      <c r="E272" s="2">
        <f>'[4]BP-Wom'!D41</f>
        <v>0</v>
      </c>
      <c r="F272" s="3">
        <f>'[4]BP-Wom'!E41</f>
        <v>40816</v>
      </c>
      <c r="G272" s="4" t="str">
        <f>'[4]BP-Wom'!F41</f>
        <v>Екатеринбург</v>
      </c>
      <c r="H272" s="3">
        <f>'[4]BP-Wom'!G41</f>
        <v>0</v>
      </c>
    </row>
    <row r="273" spans="1:8" x14ac:dyDescent="0.25">
      <c r="A273" s="10">
        <f>'[4]BP-Wom'!A42</f>
        <v>60</v>
      </c>
      <c r="B273" s="10">
        <f>'[4]BP-Wom'!B42</f>
        <v>105</v>
      </c>
      <c r="C273" s="2" t="str">
        <f>'[4]BP-Wom'!C42</f>
        <v>Коновалова Наталья/88</v>
      </c>
      <c r="D273" s="17" t="str">
        <f t="shared" si="12"/>
        <v>88</v>
      </c>
      <c r="E273" s="2" t="str">
        <f>'[4]BP-Wom'!D42</f>
        <v>Барнаул</v>
      </c>
      <c r="F273" s="3">
        <f>'[4]BP-Wom'!E42</f>
        <v>40412</v>
      </c>
      <c r="G273" s="4" t="str">
        <f>'[4]BP-Wom'!F42</f>
        <v>Москва</v>
      </c>
      <c r="H273" s="3">
        <f>'[4]BP-Wom'!G42</f>
        <v>0</v>
      </c>
    </row>
    <row r="274" spans="1:8" x14ac:dyDescent="0.25">
      <c r="A274" s="10">
        <f>'[4]BP-Wom'!A43</f>
        <v>67.5</v>
      </c>
      <c r="B274" s="10">
        <f>'[4]BP-Wom'!B43</f>
        <v>100</v>
      </c>
      <c r="C274" s="2" t="str">
        <f>'[4]BP-Wom'!C43</f>
        <v>Ловцова Наталья/86</v>
      </c>
      <c r="D274" s="17" t="str">
        <f t="shared" si="12"/>
        <v>86</v>
      </c>
      <c r="E274" s="2" t="str">
        <f>'[4]BP-Wom'!D43</f>
        <v>Череповец</v>
      </c>
      <c r="F274" s="3">
        <f>'[4]BP-Wom'!E43</f>
        <v>40090</v>
      </c>
      <c r="G274" s="4" t="str">
        <f>'[4]BP-Wom'!F43</f>
        <v>Ростов</v>
      </c>
      <c r="H274" s="3">
        <f>'[4]BP-Wom'!G43</f>
        <v>0</v>
      </c>
    </row>
    <row r="275" spans="1:8" x14ac:dyDescent="0.25">
      <c r="A275" s="10">
        <f>'[4]BP-Wom'!A44</f>
        <v>75</v>
      </c>
      <c r="B275" s="10">
        <f>'[4]BP-Wom'!B44</f>
        <v>0</v>
      </c>
      <c r="C275" s="2">
        <f>'[4]BP-Wom'!C44</f>
        <v>0</v>
      </c>
      <c r="D275" s="17" t="str">
        <f t="shared" si="12"/>
        <v>0</v>
      </c>
      <c r="E275" s="2">
        <f>'[4]BP-Wom'!D44</f>
        <v>0</v>
      </c>
      <c r="F275" s="3">
        <f>'[4]BP-Wom'!E44</f>
        <v>0</v>
      </c>
      <c r="G275" s="4">
        <f>'[4]BP-Wom'!F44</f>
        <v>0</v>
      </c>
      <c r="H275" s="3">
        <f>'[4]BP-Wom'!G44</f>
        <v>0</v>
      </c>
    </row>
    <row r="276" spans="1:8" x14ac:dyDescent="0.25">
      <c r="A276" s="10">
        <f>'[4]BP-Wom'!A45</f>
        <v>82.5</v>
      </c>
      <c r="B276" s="10">
        <f>'[4]BP-Wom'!B45</f>
        <v>115</v>
      </c>
      <c r="C276" s="2" t="str">
        <f>'[4]BP-Wom'!C45</f>
        <v>Никулина Ирина/88</v>
      </c>
      <c r="D276" s="17" t="str">
        <f t="shared" si="12"/>
        <v>88</v>
      </c>
      <c r="E276" s="2" t="str">
        <f>'[4]BP-Wom'!D45</f>
        <v>Новосибирск</v>
      </c>
      <c r="F276" s="3">
        <f>'[4]BP-Wom'!E45</f>
        <v>40816</v>
      </c>
      <c r="G276" s="4" t="str">
        <f>'[4]BP-Wom'!F45</f>
        <v>Екатеринбург</v>
      </c>
      <c r="H276" s="3">
        <f>'[4]BP-Wom'!G45</f>
        <v>0</v>
      </c>
    </row>
    <row r="277" spans="1:8" x14ac:dyDescent="0.25">
      <c r="A277" s="10">
        <f>'[4]BP-Wom'!A46</f>
        <v>90</v>
      </c>
      <c r="B277" s="10">
        <f>'[4]BP-Wom'!B46</f>
        <v>0</v>
      </c>
      <c r="C277" s="2">
        <f>'[4]BP-Wom'!C46</f>
        <v>0</v>
      </c>
      <c r="D277" s="17" t="str">
        <f t="shared" si="12"/>
        <v>0</v>
      </c>
      <c r="E277" s="2">
        <f>'[4]BP-Wom'!D46</f>
        <v>0</v>
      </c>
      <c r="F277" s="3">
        <f>'[4]BP-Wom'!E46</f>
        <v>0</v>
      </c>
      <c r="G277" s="4">
        <f>'[4]BP-Wom'!F46</f>
        <v>0</v>
      </c>
      <c r="H277" s="3">
        <f>'[4]BP-Wom'!G46</f>
        <v>0</v>
      </c>
    </row>
    <row r="278" spans="1:8" x14ac:dyDescent="0.25">
      <c r="A278" s="10" t="str">
        <f>'[4]BP-Wom'!A47</f>
        <v>90+</v>
      </c>
      <c r="B278" s="10">
        <f>'[4]BP-Wom'!B47</f>
        <v>0</v>
      </c>
      <c r="C278" s="2">
        <f>'[4]BP-Wom'!C47</f>
        <v>0</v>
      </c>
      <c r="D278" s="17" t="str">
        <f t="shared" si="12"/>
        <v>0</v>
      </c>
      <c r="E278" s="2">
        <f>'[4]BP-Wom'!D47</f>
        <v>0</v>
      </c>
      <c r="F278" s="3">
        <f>'[4]BP-Wom'!E47</f>
        <v>0</v>
      </c>
      <c r="G278" s="4">
        <f>'[4]BP-Wom'!F47</f>
        <v>0</v>
      </c>
      <c r="H278" s="3">
        <f>'[4]BP-Wom'!G47</f>
        <v>0</v>
      </c>
    </row>
    <row r="279" spans="1:8" x14ac:dyDescent="0.25">
      <c r="A279" s="10">
        <f>'[4]BP-Wom'!A48</f>
        <v>0</v>
      </c>
      <c r="B279" s="10">
        <f>'[4]BP-Wom'!B48</f>
        <v>0</v>
      </c>
      <c r="C279" s="2">
        <f>'[4]BP-Wom'!C48</f>
        <v>0</v>
      </c>
      <c r="D279" s="17" t="str">
        <f t="shared" si="12"/>
        <v>0</v>
      </c>
      <c r="E279" s="2">
        <f>'[4]BP-Wom'!D48</f>
        <v>0</v>
      </c>
      <c r="F279" s="3">
        <f>'[4]BP-Wom'!E48</f>
        <v>0</v>
      </c>
      <c r="G279" s="4">
        <f>'[4]BP-Wom'!F48</f>
        <v>0</v>
      </c>
      <c r="H279" s="3">
        <f>'[4]BP-Wom'!G48</f>
        <v>0</v>
      </c>
    </row>
    <row r="280" spans="1:8" s="7" customFormat="1" x14ac:dyDescent="0.25">
      <c r="A280" s="11" t="s">
        <v>0</v>
      </c>
      <c r="B280" s="11">
        <v>0</v>
      </c>
      <c r="C280" s="7">
        <v>-2</v>
      </c>
      <c r="D280" s="18" t="str">
        <f>'[4]BP-Wom'!B49</f>
        <v>ЖЕНЩИНЫ</v>
      </c>
      <c r="F280" s="8"/>
      <c r="G280" s="9"/>
      <c r="H280" s="8"/>
    </row>
    <row r="281" spans="1:8" s="7" customFormat="1" x14ac:dyDescent="0.25">
      <c r="A281" s="10">
        <f>'[4]BP-Wom'!A50</f>
        <v>44</v>
      </c>
      <c r="B281" s="10">
        <f>'[4]BP-Wom'!B50</f>
        <v>55</v>
      </c>
      <c r="C281" s="2" t="str">
        <f>'[4]BP-Wom'!C50</f>
        <v>Сорокина Елена/85</v>
      </c>
      <c r="D281" s="17" t="str">
        <f t="shared" si="12"/>
        <v>85</v>
      </c>
      <c r="E281" s="2" t="str">
        <f>'[4]BP-Wom'!D50</f>
        <v>Клин</v>
      </c>
      <c r="F281" s="3">
        <f>'[4]BP-Wom'!E50</f>
        <v>41070</v>
      </c>
      <c r="G281" s="4" t="str">
        <f>'[4]BP-Wom'!F50</f>
        <v>Москва</v>
      </c>
      <c r="H281" s="3">
        <f>'[4]BP-Wom'!G50</f>
        <v>0</v>
      </c>
    </row>
    <row r="282" spans="1:8" x14ac:dyDescent="0.25">
      <c r="A282" s="10">
        <f>'[4]BP-Wom'!A51</f>
        <v>48</v>
      </c>
      <c r="B282" s="10">
        <f>'[4]BP-Wom'!B51</f>
        <v>45</v>
      </c>
      <c r="C282" s="2" t="str">
        <f>'[4]BP-Wom'!C51</f>
        <v>Солодилова Светлана/88</v>
      </c>
      <c r="D282" s="17" t="str">
        <f t="shared" si="12"/>
        <v>88</v>
      </c>
      <c r="E282" s="2" t="str">
        <f>'[4]BP-Wom'!D51</f>
        <v>Челябинск</v>
      </c>
      <c r="F282" s="3">
        <f>'[4]BP-Wom'!E51</f>
        <v>40090</v>
      </c>
      <c r="G282" s="4" t="str">
        <f>'[4]BP-Wom'!F51</f>
        <v>Ростов</v>
      </c>
      <c r="H282" s="3">
        <f>'[4]BP-Wom'!G51</f>
        <v>0</v>
      </c>
    </row>
    <row r="283" spans="1:8" x14ac:dyDescent="0.25">
      <c r="A283" s="10">
        <f>'[4]BP-Wom'!A52</f>
        <v>52</v>
      </c>
      <c r="B283" s="10">
        <f>'[4]BP-Wom'!B52</f>
        <v>85</v>
      </c>
      <c r="C283" s="2" t="str">
        <f>'[4]BP-Wom'!C52</f>
        <v>Коновалова Наталья/88</v>
      </c>
      <c r="D283" s="17" t="str">
        <f t="shared" si="12"/>
        <v>88</v>
      </c>
      <c r="E283" s="2" t="str">
        <f>'[4]BP-Wom'!D52</f>
        <v>Барнаул</v>
      </c>
      <c r="F283" s="3">
        <f>'[4]BP-Wom'!E52</f>
        <v>39871</v>
      </c>
      <c r="G283" s="4" t="str">
        <f>'[4]BP-Wom'!F52</f>
        <v>Челябинск</v>
      </c>
      <c r="H283" s="3">
        <f>'[4]BP-Wom'!G52</f>
        <v>0</v>
      </c>
    </row>
    <row r="284" spans="1:8" x14ac:dyDescent="0.25">
      <c r="A284" s="10">
        <f>'[4]BP-Wom'!A53</f>
        <v>56</v>
      </c>
      <c r="B284" s="10">
        <f>'[4]BP-Wom'!B53</f>
        <v>117.5</v>
      </c>
      <c r="C284" s="2" t="str">
        <f>'[4]BP-Wom'!C53</f>
        <v>Коновалова Наталья/88</v>
      </c>
      <c r="D284" s="17" t="str">
        <f t="shared" si="12"/>
        <v>88</v>
      </c>
      <c r="E284" s="2" t="str">
        <f>'[4]BP-Wom'!D53</f>
        <v>Барнаул</v>
      </c>
      <c r="F284" s="3">
        <f>'[4]BP-Wom'!E53</f>
        <v>41503</v>
      </c>
      <c r="G284" s="4" t="str">
        <f>'[4]BP-Wom'!F53</f>
        <v>Новосибирск</v>
      </c>
      <c r="H284" s="3" t="str">
        <f>'[4]BP-Wom'!G53</f>
        <v>4-й</v>
      </c>
    </row>
    <row r="285" spans="1:8" x14ac:dyDescent="0.25">
      <c r="A285" s="10">
        <f>'[4]BP-Wom'!A54</f>
        <v>60</v>
      </c>
      <c r="B285" s="10">
        <f>'[4]BP-Wom'!B54</f>
        <v>112.5</v>
      </c>
      <c r="C285" s="2" t="str">
        <f>'[4]BP-Wom'!C54</f>
        <v>Татьянина Юлия/89</v>
      </c>
      <c r="D285" s="17" t="str">
        <f t="shared" si="12"/>
        <v>89</v>
      </c>
      <c r="E285" s="2" t="str">
        <f>'[4]BP-Wom'!D54</f>
        <v>Тюмень</v>
      </c>
      <c r="F285" s="3">
        <f>'[4]BP-Wom'!E54</f>
        <v>41609</v>
      </c>
      <c r="G285" s="4" t="str">
        <f>'[4]BP-Wom'!F54</f>
        <v>Екатеринбург</v>
      </c>
      <c r="H285" s="3" t="str">
        <f>'[4]BP-Wom'!G54</f>
        <v>4-й</v>
      </c>
    </row>
    <row r="286" spans="1:8" x14ac:dyDescent="0.25">
      <c r="A286" s="10">
        <f>'[4]BP-Wom'!A55</f>
        <v>67.5</v>
      </c>
      <c r="B286" s="10">
        <f>'[4]BP-Wom'!B55</f>
        <v>115</v>
      </c>
      <c r="C286" s="2" t="str">
        <f>'[4]BP-Wom'!C55</f>
        <v>Кренн Дарья/75</v>
      </c>
      <c r="D286" s="17" t="str">
        <f t="shared" si="12"/>
        <v>75</v>
      </c>
      <c r="E286" s="2" t="str">
        <f>'[4]BP-Wom'!D55</f>
        <v>Нижневартовск</v>
      </c>
      <c r="F286" s="3">
        <f>'[4]BP-Wom'!E55</f>
        <v>41573</v>
      </c>
      <c r="G286" s="4" t="str">
        <f>'[4]BP-Wom'!F55</f>
        <v>Прага</v>
      </c>
      <c r="H286" s="3">
        <f>'[4]BP-Wom'!G55</f>
        <v>0</v>
      </c>
    </row>
    <row r="287" spans="1:8" x14ac:dyDescent="0.25">
      <c r="A287" s="10">
        <f>'[4]BP-Wom'!A56</f>
        <v>75</v>
      </c>
      <c r="B287" s="10">
        <f>'[4]BP-Wom'!B56</f>
        <v>142.5</v>
      </c>
      <c r="C287" s="2" t="str">
        <f>'[4]BP-Wom'!C56</f>
        <v>Медведева Юлия/79</v>
      </c>
      <c r="D287" s="17" t="str">
        <f t="shared" si="12"/>
        <v>79</v>
      </c>
      <c r="E287" s="2" t="str">
        <f>'[4]BP-Wom'!D56</f>
        <v>Новосибирск</v>
      </c>
      <c r="F287" s="3">
        <f>'[4]BP-Wom'!E56</f>
        <v>41587</v>
      </c>
      <c r="G287" s="4" t="str">
        <f>'[4]BP-Wom'!F56</f>
        <v>Вологда</v>
      </c>
      <c r="H287" s="3" t="str">
        <f>'[4]BP-Wom'!G56</f>
        <v>4-й</v>
      </c>
    </row>
    <row r="288" spans="1:8" x14ac:dyDescent="0.25">
      <c r="A288" s="10">
        <f>'[4]BP-Wom'!A57</f>
        <v>82.5</v>
      </c>
      <c r="B288" s="10">
        <f>'[4]BP-Wom'!B57</f>
        <v>157.5</v>
      </c>
      <c r="C288" s="2" t="str">
        <f>'[4]BP-Wom'!C57</f>
        <v>Медведева Юлия/79</v>
      </c>
      <c r="D288" s="17" t="str">
        <f t="shared" si="12"/>
        <v>79</v>
      </c>
      <c r="E288" s="2" t="str">
        <f>'[4]BP-Wom'!D57</f>
        <v>Новосибирск</v>
      </c>
      <c r="F288" s="3" t="str">
        <f>'[4]BP-Wom'!E57</f>
        <v>14.06.2014</v>
      </c>
      <c r="G288" s="4" t="str">
        <f>'[4]BP-Wom'!F57</f>
        <v>Баку</v>
      </c>
      <c r="H288" s="3">
        <f>'[4]BP-Wom'!G57</f>
        <v>0</v>
      </c>
    </row>
    <row r="289" spans="1:8" x14ac:dyDescent="0.25">
      <c r="A289" s="10">
        <f>'[4]BP-Wom'!A58</f>
        <v>90</v>
      </c>
      <c r="B289" s="10">
        <f>'[4]BP-Wom'!B58</f>
        <v>160</v>
      </c>
      <c r="C289" s="2" t="str">
        <f>'[4]BP-Wom'!C58</f>
        <v>Шелудько Виктория/73</v>
      </c>
      <c r="D289" s="17" t="str">
        <f t="shared" si="12"/>
        <v>73</v>
      </c>
      <c r="E289" s="2" t="str">
        <f>'[4]BP-Wom'!D58</f>
        <v>Москва</v>
      </c>
      <c r="F289" s="3">
        <f>'[4]BP-Wom'!E58</f>
        <v>41020</v>
      </c>
      <c r="G289" s="4" t="str">
        <f>'[4]BP-Wom'!F58</f>
        <v>Ростов</v>
      </c>
      <c r="H289" s="3">
        <f>'[4]BP-Wom'!G58</f>
        <v>0</v>
      </c>
    </row>
    <row r="290" spans="1:8" x14ac:dyDescent="0.25">
      <c r="A290" s="10" t="str">
        <f>'[4]BP-Wom'!A59</f>
        <v>90+</v>
      </c>
      <c r="B290" s="10">
        <f>'[4]BP-Wom'!B59</f>
        <v>0</v>
      </c>
      <c r="C290" s="2">
        <f>'[4]BP-Wom'!C59</f>
        <v>0</v>
      </c>
      <c r="D290" s="17" t="str">
        <f t="shared" si="12"/>
        <v>0</v>
      </c>
      <c r="E290" s="2">
        <f>'[4]BP-Wom'!D59</f>
        <v>0</v>
      </c>
      <c r="F290" s="3">
        <f>'[4]BP-Wom'!E59</f>
        <v>0</v>
      </c>
      <c r="G290" s="4">
        <f>'[4]BP-Wom'!F59</f>
        <v>0</v>
      </c>
      <c r="H290" s="3">
        <f>'[4]BP-Wom'!G59</f>
        <v>0</v>
      </c>
    </row>
    <row r="291" spans="1:8" x14ac:dyDescent="0.25">
      <c r="B291" s="10">
        <f>'[4]BP-Wom'!B60</f>
        <v>0</v>
      </c>
      <c r="C291" s="2">
        <f>'[4]BP-Wom'!C60</f>
        <v>0</v>
      </c>
      <c r="D291" s="17" t="str">
        <f t="shared" si="12"/>
        <v>0</v>
      </c>
      <c r="E291" s="2">
        <f>'[4]BP-Wom'!D60</f>
        <v>0</v>
      </c>
      <c r="F291" s="3">
        <f>'[4]BP-Wom'!E60</f>
        <v>0</v>
      </c>
      <c r="G291" s="4">
        <f>'[4]BP-Wom'!F60</f>
        <v>0</v>
      </c>
      <c r="H291" s="3">
        <f>'[4]BP-Wom'!G60</f>
        <v>0</v>
      </c>
    </row>
    <row r="292" spans="1:8" s="7" customFormat="1" x14ac:dyDescent="0.25">
      <c r="A292" s="11" t="s">
        <v>0</v>
      </c>
      <c r="B292" s="11">
        <v>0</v>
      </c>
      <c r="C292" s="7">
        <v>-4</v>
      </c>
      <c r="D292" s="18" t="str">
        <f>'[4]BP-Wom'!B61</f>
        <v>ЖЕНЩИНЫ - САБМАСТЕРС  (33 - 39)</v>
      </c>
      <c r="F292" s="8"/>
      <c r="G292" s="9"/>
      <c r="H292" s="8"/>
    </row>
    <row r="293" spans="1:8" s="7" customFormat="1" x14ac:dyDescent="0.25">
      <c r="A293" s="10">
        <f>'[4]BP-Wom'!A62</f>
        <v>44</v>
      </c>
      <c r="B293" s="10">
        <f>'[4]BP-Wom'!B62</f>
        <v>0</v>
      </c>
      <c r="C293" s="2">
        <f>'[4]BP-Wom'!C62</f>
        <v>0</v>
      </c>
      <c r="D293" s="17" t="str">
        <f t="shared" si="12"/>
        <v>0</v>
      </c>
      <c r="E293" s="2">
        <f>'[4]BP-Wom'!D62</f>
        <v>0</v>
      </c>
      <c r="F293" s="3">
        <f>'[4]BP-Wom'!E62</f>
        <v>0</v>
      </c>
      <c r="G293" s="4">
        <f>'[4]BP-Wom'!F62</f>
        <v>0</v>
      </c>
      <c r="H293" s="3">
        <f>'[4]BP-Wom'!G62</f>
        <v>0</v>
      </c>
    </row>
    <row r="294" spans="1:8" x14ac:dyDescent="0.25">
      <c r="A294" s="10">
        <f>'[4]BP-Wom'!A63</f>
        <v>48</v>
      </c>
      <c r="B294" s="10">
        <f>'[4]BP-Wom'!B63</f>
        <v>0</v>
      </c>
      <c r="C294" s="2">
        <f>'[4]BP-Wom'!C63</f>
        <v>0</v>
      </c>
      <c r="D294" s="17" t="str">
        <f t="shared" si="12"/>
        <v>0</v>
      </c>
      <c r="E294" s="2">
        <f>'[4]BP-Wom'!D63</f>
        <v>0</v>
      </c>
      <c r="F294" s="3">
        <f>'[4]BP-Wom'!E63</f>
        <v>0</v>
      </c>
      <c r="G294" s="4">
        <f>'[4]BP-Wom'!F63</f>
        <v>0</v>
      </c>
      <c r="H294" s="3">
        <f>'[4]BP-Wom'!G63</f>
        <v>0</v>
      </c>
    </row>
    <row r="295" spans="1:8" x14ac:dyDescent="0.25">
      <c r="A295" s="10">
        <f>'[4]BP-Wom'!A64</f>
        <v>52</v>
      </c>
      <c r="B295" s="10">
        <f>'[4]BP-Wom'!B64</f>
        <v>0</v>
      </c>
      <c r="C295" s="2">
        <f>'[4]BP-Wom'!C64</f>
        <v>0</v>
      </c>
      <c r="D295" s="17" t="str">
        <f t="shared" si="12"/>
        <v>0</v>
      </c>
      <c r="E295" s="2">
        <f>'[4]BP-Wom'!D64</f>
        <v>0</v>
      </c>
      <c r="F295" s="3">
        <f>'[4]BP-Wom'!E64</f>
        <v>0</v>
      </c>
      <c r="G295" s="4">
        <f>'[4]BP-Wom'!F64</f>
        <v>0</v>
      </c>
      <c r="H295" s="3">
        <f>'[4]BP-Wom'!G64</f>
        <v>0</v>
      </c>
    </row>
    <row r="296" spans="1:8" x14ac:dyDescent="0.25">
      <c r="A296" s="10">
        <f>'[4]BP-Wom'!A65</f>
        <v>56</v>
      </c>
      <c r="B296" s="10">
        <f>'[4]BP-Wom'!B65</f>
        <v>85</v>
      </c>
      <c r="C296" s="2" t="str">
        <f>'[4]BP-Wom'!C65</f>
        <v>Пузыренко Екатерина/76</v>
      </c>
      <c r="D296" s="17" t="str">
        <f t="shared" si="12"/>
        <v>76</v>
      </c>
      <c r="E296" s="2" t="str">
        <f>'[4]BP-Wom'!D65</f>
        <v>Омская область</v>
      </c>
      <c r="F296" s="3">
        <f>'[4]BP-Wom'!E65</f>
        <v>41573</v>
      </c>
      <c r="G296" s="4" t="str">
        <f>'[4]BP-Wom'!F65</f>
        <v xml:space="preserve">Прага </v>
      </c>
      <c r="H296" s="3">
        <f>'[4]BP-Wom'!G65</f>
        <v>0</v>
      </c>
    </row>
    <row r="297" spans="1:8" x14ac:dyDescent="0.25">
      <c r="A297" s="10">
        <f>'[4]BP-Wom'!A66</f>
        <v>60</v>
      </c>
      <c r="B297" s="10">
        <f>'[4]BP-Wom'!B66</f>
        <v>87.5</v>
      </c>
      <c r="C297" s="2" t="str">
        <f>'[4]BP-Wom'!C66</f>
        <v>Романович Наталья/69</v>
      </c>
      <c r="D297" s="17" t="str">
        <f t="shared" si="12"/>
        <v>69</v>
      </c>
      <c r="E297" s="2" t="str">
        <f>'[4]BP-Wom'!D66</f>
        <v>Благовещенск</v>
      </c>
      <c r="F297" s="3" t="str">
        <f>'[4]BP-Wom'!E66</f>
        <v>14.06.2014</v>
      </c>
      <c r="G297" s="4" t="str">
        <f>'[4]BP-Wom'!F66</f>
        <v>Баку</v>
      </c>
      <c r="H297" s="3" t="str">
        <f>'[4]BP-Wom'!G66</f>
        <v>4-й</v>
      </c>
    </row>
    <row r="298" spans="1:8" x14ac:dyDescent="0.25">
      <c r="A298" s="10">
        <f>'[4]BP-Wom'!A67</f>
        <v>67.5</v>
      </c>
      <c r="B298" s="10">
        <f>'[4]BP-Wom'!B67</f>
        <v>115</v>
      </c>
      <c r="C298" s="2" t="str">
        <f>'[4]BP-Wom'!C67</f>
        <v>Кренн Дарья/75</v>
      </c>
      <c r="D298" s="17" t="str">
        <f t="shared" ref="D298:D362" si="13">RIGHT(C298,2)</f>
        <v>75</v>
      </c>
      <c r="E298" s="2" t="str">
        <f>'[4]BP-Wom'!D67</f>
        <v>Нижневартовск</v>
      </c>
      <c r="F298" s="3">
        <f>'[4]BP-Wom'!E67</f>
        <v>41573</v>
      </c>
      <c r="G298" s="4" t="str">
        <f>'[4]BP-Wom'!F67</f>
        <v>Прага</v>
      </c>
      <c r="H298" s="3">
        <f>'[4]BP-Wom'!G67</f>
        <v>0</v>
      </c>
    </row>
    <row r="299" spans="1:8" x14ac:dyDescent="0.25">
      <c r="A299" s="10">
        <f>'[4]BP-Wom'!A68</f>
        <v>75</v>
      </c>
      <c r="B299" s="10">
        <f>'[4]BP-Wom'!B68</f>
        <v>142.5</v>
      </c>
      <c r="C299" s="2" t="str">
        <f>'[4]BP-Wom'!C68</f>
        <v>Медведева Юлия/79</v>
      </c>
      <c r="D299" s="17" t="str">
        <f t="shared" si="13"/>
        <v>79</v>
      </c>
      <c r="E299" s="2" t="str">
        <f>'[4]BP-Wom'!D68</f>
        <v>Новосибирск</v>
      </c>
      <c r="F299" s="3">
        <f>'[4]BP-Wom'!E68</f>
        <v>41587</v>
      </c>
      <c r="G299" s="4" t="str">
        <f>'[4]BP-Wom'!F68</f>
        <v>Вологда</v>
      </c>
      <c r="H299" s="3" t="str">
        <f>'[4]BP-Wom'!G68</f>
        <v>4-й</v>
      </c>
    </row>
    <row r="300" spans="1:8" x14ac:dyDescent="0.25">
      <c r="A300" s="10">
        <f>'[4]BP-Wom'!A69</f>
        <v>82.5</v>
      </c>
      <c r="B300" s="10">
        <f>'[4]BP-Wom'!B69</f>
        <v>157.5</v>
      </c>
      <c r="C300" s="2" t="str">
        <f>'[4]BP-Wom'!C69</f>
        <v>Медведева Юлия/79</v>
      </c>
      <c r="D300" s="17" t="str">
        <f t="shared" si="13"/>
        <v>79</v>
      </c>
      <c r="E300" s="2" t="str">
        <f>'[4]BP-Wom'!D69</f>
        <v>Новосибирск</v>
      </c>
      <c r="F300" s="3" t="str">
        <f>'[4]BP-Wom'!E69</f>
        <v>14.06.2014</v>
      </c>
      <c r="G300" s="4" t="str">
        <f>'[4]BP-Wom'!F69</f>
        <v>Баку</v>
      </c>
      <c r="H300" s="3">
        <f>'[4]BP-Wom'!G69</f>
        <v>0</v>
      </c>
    </row>
    <row r="301" spans="1:8" x14ac:dyDescent="0.25">
      <c r="A301" s="10">
        <f>'[4]BP-Wom'!A70</f>
        <v>90</v>
      </c>
      <c r="B301" s="10">
        <f>'[4]BP-Wom'!B70</f>
        <v>160</v>
      </c>
      <c r="C301" s="2" t="str">
        <f>'[4]BP-Wom'!C70</f>
        <v>Шелудько Виктория/73</v>
      </c>
      <c r="D301" s="17" t="str">
        <f t="shared" si="13"/>
        <v>73</v>
      </c>
      <c r="E301" s="2" t="str">
        <f>'[4]BP-Wom'!D70</f>
        <v>Москва</v>
      </c>
      <c r="F301" s="3">
        <f>'[4]BP-Wom'!E70</f>
        <v>41020</v>
      </c>
      <c r="G301" s="4" t="str">
        <f>'[4]BP-Wom'!F70</f>
        <v>Ростов</v>
      </c>
      <c r="H301" s="3">
        <f>'[4]BP-Wom'!G70</f>
        <v>0</v>
      </c>
    </row>
    <row r="302" spans="1:8" x14ac:dyDescent="0.25">
      <c r="A302" s="10" t="str">
        <f>'[4]BP-Wom'!A71</f>
        <v>90+</v>
      </c>
      <c r="B302" s="10">
        <f>'[4]BP-Wom'!B71</f>
        <v>0</v>
      </c>
      <c r="C302" s="2">
        <f>'[4]BP-Wom'!C71</f>
        <v>0</v>
      </c>
      <c r="D302" s="17" t="str">
        <f t="shared" si="13"/>
        <v>0</v>
      </c>
      <c r="E302" s="2">
        <f>'[4]BP-Wom'!D71</f>
        <v>0</v>
      </c>
      <c r="F302" s="3">
        <f>'[4]BP-Wom'!E71</f>
        <v>0</v>
      </c>
      <c r="G302" s="4">
        <f>'[4]BP-Wom'!F71</f>
        <v>0</v>
      </c>
      <c r="H302" s="3">
        <f>'[4]BP-Wom'!G71</f>
        <v>0</v>
      </c>
    </row>
    <row r="303" spans="1:8" x14ac:dyDescent="0.25">
      <c r="B303" s="10">
        <f>'[4]BP-Wom'!B72</f>
        <v>0</v>
      </c>
      <c r="C303" s="2">
        <f>'[4]BP-Wom'!C72</f>
        <v>0</v>
      </c>
      <c r="D303" s="17" t="str">
        <f t="shared" si="13"/>
        <v>0</v>
      </c>
      <c r="E303" s="2">
        <f>'[4]BP-Wom'!D72</f>
        <v>0</v>
      </c>
      <c r="F303" s="3">
        <f>'[4]BP-Wom'!E72</f>
        <v>0</v>
      </c>
      <c r="G303" s="4">
        <f>'[4]BP-Wom'!F72</f>
        <v>0</v>
      </c>
      <c r="H303" s="3">
        <f>'[4]BP-Wom'!G72</f>
        <v>0</v>
      </c>
    </row>
    <row r="304" spans="1:8" s="7" customFormat="1" x14ac:dyDescent="0.25">
      <c r="A304" s="11" t="s">
        <v>0</v>
      </c>
      <c r="B304" s="11">
        <v>0</v>
      </c>
      <c r="C304" s="7">
        <v>40</v>
      </c>
      <c r="D304" s="7" t="str">
        <f>'[4]BP-Wom'!B73</f>
        <v>МАСТЕРС - 1(40-44)</v>
      </c>
      <c r="F304" s="8"/>
      <c r="G304" s="9"/>
      <c r="H304" s="8"/>
    </row>
    <row r="305" spans="1:8" s="7" customFormat="1" x14ac:dyDescent="0.25">
      <c r="A305" s="10">
        <f>'[4]BP-Wom'!A74</f>
        <v>44</v>
      </c>
      <c r="B305" s="10">
        <f>'[4]BP-Wom'!B74</f>
        <v>0</v>
      </c>
      <c r="C305" s="2">
        <f>'[4]BP-Wom'!C74</f>
        <v>0</v>
      </c>
      <c r="D305" s="17" t="str">
        <f t="shared" si="13"/>
        <v>0</v>
      </c>
      <c r="E305" s="2">
        <f>'[4]BP-Wom'!D74</f>
        <v>0</v>
      </c>
      <c r="F305" s="3">
        <f>'[4]BP-Wom'!E74</f>
        <v>0</v>
      </c>
      <c r="G305" s="4">
        <f>'[4]BP-Wom'!F74</f>
        <v>0</v>
      </c>
      <c r="H305" s="3">
        <f>'[4]BP-Wom'!G74</f>
        <v>0</v>
      </c>
    </row>
    <row r="306" spans="1:8" x14ac:dyDescent="0.25">
      <c r="A306" s="10">
        <f>'[4]BP-Wom'!A75</f>
        <v>48</v>
      </c>
      <c r="B306" s="10">
        <f>'[4]BP-Wom'!B75</f>
        <v>0</v>
      </c>
      <c r="C306" s="2">
        <f>'[4]BP-Wom'!C75</f>
        <v>0</v>
      </c>
      <c r="D306" s="17" t="str">
        <f t="shared" si="13"/>
        <v>0</v>
      </c>
      <c r="E306" s="2">
        <f>'[4]BP-Wom'!D75</f>
        <v>0</v>
      </c>
      <c r="F306" s="3">
        <f>'[4]BP-Wom'!E75</f>
        <v>0</v>
      </c>
      <c r="G306" s="4">
        <f>'[4]BP-Wom'!F75</f>
        <v>0</v>
      </c>
      <c r="H306" s="3">
        <f>'[4]BP-Wom'!G75</f>
        <v>0</v>
      </c>
    </row>
    <row r="307" spans="1:8" x14ac:dyDescent="0.25">
      <c r="A307" s="10">
        <f>'[4]BP-Wom'!A76</f>
        <v>52</v>
      </c>
      <c r="B307" s="10">
        <f>'[4]BP-Wom'!B76</f>
        <v>0</v>
      </c>
      <c r="C307" s="2">
        <f>'[4]BP-Wom'!C76</f>
        <v>0</v>
      </c>
      <c r="D307" s="17" t="str">
        <f t="shared" si="13"/>
        <v>0</v>
      </c>
      <c r="E307" s="2">
        <f>'[4]BP-Wom'!D76</f>
        <v>0</v>
      </c>
      <c r="F307" s="3">
        <f>'[4]BP-Wom'!E76</f>
        <v>0</v>
      </c>
      <c r="G307" s="4">
        <f>'[4]BP-Wom'!F76</f>
        <v>0</v>
      </c>
      <c r="H307" s="3">
        <f>'[4]BP-Wom'!G76</f>
        <v>0</v>
      </c>
    </row>
    <row r="308" spans="1:8" x14ac:dyDescent="0.25">
      <c r="A308" s="10">
        <f>'[4]BP-Wom'!A77</f>
        <v>56</v>
      </c>
      <c r="B308" s="10">
        <f>'[4]BP-Wom'!B77</f>
        <v>77.5</v>
      </c>
      <c r="C308" s="2" t="str">
        <f>'[4]BP-Wom'!C77</f>
        <v>Романович Наталья/69</v>
      </c>
      <c r="D308" s="17" t="str">
        <f t="shared" si="13"/>
        <v>69</v>
      </c>
      <c r="E308" s="2" t="str">
        <f>'[4]BP-Wom'!D77</f>
        <v>Благовещенск</v>
      </c>
      <c r="F308" s="3" t="str">
        <f>'[4]BP-Wom'!E77</f>
        <v>29.04.2014</v>
      </c>
      <c r="G308" s="4" t="str">
        <f>'[4]BP-Wom'!F77</f>
        <v>Благовещенск</v>
      </c>
      <c r="H308" s="3">
        <f>'[4]BP-Wom'!G77</f>
        <v>0</v>
      </c>
    </row>
    <row r="309" spans="1:8" x14ac:dyDescent="0.25">
      <c r="A309" s="10">
        <f>'[4]BP-Wom'!A78</f>
        <v>60</v>
      </c>
      <c r="B309" s="10">
        <f>'[4]BP-Wom'!B78</f>
        <v>60</v>
      </c>
      <c r="C309" s="2" t="str">
        <f>'[4]BP-Wom'!C78</f>
        <v>Князева Ольга/72</v>
      </c>
      <c r="D309" s="17" t="str">
        <f t="shared" si="13"/>
        <v>72</v>
      </c>
      <c r="E309" s="2">
        <f>'[4]BP-Wom'!D78</f>
        <v>0</v>
      </c>
      <c r="F309" s="3">
        <f>'[4]BP-Wom'!E78</f>
        <v>41219</v>
      </c>
      <c r="G309" s="4" t="str">
        <f>'[4]BP-Wom'!F78</f>
        <v>Лас Вегас</v>
      </c>
      <c r="H309" s="3">
        <f>'[4]BP-Wom'!G78</f>
        <v>0</v>
      </c>
    </row>
    <row r="310" spans="1:8" x14ac:dyDescent="0.25">
      <c r="A310" s="10">
        <f>'[4]BP-Wom'!A79</f>
        <v>67.5</v>
      </c>
      <c r="B310" s="10">
        <f>'[4]BP-Wom'!B79</f>
        <v>50</v>
      </c>
      <c r="C310" s="2" t="str">
        <f>'[4]BP-Wom'!C79</f>
        <v>Майорова Екатерина/70</v>
      </c>
      <c r="D310" s="17" t="str">
        <f t="shared" si="13"/>
        <v>70</v>
      </c>
      <c r="E310" s="2" t="str">
        <f>'[4]BP-Wom'!D79</f>
        <v>Москва</v>
      </c>
      <c r="F310" s="3">
        <f>'[4]BP-Wom'!E79</f>
        <v>41440</v>
      </c>
      <c r="G310" s="4" t="str">
        <f>'[4]BP-Wom'!F79</f>
        <v>Москва</v>
      </c>
      <c r="H310" s="3">
        <f>'[4]BP-Wom'!G79</f>
        <v>0</v>
      </c>
    </row>
    <row r="311" spans="1:8" x14ac:dyDescent="0.25">
      <c r="A311" s="10">
        <f>'[4]BP-Wom'!A80</f>
        <v>75</v>
      </c>
      <c r="B311" s="10">
        <f>'[4]BP-Wom'!B80</f>
        <v>141</v>
      </c>
      <c r="C311" s="2" t="str">
        <f>'[4]BP-Wom'!C80</f>
        <v>Шевердина Елена/68</v>
      </c>
      <c r="D311" s="17" t="str">
        <f t="shared" si="13"/>
        <v>68</v>
      </c>
      <c r="E311" s="2" t="str">
        <f>'[4]BP-Wom'!D80</f>
        <v xml:space="preserve">Екатеринбург </v>
      </c>
      <c r="F311" s="3">
        <f>'[4]BP-Wom'!E80</f>
        <v>40862</v>
      </c>
      <c r="G311" s="4" t="str">
        <f>'[4]BP-Wom'!F80</f>
        <v>Рига</v>
      </c>
      <c r="H311" s="3" t="str">
        <f>'[4]BP-Wom'!G80</f>
        <v>4-й</v>
      </c>
    </row>
    <row r="312" spans="1:8" x14ac:dyDescent="0.25">
      <c r="A312" s="10">
        <f>'[4]BP-Wom'!A81</f>
        <v>82.5</v>
      </c>
      <c r="B312" s="10">
        <f>'[4]BP-Wom'!B81</f>
        <v>130</v>
      </c>
      <c r="C312" s="2" t="str">
        <f>'[4]BP-Wom'!C81</f>
        <v>Шевердина Елена/68</v>
      </c>
      <c r="D312" s="17" t="str">
        <f t="shared" si="13"/>
        <v>68</v>
      </c>
      <c r="E312" s="2" t="str">
        <f>'[4]BP-Wom'!D81</f>
        <v xml:space="preserve">Екатеринбург </v>
      </c>
      <c r="F312" s="3">
        <f>'[4]BP-Wom'!E81</f>
        <v>40450</v>
      </c>
      <c r="G312" s="4" t="str">
        <f>'[4]BP-Wom'!F81</f>
        <v>Екатеринбург</v>
      </c>
      <c r="H312" s="3">
        <f>'[4]BP-Wom'!G81</f>
        <v>0</v>
      </c>
    </row>
    <row r="313" spans="1:8" x14ac:dyDescent="0.25">
      <c r="A313" s="10">
        <f>'[4]BP-Wom'!A82</f>
        <v>90</v>
      </c>
      <c r="B313" s="10">
        <f>'[4]BP-Wom'!B82</f>
        <v>0</v>
      </c>
      <c r="C313" s="2">
        <f>'[4]BP-Wom'!C82</f>
        <v>0</v>
      </c>
      <c r="D313" s="17" t="str">
        <f t="shared" si="13"/>
        <v>0</v>
      </c>
      <c r="E313" s="2">
        <f>'[4]BP-Wom'!D82</f>
        <v>0</v>
      </c>
      <c r="F313" s="3">
        <f>'[4]BP-Wom'!E82</f>
        <v>0</v>
      </c>
      <c r="G313" s="4">
        <f>'[4]BP-Wom'!F82</f>
        <v>0</v>
      </c>
      <c r="H313" s="3">
        <f>'[4]BP-Wom'!G82</f>
        <v>0</v>
      </c>
    </row>
    <row r="314" spans="1:8" x14ac:dyDescent="0.25">
      <c r="A314" s="10" t="str">
        <f>'[4]BP-Wom'!A83</f>
        <v>90+</v>
      </c>
      <c r="B314" s="10">
        <f>'[4]BP-Wom'!B83</f>
        <v>0</v>
      </c>
      <c r="C314" s="2">
        <f>'[4]BP-Wom'!C83</f>
        <v>0</v>
      </c>
      <c r="D314" s="17" t="str">
        <f t="shared" si="13"/>
        <v>0</v>
      </c>
      <c r="E314" s="2">
        <f>'[4]BP-Wom'!D83</f>
        <v>0</v>
      </c>
      <c r="F314" s="3">
        <f>'[4]BP-Wom'!E83</f>
        <v>0</v>
      </c>
      <c r="G314" s="4">
        <f>'[4]BP-Wom'!F83</f>
        <v>0</v>
      </c>
      <c r="H314" s="3">
        <f>'[4]BP-Wom'!G83</f>
        <v>0</v>
      </c>
    </row>
    <row r="315" spans="1:8" x14ac:dyDescent="0.25">
      <c r="B315" s="10">
        <f>'[4]BP-Wom'!B84</f>
        <v>0</v>
      </c>
      <c r="C315" s="2">
        <f>'[4]BP-Wom'!C84</f>
        <v>0</v>
      </c>
      <c r="D315" s="17" t="str">
        <f t="shared" si="13"/>
        <v>0</v>
      </c>
      <c r="E315" s="2">
        <f>'[4]BP-Wom'!D84</f>
        <v>0</v>
      </c>
      <c r="F315" s="3">
        <f>'[4]BP-Wom'!E84</f>
        <v>0</v>
      </c>
      <c r="G315" s="4">
        <f>'[4]BP-Wom'!F84</f>
        <v>0</v>
      </c>
      <c r="H315" s="3">
        <f>'[4]BP-Wom'!G84</f>
        <v>0</v>
      </c>
    </row>
    <row r="316" spans="1:8" s="7" customFormat="1" x14ac:dyDescent="0.25">
      <c r="A316" s="11" t="s">
        <v>0</v>
      </c>
      <c r="B316" s="7">
        <v>0</v>
      </c>
      <c r="C316" s="7">
        <v>45</v>
      </c>
      <c r="D316" s="7" t="str">
        <f>'[4]BP-Wom'!B85</f>
        <v>МАСТЕРС -2(45-49)</v>
      </c>
      <c r="F316" s="8"/>
      <c r="G316" s="9"/>
      <c r="H316" s="8"/>
    </row>
    <row r="317" spans="1:8" x14ac:dyDescent="0.25">
      <c r="A317" s="10">
        <f>'[4]BP-Wom'!A86</f>
        <v>44</v>
      </c>
      <c r="B317" s="10">
        <f>'[4]BP-Wom'!B86</f>
        <v>0</v>
      </c>
      <c r="C317" s="2">
        <f>'[4]BP-Wom'!C86</f>
        <v>0</v>
      </c>
      <c r="D317" s="17" t="str">
        <f t="shared" si="13"/>
        <v>0</v>
      </c>
      <c r="E317" s="2">
        <f>'[4]BP-Wom'!D86</f>
        <v>0</v>
      </c>
      <c r="F317" s="3">
        <f>'[4]BP-Wom'!E86</f>
        <v>0</v>
      </c>
      <c r="G317" s="4">
        <f>'[4]BP-Wom'!F86</f>
        <v>0</v>
      </c>
      <c r="H317" s="3">
        <f>'[4]BP-Wom'!G86</f>
        <v>0</v>
      </c>
    </row>
    <row r="318" spans="1:8" x14ac:dyDescent="0.25">
      <c r="A318" s="10">
        <f>'[4]BP-Wom'!A87</f>
        <v>48</v>
      </c>
      <c r="B318" s="10">
        <f>'[4]BP-Wom'!B87</f>
        <v>0</v>
      </c>
      <c r="C318" s="2">
        <f>'[4]BP-Wom'!C87</f>
        <v>0</v>
      </c>
      <c r="D318" s="17" t="str">
        <f t="shared" si="13"/>
        <v>0</v>
      </c>
      <c r="E318" s="2">
        <f>'[4]BP-Wom'!D87</f>
        <v>0</v>
      </c>
      <c r="F318" s="3">
        <f>'[4]BP-Wom'!E87</f>
        <v>0</v>
      </c>
      <c r="G318" s="4">
        <f>'[4]BP-Wom'!F87</f>
        <v>0</v>
      </c>
      <c r="H318" s="3">
        <f>'[4]BP-Wom'!G87</f>
        <v>0</v>
      </c>
    </row>
    <row r="319" spans="1:8" x14ac:dyDescent="0.25">
      <c r="A319" s="10">
        <f>'[4]BP-Wom'!A88</f>
        <v>52</v>
      </c>
      <c r="B319" s="10">
        <f>'[4]BP-Wom'!B88</f>
        <v>0</v>
      </c>
      <c r="C319" s="2">
        <f>'[4]BP-Wom'!C88</f>
        <v>0</v>
      </c>
      <c r="D319" s="17" t="str">
        <f t="shared" si="13"/>
        <v>0</v>
      </c>
      <c r="E319" s="2">
        <f>'[4]BP-Wom'!D88</f>
        <v>0</v>
      </c>
      <c r="F319" s="3">
        <f>'[4]BP-Wom'!E88</f>
        <v>0</v>
      </c>
      <c r="G319" s="4">
        <f>'[4]BP-Wom'!F88</f>
        <v>0</v>
      </c>
      <c r="H319" s="3">
        <f>'[4]BP-Wom'!G88</f>
        <v>0</v>
      </c>
    </row>
    <row r="320" spans="1:8" x14ac:dyDescent="0.25">
      <c r="A320" s="10">
        <f>'[4]BP-Wom'!A89</f>
        <v>56</v>
      </c>
      <c r="B320" s="10">
        <f>'[4]BP-Wom'!B89</f>
        <v>45</v>
      </c>
      <c r="C320" s="2" t="str">
        <f>'[4]BP-Wom'!C89</f>
        <v>Киворкова Светлана/67</v>
      </c>
      <c r="D320" s="17" t="str">
        <f t="shared" si="13"/>
        <v>67</v>
      </c>
      <c r="E320" s="2" t="str">
        <f>'[4]BP-Wom'!D89</f>
        <v>Туапсе</v>
      </c>
      <c r="F320" s="3">
        <f>'[4]BP-Wom'!E89</f>
        <v>41429</v>
      </c>
      <c r="G320" s="4" t="str">
        <f>'[4]BP-Wom'!F89</f>
        <v>Вила ду Конди</v>
      </c>
      <c r="H320" s="3">
        <f>'[4]BP-Wom'!G89</f>
        <v>0</v>
      </c>
    </row>
    <row r="321" spans="1:8" x14ac:dyDescent="0.25">
      <c r="A321" s="10">
        <f>'[4]BP-Wom'!A90</f>
        <v>60</v>
      </c>
      <c r="B321" s="10">
        <f>'[4]BP-Wom'!B90</f>
        <v>105</v>
      </c>
      <c r="C321" s="2" t="str">
        <f>'[4]BP-Wom'!C90</f>
        <v>Гвоздева Лариса/65</v>
      </c>
      <c r="D321" s="17" t="str">
        <f t="shared" si="13"/>
        <v>65</v>
      </c>
      <c r="E321" s="2" t="str">
        <f>'[4]BP-Wom'!D90</f>
        <v>Омск</v>
      </c>
      <c r="F321" s="3">
        <f>'[4]BP-Wom'!E90</f>
        <v>41577</v>
      </c>
      <c r="G321" s="4" t="str">
        <f>'[4]BP-Wom'!F90</f>
        <v xml:space="preserve">Прага </v>
      </c>
      <c r="H321" s="3">
        <f>'[4]BP-Wom'!G90</f>
        <v>0</v>
      </c>
    </row>
    <row r="322" spans="1:8" x14ac:dyDescent="0.25">
      <c r="A322" s="10">
        <f>'[4]BP-Wom'!A91</f>
        <v>67.5</v>
      </c>
      <c r="B322" s="10">
        <f>'[4]BP-Wom'!B91</f>
        <v>100</v>
      </c>
      <c r="C322" s="2" t="str">
        <f>'[4]BP-Wom'!C91</f>
        <v>Гончарова Наталья/64</v>
      </c>
      <c r="D322" s="17" t="str">
        <f t="shared" si="13"/>
        <v>64</v>
      </c>
      <c r="E322" s="2" t="str">
        <f>'[4]BP-Wom'!D91</f>
        <v>Ростов</v>
      </c>
      <c r="F322" s="3" t="str">
        <f>'[4]BP-Wom'!E91</f>
        <v>18.04.2014</v>
      </c>
      <c r="G322" s="4" t="str">
        <f>'[4]BP-Wom'!F91</f>
        <v>Краснодар</v>
      </c>
      <c r="H322" s="3">
        <f>'[4]BP-Wom'!G91</f>
        <v>0</v>
      </c>
    </row>
    <row r="323" spans="1:8" x14ac:dyDescent="0.25">
      <c r="A323" s="10">
        <f>'[4]BP-Wom'!A92</f>
        <v>75</v>
      </c>
      <c r="B323" s="10">
        <f>'[4]BP-Wom'!B92</f>
        <v>137.5</v>
      </c>
      <c r="C323" s="2" t="str">
        <f>'[4]BP-Wom'!C92</f>
        <v>Шевердина Елена/68</v>
      </c>
      <c r="D323" s="17" t="str">
        <f t="shared" si="13"/>
        <v>68</v>
      </c>
      <c r="E323" s="2" t="str">
        <f>'[4]BP-Wom'!D92</f>
        <v xml:space="preserve">Екатеринбург </v>
      </c>
      <c r="F323" s="3">
        <f>'[4]BP-Wom'!E92</f>
        <v>41440</v>
      </c>
      <c r="G323" s="4" t="str">
        <f>'[4]BP-Wom'!F92</f>
        <v>Москва</v>
      </c>
      <c r="H323" s="3">
        <f>'[4]BP-Wom'!G92</f>
        <v>0</v>
      </c>
    </row>
    <row r="324" spans="1:8" x14ac:dyDescent="0.25">
      <c r="A324" s="10">
        <f>'[4]BP-Wom'!A93</f>
        <v>82.5</v>
      </c>
      <c r="B324" s="10">
        <f>'[4]BP-Wom'!B93</f>
        <v>105</v>
      </c>
      <c r="C324" s="2" t="str">
        <f>'[4]BP-Wom'!C93</f>
        <v>Синачева Светлана/66</v>
      </c>
      <c r="D324" s="17" t="str">
        <f t="shared" si="13"/>
        <v>66</v>
      </c>
      <c r="E324" s="2" t="str">
        <f>'[4]BP-Wom'!D93</f>
        <v>Трехгорный</v>
      </c>
      <c r="F324" s="3">
        <f>'[4]BP-Wom'!E93</f>
        <v>41430</v>
      </c>
      <c r="G324" s="4" t="str">
        <f>'[4]BP-Wom'!F93</f>
        <v>Вила ду Конди</v>
      </c>
      <c r="H324" s="3">
        <f>'[4]BP-Wom'!G93</f>
        <v>0</v>
      </c>
    </row>
    <row r="325" spans="1:8" x14ac:dyDescent="0.25">
      <c r="A325" s="10">
        <f>'[4]BP-Wom'!A94</f>
        <v>90</v>
      </c>
      <c r="B325" s="10">
        <f>'[4]BP-Wom'!B94</f>
        <v>0</v>
      </c>
      <c r="C325" s="2">
        <f>'[4]BP-Wom'!C94</f>
        <v>0</v>
      </c>
      <c r="D325" s="17" t="str">
        <f t="shared" si="13"/>
        <v>0</v>
      </c>
      <c r="E325" s="2">
        <f>'[4]BP-Wom'!D94</f>
        <v>0</v>
      </c>
      <c r="F325" s="3">
        <f>'[4]BP-Wom'!E94</f>
        <v>0</v>
      </c>
      <c r="G325" s="4">
        <f>'[4]BP-Wom'!F94</f>
        <v>0</v>
      </c>
      <c r="H325" s="3">
        <f>'[4]BP-Wom'!G94</f>
        <v>0</v>
      </c>
    </row>
    <row r="326" spans="1:8" x14ac:dyDescent="0.25">
      <c r="A326" s="10" t="str">
        <f>'[4]BP-Wom'!A95</f>
        <v>90+</v>
      </c>
      <c r="B326" s="10">
        <f>'[4]BP-Wom'!B95</f>
        <v>0</v>
      </c>
      <c r="C326" s="2">
        <f>'[4]BP-Wom'!C95</f>
        <v>0</v>
      </c>
      <c r="D326" s="17" t="str">
        <f t="shared" si="13"/>
        <v>0</v>
      </c>
      <c r="E326" s="2">
        <f>'[4]BP-Wom'!D95</f>
        <v>0</v>
      </c>
      <c r="F326" s="3">
        <f>'[4]BP-Wom'!E95</f>
        <v>0</v>
      </c>
      <c r="G326" s="4">
        <f>'[4]BP-Wom'!F95</f>
        <v>0</v>
      </c>
      <c r="H326" s="3">
        <f>'[4]BP-Wom'!G95</f>
        <v>0</v>
      </c>
    </row>
    <row r="327" spans="1:8" x14ac:dyDescent="0.25">
      <c r="B327" s="10">
        <f>'[4]BP-Wom'!B96</f>
        <v>0</v>
      </c>
      <c r="C327" s="2">
        <f>'[4]BP-Wom'!C96</f>
        <v>0</v>
      </c>
      <c r="D327" s="17" t="str">
        <f t="shared" si="13"/>
        <v>0</v>
      </c>
      <c r="E327" s="2">
        <f>'[4]BP-Wom'!D96</f>
        <v>0</v>
      </c>
      <c r="F327" s="3">
        <f>'[4]BP-Wom'!E96</f>
        <v>0</v>
      </c>
      <c r="G327" s="4">
        <f>'[4]BP-Wom'!F96</f>
        <v>0</v>
      </c>
      <c r="H327" s="3">
        <f>'[4]BP-Wom'!G96</f>
        <v>0</v>
      </c>
    </row>
    <row r="328" spans="1:8" s="7" customFormat="1" x14ac:dyDescent="0.25">
      <c r="A328" s="11" t="s">
        <v>0</v>
      </c>
      <c r="B328" s="7">
        <v>0</v>
      </c>
      <c r="C328" s="7">
        <v>50</v>
      </c>
      <c r="D328" s="7" t="str">
        <f>'[4]BP-Wom'!B97</f>
        <v>МАСТЕРС -3(50-54)</v>
      </c>
      <c r="F328" s="8"/>
      <c r="G328" s="9"/>
      <c r="H328" s="8"/>
    </row>
    <row r="329" spans="1:8" x14ac:dyDescent="0.25">
      <c r="A329" s="10">
        <f>'[4]BP-Wom'!A98</f>
        <v>44</v>
      </c>
      <c r="B329" s="10">
        <f>'[4]BP-Wom'!B98</f>
        <v>0</v>
      </c>
      <c r="C329" s="2">
        <f>'[4]BP-Wom'!C98</f>
        <v>0</v>
      </c>
      <c r="D329" s="17" t="str">
        <f t="shared" si="13"/>
        <v>0</v>
      </c>
      <c r="E329" s="2">
        <f>'[4]BP-Wom'!D98</f>
        <v>0</v>
      </c>
      <c r="F329" s="3">
        <f>'[4]BP-Wom'!E98</f>
        <v>0</v>
      </c>
      <c r="G329" s="4">
        <f>'[4]BP-Wom'!F98</f>
        <v>0</v>
      </c>
      <c r="H329" s="3">
        <f>'[4]BP-Wom'!G98</f>
        <v>0</v>
      </c>
    </row>
    <row r="330" spans="1:8" x14ac:dyDescent="0.25">
      <c r="A330" s="10">
        <f>'[4]BP-Wom'!A99</f>
        <v>48</v>
      </c>
      <c r="B330" s="10">
        <f>'[4]BP-Wom'!B99</f>
        <v>0</v>
      </c>
      <c r="C330" s="2">
        <f>'[4]BP-Wom'!C99</f>
        <v>0</v>
      </c>
      <c r="D330" s="17" t="str">
        <f t="shared" si="13"/>
        <v>0</v>
      </c>
      <c r="E330" s="2">
        <f>'[4]BP-Wom'!D99</f>
        <v>0</v>
      </c>
      <c r="F330" s="3">
        <f>'[4]BP-Wom'!E99</f>
        <v>0</v>
      </c>
      <c r="G330" s="4">
        <f>'[4]BP-Wom'!F99</f>
        <v>0</v>
      </c>
      <c r="H330" s="3">
        <f>'[4]BP-Wom'!G99</f>
        <v>0</v>
      </c>
    </row>
    <row r="331" spans="1:8" x14ac:dyDescent="0.25">
      <c r="A331" s="10">
        <f>'[4]BP-Wom'!A100</f>
        <v>52</v>
      </c>
      <c r="B331" s="10">
        <f>'[4]BP-Wom'!B100</f>
        <v>0</v>
      </c>
      <c r="C331" s="2">
        <f>'[4]BP-Wom'!C100</f>
        <v>0</v>
      </c>
      <c r="D331" s="17" t="str">
        <f t="shared" si="13"/>
        <v>0</v>
      </c>
      <c r="E331" s="2">
        <f>'[4]BP-Wom'!D100</f>
        <v>0</v>
      </c>
      <c r="F331" s="3">
        <f>'[4]BP-Wom'!E100</f>
        <v>0</v>
      </c>
      <c r="G331" s="4">
        <f>'[4]BP-Wom'!F100</f>
        <v>0</v>
      </c>
      <c r="H331" s="3">
        <f>'[4]BP-Wom'!G100</f>
        <v>0</v>
      </c>
    </row>
    <row r="332" spans="1:8" x14ac:dyDescent="0.25">
      <c r="A332" s="10">
        <f>'[4]BP-Wom'!A101</f>
        <v>56</v>
      </c>
      <c r="B332" s="10">
        <f>'[4]BP-Wom'!B101</f>
        <v>0</v>
      </c>
      <c r="C332" s="2">
        <f>'[4]BP-Wom'!C101</f>
        <v>0</v>
      </c>
      <c r="D332" s="17" t="str">
        <f t="shared" si="13"/>
        <v>0</v>
      </c>
      <c r="E332" s="2">
        <f>'[4]BP-Wom'!D101</f>
        <v>0</v>
      </c>
      <c r="F332" s="3">
        <f>'[4]BP-Wom'!E101</f>
        <v>0</v>
      </c>
      <c r="G332" s="4">
        <f>'[4]BP-Wom'!F101</f>
        <v>0</v>
      </c>
      <c r="H332" s="3">
        <f>'[4]BP-Wom'!G101</f>
        <v>0</v>
      </c>
    </row>
    <row r="333" spans="1:8" x14ac:dyDescent="0.25">
      <c r="A333" s="10">
        <f>'[4]BP-Wom'!A102</f>
        <v>60</v>
      </c>
      <c r="B333" s="10">
        <f>'[4]BP-Wom'!B102</f>
        <v>0</v>
      </c>
      <c r="C333" s="2">
        <f>'[4]BP-Wom'!C102</f>
        <v>0</v>
      </c>
      <c r="D333" s="17" t="str">
        <f t="shared" si="13"/>
        <v>0</v>
      </c>
      <c r="E333" s="2">
        <f>'[4]BP-Wom'!D102</f>
        <v>0</v>
      </c>
      <c r="F333" s="3">
        <f>'[4]BP-Wom'!E102</f>
        <v>0</v>
      </c>
      <c r="G333" s="4">
        <f>'[4]BP-Wom'!F102</f>
        <v>0</v>
      </c>
      <c r="H333" s="3">
        <f>'[4]BP-Wom'!G102</f>
        <v>0</v>
      </c>
    </row>
    <row r="334" spans="1:8" x14ac:dyDescent="0.25">
      <c r="A334" s="10">
        <f>'[4]BP-Wom'!A103</f>
        <v>67.5</v>
      </c>
      <c r="B334" s="10">
        <f>'[4]BP-Wom'!B103</f>
        <v>0</v>
      </c>
      <c r="C334" s="2">
        <f>'[4]BP-Wom'!C103</f>
        <v>0</v>
      </c>
      <c r="D334" s="17" t="str">
        <f t="shared" si="13"/>
        <v>0</v>
      </c>
      <c r="E334" s="2">
        <f>'[4]BP-Wom'!D103</f>
        <v>0</v>
      </c>
      <c r="F334" s="3">
        <f>'[4]BP-Wom'!E103</f>
        <v>0</v>
      </c>
      <c r="G334" s="4">
        <f>'[4]BP-Wom'!F103</f>
        <v>0</v>
      </c>
      <c r="H334" s="3">
        <f>'[4]BP-Wom'!G103</f>
        <v>0</v>
      </c>
    </row>
    <row r="335" spans="1:8" x14ac:dyDescent="0.25">
      <c r="A335" s="10">
        <f>'[4]BP-Wom'!A104</f>
        <v>75</v>
      </c>
      <c r="B335" s="10">
        <f>'[4]BP-Wom'!B104</f>
        <v>110</v>
      </c>
      <c r="C335" s="2" t="str">
        <f>'[4]BP-Wom'!C104</f>
        <v>Баклыкова Ольга/64</v>
      </c>
      <c r="D335" s="17" t="str">
        <f t="shared" si="13"/>
        <v>64</v>
      </c>
      <c r="E335" s="2" t="str">
        <f>'[4]BP-Wom'!D104</f>
        <v>Благовещенск</v>
      </c>
      <c r="F335" s="3" t="str">
        <f>'[4]BP-Wom'!E104</f>
        <v>14.06.2014</v>
      </c>
      <c r="G335" s="4" t="str">
        <f>'[4]BP-Wom'!F104</f>
        <v>Баку</v>
      </c>
      <c r="H335" s="3">
        <f>'[4]BP-Wom'!G104</f>
        <v>0</v>
      </c>
    </row>
    <row r="336" spans="1:8" x14ac:dyDescent="0.25">
      <c r="A336" s="10">
        <f>'[4]BP-Wom'!A105</f>
        <v>82.5</v>
      </c>
      <c r="B336" s="10">
        <f>'[4]BP-Wom'!B105</f>
        <v>0</v>
      </c>
      <c r="C336" s="2">
        <f>'[4]BP-Wom'!C105</f>
        <v>0</v>
      </c>
      <c r="D336" s="17" t="str">
        <f t="shared" si="13"/>
        <v>0</v>
      </c>
      <c r="E336" s="2">
        <f>'[4]BP-Wom'!D105</f>
        <v>0</v>
      </c>
      <c r="F336" s="3">
        <f>'[4]BP-Wom'!E105</f>
        <v>0</v>
      </c>
      <c r="G336" s="4">
        <f>'[4]BP-Wom'!F105</f>
        <v>0</v>
      </c>
      <c r="H336" s="3">
        <f>'[4]BP-Wom'!G105</f>
        <v>0</v>
      </c>
    </row>
    <row r="337" spans="1:8" x14ac:dyDescent="0.25">
      <c r="A337" s="10">
        <f>'[4]BP-Wom'!A106</f>
        <v>90</v>
      </c>
      <c r="B337" s="10">
        <f>'[4]BP-Wom'!B106</f>
        <v>0</v>
      </c>
      <c r="C337" s="2">
        <f>'[4]BP-Wom'!C106</f>
        <v>0</v>
      </c>
      <c r="D337" s="17" t="str">
        <f t="shared" si="13"/>
        <v>0</v>
      </c>
      <c r="E337" s="2">
        <f>'[4]BP-Wom'!D106</f>
        <v>0</v>
      </c>
      <c r="F337" s="3">
        <f>'[4]BP-Wom'!E106</f>
        <v>0</v>
      </c>
      <c r="G337" s="4">
        <f>'[4]BP-Wom'!F106</f>
        <v>0</v>
      </c>
      <c r="H337" s="3">
        <f>'[4]BP-Wom'!G106</f>
        <v>0</v>
      </c>
    </row>
    <row r="338" spans="1:8" x14ac:dyDescent="0.25">
      <c r="A338" s="10" t="str">
        <f>'[4]BP-Wom'!A107</f>
        <v>90+</v>
      </c>
      <c r="B338" s="10">
        <f>'[4]BP-Wom'!B107</f>
        <v>0</v>
      </c>
      <c r="C338" s="2">
        <f>'[4]BP-Wom'!C107</f>
        <v>0</v>
      </c>
      <c r="D338" s="17" t="str">
        <f t="shared" si="13"/>
        <v>0</v>
      </c>
      <c r="E338" s="2">
        <f>'[4]BP-Wom'!D107</f>
        <v>0</v>
      </c>
      <c r="F338" s="3">
        <f>'[4]BP-Wom'!E107</f>
        <v>0</v>
      </c>
      <c r="G338" s="4">
        <f>'[4]BP-Wom'!F107</f>
        <v>0</v>
      </c>
      <c r="H338" s="3">
        <f>'[4]BP-Wom'!G107</f>
        <v>0</v>
      </c>
    </row>
    <row r="339" spans="1:8" x14ac:dyDescent="0.25">
      <c r="H339" s="3"/>
    </row>
    <row r="340" spans="1:8" s="7" customFormat="1" x14ac:dyDescent="0.25">
      <c r="A340" s="7" t="s">
        <v>0</v>
      </c>
      <c r="B340" s="7">
        <v>0</v>
      </c>
      <c r="C340" s="7">
        <v>55</v>
      </c>
      <c r="D340" s="7" t="str">
        <f>'[4]BP-Wom'!B108</f>
        <v>МАСТЕРС -4(55-59)</v>
      </c>
      <c r="F340" s="8"/>
      <c r="G340" s="9"/>
      <c r="H340" s="8"/>
    </row>
    <row r="341" spans="1:8" s="7" customFormat="1" x14ac:dyDescent="0.25">
      <c r="A341" s="10">
        <f>'[4]BP-Wom'!A109</f>
        <v>44</v>
      </c>
      <c r="B341" s="10">
        <f>'[4]BP-Wom'!B109</f>
        <v>0</v>
      </c>
      <c r="C341" s="2">
        <f>'[4]BP-Wom'!C109</f>
        <v>0</v>
      </c>
      <c r="D341" s="17" t="str">
        <f t="shared" si="13"/>
        <v>0</v>
      </c>
      <c r="E341" s="2">
        <f>'[4]BP-Wom'!D109</f>
        <v>0</v>
      </c>
      <c r="F341" s="3">
        <f>'[4]BP-Wom'!E109</f>
        <v>0</v>
      </c>
      <c r="G341" s="4">
        <f>'[4]BP-Wom'!F109</f>
        <v>0</v>
      </c>
      <c r="H341" s="3">
        <f>'[4]BP-Wom'!G109</f>
        <v>0</v>
      </c>
    </row>
    <row r="342" spans="1:8" x14ac:dyDescent="0.25">
      <c r="A342" s="10">
        <f>'[4]BP-Wom'!A110</f>
        <v>48</v>
      </c>
      <c r="B342" s="10">
        <f>'[4]BP-Wom'!B110</f>
        <v>0</v>
      </c>
      <c r="C342" s="2">
        <f>'[4]BP-Wom'!C110</f>
        <v>0</v>
      </c>
      <c r="D342" s="17" t="str">
        <f t="shared" si="13"/>
        <v>0</v>
      </c>
      <c r="E342" s="2">
        <f>'[4]BP-Wom'!D110</f>
        <v>0</v>
      </c>
      <c r="F342" s="3">
        <f>'[4]BP-Wom'!E110</f>
        <v>0</v>
      </c>
      <c r="G342" s="4">
        <f>'[4]BP-Wom'!F110</f>
        <v>0</v>
      </c>
      <c r="H342" s="3">
        <f>'[4]BP-Wom'!G110</f>
        <v>0</v>
      </c>
    </row>
    <row r="343" spans="1:8" x14ac:dyDescent="0.25">
      <c r="A343" s="10">
        <f>'[4]BP-Wom'!A111</f>
        <v>52</v>
      </c>
      <c r="B343" s="10">
        <f>'[4]BP-Wom'!B111</f>
        <v>0</v>
      </c>
      <c r="C343" s="2">
        <f>'[4]BP-Wom'!C111</f>
        <v>0</v>
      </c>
      <c r="D343" s="17" t="str">
        <f t="shared" si="13"/>
        <v>0</v>
      </c>
      <c r="E343" s="2">
        <f>'[4]BP-Wom'!D111</f>
        <v>0</v>
      </c>
      <c r="F343" s="3">
        <f>'[4]BP-Wom'!E111</f>
        <v>0</v>
      </c>
      <c r="G343" s="4">
        <f>'[4]BP-Wom'!F111</f>
        <v>0</v>
      </c>
      <c r="H343" s="3">
        <f>'[4]BP-Wom'!G111</f>
        <v>0</v>
      </c>
    </row>
    <row r="344" spans="1:8" x14ac:dyDescent="0.25">
      <c r="A344" s="10">
        <f>'[4]BP-Wom'!A112</f>
        <v>56</v>
      </c>
      <c r="B344" s="10">
        <f>'[4]BP-Wom'!B112</f>
        <v>0</v>
      </c>
      <c r="C344" s="2">
        <f>'[4]BP-Wom'!C112</f>
        <v>0</v>
      </c>
      <c r="D344" s="17" t="str">
        <f t="shared" si="13"/>
        <v>0</v>
      </c>
      <c r="E344" s="2">
        <f>'[4]BP-Wom'!D112</f>
        <v>0</v>
      </c>
      <c r="F344" s="3">
        <f>'[4]BP-Wom'!E112</f>
        <v>0</v>
      </c>
      <c r="G344" s="4">
        <f>'[4]BP-Wom'!F112</f>
        <v>0</v>
      </c>
      <c r="H344" s="3">
        <f>'[4]BP-Wom'!G112</f>
        <v>0</v>
      </c>
    </row>
    <row r="345" spans="1:8" x14ac:dyDescent="0.25">
      <c r="A345" s="10">
        <f>'[4]BP-Wom'!A113</f>
        <v>60</v>
      </c>
      <c r="B345" s="10">
        <f>'[4]BP-Wom'!B113</f>
        <v>55</v>
      </c>
      <c r="C345" s="2" t="str">
        <f>'[4]BP-Wom'!C113</f>
        <v>Пилипишко Ирина/57</v>
      </c>
      <c r="D345" s="17" t="str">
        <f t="shared" si="13"/>
        <v>57</v>
      </c>
      <c r="E345" s="2" t="str">
        <f>'[4]BP-Wom'!D113</f>
        <v>Озерск</v>
      </c>
      <c r="F345" s="3">
        <f>'[4]BP-Wom'!E113</f>
        <v>41322</v>
      </c>
      <c r="G345" s="4" t="str">
        <f>'[4]BP-Wom'!F113</f>
        <v>Екатеринбург</v>
      </c>
      <c r="H345" s="3">
        <f>'[4]BP-Wom'!G113</f>
        <v>0</v>
      </c>
    </row>
    <row r="346" spans="1:8" x14ac:dyDescent="0.25">
      <c r="A346" s="10">
        <f>'[4]BP-Wom'!A114</f>
        <v>67.5</v>
      </c>
      <c r="B346" s="10">
        <f>'[4]BP-Wom'!B114</f>
        <v>65</v>
      </c>
      <c r="C346" s="2" t="str">
        <f>'[4]BP-Wom'!C114</f>
        <v>Шабанова Надежда/54</v>
      </c>
      <c r="D346" s="17" t="str">
        <f t="shared" si="13"/>
        <v>54</v>
      </c>
      <c r="E346" s="2" t="str">
        <f>'[4]BP-Wom'!D114</f>
        <v>Ленинск-Кузнецкий</v>
      </c>
      <c r="F346" s="3">
        <f>'[4]BP-Wom'!E114</f>
        <v>40090</v>
      </c>
      <c r="G346" s="4" t="str">
        <f>'[4]BP-Wom'!F114</f>
        <v>Ростов</v>
      </c>
      <c r="H346" s="3">
        <f>'[4]BP-Wom'!G114</f>
        <v>0</v>
      </c>
    </row>
    <row r="347" spans="1:8" x14ac:dyDescent="0.25">
      <c r="A347" s="10">
        <f>'[4]BP-Wom'!A115</f>
        <v>75</v>
      </c>
      <c r="B347" s="10">
        <f>'[4]BP-Wom'!B115</f>
        <v>0</v>
      </c>
      <c r="C347" s="2">
        <f>'[4]BP-Wom'!C115</f>
        <v>0</v>
      </c>
      <c r="D347" s="17" t="str">
        <f t="shared" si="13"/>
        <v>0</v>
      </c>
      <c r="E347" s="2">
        <f>'[4]BP-Wom'!D115</f>
        <v>0</v>
      </c>
      <c r="F347" s="3">
        <f>'[4]BP-Wom'!E115</f>
        <v>0</v>
      </c>
      <c r="G347" s="4">
        <f>'[4]BP-Wom'!F115</f>
        <v>0</v>
      </c>
      <c r="H347" s="3">
        <f>'[4]BP-Wom'!G115</f>
        <v>0</v>
      </c>
    </row>
    <row r="348" spans="1:8" x14ac:dyDescent="0.25">
      <c r="A348" s="10">
        <f>'[4]BP-Wom'!A116</f>
        <v>82.5</v>
      </c>
      <c r="B348" s="10">
        <f>'[4]BP-Wom'!B116</f>
        <v>0</v>
      </c>
      <c r="C348" s="2">
        <f>'[4]BP-Wom'!C116</f>
        <v>0</v>
      </c>
      <c r="D348" s="17" t="str">
        <f t="shared" si="13"/>
        <v>0</v>
      </c>
      <c r="E348" s="2">
        <f>'[4]BP-Wom'!D116</f>
        <v>0</v>
      </c>
      <c r="F348" s="3">
        <f>'[4]BP-Wom'!E116</f>
        <v>0</v>
      </c>
      <c r="G348" s="4">
        <f>'[4]BP-Wom'!F116</f>
        <v>0</v>
      </c>
      <c r="H348" s="3">
        <f>'[4]BP-Wom'!G116</f>
        <v>0</v>
      </c>
    </row>
    <row r="349" spans="1:8" x14ac:dyDescent="0.25">
      <c r="A349" s="10">
        <f>'[4]BP-Wom'!A117</f>
        <v>90</v>
      </c>
      <c r="B349" s="10">
        <f>'[4]BP-Wom'!B117</f>
        <v>0</v>
      </c>
      <c r="C349" s="2">
        <f>'[4]BP-Wom'!C117</f>
        <v>0</v>
      </c>
      <c r="D349" s="17" t="str">
        <f t="shared" si="13"/>
        <v>0</v>
      </c>
      <c r="E349" s="2">
        <f>'[4]BP-Wom'!D117</f>
        <v>0</v>
      </c>
      <c r="F349" s="3">
        <f>'[4]BP-Wom'!E117</f>
        <v>0</v>
      </c>
      <c r="G349" s="4">
        <f>'[4]BP-Wom'!F117</f>
        <v>0</v>
      </c>
      <c r="H349" s="3">
        <f>'[4]BP-Wom'!G117</f>
        <v>0</v>
      </c>
    </row>
    <row r="350" spans="1:8" x14ac:dyDescent="0.25">
      <c r="A350" s="10" t="str">
        <f>'[4]BP-Wom'!A118</f>
        <v>90+</v>
      </c>
      <c r="B350" s="10">
        <f>'[4]BP-Wom'!B118</f>
        <v>0</v>
      </c>
      <c r="C350" s="2">
        <f>'[4]BP-Wom'!C118</f>
        <v>0</v>
      </c>
      <c r="D350" s="17" t="str">
        <f t="shared" si="13"/>
        <v>0</v>
      </c>
      <c r="E350" s="2">
        <f>'[4]BP-Wom'!D118</f>
        <v>0</v>
      </c>
      <c r="F350" s="3">
        <f>'[4]BP-Wom'!E118</f>
        <v>0</v>
      </c>
      <c r="G350" s="4">
        <f>'[4]BP-Wom'!F118</f>
        <v>0</v>
      </c>
      <c r="H350" s="3">
        <f>'[4]BP-Wom'!G118</f>
        <v>0</v>
      </c>
    </row>
    <row r="351" spans="1:8" x14ac:dyDescent="0.25">
      <c r="A351" s="10">
        <f>'[4]BP-Wom'!A119</f>
        <v>0</v>
      </c>
      <c r="B351" s="10">
        <f>'[4]BP-Wom'!B119</f>
        <v>0</v>
      </c>
      <c r="C351" s="2">
        <f>'[4]BP-Wom'!C119</f>
        <v>0</v>
      </c>
      <c r="D351" s="17" t="str">
        <f t="shared" si="13"/>
        <v>0</v>
      </c>
      <c r="E351" s="2">
        <f>'[4]BP-Wom'!D119</f>
        <v>0</v>
      </c>
      <c r="F351" s="3">
        <f>'[4]BP-Wom'!E119</f>
        <v>0</v>
      </c>
      <c r="G351" s="4">
        <f>'[4]BP-Wom'!F119</f>
        <v>0</v>
      </c>
      <c r="H351" s="3">
        <f>'[4]BP-Wom'!G119</f>
        <v>0</v>
      </c>
    </row>
    <row r="352" spans="1:8" x14ac:dyDescent="0.25">
      <c r="A352" s="10">
        <f>'[4]BP-Wom'!A120</f>
        <v>0</v>
      </c>
      <c r="B352" s="10">
        <f>'[4]BP-Wom'!B120</f>
        <v>0</v>
      </c>
      <c r="C352" s="2">
        <f>'[4]BP-Wom'!C120</f>
        <v>0</v>
      </c>
      <c r="D352" s="17" t="str">
        <f t="shared" si="13"/>
        <v>0</v>
      </c>
      <c r="E352" s="2">
        <f>'[4]BP-Wom'!D120</f>
        <v>0</v>
      </c>
      <c r="F352" s="3">
        <f>'[4]BP-Wom'!E120</f>
        <v>0</v>
      </c>
      <c r="G352" s="4">
        <f>'[4]BP-Wom'!F120</f>
        <v>0</v>
      </c>
      <c r="H352" s="3">
        <f>'[4]BP-Wom'!G120</f>
        <v>0</v>
      </c>
    </row>
    <row r="353" spans="1:8" x14ac:dyDescent="0.25">
      <c r="A353" s="10">
        <f>'[4]BP-Wom'!A121</f>
        <v>0</v>
      </c>
      <c r="B353" s="10">
        <f>'[4]BP-Wom'!B121</f>
        <v>0</v>
      </c>
      <c r="C353" s="2">
        <f>'[4]BP-Wom'!C121</f>
        <v>0</v>
      </c>
      <c r="D353" s="17" t="str">
        <f t="shared" si="13"/>
        <v>0</v>
      </c>
      <c r="E353" s="2">
        <f>'[4]BP-Wom'!D121</f>
        <v>0</v>
      </c>
      <c r="F353" s="3">
        <f>'[4]BP-Wom'!E121</f>
        <v>0</v>
      </c>
      <c r="G353" s="4">
        <f>'[4]BP-Wom'!F121</f>
        <v>0</v>
      </c>
      <c r="H353" s="3">
        <f>'[4]BP-Wom'!G121</f>
        <v>0</v>
      </c>
    </row>
    <row r="354" spans="1:8" x14ac:dyDescent="0.25">
      <c r="A354" s="10">
        <f>'[4]BP-Wom'!A122</f>
        <v>0</v>
      </c>
      <c r="B354" s="10">
        <f>'[4]BP-Wom'!B122</f>
        <v>0</v>
      </c>
      <c r="C354" s="2">
        <f>'[4]BP-Wom'!C122</f>
        <v>0</v>
      </c>
      <c r="D354" s="17" t="str">
        <f t="shared" si="13"/>
        <v>0</v>
      </c>
      <c r="E354" s="2">
        <f>'[4]BP-Wom'!D122</f>
        <v>0</v>
      </c>
      <c r="F354" s="3">
        <f>'[4]BP-Wom'!E122</f>
        <v>0</v>
      </c>
      <c r="G354" s="4">
        <f>'[4]BP-Wom'!F122</f>
        <v>0</v>
      </c>
      <c r="H354" s="3">
        <f>'[4]BP-Wom'!G122</f>
        <v>0</v>
      </c>
    </row>
    <row r="355" spans="1:8" x14ac:dyDescent="0.25">
      <c r="A355" s="10">
        <f>'[4]BP-Wom'!A123</f>
        <v>0</v>
      </c>
      <c r="B355" s="10">
        <f>'[4]BP-Wom'!B123</f>
        <v>0</v>
      </c>
      <c r="C355" s="2">
        <f>'[4]BP-Wom'!C123</f>
        <v>0</v>
      </c>
      <c r="D355" s="17" t="str">
        <f t="shared" si="13"/>
        <v>0</v>
      </c>
      <c r="E355" s="2">
        <f>'[4]BP-Wom'!D123</f>
        <v>0</v>
      </c>
      <c r="F355" s="3">
        <f>'[4]BP-Wom'!E123</f>
        <v>0</v>
      </c>
      <c r="G355" s="4">
        <f>'[4]BP-Wom'!F123</f>
        <v>0</v>
      </c>
      <c r="H355" s="3">
        <f>'[4]BP-Wom'!G123</f>
        <v>0</v>
      </c>
    </row>
    <row r="356" spans="1:8" x14ac:dyDescent="0.25">
      <c r="A356" s="10">
        <f>'[4]BP-Wom'!A124</f>
        <v>0</v>
      </c>
      <c r="B356" s="10">
        <f>'[4]BP-Wom'!B124</f>
        <v>0</v>
      </c>
      <c r="C356" s="2">
        <f>'[4]BP-Wom'!C124</f>
        <v>0</v>
      </c>
      <c r="D356" s="17" t="str">
        <f t="shared" si="13"/>
        <v>0</v>
      </c>
      <c r="E356" s="2">
        <f>'[4]BP-Wom'!D124</f>
        <v>0</v>
      </c>
      <c r="F356" s="3">
        <f>'[4]BP-Wom'!E124</f>
        <v>0</v>
      </c>
      <c r="G356" s="4">
        <f>'[4]BP-Wom'!F124</f>
        <v>0</v>
      </c>
      <c r="H356" s="3">
        <f>'[4]BP-Wom'!G124</f>
        <v>0</v>
      </c>
    </row>
    <row r="357" spans="1:8" x14ac:dyDescent="0.25">
      <c r="A357" s="10">
        <f>'[4]BP-Wom'!A125</f>
        <v>0</v>
      </c>
      <c r="B357" s="10">
        <f>'[4]BP-Wom'!B125</f>
        <v>0</v>
      </c>
      <c r="C357" s="2">
        <f>'[4]BP-Wom'!C125</f>
        <v>0</v>
      </c>
      <c r="D357" s="17" t="str">
        <f t="shared" si="13"/>
        <v>0</v>
      </c>
      <c r="E357" s="2">
        <f>'[4]BP-Wom'!D125</f>
        <v>0</v>
      </c>
      <c r="F357" s="3">
        <f>'[4]BP-Wom'!E125</f>
        <v>0</v>
      </c>
      <c r="G357" s="4">
        <f>'[4]BP-Wom'!F125</f>
        <v>0</v>
      </c>
      <c r="H357" s="3">
        <f>'[4]BP-Wom'!G125</f>
        <v>0</v>
      </c>
    </row>
    <row r="358" spans="1:8" x14ac:dyDescent="0.25">
      <c r="A358" s="10">
        <f>'[4]BP-Wom'!A126</f>
        <v>0</v>
      </c>
      <c r="B358" s="10">
        <f>'[4]BP-Wom'!B126</f>
        <v>0</v>
      </c>
      <c r="C358" s="2">
        <f>'[4]BP-Wom'!C126</f>
        <v>0</v>
      </c>
      <c r="D358" s="17" t="str">
        <f t="shared" si="13"/>
        <v>0</v>
      </c>
      <c r="E358" s="2">
        <f>'[4]BP-Wom'!D126</f>
        <v>0</v>
      </c>
      <c r="F358" s="3">
        <f>'[4]BP-Wom'!E126</f>
        <v>0</v>
      </c>
      <c r="G358" s="4">
        <f>'[4]BP-Wom'!F126</f>
        <v>0</v>
      </c>
      <c r="H358" s="3">
        <f>'[4]BP-Wom'!G126</f>
        <v>0</v>
      </c>
    </row>
    <row r="359" spans="1:8" x14ac:dyDescent="0.25">
      <c r="A359" s="10">
        <f>'[4]BP-Wom'!A127</f>
        <v>0</v>
      </c>
      <c r="B359" s="10">
        <f>'[4]BP-Wom'!B127</f>
        <v>0</v>
      </c>
      <c r="C359" s="2">
        <f>'[4]BP-Wom'!C127</f>
        <v>0</v>
      </c>
      <c r="D359" s="17" t="str">
        <f t="shared" si="13"/>
        <v>0</v>
      </c>
      <c r="E359" s="2">
        <f>'[4]BP-Wom'!D127</f>
        <v>0</v>
      </c>
      <c r="F359" s="3">
        <f>'[4]BP-Wom'!E127</f>
        <v>0</v>
      </c>
      <c r="G359" s="4">
        <f>'[4]BP-Wom'!F127</f>
        <v>0</v>
      </c>
      <c r="H359" s="3">
        <f>'[4]BP-Wom'!G127</f>
        <v>0</v>
      </c>
    </row>
    <row r="360" spans="1:8" x14ac:dyDescent="0.25">
      <c r="A360" s="10">
        <f>'[4]BP-Wom'!A128</f>
        <v>0</v>
      </c>
      <c r="B360" s="10">
        <f>'[4]BP-Wom'!B128</f>
        <v>0</v>
      </c>
      <c r="C360" s="2">
        <f>'[4]BP-Wom'!C128</f>
        <v>0</v>
      </c>
      <c r="D360" s="17" t="str">
        <f t="shared" si="13"/>
        <v>0</v>
      </c>
      <c r="E360" s="2">
        <f>'[4]BP-Wom'!D128</f>
        <v>0</v>
      </c>
      <c r="F360" s="3">
        <f>'[4]BP-Wom'!E128</f>
        <v>0</v>
      </c>
      <c r="G360" s="4">
        <f>'[4]BP-Wom'!F128</f>
        <v>0</v>
      </c>
      <c r="H360" s="3">
        <f>'[4]BP-Wom'!G128</f>
        <v>0</v>
      </c>
    </row>
    <row r="361" spans="1:8" x14ac:dyDescent="0.25">
      <c r="A361" s="10">
        <f>'[4]BP-Wom'!A129</f>
        <v>0</v>
      </c>
      <c r="B361" s="10">
        <f>'[4]BP-Wom'!B129</f>
        <v>0</v>
      </c>
      <c r="C361" s="2">
        <f>'[4]BP-Wom'!C129</f>
        <v>0</v>
      </c>
      <c r="D361" s="17" t="str">
        <f t="shared" si="13"/>
        <v>0</v>
      </c>
      <c r="E361" s="2">
        <f>'[4]BP-Wom'!D129</f>
        <v>0</v>
      </c>
      <c r="F361" s="3">
        <f>'[4]BP-Wom'!E129</f>
        <v>0</v>
      </c>
      <c r="G361" s="4">
        <f>'[4]BP-Wom'!F129</f>
        <v>0</v>
      </c>
      <c r="H361" s="3">
        <f>'[4]BP-Wom'!G129</f>
        <v>0</v>
      </c>
    </row>
    <row r="362" spans="1:8" x14ac:dyDescent="0.25">
      <c r="A362" s="10">
        <f>'[4]BP-Wom'!A130</f>
        <v>0</v>
      </c>
      <c r="B362" s="10">
        <f>'[4]BP-Wom'!B130</f>
        <v>0</v>
      </c>
      <c r="C362" s="2">
        <f>'[4]BP-Wom'!C130</f>
        <v>0</v>
      </c>
      <c r="D362" s="17" t="str">
        <f t="shared" si="13"/>
        <v>0</v>
      </c>
      <c r="E362" s="2">
        <f>'[4]BP-Wom'!D130</f>
        <v>0</v>
      </c>
      <c r="F362" s="3">
        <f>'[4]BP-Wom'!E130</f>
        <v>0</v>
      </c>
      <c r="G362" s="4">
        <f>'[4]BP-Wom'!F130</f>
        <v>0</v>
      </c>
      <c r="H362" s="3">
        <f>'[4]BP-Wom'!G130</f>
        <v>0</v>
      </c>
    </row>
    <row r="363" spans="1:8" x14ac:dyDescent="0.25">
      <c r="A363" s="10">
        <f>'[4]BP-Wom'!A131</f>
        <v>0</v>
      </c>
      <c r="B363" s="10">
        <f>'[4]BP-Wom'!B131</f>
        <v>0</v>
      </c>
      <c r="C363" s="2">
        <f>'[4]BP-Wom'!C131</f>
        <v>0</v>
      </c>
      <c r="D363" s="17" t="str">
        <f t="shared" ref="D363:D366" si="14">RIGHT(C363,2)</f>
        <v>0</v>
      </c>
      <c r="E363" s="2">
        <f>'[4]BP-Wom'!D131</f>
        <v>0</v>
      </c>
      <c r="F363" s="3">
        <f>'[4]BP-Wom'!E131</f>
        <v>0</v>
      </c>
      <c r="G363" s="4">
        <f>'[4]BP-Wom'!F131</f>
        <v>0</v>
      </c>
      <c r="H363" s="3">
        <f>'[4]BP-Wom'!G131</f>
        <v>0</v>
      </c>
    </row>
    <row r="364" spans="1:8" x14ac:dyDescent="0.25">
      <c r="A364" s="10">
        <f>'[4]BP-Wom'!A132</f>
        <v>0</v>
      </c>
      <c r="B364" s="10">
        <f>'[4]BP-Wom'!B132</f>
        <v>0</v>
      </c>
      <c r="C364" s="2">
        <f>'[4]BP-Wom'!C132</f>
        <v>0</v>
      </c>
      <c r="D364" s="17" t="str">
        <f t="shared" si="14"/>
        <v>0</v>
      </c>
      <c r="E364" s="2">
        <f>'[4]BP-Wom'!D132</f>
        <v>0</v>
      </c>
      <c r="F364" s="3">
        <f>'[4]BP-Wom'!E132</f>
        <v>0</v>
      </c>
      <c r="G364" s="4">
        <f>'[4]BP-Wom'!F132</f>
        <v>0</v>
      </c>
      <c r="H364" s="3">
        <f>'[4]BP-Wom'!G132</f>
        <v>0</v>
      </c>
    </row>
    <row r="365" spans="1:8" x14ac:dyDescent="0.25">
      <c r="A365" s="10">
        <f>'[4]BP-Wom'!A133</f>
        <v>0</v>
      </c>
      <c r="B365" s="10">
        <f>'[4]BP-Wom'!B133</f>
        <v>0</v>
      </c>
      <c r="C365" s="2">
        <f>'[4]BP-Wom'!C133</f>
        <v>0</v>
      </c>
      <c r="D365" s="17" t="str">
        <f t="shared" si="14"/>
        <v>0</v>
      </c>
      <c r="E365" s="2">
        <f>'[4]BP-Wom'!D133</f>
        <v>0</v>
      </c>
      <c r="F365" s="3">
        <f>'[4]BP-Wom'!E133</f>
        <v>0</v>
      </c>
      <c r="G365" s="4">
        <f>'[4]BP-Wom'!F133</f>
        <v>0</v>
      </c>
      <c r="H365" s="3">
        <f>'[4]BP-Wom'!G133</f>
        <v>0</v>
      </c>
    </row>
    <row r="366" spans="1:8" x14ac:dyDescent="0.25">
      <c r="A366" s="10">
        <f>'[4]BP-Wom'!A134</f>
        <v>0</v>
      </c>
      <c r="B366" s="10">
        <f>'[4]BP-Wom'!B134</f>
        <v>0</v>
      </c>
      <c r="C366" s="2">
        <f>'[4]BP-Wom'!C134</f>
        <v>0</v>
      </c>
      <c r="D366" s="17" t="str">
        <f t="shared" si="14"/>
        <v>0</v>
      </c>
      <c r="E366" s="2">
        <f>'[4]BP-Wom'!D134</f>
        <v>0</v>
      </c>
      <c r="F366" s="3">
        <f>'[4]BP-Wom'!E134</f>
        <v>0</v>
      </c>
      <c r="G366" s="4">
        <f>'[4]BP-Wom'!F134</f>
        <v>0</v>
      </c>
      <c r="H366" s="3">
        <f>'[4]BP-Wom'!G134</f>
        <v>0</v>
      </c>
    </row>
    <row r="367" spans="1:8" x14ac:dyDescent="0.25">
      <c r="A367" s="10">
        <f>'[4]BP-Wom'!A135</f>
        <v>0</v>
      </c>
      <c r="B367" s="10">
        <f>'[4]BP-Wom'!B135</f>
        <v>0</v>
      </c>
      <c r="C367" s="2">
        <f>'[4]BP-Wom'!C135</f>
        <v>0</v>
      </c>
      <c r="D367" s="17" t="str">
        <f t="shared" ref="D367:D416" si="15">RIGHT(C367,2)</f>
        <v>0</v>
      </c>
      <c r="E367" s="2">
        <f>'[4]BP-Wom'!D135</f>
        <v>0</v>
      </c>
      <c r="F367" s="3">
        <f>'[4]BP-Wom'!E135</f>
        <v>0</v>
      </c>
      <c r="G367" s="4">
        <f>'[4]BP-Wom'!F135</f>
        <v>0</v>
      </c>
      <c r="H367" s="3">
        <f>'[4]BP-Wom'!G135</f>
        <v>0</v>
      </c>
    </row>
    <row r="368" spans="1:8" x14ac:dyDescent="0.25">
      <c r="A368" s="10">
        <f>'[4]BP-Wom'!A136</f>
        <v>0</v>
      </c>
      <c r="B368" s="10">
        <f>'[4]BP-Wom'!B136</f>
        <v>0</v>
      </c>
      <c r="C368" s="2">
        <f>'[4]BP-Wom'!C136</f>
        <v>0</v>
      </c>
      <c r="D368" s="17" t="str">
        <f t="shared" si="15"/>
        <v>0</v>
      </c>
      <c r="E368" s="2">
        <f>'[4]BP-Wom'!D136</f>
        <v>0</v>
      </c>
      <c r="F368" s="3">
        <f>'[4]BP-Wom'!E136</f>
        <v>0</v>
      </c>
      <c r="G368" s="4">
        <f>'[4]BP-Wom'!F136</f>
        <v>0</v>
      </c>
      <c r="H368" s="3">
        <f>'[4]BP-Wom'!G136</f>
        <v>0</v>
      </c>
    </row>
    <row r="369" spans="1:8" x14ac:dyDescent="0.25">
      <c r="A369" s="10">
        <f>'[4]BP-Wom'!A137</f>
        <v>0</v>
      </c>
      <c r="B369" s="10">
        <f>'[4]BP-Wom'!B137</f>
        <v>0</v>
      </c>
      <c r="C369" s="2">
        <f>'[4]BP-Wom'!C137</f>
        <v>0</v>
      </c>
      <c r="D369" s="17" t="str">
        <f t="shared" si="15"/>
        <v>0</v>
      </c>
      <c r="E369" s="2">
        <f>'[4]BP-Wom'!D137</f>
        <v>0</v>
      </c>
      <c r="F369" s="3">
        <f>'[4]BP-Wom'!E137</f>
        <v>0</v>
      </c>
      <c r="G369" s="4">
        <f>'[4]BP-Wom'!F137</f>
        <v>0</v>
      </c>
      <c r="H369" s="3">
        <f>'[4]BP-Wom'!G137</f>
        <v>0</v>
      </c>
    </row>
    <row r="370" spans="1:8" x14ac:dyDescent="0.25">
      <c r="A370" s="10">
        <f>'[4]BP-Wom'!A138</f>
        <v>0</v>
      </c>
      <c r="B370" s="10">
        <f>'[4]BP-Wom'!B138</f>
        <v>0</v>
      </c>
      <c r="C370" s="2">
        <f>'[4]BP-Wom'!C138</f>
        <v>0</v>
      </c>
      <c r="D370" s="17" t="str">
        <f t="shared" si="15"/>
        <v>0</v>
      </c>
      <c r="E370" s="2">
        <f>'[4]BP-Wom'!D138</f>
        <v>0</v>
      </c>
      <c r="F370" s="3">
        <f>'[4]BP-Wom'!E138</f>
        <v>0</v>
      </c>
      <c r="G370" s="4">
        <f>'[4]BP-Wom'!F138</f>
        <v>0</v>
      </c>
      <c r="H370" s="3">
        <f>'[4]BP-Wom'!G138</f>
        <v>0</v>
      </c>
    </row>
    <row r="371" spans="1:8" x14ac:dyDescent="0.25">
      <c r="A371" s="10">
        <f>'[4]BP-Wom'!A139</f>
        <v>0</v>
      </c>
      <c r="B371" s="10">
        <f>'[4]BP-Wom'!B139</f>
        <v>0</v>
      </c>
      <c r="C371" s="2">
        <f>'[4]BP-Wom'!C139</f>
        <v>0</v>
      </c>
      <c r="D371" s="17" t="str">
        <f t="shared" si="15"/>
        <v>0</v>
      </c>
      <c r="E371" s="2">
        <f>'[4]BP-Wom'!D139</f>
        <v>0</v>
      </c>
      <c r="F371" s="3">
        <f>'[4]BP-Wom'!E139</f>
        <v>0</v>
      </c>
      <c r="G371" s="4">
        <f>'[4]BP-Wom'!F139</f>
        <v>0</v>
      </c>
      <c r="H371" s="3">
        <f>'[4]BP-Wom'!G139</f>
        <v>0</v>
      </c>
    </row>
    <row r="372" spans="1:8" x14ac:dyDescent="0.25">
      <c r="A372" s="10">
        <f>'[4]BP-Wom'!A140</f>
        <v>0</v>
      </c>
      <c r="B372" s="10">
        <f>'[4]BP-Wom'!B140</f>
        <v>0</v>
      </c>
      <c r="C372" s="2">
        <f>'[4]BP-Wom'!C140</f>
        <v>0</v>
      </c>
      <c r="D372" s="17" t="str">
        <f t="shared" si="15"/>
        <v>0</v>
      </c>
      <c r="E372" s="2">
        <f>'[4]BP-Wom'!D140</f>
        <v>0</v>
      </c>
      <c r="F372" s="3">
        <f>'[4]BP-Wom'!E140</f>
        <v>0</v>
      </c>
      <c r="G372" s="4">
        <f>'[4]BP-Wom'!F140</f>
        <v>0</v>
      </c>
      <c r="H372" s="3">
        <f>'[4]BP-Wom'!G140</f>
        <v>0</v>
      </c>
    </row>
    <row r="373" spans="1:8" x14ac:dyDescent="0.25">
      <c r="A373" s="10">
        <f>'[4]BP-Wom'!A141</f>
        <v>0</v>
      </c>
      <c r="B373" s="10">
        <f>'[4]BP-Wom'!B141</f>
        <v>0</v>
      </c>
      <c r="C373" s="2">
        <f>'[4]BP-Wom'!C141</f>
        <v>0</v>
      </c>
      <c r="D373" s="17" t="str">
        <f t="shared" si="15"/>
        <v>0</v>
      </c>
      <c r="E373" s="2">
        <f>'[4]BP-Wom'!D141</f>
        <v>0</v>
      </c>
      <c r="F373" s="3">
        <f>'[4]BP-Wom'!E141</f>
        <v>0</v>
      </c>
      <c r="G373" s="4">
        <f>'[4]BP-Wom'!F141</f>
        <v>0</v>
      </c>
      <c r="H373" s="3">
        <f>'[4]BP-Wom'!G141</f>
        <v>0</v>
      </c>
    </row>
    <row r="374" spans="1:8" x14ac:dyDescent="0.25">
      <c r="A374" s="10">
        <f>'[4]BP-Wom'!A142</f>
        <v>0</v>
      </c>
      <c r="B374" s="10">
        <f>'[4]BP-Wom'!B142</f>
        <v>0</v>
      </c>
      <c r="C374" s="2">
        <f>'[4]BP-Wom'!C142</f>
        <v>0</v>
      </c>
      <c r="D374" s="17" t="str">
        <f t="shared" si="15"/>
        <v>0</v>
      </c>
      <c r="E374" s="2">
        <f>'[4]BP-Wom'!D142</f>
        <v>0</v>
      </c>
      <c r="F374" s="3">
        <f>'[4]BP-Wom'!E142</f>
        <v>0</v>
      </c>
      <c r="G374" s="4">
        <f>'[4]BP-Wom'!F142</f>
        <v>0</v>
      </c>
      <c r="H374" s="3">
        <f>'[4]BP-Wom'!G142</f>
        <v>0</v>
      </c>
    </row>
    <row r="375" spans="1:8" x14ac:dyDescent="0.25">
      <c r="A375" s="10">
        <f>'[4]BP-Wom'!A143</f>
        <v>0</v>
      </c>
      <c r="B375" s="10">
        <f>'[4]BP-Wom'!B143</f>
        <v>0</v>
      </c>
      <c r="C375" s="2">
        <f>'[4]BP-Wom'!C143</f>
        <v>0</v>
      </c>
      <c r="D375" s="17" t="str">
        <f t="shared" si="15"/>
        <v>0</v>
      </c>
      <c r="E375" s="2">
        <f>'[4]BP-Wom'!D143</f>
        <v>0</v>
      </c>
      <c r="F375" s="3">
        <f>'[4]BP-Wom'!E143</f>
        <v>0</v>
      </c>
      <c r="G375" s="4">
        <f>'[4]BP-Wom'!F143</f>
        <v>0</v>
      </c>
      <c r="H375" s="3">
        <f>'[4]BP-Wom'!G143</f>
        <v>0</v>
      </c>
    </row>
    <row r="376" spans="1:8" x14ac:dyDescent="0.25">
      <c r="A376" s="10">
        <f>'[4]BP-Wom'!A144</f>
        <v>0</v>
      </c>
      <c r="B376" s="10">
        <f>'[4]BP-Wom'!B144</f>
        <v>0</v>
      </c>
      <c r="C376" s="2">
        <f>'[4]BP-Wom'!C144</f>
        <v>0</v>
      </c>
      <c r="D376" s="17" t="str">
        <f t="shared" si="15"/>
        <v>0</v>
      </c>
      <c r="E376" s="2">
        <f>'[4]BP-Wom'!D144</f>
        <v>0</v>
      </c>
      <c r="F376" s="3">
        <f>'[4]BP-Wom'!E144</f>
        <v>0</v>
      </c>
      <c r="G376" s="4">
        <f>'[4]BP-Wom'!F144</f>
        <v>0</v>
      </c>
      <c r="H376" s="3">
        <f>'[4]BP-Wom'!G144</f>
        <v>0</v>
      </c>
    </row>
    <row r="377" spans="1:8" x14ac:dyDescent="0.25">
      <c r="A377" s="10">
        <f>'[4]BP-Wom'!A145</f>
        <v>0</v>
      </c>
      <c r="B377" s="10">
        <f>'[4]BP-Wom'!B145</f>
        <v>0</v>
      </c>
      <c r="C377" s="2">
        <f>'[4]BP-Wom'!C145</f>
        <v>0</v>
      </c>
      <c r="D377" s="17" t="str">
        <f t="shared" si="15"/>
        <v>0</v>
      </c>
      <c r="E377" s="2">
        <f>'[4]BP-Wom'!D145</f>
        <v>0</v>
      </c>
      <c r="F377" s="3">
        <f>'[4]BP-Wom'!E145</f>
        <v>0</v>
      </c>
      <c r="G377" s="4">
        <f>'[4]BP-Wom'!F145</f>
        <v>0</v>
      </c>
      <c r="H377" s="3">
        <f>'[4]BP-Wom'!G145</f>
        <v>0</v>
      </c>
    </row>
    <row r="378" spans="1:8" x14ac:dyDescent="0.25">
      <c r="A378" s="10">
        <f>'[4]BP-Wom'!A146</f>
        <v>0</v>
      </c>
      <c r="B378" s="10">
        <f>'[4]BP-Wom'!B146</f>
        <v>0</v>
      </c>
      <c r="C378" s="2">
        <f>'[4]BP-Wom'!C146</f>
        <v>0</v>
      </c>
      <c r="D378" s="17" t="str">
        <f t="shared" si="15"/>
        <v>0</v>
      </c>
      <c r="E378" s="2">
        <f>'[4]BP-Wom'!D146</f>
        <v>0</v>
      </c>
      <c r="F378" s="3">
        <f>'[4]BP-Wom'!E146</f>
        <v>0</v>
      </c>
      <c r="G378" s="4">
        <f>'[4]BP-Wom'!F146</f>
        <v>0</v>
      </c>
      <c r="H378" s="3">
        <f>'[4]BP-Wom'!G146</f>
        <v>0</v>
      </c>
    </row>
    <row r="379" spans="1:8" x14ac:dyDescent="0.25">
      <c r="A379" s="10">
        <f>'[4]BP-Wom'!A147</f>
        <v>0</v>
      </c>
      <c r="B379" s="10">
        <f>'[4]BP-Wom'!B147</f>
        <v>0</v>
      </c>
      <c r="C379" s="2">
        <f>'[4]BP-Wom'!C147</f>
        <v>0</v>
      </c>
      <c r="D379" s="17" t="str">
        <f t="shared" si="15"/>
        <v>0</v>
      </c>
      <c r="E379" s="2">
        <f>'[4]BP-Wom'!D147</f>
        <v>0</v>
      </c>
      <c r="F379" s="3">
        <f>'[4]BP-Wom'!E147</f>
        <v>0</v>
      </c>
      <c r="G379" s="4">
        <f>'[4]BP-Wom'!F147</f>
        <v>0</v>
      </c>
      <c r="H379" s="3">
        <f>'[4]BP-Wom'!G147</f>
        <v>0</v>
      </c>
    </row>
    <row r="380" spans="1:8" x14ac:dyDescent="0.25">
      <c r="A380" s="10">
        <f>'[4]BP-Wom'!A148</f>
        <v>0</v>
      </c>
      <c r="B380" s="10">
        <f>'[4]BP-Wom'!B148</f>
        <v>0</v>
      </c>
      <c r="C380" s="2">
        <f>'[4]BP-Wom'!C148</f>
        <v>0</v>
      </c>
      <c r="D380" s="17" t="str">
        <f t="shared" si="15"/>
        <v>0</v>
      </c>
      <c r="E380" s="2">
        <f>'[4]BP-Wom'!D148</f>
        <v>0</v>
      </c>
      <c r="F380" s="3">
        <f>'[4]BP-Wom'!E148</f>
        <v>0</v>
      </c>
      <c r="G380" s="4">
        <f>'[4]BP-Wom'!F148</f>
        <v>0</v>
      </c>
      <c r="H380" s="3">
        <f>'[4]BP-Wom'!G148</f>
        <v>0</v>
      </c>
    </row>
    <row r="381" spans="1:8" x14ac:dyDescent="0.25">
      <c r="A381" s="10">
        <f>'[4]BP-Wom'!A149</f>
        <v>0</v>
      </c>
      <c r="B381" s="10">
        <f>'[4]BP-Wom'!B149</f>
        <v>0</v>
      </c>
      <c r="C381" s="2">
        <f>'[4]BP-Wom'!C149</f>
        <v>0</v>
      </c>
      <c r="D381" s="17" t="str">
        <f t="shared" si="15"/>
        <v>0</v>
      </c>
      <c r="E381" s="2">
        <f>'[4]BP-Wom'!D149</f>
        <v>0</v>
      </c>
      <c r="F381" s="3">
        <f>'[4]BP-Wom'!E149</f>
        <v>0</v>
      </c>
      <c r="G381" s="4">
        <f>'[4]BP-Wom'!F149</f>
        <v>0</v>
      </c>
      <c r="H381" s="3">
        <f>'[4]BP-Wom'!G149</f>
        <v>0</v>
      </c>
    </row>
    <row r="382" spans="1:8" x14ac:dyDescent="0.25">
      <c r="A382" s="10">
        <f>'[4]BP-Wom'!A150</f>
        <v>0</v>
      </c>
      <c r="B382" s="10">
        <f>'[4]BP-Wom'!B150</f>
        <v>0</v>
      </c>
      <c r="C382" s="2">
        <f>'[4]BP-Wom'!C150</f>
        <v>0</v>
      </c>
      <c r="D382" s="17" t="str">
        <f t="shared" si="15"/>
        <v>0</v>
      </c>
      <c r="E382" s="2">
        <f>'[4]BP-Wom'!D150</f>
        <v>0</v>
      </c>
      <c r="F382" s="3">
        <f>'[4]BP-Wom'!E150</f>
        <v>0</v>
      </c>
      <c r="G382" s="4">
        <f>'[4]BP-Wom'!F150</f>
        <v>0</v>
      </c>
      <c r="H382" s="3">
        <f>'[4]BP-Wom'!G150</f>
        <v>0</v>
      </c>
    </row>
    <row r="383" spans="1:8" x14ac:dyDescent="0.25">
      <c r="A383" s="10">
        <f>'[4]BP-Wom'!A151</f>
        <v>0</v>
      </c>
      <c r="B383" s="10">
        <f>'[4]BP-Wom'!B151</f>
        <v>0</v>
      </c>
      <c r="C383" s="2">
        <f>'[4]BP-Wom'!C151</f>
        <v>0</v>
      </c>
      <c r="D383" s="17" t="str">
        <f t="shared" si="15"/>
        <v>0</v>
      </c>
      <c r="E383" s="2">
        <f>'[4]BP-Wom'!D151</f>
        <v>0</v>
      </c>
      <c r="F383" s="3">
        <f>'[4]BP-Wom'!E151</f>
        <v>0</v>
      </c>
      <c r="G383" s="4">
        <f>'[4]BP-Wom'!F151</f>
        <v>0</v>
      </c>
      <c r="H383" s="3">
        <f>'[4]BP-Wom'!G151</f>
        <v>0</v>
      </c>
    </row>
    <row r="384" spans="1:8" x14ac:dyDescent="0.25">
      <c r="A384" s="10">
        <f>'[4]BP-Wom'!A152</f>
        <v>0</v>
      </c>
      <c r="B384" s="10">
        <f>'[4]BP-Wom'!B152</f>
        <v>0</v>
      </c>
      <c r="C384" s="2">
        <f>'[4]BP-Wom'!C152</f>
        <v>0</v>
      </c>
      <c r="D384" s="17" t="str">
        <f t="shared" si="15"/>
        <v>0</v>
      </c>
      <c r="E384" s="2">
        <f>'[4]BP-Wom'!D152</f>
        <v>0</v>
      </c>
      <c r="F384" s="3">
        <f>'[4]BP-Wom'!E152</f>
        <v>0</v>
      </c>
      <c r="G384" s="4">
        <f>'[4]BP-Wom'!F152</f>
        <v>0</v>
      </c>
      <c r="H384" s="3">
        <f>'[4]BP-Wom'!G152</f>
        <v>0</v>
      </c>
    </row>
    <row r="385" spans="1:8" x14ac:dyDescent="0.25">
      <c r="A385" s="10">
        <f>'[4]BP-Wom'!A153</f>
        <v>0</v>
      </c>
      <c r="B385" s="10">
        <f>'[4]BP-Wom'!B153</f>
        <v>0</v>
      </c>
      <c r="C385" s="2">
        <f>'[4]BP-Wom'!C153</f>
        <v>0</v>
      </c>
      <c r="D385" s="17" t="str">
        <f t="shared" si="15"/>
        <v>0</v>
      </c>
      <c r="E385" s="2">
        <f>'[4]BP-Wom'!D153</f>
        <v>0</v>
      </c>
      <c r="F385" s="3">
        <f>'[4]BP-Wom'!E153</f>
        <v>0</v>
      </c>
      <c r="G385" s="4">
        <f>'[4]BP-Wom'!F153</f>
        <v>0</v>
      </c>
      <c r="H385" s="3">
        <f>'[4]BP-Wom'!G153</f>
        <v>0</v>
      </c>
    </row>
    <row r="386" spans="1:8" x14ac:dyDescent="0.25">
      <c r="A386" s="10">
        <f>'[4]BP-Wom'!A154</f>
        <v>0</v>
      </c>
      <c r="B386" s="10">
        <f>'[4]BP-Wom'!B154</f>
        <v>0</v>
      </c>
      <c r="C386" s="2">
        <f>'[4]BP-Wom'!C154</f>
        <v>0</v>
      </c>
      <c r="D386" s="17" t="str">
        <f t="shared" si="15"/>
        <v>0</v>
      </c>
      <c r="E386" s="2">
        <f>'[4]BP-Wom'!D154</f>
        <v>0</v>
      </c>
      <c r="F386" s="3">
        <f>'[4]BP-Wom'!E154</f>
        <v>0</v>
      </c>
      <c r="G386" s="4">
        <f>'[4]BP-Wom'!F154</f>
        <v>0</v>
      </c>
      <c r="H386" s="3">
        <f>'[4]BP-Wom'!G154</f>
        <v>0</v>
      </c>
    </row>
    <row r="387" spans="1:8" x14ac:dyDescent="0.25">
      <c r="A387" s="10">
        <f>'[4]BP-Wom'!A155</f>
        <v>0</v>
      </c>
      <c r="B387" s="10">
        <f>'[4]BP-Wom'!B155</f>
        <v>0</v>
      </c>
      <c r="C387" s="2">
        <f>'[4]BP-Wom'!C155</f>
        <v>0</v>
      </c>
      <c r="D387" s="17" t="str">
        <f t="shared" si="15"/>
        <v>0</v>
      </c>
      <c r="E387" s="2">
        <f>'[4]BP-Wom'!D155</f>
        <v>0</v>
      </c>
      <c r="F387" s="3">
        <f>'[4]BP-Wom'!E155</f>
        <v>0</v>
      </c>
      <c r="G387" s="4">
        <f>'[4]BP-Wom'!F155</f>
        <v>0</v>
      </c>
      <c r="H387" s="3">
        <f>'[4]BP-Wom'!G155</f>
        <v>0</v>
      </c>
    </row>
    <row r="388" spans="1:8" x14ac:dyDescent="0.25">
      <c r="A388" s="10">
        <f>'[4]BP-Wom'!A156</f>
        <v>0</v>
      </c>
      <c r="B388" s="10">
        <f>'[4]BP-Wom'!B156</f>
        <v>0</v>
      </c>
      <c r="C388" s="2">
        <f>'[4]BP-Wom'!C156</f>
        <v>0</v>
      </c>
      <c r="D388" s="17" t="str">
        <f t="shared" si="15"/>
        <v>0</v>
      </c>
      <c r="E388" s="2">
        <f>'[4]BP-Wom'!D156</f>
        <v>0</v>
      </c>
      <c r="F388" s="3">
        <f>'[4]BP-Wom'!E156</f>
        <v>0</v>
      </c>
      <c r="G388" s="4">
        <f>'[4]BP-Wom'!F156</f>
        <v>0</v>
      </c>
      <c r="H388" s="3">
        <f>'[4]BP-Wom'!G156</f>
        <v>0</v>
      </c>
    </row>
    <row r="389" spans="1:8" x14ac:dyDescent="0.25">
      <c r="A389" s="10">
        <f>'[4]BP-Wom'!A157</f>
        <v>0</v>
      </c>
      <c r="B389" s="10">
        <f>'[4]BP-Wom'!B157</f>
        <v>0</v>
      </c>
      <c r="C389" s="2">
        <f>'[4]BP-Wom'!C157</f>
        <v>0</v>
      </c>
      <c r="D389" s="17" t="str">
        <f t="shared" si="15"/>
        <v>0</v>
      </c>
      <c r="E389" s="2">
        <f>'[4]BP-Wom'!D157</f>
        <v>0</v>
      </c>
      <c r="F389" s="3">
        <f>'[4]BP-Wom'!E157</f>
        <v>0</v>
      </c>
      <c r="G389" s="4">
        <f>'[4]BP-Wom'!F157</f>
        <v>0</v>
      </c>
      <c r="H389" s="3">
        <f>'[4]BP-Wom'!G157</f>
        <v>0</v>
      </c>
    </row>
    <row r="390" spans="1:8" x14ac:dyDescent="0.25">
      <c r="A390" s="10">
        <f>'[4]BP-Wom'!A158</f>
        <v>0</v>
      </c>
      <c r="B390" s="10">
        <f>'[4]BP-Wom'!B158</f>
        <v>0</v>
      </c>
      <c r="C390" s="2">
        <f>'[4]BP-Wom'!C158</f>
        <v>0</v>
      </c>
      <c r="D390" s="17" t="str">
        <f t="shared" si="15"/>
        <v>0</v>
      </c>
      <c r="E390" s="2">
        <f>'[4]BP-Wom'!D158</f>
        <v>0</v>
      </c>
      <c r="F390" s="3">
        <f>'[4]BP-Wom'!E158</f>
        <v>0</v>
      </c>
      <c r="G390" s="4">
        <f>'[4]BP-Wom'!F158</f>
        <v>0</v>
      </c>
      <c r="H390" s="3">
        <f>'[4]BP-Wom'!G158</f>
        <v>0</v>
      </c>
    </row>
    <row r="391" spans="1:8" x14ac:dyDescent="0.25">
      <c r="A391" s="10">
        <f>'[4]BP-Wom'!A159</f>
        <v>0</v>
      </c>
      <c r="B391" s="10">
        <f>'[4]BP-Wom'!B159</f>
        <v>0</v>
      </c>
      <c r="C391" s="2">
        <f>'[4]BP-Wom'!C159</f>
        <v>0</v>
      </c>
      <c r="D391" s="17" t="str">
        <f t="shared" si="15"/>
        <v>0</v>
      </c>
      <c r="E391" s="2">
        <f>'[4]BP-Wom'!D159</f>
        <v>0</v>
      </c>
      <c r="F391" s="3">
        <f>'[4]BP-Wom'!E159</f>
        <v>0</v>
      </c>
      <c r="G391" s="4">
        <f>'[4]BP-Wom'!F159</f>
        <v>0</v>
      </c>
      <c r="H391" s="3">
        <f>'[4]BP-Wom'!G159</f>
        <v>0</v>
      </c>
    </row>
    <row r="392" spans="1:8" x14ac:dyDescent="0.25">
      <c r="A392" s="10">
        <f>'[4]BP-Wom'!A160</f>
        <v>0</v>
      </c>
      <c r="B392" s="10">
        <f>'[4]BP-Wom'!B160</f>
        <v>0</v>
      </c>
      <c r="C392" s="2">
        <f>'[4]BP-Wom'!C160</f>
        <v>0</v>
      </c>
      <c r="D392" s="17" t="str">
        <f t="shared" si="15"/>
        <v>0</v>
      </c>
      <c r="E392" s="2">
        <f>'[4]BP-Wom'!D160</f>
        <v>0</v>
      </c>
      <c r="F392" s="3">
        <f>'[4]BP-Wom'!E160</f>
        <v>0</v>
      </c>
      <c r="G392" s="4">
        <f>'[4]BP-Wom'!F160</f>
        <v>0</v>
      </c>
      <c r="H392" s="3">
        <f>'[4]BP-Wom'!G160</f>
        <v>0</v>
      </c>
    </row>
    <row r="393" spans="1:8" x14ac:dyDescent="0.25">
      <c r="A393" s="10">
        <f>'[4]BP-Wom'!A161</f>
        <v>0</v>
      </c>
      <c r="B393" s="10">
        <f>'[4]BP-Wom'!B161</f>
        <v>0</v>
      </c>
      <c r="C393" s="2">
        <f>'[4]BP-Wom'!C161</f>
        <v>0</v>
      </c>
      <c r="D393" s="17" t="str">
        <f t="shared" si="15"/>
        <v>0</v>
      </c>
      <c r="E393" s="2">
        <f>'[4]BP-Wom'!D161</f>
        <v>0</v>
      </c>
      <c r="F393" s="3">
        <f>'[4]BP-Wom'!E161</f>
        <v>0</v>
      </c>
      <c r="G393" s="4">
        <f>'[4]BP-Wom'!F161</f>
        <v>0</v>
      </c>
      <c r="H393" s="3">
        <f>'[4]BP-Wom'!G161</f>
        <v>0</v>
      </c>
    </row>
    <row r="394" spans="1:8" x14ac:dyDescent="0.25">
      <c r="A394" s="10">
        <f>'[4]BP-Wom'!A162</f>
        <v>0</v>
      </c>
      <c r="B394" s="10">
        <f>'[4]BP-Wom'!B162</f>
        <v>0</v>
      </c>
      <c r="C394" s="2">
        <f>'[4]BP-Wom'!C162</f>
        <v>0</v>
      </c>
      <c r="D394" s="17" t="str">
        <f t="shared" si="15"/>
        <v>0</v>
      </c>
      <c r="E394" s="2">
        <f>'[4]BP-Wom'!D162</f>
        <v>0</v>
      </c>
      <c r="F394" s="3">
        <f>'[4]BP-Wom'!E162</f>
        <v>0</v>
      </c>
      <c r="G394" s="4">
        <f>'[4]BP-Wom'!F162</f>
        <v>0</v>
      </c>
      <c r="H394" s="3">
        <f>'[4]BP-Wom'!G162</f>
        <v>0</v>
      </c>
    </row>
    <row r="395" spans="1:8" x14ac:dyDescent="0.25">
      <c r="A395" s="10">
        <f>'[4]BP-Wom'!A163</f>
        <v>0</v>
      </c>
      <c r="B395" s="10">
        <f>'[4]BP-Wom'!B163</f>
        <v>0</v>
      </c>
      <c r="C395" s="2">
        <f>'[4]BP-Wom'!C163</f>
        <v>0</v>
      </c>
      <c r="D395" s="17" t="str">
        <f t="shared" si="15"/>
        <v>0</v>
      </c>
      <c r="E395" s="2">
        <f>'[4]BP-Wom'!D163</f>
        <v>0</v>
      </c>
      <c r="F395" s="3">
        <f>'[4]BP-Wom'!E163</f>
        <v>0</v>
      </c>
      <c r="G395" s="4">
        <f>'[4]BP-Wom'!F163</f>
        <v>0</v>
      </c>
      <c r="H395" s="2">
        <f>'[4]BP-Wom'!G163</f>
        <v>0</v>
      </c>
    </row>
    <row r="396" spans="1:8" x14ac:dyDescent="0.25">
      <c r="A396" s="10">
        <f>'[4]BP-Wom'!A164</f>
        <v>0</v>
      </c>
      <c r="B396" s="10">
        <f>'[4]BP-Wom'!B164</f>
        <v>0</v>
      </c>
      <c r="C396" s="2">
        <f>'[4]BP-Wom'!C164</f>
        <v>0</v>
      </c>
      <c r="D396" s="17" t="str">
        <f t="shared" si="15"/>
        <v>0</v>
      </c>
      <c r="E396" s="2">
        <f>'[4]BP-Wom'!D164</f>
        <v>0</v>
      </c>
      <c r="F396" s="3">
        <f>'[4]BP-Wom'!E164</f>
        <v>0</v>
      </c>
      <c r="G396" s="4">
        <f>'[4]BP-Wom'!F164</f>
        <v>0</v>
      </c>
      <c r="H396" s="2">
        <f>'[4]BP-Wom'!G164</f>
        <v>0</v>
      </c>
    </row>
    <row r="401" spans="1:7" x14ac:dyDescent="0.25">
      <c r="A401" s="10" t="s">
        <v>2</v>
      </c>
      <c r="D401" s="17" t="str">
        <f t="shared" si="15"/>
        <v/>
      </c>
    </row>
    <row r="402" spans="1:7" x14ac:dyDescent="0.25">
      <c r="A402" s="10" t="s">
        <v>1</v>
      </c>
      <c r="D402" s="17" t="str">
        <f t="shared" si="15"/>
        <v/>
      </c>
    </row>
    <row r="403" spans="1:7" x14ac:dyDescent="0.25">
      <c r="A403" s="10" t="s">
        <v>3</v>
      </c>
      <c r="D403" s="17" t="str">
        <f t="shared" si="15"/>
        <v/>
      </c>
    </row>
    <row r="404" spans="1:7" x14ac:dyDescent="0.25">
      <c r="A404" s="10" t="s">
        <v>1</v>
      </c>
      <c r="D404" s="17" t="str">
        <f t="shared" si="15"/>
        <v/>
      </c>
    </row>
    <row r="405" spans="1:7" x14ac:dyDescent="0.25">
      <c r="A405" s="10" t="s">
        <v>1</v>
      </c>
      <c r="D405" s="17" t="str">
        <f t="shared" si="15"/>
        <v/>
      </c>
    </row>
    <row r="406" spans="1:7" x14ac:dyDescent="0.25">
      <c r="A406" s="10" t="s">
        <v>1</v>
      </c>
      <c r="D406" s="17" t="str">
        <f t="shared" si="15"/>
        <v/>
      </c>
    </row>
    <row r="407" spans="1:7" x14ac:dyDescent="0.25">
      <c r="D407" s="17" t="str">
        <f t="shared" si="15"/>
        <v/>
      </c>
    </row>
    <row r="408" spans="1:7" x14ac:dyDescent="0.25">
      <c r="D408" s="17" t="str">
        <f t="shared" si="15"/>
        <v/>
      </c>
    </row>
    <row r="409" spans="1:7" x14ac:dyDescent="0.25">
      <c r="D409" s="17" t="str">
        <f t="shared" si="15"/>
        <v/>
      </c>
    </row>
    <row r="410" spans="1:7" x14ac:dyDescent="0.25">
      <c r="D410" s="17" t="str">
        <f t="shared" si="15"/>
        <v/>
      </c>
      <c r="F410" s="2"/>
      <c r="G410" s="2"/>
    </row>
    <row r="411" spans="1:7" x14ac:dyDescent="0.25">
      <c r="D411" s="17" t="str">
        <f t="shared" si="15"/>
        <v/>
      </c>
      <c r="F411" s="2"/>
      <c r="G411" s="2"/>
    </row>
    <row r="412" spans="1:7" x14ac:dyDescent="0.25">
      <c r="D412" s="17" t="str">
        <f t="shared" si="15"/>
        <v/>
      </c>
      <c r="F412" s="2"/>
      <c r="G412" s="2"/>
    </row>
    <row r="413" spans="1:7" x14ac:dyDescent="0.25">
      <c r="D413" s="17" t="str">
        <f t="shared" si="15"/>
        <v/>
      </c>
      <c r="F413" s="2"/>
      <c r="G413" s="2"/>
    </row>
    <row r="414" spans="1:7" x14ac:dyDescent="0.25">
      <c r="D414" s="17" t="str">
        <f t="shared" si="15"/>
        <v/>
      </c>
      <c r="F414" s="2"/>
      <c r="G414" s="2"/>
    </row>
    <row r="415" spans="1:7" x14ac:dyDescent="0.25">
      <c r="D415" s="17" t="str">
        <f t="shared" si="15"/>
        <v/>
      </c>
      <c r="F415" s="2"/>
      <c r="G415" s="2"/>
    </row>
    <row r="416" spans="1:7" x14ac:dyDescent="0.25">
      <c r="D416" s="17" t="str">
        <f t="shared" si="15"/>
        <v/>
      </c>
      <c r="F416" s="2"/>
      <c r="G416" s="2"/>
    </row>
    <row r="417" spans="4:7" x14ac:dyDescent="0.25">
      <c r="D417" s="17" t="str">
        <f t="shared" ref="D417:D446" si="16">RIGHT(C417,2)</f>
        <v/>
      </c>
      <c r="F417" s="2"/>
      <c r="G417" s="2"/>
    </row>
    <row r="418" spans="4:7" x14ac:dyDescent="0.25">
      <c r="D418" s="17" t="str">
        <f t="shared" si="16"/>
        <v/>
      </c>
      <c r="F418" s="2"/>
      <c r="G418" s="2"/>
    </row>
    <row r="419" spans="4:7" x14ac:dyDescent="0.25">
      <c r="D419" s="17" t="str">
        <f t="shared" si="16"/>
        <v/>
      </c>
      <c r="F419" s="2"/>
      <c r="G419" s="2"/>
    </row>
    <row r="420" spans="4:7" x14ac:dyDescent="0.25">
      <c r="D420" s="17" t="str">
        <f t="shared" si="16"/>
        <v/>
      </c>
      <c r="F420" s="2"/>
      <c r="G420" s="2"/>
    </row>
    <row r="421" spans="4:7" x14ac:dyDescent="0.25">
      <c r="D421" s="17" t="str">
        <f t="shared" si="16"/>
        <v/>
      </c>
      <c r="F421" s="2"/>
      <c r="G421" s="2"/>
    </row>
    <row r="422" spans="4:7" x14ac:dyDescent="0.25">
      <c r="D422" s="17" t="str">
        <f t="shared" si="16"/>
        <v/>
      </c>
      <c r="F422" s="2"/>
      <c r="G422" s="2"/>
    </row>
    <row r="423" spans="4:7" x14ac:dyDescent="0.25">
      <c r="D423" s="17" t="str">
        <f t="shared" si="16"/>
        <v/>
      </c>
      <c r="F423" s="2"/>
      <c r="G423" s="2"/>
    </row>
    <row r="424" spans="4:7" x14ac:dyDescent="0.25">
      <c r="D424" s="17" t="str">
        <f t="shared" si="16"/>
        <v/>
      </c>
      <c r="F424" s="2"/>
      <c r="G424" s="2"/>
    </row>
    <row r="425" spans="4:7" x14ac:dyDescent="0.25">
      <c r="D425" s="17" t="str">
        <f t="shared" si="16"/>
        <v/>
      </c>
      <c r="F425" s="2"/>
      <c r="G425" s="2"/>
    </row>
    <row r="426" spans="4:7" x14ac:dyDescent="0.25">
      <c r="D426" s="17" t="str">
        <f t="shared" si="16"/>
        <v/>
      </c>
      <c r="F426" s="2"/>
      <c r="G426" s="2"/>
    </row>
    <row r="427" spans="4:7" x14ac:dyDescent="0.25">
      <c r="D427" s="17" t="str">
        <f t="shared" si="16"/>
        <v/>
      </c>
      <c r="F427" s="2"/>
      <c r="G427" s="2"/>
    </row>
    <row r="428" spans="4:7" x14ac:dyDescent="0.25">
      <c r="D428" s="17" t="str">
        <f t="shared" si="16"/>
        <v/>
      </c>
      <c r="F428" s="2"/>
      <c r="G428" s="2"/>
    </row>
    <row r="429" spans="4:7" x14ac:dyDescent="0.25">
      <c r="D429" s="17" t="str">
        <f t="shared" si="16"/>
        <v/>
      </c>
      <c r="F429" s="2"/>
      <c r="G429" s="2"/>
    </row>
    <row r="430" spans="4:7" x14ac:dyDescent="0.25">
      <c r="D430" s="17" t="str">
        <f t="shared" si="16"/>
        <v/>
      </c>
      <c r="F430" s="2"/>
      <c r="G430" s="2"/>
    </row>
    <row r="431" spans="4:7" x14ac:dyDescent="0.25">
      <c r="D431" s="17" t="str">
        <f t="shared" si="16"/>
        <v/>
      </c>
      <c r="F431" s="2"/>
      <c r="G431" s="2"/>
    </row>
    <row r="432" spans="4:7" x14ac:dyDescent="0.25">
      <c r="D432" s="17" t="str">
        <f t="shared" si="16"/>
        <v/>
      </c>
      <c r="F432" s="2"/>
      <c r="G432" s="2"/>
    </row>
    <row r="433" spans="4:7" x14ac:dyDescent="0.25">
      <c r="D433" s="17" t="str">
        <f t="shared" si="16"/>
        <v/>
      </c>
      <c r="F433" s="2"/>
      <c r="G433" s="2"/>
    </row>
    <row r="434" spans="4:7" x14ac:dyDescent="0.25">
      <c r="D434" s="17" t="str">
        <f t="shared" si="16"/>
        <v/>
      </c>
      <c r="F434" s="2"/>
      <c r="G434" s="2"/>
    </row>
    <row r="435" spans="4:7" x14ac:dyDescent="0.25">
      <c r="D435" s="17" t="str">
        <f t="shared" si="16"/>
        <v/>
      </c>
      <c r="F435" s="2"/>
      <c r="G435" s="2"/>
    </row>
    <row r="436" spans="4:7" x14ac:dyDescent="0.25">
      <c r="D436" s="17" t="str">
        <f t="shared" si="16"/>
        <v/>
      </c>
      <c r="F436" s="2"/>
      <c r="G436" s="2"/>
    </row>
    <row r="437" spans="4:7" x14ac:dyDescent="0.25">
      <c r="D437" s="17" t="str">
        <f t="shared" si="16"/>
        <v/>
      </c>
      <c r="F437" s="2"/>
      <c r="G437" s="2"/>
    </row>
    <row r="438" spans="4:7" x14ac:dyDescent="0.25">
      <c r="D438" s="17" t="str">
        <f t="shared" si="16"/>
        <v/>
      </c>
      <c r="F438" s="2"/>
      <c r="G438" s="2"/>
    </row>
    <row r="439" spans="4:7" x14ac:dyDescent="0.25">
      <c r="D439" s="17" t="str">
        <f t="shared" si="16"/>
        <v/>
      </c>
      <c r="F439" s="2"/>
      <c r="G439" s="2"/>
    </row>
    <row r="440" spans="4:7" x14ac:dyDescent="0.25">
      <c r="D440" s="17" t="str">
        <f t="shared" si="16"/>
        <v/>
      </c>
      <c r="F440" s="2"/>
      <c r="G440" s="2"/>
    </row>
    <row r="441" spans="4:7" x14ac:dyDescent="0.25">
      <c r="D441" s="17" t="str">
        <f t="shared" si="16"/>
        <v/>
      </c>
      <c r="F441" s="2"/>
      <c r="G441" s="2"/>
    </row>
    <row r="442" spans="4:7" x14ac:dyDescent="0.25">
      <c r="D442" s="17" t="str">
        <f t="shared" si="16"/>
        <v/>
      </c>
      <c r="F442" s="2"/>
      <c r="G442" s="2"/>
    </row>
    <row r="443" spans="4:7" x14ac:dyDescent="0.25">
      <c r="D443" s="17" t="str">
        <f t="shared" si="16"/>
        <v/>
      </c>
      <c r="F443" s="2"/>
      <c r="G443" s="2"/>
    </row>
    <row r="444" spans="4:7" x14ac:dyDescent="0.25">
      <c r="D444" s="17" t="str">
        <f t="shared" si="16"/>
        <v/>
      </c>
      <c r="F444" s="2"/>
      <c r="G444" s="2"/>
    </row>
    <row r="445" spans="4:7" x14ac:dyDescent="0.25">
      <c r="D445" s="17" t="str">
        <f t="shared" si="16"/>
        <v/>
      </c>
      <c r="F445" s="2"/>
      <c r="G445" s="2"/>
    </row>
    <row r="446" spans="4:7" x14ac:dyDescent="0.25">
      <c r="D446" s="17" t="str">
        <f t="shared" si="16"/>
        <v/>
      </c>
      <c r="F446" s="2"/>
      <c r="G44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4"/>
  <sheetViews>
    <sheetView workbookViewId="0"/>
  </sheetViews>
  <sheetFormatPr defaultRowHeight="15" x14ac:dyDescent="0.25"/>
  <cols>
    <col min="1" max="1" width="9.140625" style="10"/>
    <col min="2" max="2" width="7.28515625" style="10" customWidth="1"/>
    <col min="3" max="3" width="27.42578125" style="2" bestFit="1" customWidth="1"/>
    <col min="4" max="4" width="3" style="2" bestFit="1" customWidth="1"/>
    <col min="5" max="5" width="23" style="2" bestFit="1" customWidth="1"/>
    <col min="6" max="6" width="10.140625" style="3" bestFit="1" customWidth="1"/>
    <col min="7" max="7" width="13.85546875" style="4" bestFit="1" customWidth="1"/>
    <col min="8" max="8" width="15.5703125" style="2" bestFit="1" customWidth="1"/>
    <col min="9" max="16384" width="9.140625" style="2"/>
  </cols>
  <sheetData>
    <row r="1" spans="1:8" x14ac:dyDescent="0.25">
      <c r="B1" s="10">
        <v>13</v>
      </c>
    </row>
    <row r="2" spans="1:8" x14ac:dyDescent="0.25">
      <c r="A2" s="10">
        <v>13</v>
      </c>
    </row>
    <row r="7" spans="1:8" x14ac:dyDescent="0.25">
      <c r="B7" s="2" t="str">
        <f>'[5]DL-Men'!B1</f>
        <v xml:space="preserve"> WPC DL Raw Europe</v>
      </c>
      <c r="D7" s="1"/>
    </row>
    <row r="8" spans="1:8" s="7" customFormat="1" x14ac:dyDescent="0.25">
      <c r="A8" s="11" t="s">
        <v>0</v>
      </c>
      <c r="B8" s="11">
        <v>1</v>
      </c>
      <c r="C8" s="5">
        <v>13</v>
      </c>
      <c r="D8" s="6" t="str">
        <f t="shared" ref="D8:D71" si="0">RIGHT(C8,2)</f>
        <v>13</v>
      </c>
      <c r="E8" s="7" t="str">
        <f>'[5]DL-Men'!B2</f>
        <v>T1  (13 - 15)</v>
      </c>
      <c r="F8" s="8"/>
      <c r="G8" s="9"/>
      <c r="H8" s="9"/>
    </row>
    <row r="9" spans="1:8" x14ac:dyDescent="0.25">
      <c r="A9" s="10">
        <f>'[5]DL-Men'!A3</f>
        <v>52</v>
      </c>
      <c r="B9" s="10">
        <f>'[5]DL-Men'!B3</f>
        <v>55</v>
      </c>
      <c r="C9" s="2" t="str">
        <f>'[5]DL-Men'!C3</f>
        <v>Eusebio Sandro/</v>
      </c>
      <c r="D9" s="1" t="str">
        <f t="shared" ref="D9" si="1">RIGHT(C9,2)</f>
        <v>o/</v>
      </c>
      <c r="E9" s="2" t="str">
        <f>'[5]DL-Men'!D3</f>
        <v>POR</v>
      </c>
      <c r="F9" s="3">
        <f>'[5]DL-Men'!E3</f>
        <v>41430</v>
      </c>
      <c r="G9" s="4" t="str">
        <f>'[5]DL-Men'!F3</f>
        <v>Vila do Conde</v>
      </c>
    </row>
    <row r="10" spans="1:8" x14ac:dyDescent="0.25">
      <c r="A10" s="10">
        <f>'[5]DL-Men'!A4</f>
        <v>56</v>
      </c>
      <c r="B10" s="10">
        <f>'[5]DL-Men'!B4</f>
        <v>0</v>
      </c>
      <c r="C10" s="2">
        <f>'[5]DL-Men'!C4</f>
        <v>0</v>
      </c>
      <c r="D10" s="1" t="str">
        <f t="shared" ref="D10" si="2">RIGHT(C10,2)</f>
        <v>0</v>
      </c>
      <c r="E10" s="2">
        <f>'[5]DL-Men'!D4</f>
        <v>0</v>
      </c>
      <c r="F10" s="3">
        <f>'[5]DL-Men'!E4</f>
        <v>0</v>
      </c>
      <c r="G10" s="4">
        <f>'[5]DL-Men'!F4</f>
        <v>0</v>
      </c>
    </row>
    <row r="11" spans="1:8" x14ac:dyDescent="0.25">
      <c r="A11" s="10">
        <f>'[5]DL-Men'!A5</f>
        <v>60</v>
      </c>
      <c r="B11" s="10">
        <f>'[5]DL-Men'!B5</f>
        <v>0</v>
      </c>
      <c r="C11" s="2">
        <f>'[5]DL-Men'!C5</f>
        <v>0</v>
      </c>
      <c r="D11" s="1" t="str">
        <f t="shared" ref="D11" si="3">RIGHT(C11,2)</f>
        <v>0</v>
      </c>
      <c r="E11" s="2">
        <f>'[5]DL-Men'!D5</f>
        <v>0</v>
      </c>
      <c r="F11" s="3">
        <f>'[5]DL-Men'!E5</f>
        <v>0</v>
      </c>
      <c r="G11" s="4">
        <f>'[5]DL-Men'!F5</f>
        <v>0</v>
      </c>
    </row>
    <row r="12" spans="1:8" x14ac:dyDescent="0.25">
      <c r="A12" s="10" t="str">
        <f>'[5]DL-Men'!A6</f>
        <v>67.5</v>
      </c>
      <c r="B12" s="10">
        <f>'[5]DL-Men'!B6</f>
        <v>0</v>
      </c>
      <c r="C12" s="2">
        <f>'[5]DL-Men'!C6</f>
        <v>0</v>
      </c>
      <c r="D12" s="1" t="str">
        <f t="shared" ref="D12" si="4">RIGHT(C12,2)</f>
        <v>0</v>
      </c>
      <c r="E12" s="2">
        <f>'[5]DL-Men'!D6</f>
        <v>0</v>
      </c>
      <c r="F12" s="3">
        <f>'[5]DL-Men'!E6</f>
        <v>0</v>
      </c>
      <c r="G12" s="4">
        <f>'[5]DL-Men'!F6</f>
        <v>0</v>
      </c>
    </row>
    <row r="13" spans="1:8" x14ac:dyDescent="0.25">
      <c r="A13" s="10">
        <f>'[5]DL-Men'!A7</f>
        <v>75</v>
      </c>
      <c r="B13" s="10">
        <f>'[5]DL-Men'!B7</f>
        <v>0</v>
      </c>
      <c r="C13" s="2">
        <f>'[5]DL-Men'!C7</f>
        <v>0</v>
      </c>
      <c r="D13" s="1" t="str">
        <f t="shared" si="0"/>
        <v>0</v>
      </c>
      <c r="E13" s="2">
        <f>'[5]DL-Men'!D7</f>
        <v>0</v>
      </c>
      <c r="F13" s="3">
        <f>'[5]DL-Men'!E7</f>
        <v>0</v>
      </c>
      <c r="G13" s="4">
        <f>'[5]DL-Men'!F7</f>
        <v>0</v>
      </c>
    </row>
    <row r="14" spans="1:8" x14ac:dyDescent="0.25">
      <c r="A14" s="10">
        <f>'[5]DL-Men'!A8</f>
        <v>82.5</v>
      </c>
      <c r="B14" s="10">
        <f>'[5]DL-Men'!B8</f>
        <v>170</v>
      </c>
      <c r="C14" s="2" t="str">
        <f>'[5]DL-Men'!C8</f>
        <v>Chiapas Tomas/2000</v>
      </c>
      <c r="D14" s="1" t="str">
        <f t="shared" si="0"/>
        <v>00</v>
      </c>
      <c r="E14" s="2" t="str">
        <f>'[5]DL-Men'!D8</f>
        <v>LAT</v>
      </c>
      <c r="F14" s="3" t="str">
        <f>'[5]DL-Men'!E8</f>
        <v>15.06.2014</v>
      </c>
      <c r="G14" s="4" t="str">
        <f>'[5]DL-Men'!F8</f>
        <v>Baku</v>
      </c>
    </row>
    <row r="15" spans="1:8" x14ac:dyDescent="0.25">
      <c r="A15" s="10">
        <f>'[5]DL-Men'!A9</f>
        <v>90</v>
      </c>
      <c r="B15" s="10">
        <f>'[5]DL-Men'!B9</f>
        <v>0</v>
      </c>
      <c r="C15" s="2">
        <f>'[5]DL-Men'!C9</f>
        <v>0</v>
      </c>
      <c r="D15" s="1" t="str">
        <f t="shared" si="0"/>
        <v>0</v>
      </c>
      <c r="E15" s="2">
        <f>'[5]DL-Men'!D9</f>
        <v>0</v>
      </c>
      <c r="F15" s="3">
        <f>'[5]DL-Men'!E9</f>
        <v>0</v>
      </c>
      <c r="G15" s="4">
        <f>'[5]DL-Men'!F9</f>
        <v>0</v>
      </c>
    </row>
    <row r="16" spans="1:8" x14ac:dyDescent="0.25">
      <c r="A16" s="10">
        <f>'[5]DL-Men'!A10</f>
        <v>100</v>
      </c>
      <c r="B16" s="10">
        <f>'[5]DL-Men'!B10</f>
        <v>0</v>
      </c>
      <c r="C16" s="2">
        <f>'[5]DL-Men'!C10</f>
        <v>0</v>
      </c>
      <c r="D16" s="1" t="str">
        <f t="shared" si="0"/>
        <v>0</v>
      </c>
      <c r="E16" s="2">
        <f>'[5]DL-Men'!D10</f>
        <v>0</v>
      </c>
      <c r="F16" s="3">
        <f>'[5]DL-Men'!E10</f>
        <v>0</v>
      </c>
      <c r="G16" s="4">
        <f>'[5]DL-Men'!F10</f>
        <v>0</v>
      </c>
    </row>
    <row r="17" spans="1:8" x14ac:dyDescent="0.25">
      <c r="A17" s="10">
        <f>'[5]DL-Men'!A11</f>
        <v>110</v>
      </c>
      <c r="B17" s="10">
        <f>'[5]DL-Men'!B11</f>
        <v>0</v>
      </c>
      <c r="C17" s="2">
        <f>'[5]DL-Men'!C11</f>
        <v>0</v>
      </c>
      <c r="D17" s="1" t="str">
        <f t="shared" si="0"/>
        <v>0</v>
      </c>
      <c r="E17" s="2">
        <f>'[5]DL-Men'!D11</f>
        <v>0</v>
      </c>
      <c r="F17" s="3">
        <f>'[5]DL-Men'!E11</f>
        <v>0</v>
      </c>
      <c r="G17" s="4">
        <f>'[5]DL-Men'!F11</f>
        <v>0</v>
      </c>
    </row>
    <row r="18" spans="1:8" x14ac:dyDescent="0.25">
      <c r="A18" s="10">
        <f>'[5]DL-Men'!A12</f>
        <v>125</v>
      </c>
      <c r="B18" s="10">
        <f>'[5]DL-Men'!B12</f>
        <v>0</v>
      </c>
      <c r="C18" s="2">
        <f>'[5]DL-Men'!C12</f>
        <v>0</v>
      </c>
      <c r="D18" s="1" t="str">
        <f t="shared" si="0"/>
        <v>0</v>
      </c>
      <c r="E18" s="2">
        <f>'[5]DL-Men'!D12</f>
        <v>0</v>
      </c>
      <c r="F18" s="3">
        <f>'[5]DL-Men'!E12</f>
        <v>0</v>
      </c>
      <c r="G18" s="4">
        <f>'[5]DL-Men'!F12</f>
        <v>0</v>
      </c>
    </row>
    <row r="19" spans="1:8" x14ac:dyDescent="0.25">
      <c r="A19" s="10">
        <f>'[5]DL-Men'!A13</f>
        <v>140</v>
      </c>
      <c r="B19" s="10">
        <f>'[5]DL-Men'!B13</f>
        <v>0</v>
      </c>
      <c r="C19" s="2">
        <f>'[5]DL-Men'!C13</f>
        <v>0</v>
      </c>
      <c r="D19" s="1" t="str">
        <f t="shared" si="0"/>
        <v>0</v>
      </c>
      <c r="E19" s="2">
        <f>'[5]DL-Men'!D13</f>
        <v>0</v>
      </c>
      <c r="F19" s="3">
        <f>'[5]DL-Men'!E13</f>
        <v>0</v>
      </c>
      <c r="G19" s="4">
        <f>'[5]DL-Men'!F13</f>
        <v>0</v>
      </c>
    </row>
    <row r="20" spans="1:8" x14ac:dyDescent="0.25">
      <c r="A20" s="10" t="str">
        <f>'[5]DL-Men'!A14</f>
        <v>140+</v>
      </c>
      <c r="B20" s="10">
        <f>'[5]DL-Men'!B14</f>
        <v>0</v>
      </c>
      <c r="C20" s="2">
        <f>'[5]DL-Men'!C14</f>
        <v>0</v>
      </c>
      <c r="D20" s="1" t="str">
        <f t="shared" si="0"/>
        <v>0</v>
      </c>
      <c r="E20" s="2">
        <f>'[5]DL-Men'!D14</f>
        <v>0</v>
      </c>
      <c r="F20" s="3">
        <f>'[5]DL-Men'!E14</f>
        <v>0</v>
      </c>
      <c r="G20" s="4">
        <f>'[5]DL-Men'!F14</f>
        <v>0</v>
      </c>
    </row>
    <row r="21" spans="1:8" x14ac:dyDescent="0.25">
      <c r="B21" s="10">
        <f>'[5]DL-Men'!B15</f>
        <v>0</v>
      </c>
      <c r="C21" s="2">
        <f>'[5]DL-Men'!C15</f>
        <v>0</v>
      </c>
      <c r="D21" s="1" t="str">
        <f t="shared" si="0"/>
        <v>0</v>
      </c>
      <c r="E21" s="2">
        <f>'[5]DL-Men'!D15</f>
        <v>0</v>
      </c>
      <c r="F21" s="3">
        <f>'[5]DL-Men'!E15</f>
        <v>0</v>
      </c>
      <c r="G21" s="4">
        <f>'[5]DL-Men'!F15</f>
        <v>0</v>
      </c>
    </row>
    <row r="22" spans="1:8" s="7" customFormat="1" x14ac:dyDescent="0.25">
      <c r="A22" s="11" t="s">
        <v>0</v>
      </c>
      <c r="B22" s="11">
        <v>1</v>
      </c>
      <c r="C22" s="5">
        <v>16</v>
      </c>
      <c r="D22" s="6" t="str">
        <f t="shared" si="0"/>
        <v>16</v>
      </c>
      <c r="E22" s="7" t="str">
        <f>'[5]DL-Men'!B16</f>
        <v>T2  (16 - 17)</v>
      </c>
      <c r="F22" s="8"/>
      <c r="G22" s="9"/>
      <c r="H22" s="9"/>
    </row>
    <row r="23" spans="1:8" x14ac:dyDescent="0.25">
      <c r="A23" s="10">
        <f>'[5]DL-Men'!A17</f>
        <v>52</v>
      </c>
      <c r="B23" s="10">
        <f>'[5]DL-Men'!B17</f>
        <v>0</v>
      </c>
      <c r="C23" s="2">
        <f>'[5]DL-Men'!C17</f>
        <v>0</v>
      </c>
      <c r="D23" s="1" t="str">
        <f t="shared" si="0"/>
        <v>0</v>
      </c>
      <c r="E23" s="2">
        <f>'[5]DL-Men'!D17</f>
        <v>0</v>
      </c>
      <c r="F23" s="3">
        <f>'[5]DL-Men'!E17</f>
        <v>0</v>
      </c>
      <c r="G23" s="4">
        <f>'[5]DL-Men'!F17</f>
        <v>0</v>
      </c>
    </row>
    <row r="24" spans="1:8" x14ac:dyDescent="0.25">
      <c r="A24" s="10">
        <f>'[5]DL-Men'!A18</f>
        <v>56</v>
      </c>
      <c r="B24" s="10">
        <f>'[5]DL-Men'!B18</f>
        <v>0</v>
      </c>
      <c r="C24" s="2">
        <f>'[5]DL-Men'!C18</f>
        <v>0</v>
      </c>
      <c r="D24" s="1" t="str">
        <f t="shared" si="0"/>
        <v>0</v>
      </c>
      <c r="E24" s="2">
        <f>'[5]DL-Men'!D18</f>
        <v>0</v>
      </c>
      <c r="F24" s="3">
        <f>'[5]DL-Men'!E18</f>
        <v>0</v>
      </c>
      <c r="G24" s="4">
        <f>'[5]DL-Men'!F18</f>
        <v>0</v>
      </c>
    </row>
    <row r="25" spans="1:8" x14ac:dyDescent="0.25">
      <c r="A25" s="10">
        <f>'[5]DL-Men'!A19</f>
        <v>60</v>
      </c>
      <c r="B25" s="10">
        <f>'[5]DL-Men'!B19</f>
        <v>120</v>
      </c>
      <c r="C25" s="2" t="str">
        <f>'[5]DL-Men'!C19</f>
        <v>Tikhonov Rostislav/96</v>
      </c>
      <c r="D25" s="1" t="str">
        <f t="shared" si="0"/>
        <v>96</v>
      </c>
      <c r="E25" s="2" t="str">
        <f>'[5]DL-Men'!D19</f>
        <v>RUS</v>
      </c>
      <c r="F25" s="3">
        <f>'[5]DL-Men'!E19</f>
        <v>41497</v>
      </c>
      <c r="G25" s="4" t="str">
        <f>'[5]DL-Men'!F19</f>
        <v>Kursk</v>
      </c>
    </row>
    <row r="26" spans="1:8" x14ac:dyDescent="0.25">
      <c r="A26" s="10" t="str">
        <f>'[5]DL-Men'!A20</f>
        <v>67.5</v>
      </c>
      <c r="B26" s="10">
        <f>'[5]DL-Men'!B20</f>
        <v>0</v>
      </c>
      <c r="C26" s="2">
        <f>'[5]DL-Men'!C20</f>
        <v>0</v>
      </c>
      <c r="D26" s="1" t="str">
        <f t="shared" si="0"/>
        <v>0</v>
      </c>
      <c r="E26" s="2">
        <f>'[5]DL-Men'!D20</f>
        <v>0</v>
      </c>
      <c r="F26" s="3">
        <f>'[5]DL-Men'!E20</f>
        <v>0</v>
      </c>
      <c r="G26" s="4">
        <f>'[5]DL-Men'!F20</f>
        <v>0</v>
      </c>
    </row>
    <row r="27" spans="1:8" x14ac:dyDescent="0.25">
      <c r="A27" s="10">
        <f>'[5]DL-Men'!A21</f>
        <v>75</v>
      </c>
      <c r="B27" s="10">
        <f>'[5]DL-Men'!B21</f>
        <v>0</v>
      </c>
      <c r="C27" s="2">
        <f>'[5]DL-Men'!C21</f>
        <v>0</v>
      </c>
      <c r="D27" s="1" t="str">
        <f t="shared" si="0"/>
        <v>0</v>
      </c>
      <c r="E27" s="2">
        <f>'[5]DL-Men'!D21</f>
        <v>0</v>
      </c>
      <c r="F27" s="3">
        <f>'[5]DL-Men'!E21</f>
        <v>0</v>
      </c>
      <c r="G27" s="4">
        <f>'[5]DL-Men'!F21</f>
        <v>0</v>
      </c>
    </row>
    <row r="28" spans="1:8" x14ac:dyDescent="0.25">
      <c r="A28" s="10" t="str">
        <f>'[5]DL-Men'!A22</f>
        <v>82.5</v>
      </c>
      <c r="B28" s="10">
        <f>'[5]DL-Men'!B22</f>
        <v>212.5</v>
      </c>
      <c r="C28" s="2" t="str">
        <f>'[5]DL-Men'!C22</f>
        <v>Ismayilov Omar/96</v>
      </c>
      <c r="D28" s="1" t="str">
        <f t="shared" si="0"/>
        <v>96</v>
      </c>
      <c r="E28" s="2" t="str">
        <f>'[5]DL-Men'!D22</f>
        <v>AZE</v>
      </c>
      <c r="F28" s="3" t="str">
        <f>'[5]DL-Men'!E22</f>
        <v>15.06.2014</v>
      </c>
      <c r="G28" s="4" t="str">
        <f>'[5]DL-Men'!F22</f>
        <v>Baku</v>
      </c>
    </row>
    <row r="29" spans="1:8" x14ac:dyDescent="0.25">
      <c r="A29" s="10">
        <f>'[5]DL-Men'!A23</f>
        <v>90</v>
      </c>
      <c r="B29" s="10">
        <f>'[5]DL-Men'!B23</f>
        <v>0</v>
      </c>
      <c r="C29" s="2">
        <f>'[5]DL-Men'!C23</f>
        <v>0</v>
      </c>
      <c r="D29" s="1" t="str">
        <f t="shared" si="0"/>
        <v>0</v>
      </c>
      <c r="E29" s="2">
        <f>'[5]DL-Men'!D23</f>
        <v>0</v>
      </c>
      <c r="F29" s="3">
        <f>'[5]DL-Men'!E23</f>
        <v>0</v>
      </c>
      <c r="G29" s="4">
        <f>'[5]DL-Men'!F23</f>
        <v>0</v>
      </c>
    </row>
    <row r="30" spans="1:8" x14ac:dyDescent="0.25">
      <c r="A30" s="10">
        <f>'[5]DL-Men'!A24</f>
        <v>100</v>
      </c>
      <c r="B30" s="10">
        <f>'[5]DL-Men'!B24</f>
        <v>220</v>
      </c>
      <c r="C30" s="2" t="str">
        <f>'[5]DL-Men'!C24</f>
        <v>Schindecker Sebastian/96</v>
      </c>
      <c r="D30" s="1" t="str">
        <f t="shared" si="0"/>
        <v>96</v>
      </c>
      <c r="E30" s="2" t="str">
        <f>'[5]DL-Men'!D24</f>
        <v>GER</v>
      </c>
      <c r="F30" s="3">
        <f>'[5]DL-Men'!E24</f>
        <v>41577</v>
      </c>
      <c r="G30" s="4" t="str">
        <f>'[5]DL-Men'!F24</f>
        <v>Praha</v>
      </c>
    </row>
    <row r="31" spans="1:8" x14ac:dyDescent="0.25">
      <c r="A31" s="10">
        <f>'[5]DL-Men'!A25</f>
        <v>110</v>
      </c>
      <c r="B31" s="10">
        <f>'[5]DL-Men'!B25</f>
        <v>0</v>
      </c>
      <c r="C31" s="2">
        <f>'[5]DL-Men'!C25</f>
        <v>0</v>
      </c>
      <c r="D31" s="1" t="str">
        <f t="shared" si="0"/>
        <v>0</v>
      </c>
      <c r="E31" s="2">
        <f>'[5]DL-Men'!D25</f>
        <v>0</v>
      </c>
      <c r="F31" s="3">
        <f>'[5]DL-Men'!E25</f>
        <v>0</v>
      </c>
      <c r="G31" s="4">
        <f>'[5]DL-Men'!F25</f>
        <v>0</v>
      </c>
    </row>
    <row r="32" spans="1:8" x14ac:dyDescent="0.25">
      <c r="A32" s="10">
        <f>'[5]DL-Men'!A26</f>
        <v>125</v>
      </c>
      <c r="B32" s="10">
        <f>'[5]DL-Men'!B26</f>
        <v>0</v>
      </c>
      <c r="C32" s="2">
        <f>'[5]DL-Men'!C26</f>
        <v>0</v>
      </c>
      <c r="D32" s="1" t="str">
        <f t="shared" si="0"/>
        <v>0</v>
      </c>
      <c r="E32" s="2">
        <f>'[5]DL-Men'!D26</f>
        <v>0</v>
      </c>
      <c r="F32" s="3">
        <f>'[5]DL-Men'!E26</f>
        <v>0</v>
      </c>
      <c r="G32" s="4">
        <f>'[5]DL-Men'!F26</f>
        <v>0</v>
      </c>
    </row>
    <row r="33" spans="1:8" x14ac:dyDescent="0.25">
      <c r="A33" s="10">
        <f>'[5]DL-Men'!A27</f>
        <v>140</v>
      </c>
      <c r="B33" s="10">
        <f>'[5]DL-Men'!B27</f>
        <v>0</v>
      </c>
      <c r="C33" s="2">
        <f>'[5]DL-Men'!C27</f>
        <v>0</v>
      </c>
      <c r="D33" s="1" t="str">
        <f t="shared" si="0"/>
        <v>0</v>
      </c>
      <c r="E33" s="2">
        <f>'[5]DL-Men'!D27</f>
        <v>0</v>
      </c>
      <c r="F33" s="3">
        <f>'[5]DL-Men'!E27</f>
        <v>0</v>
      </c>
      <c r="G33" s="4">
        <f>'[5]DL-Men'!F27</f>
        <v>0</v>
      </c>
    </row>
    <row r="34" spans="1:8" x14ac:dyDescent="0.25">
      <c r="A34" s="10" t="str">
        <f>'[5]DL-Men'!A28</f>
        <v>140+</v>
      </c>
      <c r="B34" s="10">
        <f>'[5]DL-Men'!B28</f>
        <v>0</v>
      </c>
      <c r="C34" s="2">
        <f>'[5]DL-Men'!C28</f>
        <v>0</v>
      </c>
      <c r="D34" s="1" t="str">
        <f t="shared" si="0"/>
        <v>0</v>
      </c>
      <c r="E34" s="2">
        <f>'[5]DL-Men'!D28</f>
        <v>0</v>
      </c>
      <c r="F34" s="3">
        <f>'[5]DL-Men'!E28</f>
        <v>0</v>
      </c>
      <c r="G34" s="4">
        <f>'[5]DL-Men'!F28</f>
        <v>0</v>
      </c>
    </row>
    <row r="35" spans="1:8" x14ac:dyDescent="0.25">
      <c r="B35" s="10">
        <f>'[5]DL-Men'!B29</f>
        <v>0</v>
      </c>
      <c r="C35" s="2">
        <f>'[5]DL-Men'!C29</f>
        <v>0</v>
      </c>
      <c r="D35" s="1" t="str">
        <f t="shared" si="0"/>
        <v>0</v>
      </c>
      <c r="E35" s="2">
        <f>'[5]DL-Men'!D29</f>
        <v>0</v>
      </c>
      <c r="F35" s="3">
        <f>'[5]DL-Men'!E29</f>
        <v>0</v>
      </c>
      <c r="G35" s="4">
        <f>'[5]DL-Men'!F29</f>
        <v>0</v>
      </c>
    </row>
    <row r="36" spans="1:8" s="7" customFormat="1" x14ac:dyDescent="0.25">
      <c r="A36" s="11" t="s">
        <v>0</v>
      </c>
      <c r="B36" s="11">
        <v>1</v>
      </c>
      <c r="C36" s="5">
        <v>18</v>
      </c>
      <c r="D36" s="6" t="str">
        <f t="shared" si="0"/>
        <v>18</v>
      </c>
      <c r="E36" s="7" t="str">
        <f>'[5]DL-Men'!B30</f>
        <v>T3  (18 - 19)</v>
      </c>
      <c r="F36" s="8"/>
      <c r="G36" s="9"/>
      <c r="H36" s="9"/>
    </row>
    <row r="37" spans="1:8" x14ac:dyDescent="0.25">
      <c r="A37" s="10">
        <f>'[5]DL-Men'!A31</f>
        <v>52</v>
      </c>
      <c r="B37" s="10">
        <f>'[5]DL-Men'!B31</f>
        <v>0</v>
      </c>
      <c r="C37" s="2">
        <f>'[5]DL-Men'!C31</f>
        <v>0</v>
      </c>
      <c r="D37" s="1" t="str">
        <f t="shared" si="0"/>
        <v>0</v>
      </c>
      <c r="E37" s="2">
        <f>'[5]DL-Men'!D31</f>
        <v>0</v>
      </c>
      <c r="F37" s="3">
        <f>'[5]DL-Men'!E31</f>
        <v>0</v>
      </c>
      <c r="G37" s="4">
        <f>'[5]DL-Men'!F31</f>
        <v>0</v>
      </c>
    </row>
    <row r="38" spans="1:8" x14ac:dyDescent="0.25">
      <c r="A38" s="10">
        <f>'[5]DL-Men'!A32</f>
        <v>56</v>
      </c>
      <c r="B38" s="10">
        <f>'[5]DL-Men'!B32</f>
        <v>0</v>
      </c>
      <c r="C38" s="2">
        <f>'[5]DL-Men'!C32</f>
        <v>0</v>
      </c>
      <c r="D38" s="1" t="str">
        <f t="shared" si="0"/>
        <v>0</v>
      </c>
      <c r="E38" s="2">
        <f>'[5]DL-Men'!D32</f>
        <v>0</v>
      </c>
      <c r="F38" s="3">
        <f>'[5]DL-Men'!E32</f>
        <v>0</v>
      </c>
      <c r="G38" s="4">
        <f>'[5]DL-Men'!F32</f>
        <v>0</v>
      </c>
    </row>
    <row r="39" spans="1:8" x14ac:dyDescent="0.25">
      <c r="A39" s="10">
        <f>'[5]DL-Men'!A33</f>
        <v>60</v>
      </c>
      <c r="B39" s="10">
        <f>'[5]DL-Men'!B33</f>
        <v>0</v>
      </c>
      <c r="C39" s="2">
        <f>'[5]DL-Men'!C33</f>
        <v>0</v>
      </c>
      <c r="D39" s="1" t="str">
        <f t="shared" si="0"/>
        <v>0</v>
      </c>
      <c r="E39" s="2">
        <f>'[5]DL-Men'!D33</f>
        <v>0</v>
      </c>
      <c r="F39" s="3">
        <f>'[5]DL-Men'!E33</f>
        <v>0</v>
      </c>
      <c r="G39" s="4">
        <f>'[5]DL-Men'!F33</f>
        <v>0</v>
      </c>
    </row>
    <row r="40" spans="1:8" x14ac:dyDescent="0.25">
      <c r="A40" s="10" t="str">
        <f>'[5]DL-Men'!A34</f>
        <v>67.5</v>
      </c>
      <c r="B40" s="10">
        <f>'[5]DL-Men'!B34</f>
        <v>170.5</v>
      </c>
      <c r="C40" s="2" t="str">
        <f>'[5]DL-Men'!C34</f>
        <v>Konyukhov Yegor/94</v>
      </c>
      <c r="D40" s="1" t="str">
        <f t="shared" si="0"/>
        <v>94</v>
      </c>
      <c r="E40" s="2" t="str">
        <f>'[5]DL-Men'!D34</f>
        <v>RUS</v>
      </c>
      <c r="F40" s="3" t="str">
        <f>'[5]DL-Men'!E34</f>
        <v>31.05.2014</v>
      </c>
      <c r="G40" s="4" t="str">
        <f>'[5]DL-Men'!F34</f>
        <v>Kursk</v>
      </c>
    </row>
    <row r="41" spans="1:8" x14ac:dyDescent="0.25">
      <c r="A41" s="10">
        <f>'[5]DL-Men'!A35</f>
        <v>75</v>
      </c>
      <c r="B41" s="10">
        <f>'[5]DL-Men'!B35</f>
        <v>0</v>
      </c>
      <c r="C41" s="2">
        <f>'[5]DL-Men'!C35</f>
        <v>0</v>
      </c>
      <c r="D41" s="1" t="str">
        <f t="shared" si="0"/>
        <v>0</v>
      </c>
      <c r="E41" s="2">
        <f>'[5]DL-Men'!D35</f>
        <v>0</v>
      </c>
      <c r="F41" s="3">
        <f>'[5]DL-Men'!E35</f>
        <v>0</v>
      </c>
      <c r="G41" s="4">
        <f>'[5]DL-Men'!F35</f>
        <v>0</v>
      </c>
    </row>
    <row r="42" spans="1:8" x14ac:dyDescent="0.25">
      <c r="A42" s="10" t="str">
        <f>'[5]DL-Men'!A36</f>
        <v>82.5</v>
      </c>
      <c r="B42" s="10">
        <f>'[5]DL-Men'!B36</f>
        <v>210</v>
      </c>
      <c r="C42" s="2" t="str">
        <f>'[5]DL-Men'!C36</f>
        <v>Letuchin Nikita/94</v>
      </c>
      <c r="D42" s="1" t="str">
        <f t="shared" si="0"/>
        <v>94</v>
      </c>
      <c r="E42" s="2" t="str">
        <f>'[5]DL-Men'!D36</f>
        <v>RUS</v>
      </c>
      <c r="F42" s="3">
        <f>'[5]DL-Men'!E36</f>
        <v>41721</v>
      </c>
      <c r="G42" s="4" t="str">
        <f>'[5]DL-Men'!F36</f>
        <v>Vologda</v>
      </c>
    </row>
    <row r="43" spans="1:8" x14ac:dyDescent="0.25">
      <c r="A43" s="10">
        <f>'[5]DL-Men'!A37</f>
        <v>90</v>
      </c>
      <c r="B43" s="10">
        <f>'[5]DL-Men'!B37</f>
        <v>215</v>
      </c>
      <c r="C43" s="2" t="str">
        <f>'[5]DL-Men'!C37</f>
        <v>Sokoltsev Alexei/93</v>
      </c>
      <c r="D43" s="1" t="str">
        <f t="shared" si="0"/>
        <v>93</v>
      </c>
      <c r="E43" s="2" t="str">
        <f>'[5]DL-Men'!D37</f>
        <v>RUS</v>
      </c>
      <c r="F43" s="3">
        <f>'[5]DL-Men'!E37</f>
        <v>41441</v>
      </c>
      <c r="G43" s="4" t="str">
        <f>'[5]DL-Men'!F37</f>
        <v>Moscow</v>
      </c>
    </row>
    <row r="44" spans="1:8" x14ac:dyDescent="0.25">
      <c r="A44" s="10">
        <f>'[5]DL-Men'!A38</f>
        <v>100</v>
      </c>
      <c r="B44" s="10">
        <f>'[5]DL-Men'!B38</f>
        <v>280</v>
      </c>
      <c r="C44" s="2" t="str">
        <f>'[5]DL-Men'!C38</f>
        <v>Belykh Andrei/93</v>
      </c>
      <c r="D44" s="1" t="str">
        <f t="shared" si="0"/>
        <v>93</v>
      </c>
      <c r="E44" s="2" t="str">
        <f>'[5]DL-Men'!D38</f>
        <v>RUS</v>
      </c>
      <c r="F44" s="3" t="str">
        <f>'[5]DL-Men'!E38</f>
        <v>18.05.2013</v>
      </c>
      <c r="G44" s="4" t="str">
        <f>'[5]DL-Men'!F38</f>
        <v>Novosibirsk</v>
      </c>
    </row>
    <row r="45" spans="1:8" x14ac:dyDescent="0.25">
      <c r="A45" s="10">
        <f>'[5]DL-Men'!A39</f>
        <v>110</v>
      </c>
      <c r="B45" s="10">
        <f>'[5]DL-Men'!B39</f>
        <v>270</v>
      </c>
      <c r="C45" s="2" t="str">
        <f>'[5]DL-Men'!C39</f>
        <v>Zheleznyak Daniil/94</v>
      </c>
      <c r="D45" s="1" t="str">
        <f t="shared" si="0"/>
        <v>94</v>
      </c>
      <c r="E45" s="2" t="str">
        <f>'[5]DL-Men'!D39</f>
        <v>RUS</v>
      </c>
      <c r="F45" s="3" t="str">
        <f>'[5]DL-Men'!E39</f>
        <v>06.07.2014</v>
      </c>
      <c r="G45" s="4" t="str">
        <f>'[5]DL-Men'!F39</f>
        <v>Novosibirsk</v>
      </c>
    </row>
    <row r="46" spans="1:8" x14ac:dyDescent="0.25">
      <c r="A46" s="10">
        <f>'[5]DL-Men'!A40</f>
        <v>125</v>
      </c>
      <c r="B46" s="10">
        <f>'[5]DL-Men'!B40</f>
        <v>230</v>
      </c>
      <c r="C46" s="2" t="str">
        <f>'[5]DL-Men'!C40</f>
        <v>Stepakov Alexandr/94</v>
      </c>
      <c r="D46" s="1" t="str">
        <f t="shared" si="0"/>
        <v>94</v>
      </c>
      <c r="E46" s="2" t="str">
        <f>'[5]DL-Men'!D40</f>
        <v>RUS</v>
      </c>
      <c r="F46" s="3" t="str">
        <f>'[5]DL-Men'!E40</f>
        <v>10.03.2013</v>
      </c>
      <c r="G46" s="4" t="str">
        <f>'[5]DL-Men'!F40</f>
        <v>Vologda</v>
      </c>
    </row>
    <row r="47" spans="1:8" x14ac:dyDescent="0.25">
      <c r="A47" s="10">
        <f>'[5]DL-Men'!A41</f>
        <v>140</v>
      </c>
      <c r="B47" s="10">
        <f>'[5]DL-Men'!B41</f>
        <v>0</v>
      </c>
      <c r="C47" s="2">
        <f>'[5]DL-Men'!C41</f>
        <v>0</v>
      </c>
      <c r="D47" s="1" t="str">
        <f t="shared" si="0"/>
        <v>0</v>
      </c>
      <c r="E47" s="2">
        <f>'[5]DL-Men'!D41</f>
        <v>0</v>
      </c>
      <c r="F47" s="3">
        <f>'[5]DL-Men'!E41</f>
        <v>0</v>
      </c>
      <c r="G47" s="4">
        <f>'[5]DL-Men'!F41</f>
        <v>0</v>
      </c>
    </row>
    <row r="48" spans="1:8" x14ac:dyDescent="0.25">
      <c r="A48" s="10" t="str">
        <f>'[5]DL-Men'!A42</f>
        <v>140+</v>
      </c>
      <c r="B48" s="10">
        <f>'[5]DL-Men'!B42</f>
        <v>0</v>
      </c>
      <c r="C48" s="2">
        <f>'[5]DL-Men'!C42</f>
        <v>0</v>
      </c>
      <c r="D48" s="1" t="str">
        <f t="shared" si="0"/>
        <v>0</v>
      </c>
      <c r="E48" s="2">
        <f>'[5]DL-Men'!D42</f>
        <v>0</v>
      </c>
      <c r="F48" s="3">
        <f>'[5]DL-Men'!E42</f>
        <v>0</v>
      </c>
      <c r="G48" s="4">
        <f>'[5]DL-Men'!F42</f>
        <v>0</v>
      </c>
    </row>
    <row r="49" spans="1:8" x14ac:dyDescent="0.25">
      <c r="B49" s="10">
        <f>'[5]DL-Men'!B43</f>
        <v>0</v>
      </c>
      <c r="C49" s="2">
        <f>'[5]DL-Men'!C43</f>
        <v>0</v>
      </c>
      <c r="D49" s="1" t="str">
        <f t="shared" si="0"/>
        <v>0</v>
      </c>
      <c r="E49" s="2">
        <f>'[5]DL-Men'!D43</f>
        <v>0</v>
      </c>
      <c r="F49" s="3">
        <f>'[5]DL-Men'!E43</f>
        <v>0</v>
      </c>
      <c r="G49" s="4">
        <f>'[5]DL-Men'!F43</f>
        <v>0</v>
      </c>
    </row>
    <row r="50" spans="1:8" s="7" customFormat="1" x14ac:dyDescent="0.25">
      <c r="A50" s="11" t="s">
        <v>0</v>
      </c>
      <c r="B50" s="11">
        <v>1</v>
      </c>
      <c r="C50" s="5">
        <v>20</v>
      </c>
      <c r="D50" s="6" t="str">
        <f t="shared" si="0"/>
        <v>20</v>
      </c>
      <c r="E50" s="7" t="str">
        <f>'[5]DL-Men'!B44</f>
        <v>Men's Junior (20 - 23)</v>
      </c>
      <c r="F50" s="8"/>
      <c r="G50" s="9"/>
      <c r="H50" s="9"/>
    </row>
    <row r="51" spans="1:8" x14ac:dyDescent="0.25">
      <c r="A51" s="10">
        <f>'[5]DL-Men'!A45</f>
        <v>52</v>
      </c>
      <c r="B51" s="10">
        <f>'[5]DL-Men'!B45</f>
        <v>0</v>
      </c>
      <c r="C51" s="2">
        <f>'[5]DL-Men'!C45</f>
        <v>0</v>
      </c>
      <c r="D51" s="1" t="str">
        <f t="shared" si="0"/>
        <v>0</v>
      </c>
      <c r="E51" s="2">
        <f>'[5]DL-Men'!D45</f>
        <v>0</v>
      </c>
      <c r="F51" s="3">
        <f>'[5]DL-Men'!E45</f>
        <v>0</v>
      </c>
      <c r="G51" s="4">
        <f>'[5]DL-Men'!F45</f>
        <v>0</v>
      </c>
    </row>
    <row r="52" spans="1:8" x14ac:dyDescent="0.25">
      <c r="A52" s="10">
        <f>'[5]DL-Men'!A46</f>
        <v>56</v>
      </c>
      <c r="B52" s="10">
        <f>'[5]DL-Men'!B46</f>
        <v>0</v>
      </c>
      <c r="C52" s="2">
        <f>'[5]DL-Men'!C46</f>
        <v>0</v>
      </c>
      <c r="D52" s="1" t="str">
        <f t="shared" si="0"/>
        <v>0</v>
      </c>
      <c r="E52" s="2">
        <f>'[5]DL-Men'!D46</f>
        <v>0</v>
      </c>
      <c r="F52" s="3">
        <f>'[5]DL-Men'!E46</f>
        <v>0</v>
      </c>
      <c r="G52" s="4">
        <f>'[5]DL-Men'!F46</f>
        <v>0</v>
      </c>
    </row>
    <row r="53" spans="1:8" x14ac:dyDescent="0.25">
      <c r="A53" s="10">
        <f>'[5]DL-Men'!A47</f>
        <v>60</v>
      </c>
      <c r="B53" s="10">
        <f>'[5]DL-Men'!B47</f>
        <v>160</v>
      </c>
      <c r="C53" s="2" t="str">
        <f>'[5]DL-Men'!C47</f>
        <v>Isaev Intizam/91</v>
      </c>
      <c r="D53" s="1" t="str">
        <f t="shared" si="0"/>
        <v>91</v>
      </c>
      <c r="E53" s="2" t="str">
        <f>'[5]DL-Men'!D47</f>
        <v>AZE</v>
      </c>
      <c r="F53" s="3" t="str">
        <f>'[5]DL-Men'!E47</f>
        <v>15.06.2014</v>
      </c>
      <c r="G53" s="4" t="str">
        <f>'[5]DL-Men'!F47</f>
        <v>Baku</v>
      </c>
    </row>
    <row r="54" spans="1:8" x14ac:dyDescent="0.25">
      <c r="A54" s="10" t="str">
        <f>'[5]DL-Men'!A48</f>
        <v>67.5</v>
      </c>
      <c r="B54" s="10">
        <f>'[5]DL-Men'!B48</f>
        <v>227.5</v>
      </c>
      <c r="C54" s="2" t="str">
        <f>'[5]DL-Men'!C48</f>
        <v>Alekberli Gurbat/93</v>
      </c>
      <c r="D54" s="1" t="str">
        <f t="shared" si="0"/>
        <v>93</v>
      </c>
      <c r="E54" s="2" t="str">
        <f>'[5]DL-Men'!D48</f>
        <v>AZE</v>
      </c>
      <c r="F54" s="3" t="str">
        <f>'[5]DL-Men'!E48</f>
        <v>15.06.2014</v>
      </c>
      <c r="G54" s="4" t="str">
        <f>'[5]DL-Men'!F48</f>
        <v>Baku</v>
      </c>
    </row>
    <row r="55" spans="1:8" x14ac:dyDescent="0.25">
      <c r="A55" s="10">
        <f>'[5]DL-Men'!A49</f>
        <v>75</v>
      </c>
      <c r="B55" s="10">
        <f>'[5]DL-Men'!B49</f>
        <v>250</v>
      </c>
      <c r="C55" s="2" t="str">
        <f>'[5]DL-Men'!C49</f>
        <v>Timofeev Alexander/90</v>
      </c>
      <c r="D55" s="1" t="str">
        <f t="shared" si="0"/>
        <v>90</v>
      </c>
      <c r="E55" s="2" t="str">
        <f>'[5]DL-Men'!D49</f>
        <v>RUS</v>
      </c>
      <c r="F55" s="3">
        <f>'[5]DL-Men'!E49</f>
        <v>41497</v>
      </c>
      <c r="G55" s="4" t="str">
        <f>'[5]DL-Men'!F49</f>
        <v>Kursk</v>
      </c>
    </row>
    <row r="56" spans="1:8" x14ac:dyDescent="0.25">
      <c r="A56" s="10" t="str">
        <f>'[5]DL-Men'!A50</f>
        <v>82.5</v>
      </c>
      <c r="B56" s="10">
        <f>'[5]DL-Men'!B50</f>
        <v>267.5</v>
      </c>
      <c r="C56" s="2" t="str">
        <f>'[5]DL-Men'!C50</f>
        <v>Pshenichnikov Semen/91</v>
      </c>
      <c r="D56" s="1" t="str">
        <f t="shared" si="0"/>
        <v>91</v>
      </c>
      <c r="E56" s="2" t="str">
        <f>'[5]DL-Men'!D50</f>
        <v>RUS</v>
      </c>
      <c r="F56" s="3">
        <f>'[5]DL-Men'!E50</f>
        <v>41504</v>
      </c>
      <c r="G56" s="4" t="str">
        <f>'[5]DL-Men'!F50</f>
        <v>Novosibirsk</v>
      </c>
    </row>
    <row r="57" spans="1:8" x14ac:dyDescent="0.25">
      <c r="A57" s="10">
        <f>'[5]DL-Men'!A51</f>
        <v>90</v>
      </c>
      <c r="B57" s="10">
        <f>'[5]DL-Men'!B51</f>
        <v>265</v>
      </c>
      <c r="C57" s="2" t="str">
        <f>'[5]DL-Men'!C51</f>
        <v>Novotný Richard/93</v>
      </c>
      <c r="D57" s="1" t="str">
        <f t="shared" si="0"/>
        <v>93</v>
      </c>
      <c r="E57" s="2" t="str">
        <f>'[5]DL-Men'!D51</f>
        <v>CZE</v>
      </c>
      <c r="F57" s="3">
        <f>'[5]DL-Men'!E51</f>
        <v>41577</v>
      </c>
      <c r="G57" s="4" t="str">
        <f>'[5]DL-Men'!F51</f>
        <v>Praha</v>
      </c>
    </row>
    <row r="58" spans="1:8" x14ac:dyDescent="0.25">
      <c r="A58" s="10">
        <f>'[5]DL-Men'!A52</f>
        <v>100</v>
      </c>
      <c r="B58" s="10">
        <f>'[5]DL-Men'!B52</f>
        <v>340</v>
      </c>
      <c r="C58" s="2" t="str">
        <f>'[5]DL-Men'!C52</f>
        <v>Belykh Andrei/93</v>
      </c>
      <c r="D58" s="1" t="str">
        <f t="shared" si="0"/>
        <v>93</v>
      </c>
      <c r="E58" s="2" t="str">
        <f>'[5]DL-Men'!D52</f>
        <v>RUS</v>
      </c>
      <c r="F58" s="3" t="str">
        <f>'[5]DL-Men'!E52</f>
        <v>06.07.2014</v>
      </c>
      <c r="G58" s="4" t="str">
        <f>'[5]DL-Men'!F52</f>
        <v>Novosibirsk</v>
      </c>
    </row>
    <row r="59" spans="1:8" x14ac:dyDescent="0.25">
      <c r="A59" s="10">
        <f>'[5]DL-Men'!A53</f>
        <v>110</v>
      </c>
      <c r="B59" s="10">
        <f>'[5]DL-Men'!B53</f>
        <v>295</v>
      </c>
      <c r="C59" s="2" t="str">
        <f>'[5]DL-Men'!C53</f>
        <v>Browning Rhys/90</v>
      </c>
      <c r="D59" s="1" t="str">
        <f t="shared" si="0"/>
        <v>90</v>
      </c>
      <c r="E59" s="2" t="str">
        <f>'[5]DL-Men'!D53</f>
        <v>GBR</v>
      </c>
      <c r="F59" s="3">
        <f>'[5]DL-Men'!E53</f>
        <v>41579</v>
      </c>
      <c r="G59" s="4" t="str">
        <f>'[5]DL-Men'!F53</f>
        <v>Praha</v>
      </c>
    </row>
    <row r="60" spans="1:8" x14ac:dyDescent="0.25">
      <c r="A60" s="10">
        <f>'[5]DL-Men'!A54</f>
        <v>125</v>
      </c>
      <c r="B60" s="10">
        <f>'[5]DL-Men'!B54</f>
        <v>310</v>
      </c>
      <c r="C60" s="2" t="str">
        <f>'[5]DL-Men'!C54</f>
        <v>Bardin Anton/90</v>
      </c>
      <c r="D60" s="1" t="str">
        <f t="shared" si="0"/>
        <v>90</v>
      </c>
      <c r="E60" s="2" t="str">
        <f>'[5]DL-Men'!D54</f>
        <v>RUS</v>
      </c>
      <c r="F60" s="3" t="str">
        <f>'[5]DL-Men'!E54</f>
        <v>18.08.2013</v>
      </c>
      <c r="G60" s="4" t="str">
        <f>'[5]DL-Men'!F54</f>
        <v>Novosibirsk</v>
      </c>
    </row>
    <row r="61" spans="1:8" x14ac:dyDescent="0.25">
      <c r="A61" s="10">
        <f>'[5]DL-Men'!A55</f>
        <v>140</v>
      </c>
      <c r="B61" s="10">
        <f>'[5]DL-Men'!B55</f>
        <v>0</v>
      </c>
      <c r="C61" s="2">
        <f>'[5]DL-Men'!C55</f>
        <v>0</v>
      </c>
      <c r="D61" s="1" t="str">
        <f t="shared" si="0"/>
        <v>0</v>
      </c>
      <c r="E61" s="2">
        <f>'[5]DL-Men'!D55</f>
        <v>0</v>
      </c>
      <c r="F61" s="3">
        <f>'[5]DL-Men'!E55</f>
        <v>0</v>
      </c>
      <c r="G61" s="4">
        <f>'[5]DL-Men'!F55</f>
        <v>0</v>
      </c>
    </row>
    <row r="62" spans="1:8" x14ac:dyDescent="0.25">
      <c r="A62" s="10" t="str">
        <f>'[5]DL-Men'!A56</f>
        <v>140+</v>
      </c>
      <c r="B62" s="10">
        <f>'[5]DL-Men'!B56</f>
        <v>320</v>
      </c>
      <c r="C62" s="2" t="str">
        <f>'[5]DL-Men'!C56</f>
        <v>Bescherov Dmitriy/91</v>
      </c>
      <c r="D62" s="1" t="str">
        <f t="shared" si="0"/>
        <v>91</v>
      </c>
      <c r="E62" s="2" t="str">
        <f>'[5]DL-Men'!D56</f>
        <v>RUS</v>
      </c>
      <c r="F62" s="3">
        <f>'[5]DL-Men'!E56</f>
        <v>41370</v>
      </c>
      <c r="G62" s="4" t="str">
        <f>'[5]DL-Men'!F56</f>
        <v>Krasnodar</v>
      </c>
    </row>
    <row r="63" spans="1:8" x14ac:dyDescent="0.25">
      <c r="B63" s="10">
        <f>'[5]DL-Men'!B57</f>
        <v>0</v>
      </c>
      <c r="C63" s="2">
        <f>'[5]DL-Men'!C57</f>
        <v>0</v>
      </c>
      <c r="D63" s="1" t="str">
        <f t="shared" si="0"/>
        <v>0</v>
      </c>
      <c r="E63" s="2">
        <f>'[5]DL-Men'!D57</f>
        <v>0</v>
      </c>
      <c r="F63" s="3">
        <f>'[5]DL-Men'!E57</f>
        <v>0</v>
      </c>
      <c r="G63" s="4">
        <f>'[5]DL-Men'!F57</f>
        <v>0</v>
      </c>
    </row>
    <row r="64" spans="1:8" s="7" customFormat="1" x14ac:dyDescent="0.25">
      <c r="A64" s="11" t="s">
        <v>0</v>
      </c>
      <c r="B64" s="11">
        <v>1</v>
      </c>
      <c r="C64" s="5">
        <v>-2</v>
      </c>
      <c r="D64" s="6" t="str">
        <f t="shared" si="0"/>
        <v>-2</v>
      </c>
      <c r="E64" s="7" t="str">
        <f>'[5]DL-Men'!B58</f>
        <v>Men Open</v>
      </c>
      <c r="F64" s="8"/>
      <c r="G64" s="9"/>
      <c r="H64" s="9"/>
    </row>
    <row r="65" spans="1:8" x14ac:dyDescent="0.25">
      <c r="A65" s="10">
        <f>'[5]DL-Men'!A59</f>
        <v>52</v>
      </c>
      <c r="B65" s="10">
        <f>'[5]DL-Men'!B59</f>
        <v>0</v>
      </c>
      <c r="C65" s="2">
        <f>'[5]DL-Men'!C59</f>
        <v>0</v>
      </c>
      <c r="D65" s="1" t="str">
        <f t="shared" si="0"/>
        <v>0</v>
      </c>
      <c r="E65" s="2">
        <f>'[5]DL-Men'!D59</f>
        <v>0</v>
      </c>
      <c r="F65" s="3">
        <f>'[5]DL-Men'!E59</f>
        <v>0</v>
      </c>
      <c r="G65" s="4">
        <f>'[5]DL-Men'!F59</f>
        <v>0</v>
      </c>
    </row>
    <row r="66" spans="1:8" x14ac:dyDescent="0.25">
      <c r="A66" s="10">
        <f>'[5]DL-Men'!A60</f>
        <v>56</v>
      </c>
      <c r="B66" s="10">
        <f>'[5]DL-Men'!B60</f>
        <v>160</v>
      </c>
      <c r="C66" s="2" t="str">
        <f>'[5]DL-Men'!C60</f>
        <v>Mammadov Pasha/84</v>
      </c>
      <c r="D66" s="1" t="str">
        <f t="shared" si="0"/>
        <v>84</v>
      </c>
      <c r="E66" s="2" t="str">
        <f>'[5]DL-Men'!D60</f>
        <v>AZE</v>
      </c>
      <c r="F66" s="3" t="str">
        <f>'[5]DL-Men'!E60</f>
        <v>15.06.2014</v>
      </c>
      <c r="G66" s="4" t="str">
        <f>'[5]DL-Men'!F60</f>
        <v>Baku</v>
      </c>
    </row>
    <row r="67" spans="1:8" x14ac:dyDescent="0.25">
      <c r="A67" s="10">
        <f>'[5]DL-Men'!A61</f>
        <v>60</v>
      </c>
      <c r="B67" s="10">
        <f>'[5]DL-Men'!B61</f>
        <v>165</v>
      </c>
      <c r="C67" s="2" t="str">
        <f>'[5]DL-Men'!C61</f>
        <v>Silva Marco/</v>
      </c>
      <c r="D67" s="1" t="str">
        <f t="shared" si="0"/>
        <v>o/</v>
      </c>
      <c r="E67" s="2" t="str">
        <f>'[5]DL-Men'!D61</f>
        <v>POR</v>
      </c>
      <c r="F67" s="3">
        <f>'[5]DL-Men'!E61</f>
        <v>41430</v>
      </c>
      <c r="G67" s="4" t="str">
        <f>'[5]DL-Men'!F61</f>
        <v>Vila do Conde</v>
      </c>
    </row>
    <row r="68" spans="1:8" x14ac:dyDescent="0.25">
      <c r="A68" s="10" t="str">
        <f>'[5]DL-Men'!A62</f>
        <v>67.5</v>
      </c>
      <c r="B68" s="10">
        <f>'[5]DL-Men'!B62</f>
        <v>227.5</v>
      </c>
      <c r="C68" s="2" t="str">
        <f>'[5]DL-Men'!C62</f>
        <v>Alekberli Gurbat/93</v>
      </c>
      <c r="D68" s="1" t="str">
        <f t="shared" si="0"/>
        <v>93</v>
      </c>
      <c r="E68" s="2" t="str">
        <f>'[5]DL-Men'!D62</f>
        <v>AZE</v>
      </c>
      <c r="F68" s="3" t="str">
        <f>'[5]DL-Men'!E62</f>
        <v>15.06.2014</v>
      </c>
      <c r="G68" s="4" t="str">
        <f>'[5]DL-Men'!F62</f>
        <v>Baku</v>
      </c>
    </row>
    <row r="69" spans="1:8" x14ac:dyDescent="0.25">
      <c r="A69" s="10">
        <f>'[5]DL-Men'!A63</f>
        <v>75</v>
      </c>
      <c r="B69" s="10">
        <f>'[5]DL-Men'!B63</f>
        <v>260.5</v>
      </c>
      <c r="C69" s="2" t="str">
        <f>'[5]DL-Men'!C63</f>
        <v>Gobneshvili Jaba/82</v>
      </c>
      <c r="D69" s="1" t="str">
        <f t="shared" si="0"/>
        <v>82</v>
      </c>
      <c r="E69" s="2" t="str">
        <f>'[5]DL-Men'!D63</f>
        <v>GEO</v>
      </c>
      <c r="F69" s="3" t="str">
        <f>'[5]DL-Men'!E63</f>
        <v>15.06.2014</v>
      </c>
      <c r="G69" s="4" t="str">
        <f>'[5]DL-Men'!F63</f>
        <v>Baku</v>
      </c>
    </row>
    <row r="70" spans="1:8" x14ac:dyDescent="0.25">
      <c r="A70" s="10" t="str">
        <f>'[5]DL-Men'!A64</f>
        <v>82.5</v>
      </c>
      <c r="B70" s="10">
        <f>'[5]DL-Men'!B64</f>
        <v>325</v>
      </c>
      <c r="C70" s="2" t="str">
        <f>'[5]DL-Men'!C64</f>
        <v>Dzamukashvili Zurab/79</v>
      </c>
      <c r="D70" s="1" t="str">
        <f t="shared" si="0"/>
        <v>79</v>
      </c>
      <c r="E70" s="2" t="str">
        <f>'[5]DL-Men'!D64</f>
        <v>GEO</v>
      </c>
      <c r="F70" s="3" t="str">
        <f>'[5]DL-Men'!E64</f>
        <v>15.06.2014</v>
      </c>
      <c r="G70" s="4" t="str">
        <f>'[5]DL-Men'!F64</f>
        <v>Baku</v>
      </c>
    </row>
    <row r="71" spans="1:8" x14ac:dyDescent="0.25">
      <c r="A71" s="10">
        <f>'[5]DL-Men'!A65</f>
        <v>90</v>
      </c>
      <c r="B71" s="10">
        <f>'[5]DL-Men'!B65</f>
        <v>310</v>
      </c>
      <c r="C71" s="2" t="str">
        <f>'[5]DL-Men'!C65</f>
        <v>Pazhitnov Denis/88</v>
      </c>
      <c r="D71" s="1" t="str">
        <f t="shared" si="0"/>
        <v>88</v>
      </c>
      <c r="E71" s="2" t="str">
        <f>'[5]DL-Men'!D65</f>
        <v>RUS</v>
      </c>
      <c r="F71" s="3" t="str">
        <f>'[5]DL-Men'!E65</f>
        <v>18.08.2013</v>
      </c>
      <c r="G71" s="4" t="str">
        <f>'[5]DL-Men'!F65</f>
        <v>Novosibirsk</v>
      </c>
    </row>
    <row r="72" spans="1:8" x14ac:dyDescent="0.25">
      <c r="A72" s="10">
        <f>'[5]DL-Men'!A66</f>
        <v>100</v>
      </c>
      <c r="B72" s="10">
        <f>'[5]DL-Men'!B66</f>
        <v>340</v>
      </c>
      <c r="C72" s="2" t="str">
        <f>'[5]DL-Men'!C66</f>
        <v>Belykh Andrei/93</v>
      </c>
      <c r="D72" s="1" t="str">
        <f t="shared" ref="D72:D135" si="5">RIGHT(C72,2)</f>
        <v>93</v>
      </c>
      <c r="E72" s="2" t="str">
        <f>'[5]DL-Men'!D66</f>
        <v>RUS</v>
      </c>
      <c r="F72" s="3" t="str">
        <f>'[5]DL-Men'!E66</f>
        <v>06.07.2014</v>
      </c>
      <c r="G72" s="4" t="str">
        <f>'[5]DL-Men'!F66</f>
        <v>Novosibirsk</v>
      </c>
    </row>
    <row r="73" spans="1:8" x14ac:dyDescent="0.25">
      <c r="A73" s="10">
        <f>'[5]DL-Men'!A67</f>
        <v>110</v>
      </c>
      <c r="B73" s="10">
        <f>'[5]DL-Men'!B67</f>
        <v>365.5</v>
      </c>
      <c r="C73" s="2" t="str">
        <f>'[5]DL-Men'!C67</f>
        <v>Andreev Stoyan/78</v>
      </c>
      <c r="D73" s="1" t="str">
        <f t="shared" si="5"/>
        <v>78</v>
      </c>
      <c r="E73" s="2" t="str">
        <f>'[5]DL-Men'!D67</f>
        <v>BUL</v>
      </c>
      <c r="F73" s="3">
        <f>'[5]DL-Men'!E67</f>
        <v>41579</v>
      </c>
      <c r="G73" s="4" t="str">
        <f>'[5]DL-Men'!F67</f>
        <v>Praha</v>
      </c>
    </row>
    <row r="74" spans="1:8" x14ac:dyDescent="0.25">
      <c r="A74" s="10">
        <f>'[5]DL-Men'!A68</f>
        <v>125</v>
      </c>
      <c r="B74" s="10">
        <f>'[5]DL-Men'!B68</f>
        <v>360</v>
      </c>
      <c r="C74" s="2" t="str">
        <f>'[5]DL-Men'!C68</f>
        <v>Mardanov Vusal/85</v>
      </c>
      <c r="D74" s="1" t="str">
        <f t="shared" si="5"/>
        <v>85</v>
      </c>
      <c r="E74" s="2" t="str">
        <f>'[5]DL-Men'!D68</f>
        <v>AZE</v>
      </c>
      <c r="F74" s="3" t="str">
        <f>'[5]DL-Men'!E68</f>
        <v>15.06.2014</v>
      </c>
      <c r="G74" s="4" t="str">
        <f>'[5]DL-Men'!F68</f>
        <v>Baku</v>
      </c>
    </row>
    <row r="75" spans="1:8" x14ac:dyDescent="0.25">
      <c r="A75" s="10">
        <f>'[5]DL-Men'!A69</f>
        <v>140</v>
      </c>
      <c r="B75" s="10">
        <f>'[5]DL-Men'!B69</f>
        <v>407.5</v>
      </c>
      <c r="C75" s="2" t="str">
        <f>'[5]DL-Men'!C69</f>
        <v>Klyushev Alexander/83</v>
      </c>
      <c r="D75" s="1" t="str">
        <f t="shared" si="5"/>
        <v>83</v>
      </c>
      <c r="E75" s="2" t="str">
        <f>'[5]DL-Men'!D69</f>
        <v>RUS</v>
      </c>
      <c r="F75" s="3">
        <f>'[5]DL-Men'!E69</f>
        <v>41721</v>
      </c>
      <c r="G75" s="4" t="str">
        <f>'[5]DL-Men'!F69</f>
        <v>Vologda</v>
      </c>
    </row>
    <row r="76" spans="1:8" x14ac:dyDescent="0.25">
      <c r="A76" s="10" t="str">
        <f>'[5]DL-Men'!A70</f>
        <v>140+</v>
      </c>
      <c r="B76" s="10">
        <f>'[5]DL-Men'!B70</f>
        <v>390</v>
      </c>
      <c r="C76" s="2" t="str">
        <f>'[5]DL-Men'!C70</f>
        <v>Koklyaev Mikhail/78</v>
      </c>
      <c r="D76" s="1" t="str">
        <f t="shared" si="5"/>
        <v>78</v>
      </c>
      <c r="E76" s="2" t="str">
        <f>'[5]DL-Men'!D70</f>
        <v>RUS</v>
      </c>
      <c r="F76" s="3">
        <f>'[5]DL-Men'!E70</f>
        <v>41322</v>
      </c>
      <c r="G76" s="4" t="str">
        <f>'[5]DL-Men'!F70</f>
        <v>Yekaterinburg</v>
      </c>
    </row>
    <row r="77" spans="1:8" x14ac:dyDescent="0.25">
      <c r="B77" s="10">
        <f>'[5]DL-Men'!B71</f>
        <v>0</v>
      </c>
      <c r="C77" s="2">
        <f>'[5]DL-Men'!C71</f>
        <v>0</v>
      </c>
      <c r="D77" s="1" t="str">
        <f t="shared" si="5"/>
        <v>0</v>
      </c>
      <c r="E77" s="2">
        <f>'[5]DL-Men'!D71</f>
        <v>0</v>
      </c>
      <c r="F77" s="3">
        <f>'[5]DL-Men'!E71</f>
        <v>0</v>
      </c>
      <c r="G77" s="4">
        <f>'[5]DL-Men'!F71</f>
        <v>0</v>
      </c>
    </row>
    <row r="78" spans="1:8" s="7" customFormat="1" x14ac:dyDescent="0.25">
      <c r="A78" s="11" t="s">
        <v>0</v>
      </c>
      <c r="B78" s="11">
        <v>1</v>
      </c>
      <c r="C78" s="5">
        <v>-4</v>
      </c>
      <c r="D78" s="6" t="str">
        <f t="shared" si="5"/>
        <v>-4</v>
      </c>
      <c r="E78" s="7" t="str">
        <f>'[5]DL-Men'!B72</f>
        <v>Men's SM 33-39</v>
      </c>
      <c r="F78" s="8"/>
      <c r="G78" s="9"/>
      <c r="H78" s="9"/>
    </row>
    <row r="79" spans="1:8" x14ac:dyDescent="0.25">
      <c r="A79" s="10">
        <f>'[5]DL-Men'!A73</f>
        <v>52</v>
      </c>
      <c r="B79" s="10">
        <f>'[5]DL-Men'!B73</f>
        <v>0</v>
      </c>
      <c r="C79" s="2">
        <f>'[5]DL-Men'!C73</f>
        <v>0</v>
      </c>
      <c r="D79" s="1" t="str">
        <f t="shared" si="5"/>
        <v>0</v>
      </c>
      <c r="E79" s="2">
        <f>'[5]DL-Men'!D73</f>
        <v>0</v>
      </c>
      <c r="F79" s="3">
        <f>'[5]DL-Men'!E73</f>
        <v>0</v>
      </c>
      <c r="G79" s="4">
        <f>'[5]DL-Men'!F73</f>
        <v>0</v>
      </c>
    </row>
    <row r="80" spans="1:8" x14ac:dyDescent="0.25">
      <c r="A80" s="10">
        <f>'[5]DL-Men'!A74</f>
        <v>56</v>
      </c>
      <c r="B80" s="10">
        <f>'[5]DL-Men'!B74</f>
        <v>0</v>
      </c>
      <c r="C80" s="2">
        <f>'[5]DL-Men'!C74</f>
        <v>0</v>
      </c>
      <c r="D80" s="1" t="str">
        <f t="shared" si="5"/>
        <v>0</v>
      </c>
      <c r="E80" s="2">
        <f>'[5]DL-Men'!D74</f>
        <v>0</v>
      </c>
      <c r="F80" s="3">
        <f>'[5]DL-Men'!E74</f>
        <v>0</v>
      </c>
      <c r="G80" s="4">
        <f>'[5]DL-Men'!F74</f>
        <v>0</v>
      </c>
    </row>
    <row r="81" spans="1:8" x14ac:dyDescent="0.25">
      <c r="A81" s="10">
        <f>'[5]DL-Men'!A75</f>
        <v>60</v>
      </c>
      <c r="B81" s="10">
        <f>'[5]DL-Men'!B75</f>
        <v>0</v>
      </c>
      <c r="C81" s="2">
        <f>'[5]DL-Men'!C75</f>
        <v>0</v>
      </c>
      <c r="D81" s="1" t="str">
        <f t="shared" si="5"/>
        <v>0</v>
      </c>
      <c r="E81" s="2">
        <f>'[5]DL-Men'!D75</f>
        <v>0</v>
      </c>
      <c r="F81" s="3">
        <f>'[5]DL-Men'!E75</f>
        <v>0</v>
      </c>
      <c r="G81" s="4">
        <f>'[5]DL-Men'!F75</f>
        <v>0</v>
      </c>
    </row>
    <row r="82" spans="1:8" x14ac:dyDescent="0.25">
      <c r="A82" s="10" t="str">
        <f>'[5]DL-Men'!A76</f>
        <v>67.5</v>
      </c>
      <c r="B82" s="10">
        <f>'[5]DL-Men'!B76</f>
        <v>0</v>
      </c>
      <c r="C82" s="2">
        <f>'[5]DL-Men'!C76</f>
        <v>0</v>
      </c>
      <c r="D82" s="1" t="str">
        <f t="shared" si="5"/>
        <v>0</v>
      </c>
      <c r="E82" s="2">
        <f>'[5]DL-Men'!D76</f>
        <v>0</v>
      </c>
      <c r="F82" s="3">
        <f>'[5]DL-Men'!E76</f>
        <v>0</v>
      </c>
      <c r="G82" s="4">
        <f>'[5]DL-Men'!F76</f>
        <v>0</v>
      </c>
    </row>
    <row r="83" spans="1:8" x14ac:dyDescent="0.25">
      <c r="A83" s="10">
        <f>'[5]DL-Men'!A77</f>
        <v>75</v>
      </c>
      <c r="B83" s="10">
        <f>'[5]DL-Men'!B77</f>
        <v>235</v>
      </c>
      <c r="C83" s="2" t="str">
        <f>'[5]DL-Men'!C77</f>
        <v>Sazma Karel/75</v>
      </c>
      <c r="D83" s="1" t="str">
        <f t="shared" si="5"/>
        <v>75</v>
      </c>
      <c r="E83" s="2" t="str">
        <f>'[5]DL-Men'!D77</f>
        <v>CZE</v>
      </c>
      <c r="F83" s="3">
        <f>'[5]DL-Men'!E77</f>
        <v>41577</v>
      </c>
      <c r="G83" s="4" t="str">
        <f>'[5]DL-Men'!F77</f>
        <v>Praha</v>
      </c>
    </row>
    <row r="84" spans="1:8" x14ac:dyDescent="0.25">
      <c r="A84" s="10" t="str">
        <f>'[5]DL-Men'!A78</f>
        <v>82.5</v>
      </c>
      <c r="B84" s="10">
        <f>'[5]DL-Men'!B78</f>
        <v>325</v>
      </c>
      <c r="C84" s="2" t="str">
        <f>'[5]DL-Men'!C78</f>
        <v>Dzamukashvili Zurab/79</v>
      </c>
      <c r="D84" s="1" t="str">
        <f t="shared" si="5"/>
        <v>79</v>
      </c>
      <c r="E84" s="2" t="str">
        <f>'[5]DL-Men'!D78</f>
        <v>GEO</v>
      </c>
      <c r="F84" s="3" t="str">
        <f>'[5]DL-Men'!E78</f>
        <v>15.06.2014</v>
      </c>
      <c r="G84" s="4" t="str">
        <f>'[5]DL-Men'!F78</f>
        <v>Baku</v>
      </c>
    </row>
    <row r="85" spans="1:8" x14ac:dyDescent="0.25">
      <c r="A85" s="10">
        <f>'[5]DL-Men'!A79</f>
        <v>90</v>
      </c>
      <c r="B85" s="10">
        <f>'[5]DL-Men'!B79</f>
        <v>305</v>
      </c>
      <c r="C85" s="2" t="str">
        <f>'[5]DL-Men'!C79</f>
        <v>Durapov Nikolai/80</v>
      </c>
      <c r="D85" s="1" t="str">
        <f t="shared" si="5"/>
        <v>80</v>
      </c>
      <c r="E85" s="2" t="str">
        <f>'[5]DL-Men'!D79</f>
        <v>RUS</v>
      </c>
      <c r="F85" s="3">
        <f>'[5]DL-Men'!E79</f>
        <v>41588</v>
      </c>
      <c r="G85" s="4" t="str">
        <f>'[5]DL-Men'!F79</f>
        <v>Vologda</v>
      </c>
    </row>
    <row r="86" spans="1:8" x14ac:dyDescent="0.25">
      <c r="A86" s="10">
        <f>'[5]DL-Men'!A80</f>
        <v>100</v>
      </c>
      <c r="B86" s="10">
        <f>'[5]DL-Men'!B80</f>
        <v>315</v>
      </c>
      <c r="C86" s="2" t="str">
        <f>'[5]DL-Men'!C80</f>
        <v>Molnar Tamas/75</v>
      </c>
      <c r="D86" s="1" t="str">
        <f t="shared" si="5"/>
        <v>75</v>
      </c>
      <c r="E86" s="2" t="str">
        <f>'[5]DL-Men'!D80</f>
        <v>HUN</v>
      </c>
      <c r="F86" s="3">
        <f>'[5]DL-Men'!E80</f>
        <v>41577</v>
      </c>
      <c r="G86" s="4" t="str">
        <f>'[5]DL-Men'!F80</f>
        <v>Praha</v>
      </c>
    </row>
    <row r="87" spans="1:8" x14ac:dyDescent="0.25">
      <c r="A87" s="10">
        <f>'[5]DL-Men'!A81</f>
        <v>110</v>
      </c>
      <c r="B87" s="10">
        <f>'[5]DL-Men'!B81</f>
        <v>365.5</v>
      </c>
      <c r="C87" s="2" t="str">
        <f>'[5]DL-Men'!C81</f>
        <v>Andreev Stoyan/78</v>
      </c>
      <c r="D87" s="1" t="str">
        <f t="shared" si="5"/>
        <v>78</v>
      </c>
      <c r="E87" s="2" t="str">
        <f>'[5]DL-Men'!D81</f>
        <v>BUL</v>
      </c>
      <c r="F87" s="3">
        <f>'[5]DL-Men'!E81</f>
        <v>41579</v>
      </c>
      <c r="G87" s="4" t="str">
        <f>'[5]DL-Men'!F81</f>
        <v>Praha</v>
      </c>
    </row>
    <row r="88" spans="1:8" x14ac:dyDescent="0.25">
      <c r="A88" s="10">
        <f>'[5]DL-Men'!A82</f>
        <v>125</v>
      </c>
      <c r="B88" s="10">
        <f>'[5]DL-Men'!B82</f>
        <v>345</v>
      </c>
      <c r="C88" s="2" t="str">
        <f>'[5]DL-Men'!C82</f>
        <v>Ventsov Alexei/81</v>
      </c>
      <c r="D88" s="1" t="str">
        <f t="shared" si="5"/>
        <v>81</v>
      </c>
      <c r="E88" s="2" t="str">
        <f>'[5]DL-Men'!D82</f>
        <v>RUS</v>
      </c>
      <c r="F88" s="3" t="str">
        <f>'[5]DL-Men'!E82</f>
        <v>15.06.2014</v>
      </c>
      <c r="G88" s="4" t="str">
        <f>'[5]DL-Men'!F82</f>
        <v>Baku</v>
      </c>
    </row>
    <row r="89" spans="1:8" x14ac:dyDescent="0.25">
      <c r="A89" s="10">
        <f>'[5]DL-Men'!A83</f>
        <v>140</v>
      </c>
      <c r="B89" s="10">
        <f>'[5]DL-Men'!B83</f>
        <v>370</v>
      </c>
      <c r="C89" s="2" t="str">
        <f>'[5]DL-Men'!C83</f>
        <v>Livshits Oleg/73</v>
      </c>
      <c r="D89" s="1" t="str">
        <f t="shared" si="5"/>
        <v>73</v>
      </c>
      <c r="E89" s="2" t="str">
        <f>'[5]DL-Men'!D83</f>
        <v>RUS</v>
      </c>
      <c r="F89" s="3">
        <f>'[5]DL-Men'!E83</f>
        <v>41441</v>
      </c>
      <c r="G89" s="4" t="str">
        <f>'[5]DL-Men'!F83</f>
        <v>Moscow</v>
      </c>
    </row>
    <row r="90" spans="1:8" x14ac:dyDescent="0.25">
      <c r="A90" s="10" t="str">
        <f>'[5]DL-Men'!A84</f>
        <v>140+</v>
      </c>
      <c r="B90" s="10">
        <f>'[5]DL-Men'!B84</f>
        <v>390</v>
      </c>
      <c r="C90" s="2" t="str">
        <f>'[5]DL-Men'!C84</f>
        <v>Koklyaev Mikhail/78</v>
      </c>
      <c r="D90" s="1" t="str">
        <f t="shared" si="5"/>
        <v>78</v>
      </c>
      <c r="E90" s="2" t="str">
        <f>'[5]DL-Men'!D84</f>
        <v>RUS</v>
      </c>
      <c r="F90" s="3">
        <f>'[5]DL-Men'!E84</f>
        <v>41322</v>
      </c>
      <c r="G90" s="4" t="str">
        <f>'[5]DL-Men'!F84</f>
        <v>Yekaterinburg</v>
      </c>
    </row>
    <row r="91" spans="1:8" x14ac:dyDescent="0.25">
      <c r="B91" s="10">
        <f>'[5]DL-Men'!B85</f>
        <v>0</v>
      </c>
      <c r="C91" s="2">
        <f>'[5]DL-Men'!C85</f>
        <v>0</v>
      </c>
      <c r="D91" s="1" t="str">
        <f t="shared" si="5"/>
        <v>0</v>
      </c>
      <c r="E91" s="2">
        <f>'[5]DL-Men'!D85</f>
        <v>0</v>
      </c>
      <c r="F91" s="3">
        <f>'[5]DL-Men'!E85</f>
        <v>0</v>
      </c>
      <c r="G91" s="4">
        <f>'[5]DL-Men'!F85</f>
        <v>0</v>
      </c>
    </row>
    <row r="92" spans="1:8" s="7" customFormat="1" x14ac:dyDescent="0.25">
      <c r="A92" s="11" t="s">
        <v>0</v>
      </c>
      <c r="B92" s="11">
        <v>1</v>
      </c>
      <c r="C92" s="5">
        <v>40</v>
      </c>
      <c r="D92" s="6" t="str">
        <f t="shared" si="5"/>
        <v>40</v>
      </c>
      <c r="E92" s="7" t="str">
        <f>'[5]DL-Men'!B86</f>
        <v>Men's Master1  (40 - 44)</v>
      </c>
      <c r="F92" s="8"/>
      <c r="G92" s="9"/>
      <c r="H92" s="9"/>
    </row>
    <row r="93" spans="1:8" x14ac:dyDescent="0.25">
      <c r="A93" s="10">
        <f>'[5]DL-Men'!A87</f>
        <v>52</v>
      </c>
      <c r="B93" s="10">
        <f>'[5]DL-Men'!B87</f>
        <v>0</v>
      </c>
      <c r="C93" s="2">
        <f>'[5]DL-Men'!C87</f>
        <v>0</v>
      </c>
      <c r="D93" s="1" t="str">
        <f t="shared" si="5"/>
        <v>0</v>
      </c>
      <c r="E93" s="2">
        <f>'[5]DL-Men'!D87</f>
        <v>0</v>
      </c>
      <c r="F93" s="3">
        <f>'[5]DL-Men'!E87</f>
        <v>0</v>
      </c>
      <c r="G93" s="4">
        <f>'[5]DL-Men'!F87</f>
        <v>0</v>
      </c>
    </row>
    <row r="94" spans="1:8" x14ac:dyDescent="0.25">
      <c r="A94" s="10">
        <f>'[5]DL-Men'!A88</f>
        <v>56</v>
      </c>
      <c r="B94" s="10">
        <f>'[5]DL-Men'!B88</f>
        <v>0</v>
      </c>
      <c r="C94" s="2">
        <f>'[5]DL-Men'!C88</f>
        <v>0</v>
      </c>
      <c r="D94" s="1" t="str">
        <f t="shared" si="5"/>
        <v>0</v>
      </c>
      <c r="E94" s="2">
        <f>'[5]DL-Men'!D88</f>
        <v>0</v>
      </c>
      <c r="F94" s="3">
        <f>'[5]DL-Men'!E88</f>
        <v>0</v>
      </c>
      <c r="G94" s="4">
        <f>'[5]DL-Men'!F88</f>
        <v>0</v>
      </c>
    </row>
    <row r="95" spans="1:8" x14ac:dyDescent="0.25">
      <c r="A95" s="10">
        <f>'[5]DL-Men'!A89</f>
        <v>60</v>
      </c>
      <c r="B95" s="10">
        <f>'[5]DL-Men'!B89</f>
        <v>0</v>
      </c>
      <c r="C95" s="2">
        <f>'[5]DL-Men'!C89</f>
        <v>0</v>
      </c>
      <c r="D95" s="1" t="str">
        <f t="shared" si="5"/>
        <v>0</v>
      </c>
      <c r="E95" s="2">
        <f>'[5]DL-Men'!D89</f>
        <v>0</v>
      </c>
      <c r="F95" s="3">
        <f>'[5]DL-Men'!E89</f>
        <v>0</v>
      </c>
      <c r="G95" s="4">
        <f>'[5]DL-Men'!F89</f>
        <v>0</v>
      </c>
    </row>
    <row r="96" spans="1:8" x14ac:dyDescent="0.25">
      <c r="A96" s="10" t="str">
        <f>'[5]DL-Men'!A90</f>
        <v>67.5</v>
      </c>
      <c r="B96" s="10">
        <f>'[5]DL-Men'!B90</f>
        <v>0</v>
      </c>
      <c r="C96" s="2">
        <f>'[5]DL-Men'!C90</f>
        <v>0</v>
      </c>
      <c r="D96" s="1" t="str">
        <f t="shared" si="5"/>
        <v>0</v>
      </c>
      <c r="E96" s="2">
        <f>'[5]DL-Men'!D90</f>
        <v>0</v>
      </c>
      <c r="F96" s="3">
        <f>'[5]DL-Men'!E90</f>
        <v>0</v>
      </c>
      <c r="G96" s="4">
        <f>'[5]DL-Men'!F90</f>
        <v>0</v>
      </c>
    </row>
    <row r="97" spans="1:8" x14ac:dyDescent="0.25">
      <c r="A97" s="10">
        <f>'[5]DL-Men'!A91</f>
        <v>75</v>
      </c>
      <c r="B97" s="10">
        <f>'[5]DL-Men'!B91</f>
        <v>0</v>
      </c>
      <c r="C97" s="2">
        <f>'[5]DL-Men'!C91</f>
        <v>0</v>
      </c>
      <c r="D97" s="1" t="str">
        <f t="shared" si="5"/>
        <v>0</v>
      </c>
      <c r="E97" s="2">
        <f>'[5]DL-Men'!D91</f>
        <v>0</v>
      </c>
      <c r="F97" s="3">
        <f>'[5]DL-Men'!E91</f>
        <v>0</v>
      </c>
      <c r="G97" s="4">
        <f>'[5]DL-Men'!F91</f>
        <v>0</v>
      </c>
    </row>
    <row r="98" spans="1:8" x14ac:dyDescent="0.25">
      <c r="A98" s="10" t="str">
        <f>'[5]DL-Men'!A92</f>
        <v>82.5</v>
      </c>
      <c r="B98" s="10">
        <f>'[5]DL-Men'!B92</f>
        <v>230</v>
      </c>
      <c r="C98" s="2" t="str">
        <f>'[5]DL-Men'!C92</f>
        <v>Samokhvalov Dmitriy/73</v>
      </c>
      <c r="D98" s="1" t="str">
        <f t="shared" si="5"/>
        <v>73</v>
      </c>
      <c r="E98" s="2" t="str">
        <f>'[5]DL-Men'!D92</f>
        <v>RUS</v>
      </c>
      <c r="F98" s="3" t="str">
        <f>'[5]DL-Men'!E92</f>
        <v>18.04.2014</v>
      </c>
      <c r="G98" s="4" t="str">
        <f>'[5]DL-Men'!F92</f>
        <v>Krasnodar</v>
      </c>
    </row>
    <row r="99" spans="1:8" x14ac:dyDescent="0.25">
      <c r="A99" s="10">
        <f>'[5]DL-Men'!A93</f>
        <v>90</v>
      </c>
      <c r="B99" s="10">
        <f>'[5]DL-Men'!B93</f>
        <v>280</v>
      </c>
      <c r="C99" s="2" t="str">
        <f>'[5]DL-Men'!C93</f>
        <v>Lebedev Ilya/72</v>
      </c>
      <c r="D99" s="1" t="str">
        <f t="shared" si="5"/>
        <v>72</v>
      </c>
      <c r="E99" s="2" t="str">
        <f>'[5]DL-Men'!D93</f>
        <v>RUS</v>
      </c>
      <c r="F99" s="3">
        <f>'[5]DL-Men'!E93</f>
        <v>41370</v>
      </c>
      <c r="G99" s="4" t="str">
        <f>'[5]DL-Men'!F93</f>
        <v>Krasnodar</v>
      </c>
    </row>
    <row r="100" spans="1:8" x14ac:dyDescent="0.25">
      <c r="A100" s="10">
        <f>'[5]DL-Men'!A94</f>
        <v>100</v>
      </c>
      <c r="B100" s="10">
        <f>'[5]DL-Men'!B94</f>
        <v>325</v>
      </c>
      <c r="C100" s="2" t="str">
        <f>'[5]DL-Men'!C94</f>
        <v>Sizov Andrei/68</v>
      </c>
      <c r="D100" s="1" t="str">
        <f t="shared" si="5"/>
        <v>68</v>
      </c>
      <c r="E100" s="2" t="str">
        <f>'[5]DL-Men'!D94</f>
        <v>RUS</v>
      </c>
      <c r="F100" s="3">
        <f>'[5]DL-Men'!E94</f>
        <v>41370</v>
      </c>
      <c r="G100" s="4" t="str">
        <f>'[5]DL-Men'!F94</f>
        <v>Krasnodar</v>
      </c>
    </row>
    <row r="101" spans="1:8" x14ac:dyDescent="0.25">
      <c r="A101" s="10">
        <f>'[5]DL-Men'!A95</f>
        <v>110</v>
      </c>
      <c r="B101" s="10">
        <f>'[5]DL-Men'!B95</f>
        <v>327.5</v>
      </c>
      <c r="C101" s="2" t="str">
        <f>'[5]DL-Men'!C95</f>
        <v>Blokh Sergei/73</v>
      </c>
      <c r="D101" s="1" t="str">
        <f t="shared" si="5"/>
        <v>73</v>
      </c>
      <c r="E101" s="2" t="str">
        <f>'[5]DL-Men'!D95</f>
        <v>RUS</v>
      </c>
      <c r="F101" s="3" t="str">
        <f>'[5]DL-Men'!E95</f>
        <v>06.07.2014</v>
      </c>
      <c r="G101" s="4" t="str">
        <f>'[5]DL-Men'!F95</f>
        <v>Novosibirsk</v>
      </c>
    </row>
    <row r="102" spans="1:8" x14ac:dyDescent="0.25">
      <c r="A102" s="10">
        <f>'[5]DL-Men'!A96</f>
        <v>125</v>
      </c>
      <c r="B102" s="10">
        <f>'[5]DL-Men'!B96</f>
        <v>330</v>
      </c>
      <c r="C102" s="2" t="str">
        <f>'[5]DL-Men'!C96</f>
        <v>Blokh Sergei/73</v>
      </c>
      <c r="D102" s="1" t="str">
        <f t="shared" si="5"/>
        <v>73</v>
      </c>
      <c r="E102" s="2" t="str">
        <f>'[5]DL-Men'!D96</f>
        <v>RUS</v>
      </c>
      <c r="F102" s="3">
        <f>'[5]DL-Men'!E96</f>
        <v>41504</v>
      </c>
      <c r="G102" s="4" t="str">
        <f>'[5]DL-Men'!F96</f>
        <v>Novosibirsk</v>
      </c>
    </row>
    <row r="103" spans="1:8" x14ac:dyDescent="0.25">
      <c r="A103" s="10">
        <f>'[5]DL-Men'!A97</f>
        <v>140</v>
      </c>
      <c r="B103" s="10">
        <f>'[5]DL-Men'!B97</f>
        <v>350</v>
      </c>
      <c r="C103" s="2" t="str">
        <f>'[5]DL-Men'!C97</f>
        <v>Livshits Oleg/73</v>
      </c>
      <c r="D103" s="1" t="str">
        <f t="shared" si="5"/>
        <v>73</v>
      </c>
      <c r="E103" s="2" t="str">
        <f>'[5]DL-Men'!D97</f>
        <v>RUS</v>
      </c>
      <c r="F103" s="3">
        <f>'[5]DL-Men'!E97</f>
        <v>41721</v>
      </c>
      <c r="G103" s="4" t="str">
        <f>'[5]DL-Men'!F97</f>
        <v>Vologda</v>
      </c>
    </row>
    <row r="104" spans="1:8" x14ac:dyDescent="0.25">
      <c r="A104" s="10" t="str">
        <f>'[5]DL-Men'!A98</f>
        <v>140+</v>
      </c>
      <c r="B104" s="10">
        <f>'[5]DL-Men'!B98</f>
        <v>377.5</v>
      </c>
      <c r="C104" s="2" t="str">
        <f>'[5]DL-Men'!C98</f>
        <v>Kalinichenko Vladimir/72</v>
      </c>
      <c r="D104" s="1" t="str">
        <f t="shared" si="5"/>
        <v>72</v>
      </c>
      <c r="E104" s="2" t="str">
        <f>'[5]DL-Men'!D98</f>
        <v>RUS</v>
      </c>
      <c r="F104" s="3">
        <f>'[5]DL-Men'!E98</f>
        <v>41588</v>
      </c>
      <c r="G104" s="4" t="str">
        <f>'[5]DL-Men'!F98</f>
        <v>Vologda</v>
      </c>
    </row>
    <row r="105" spans="1:8" x14ac:dyDescent="0.25">
      <c r="B105" s="10">
        <f>'[5]DL-Men'!B99</f>
        <v>0</v>
      </c>
      <c r="C105" s="2">
        <f>'[5]DL-Men'!C99</f>
        <v>0</v>
      </c>
      <c r="D105" s="1" t="str">
        <f t="shared" si="5"/>
        <v>0</v>
      </c>
      <c r="E105" s="2">
        <f>'[5]DL-Men'!D99</f>
        <v>0</v>
      </c>
      <c r="F105" s="3">
        <f>'[5]DL-Men'!E99</f>
        <v>0</v>
      </c>
      <c r="G105" s="4">
        <f>'[5]DL-Men'!F99</f>
        <v>0</v>
      </c>
    </row>
    <row r="106" spans="1:8" s="7" customFormat="1" x14ac:dyDescent="0.25">
      <c r="A106" s="11" t="s">
        <v>0</v>
      </c>
      <c r="B106" s="11">
        <v>1</v>
      </c>
      <c r="C106" s="5">
        <v>45</v>
      </c>
      <c r="D106" s="6" t="str">
        <f t="shared" si="5"/>
        <v>45</v>
      </c>
      <c r="E106" s="7" t="str">
        <f>'[5]DL-Men'!B100</f>
        <v>Men's Master2  (45 - 49)</v>
      </c>
      <c r="F106" s="8"/>
      <c r="G106" s="9"/>
      <c r="H106" s="9"/>
    </row>
    <row r="107" spans="1:8" x14ac:dyDescent="0.25">
      <c r="A107" s="10">
        <f>'[5]DL-Men'!A101</f>
        <v>52</v>
      </c>
      <c r="B107" s="10">
        <f>'[5]DL-Men'!B101</f>
        <v>0</v>
      </c>
      <c r="C107" s="2">
        <f>'[5]DL-Men'!C101</f>
        <v>0</v>
      </c>
      <c r="D107" s="1" t="str">
        <f t="shared" si="5"/>
        <v>0</v>
      </c>
      <c r="E107" s="2">
        <f>'[5]DL-Men'!D101</f>
        <v>0</v>
      </c>
      <c r="F107" s="3">
        <f>'[5]DL-Men'!E101</f>
        <v>0</v>
      </c>
      <c r="G107" s="4">
        <f>'[5]DL-Men'!F101</f>
        <v>0</v>
      </c>
    </row>
    <row r="108" spans="1:8" x14ac:dyDescent="0.25">
      <c r="A108" s="10">
        <f>'[5]DL-Men'!A102</f>
        <v>56</v>
      </c>
      <c r="B108" s="10">
        <f>'[5]DL-Men'!B102</f>
        <v>0</v>
      </c>
      <c r="C108" s="2">
        <f>'[5]DL-Men'!C102</f>
        <v>0</v>
      </c>
      <c r="D108" s="1" t="str">
        <f t="shared" si="5"/>
        <v>0</v>
      </c>
      <c r="E108" s="2">
        <f>'[5]DL-Men'!D102</f>
        <v>0</v>
      </c>
      <c r="F108" s="3">
        <f>'[5]DL-Men'!E102</f>
        <v>0</v>
      </c>
      <c r="G108" s="4">
        <f>'[5]DL-Men'!F102</f>
        <v>0</v>
      </c>
    </row>
    <row r="109" spans="1:8" x14ac:dyDescent="0.25">
      <c r="A109" s="10">
        <f>'[5]DL-Men'!A103</f>
        <v>60</v>
      </c>
      <c r="B109" s="10">
        <f>'[5]DL-Men'!B103</f>
        <v>0</v>
      </c>
      <c r="C109" s="2">
        <f>'[5]DL-Men'!C103</f>
        <v>0</v>
      </c>
      <c r="D109" s="1" t="str">
        <f t="shared" si="5"/>
        <v>0</v>
      </c>
      <c r="E109" s="2">
        <f>'[5]DL-Men'!D103</f>
        <v>0</v>
      </c>
      <c r="F109" s="3">
        <f>'[5]DL-Men'!E103</f>
        <v>0</v>
      </c>
      <c r="G109" s="4">
        <f>'[5]DL-Men'!F103</f>
        <v>0</v>
      </c>
    </row>
    <row r="110" spans="1:8" x14ac:dyDescent="0.25">
      <c r="A110" s="10">
        <f>'[5]DL-Men'!A104</f>
        <v>67.5</v>
      </c>
      <c r="B110" s="10">
        <f>'[5]DL-Men'!B104</f>
        <v>177.5</v>
      </c>
      <c r="C110" s="2" t="str">
        <f>'[5]DL-Men'!C104</f>
        <v>Astaptsev Vladlen/</v>
      </c>
      <c r="D110" s="1" t="str">
        <f t="shared" si="5"/>
        <v>n/</v>
      </c>
      <c r="E110" s="2" t="str">
        <f>'[5]DL-Men'!D104</f>
        <v>FIN</v>
      </c>
      <c r="F110" s="3">
        <f>'[5]DL-Men'!E104</f>
        <v>41430</v>
      </c>
      <c r="G110" s="4" t="str">
        <f>'[5]DL-Men'!F104</f>
        <v>Vila do Conde</v>
      </c>
    </row>
    <row r="111" spans="1:8" x14ac:dyDescent="0.25">
      <c r="A111" s="10">
        <f>'[5]DL-Men'!A105</f>
        <v>75</v>
      </c>
      <c r="B111" s="10">
        <f>'[5]DL-Men'!B105</f>
        <v>200</v>
      </c>
      <c r="C111" s="2" t="str">
        <f>'[5]DL-Men'!C105</f>
        <v>Claro Pedro/65</v>
      </c>
      <c r="D111" s="1" t="str">
        <f t="shared" si="5"/>
        <v>65</v>
      </c>
      <c r="E111" s="2" t="str">
        <f>'[5]DL-Men'!D105</f>
        <v>POR</v>
      </c>
      <c r="F111" s="3">
        <f>'[5]DL-Men'!E105</f>
        <v>41430</v>
      </c>
      <c r="G111" s="4" t="str">
        <f>'[5]DL-Men'!F105</f>
        <v>Vila do Conde</v>
      </c>
    </row>
    <row r="112" spans="1:8" x14ac:dyDescent="0.25">
      <c r="A112" s="10" t="str">
        <f>'[5]DL-Men'!A106</f>
        <v>82.5</v>
      </c>
      <c r="B112" s="10">
        <f>'[5]DL-Men'!B106</f>
        <v>247.5</v>
      </c>
      <c r="C112" s="2" t="str">
        <f>'[5]DL-Men'!C106</f>
        <v>Kupcsik László/67</v>
      </c>
      <c r="D112" s="1" t="str">
        <f t="shared" si="5"/>
        <v>67</v>
      </c>
      <c r="E112" s="2" t="str">
        <f>'[5]DL-Men'!D106</f>
        <v>HUN</v>
      </c>
      <c r="F112" s="3">
        <f>'[5]DL-Men'!E106</f>
        <v>41577</v>
      </c>
      <c r="G112" s="4" t="str">
        <f>'[5]DL-Men'!F106</f>
        <v>Praha</v>
      </c>
    </row>
    <row r="113" spans="1:8" x14ac:dyDescent="0.25">
      <c r="A113" s="10">
        <f>'[5]DL-Men'!A107</f>
        <v>90</v>
      </c>
      <c r="B113" s="10">
        <f>'[5]DL-Men'!B107</f>
        <v>265</v>
      </c>
      <c r="C113" s="2" t="str">
        <f>'[5]DL-Men'!C107</f>
        <v>Gorelikov Dmitriy/68</v>
      </c>
      <c r="D113" s="1" t="str">
        <f t="shared" si="5"/>
        <v>68</v>
      </c>
      <c r="E113" s="2" t="str">
        <f>'[5]DL-Men'!D107</f>
        <v>RUS</v>
      </c>
      <c r="F113" s="3">
        <f>'[5]DL-Men'!E107</f>
        <v>41497</v>
      </c>
      <c r="G113" s="4" t="str">
        <f>'[5]DL-Men'!F107</f>
        <v>Kursk</v>
      </c>
    </row>
    <row r="114" spans="1:8" x14ac:dyDescent="0.25">
      <c r="A114" s="10">
        <f>'[5]DL-Men'!A108</f>
        <v>100</v>
      </c>
      <c r="B114" s="10">
        <f>'[5]DL-Men'!B108</f>
        <v>255</v>
      </c>
      <c r="C114" s="2" t="str">
        <f>'[5]DL-Men'!C108</f>
        <v>Lagunov Oleg/67</v>
      </c>
      <c r="D114" s="1" t="str">
        <f t="shared" si="5"/>
        <v>67</v>
      </c>
      <c r="E114" s="2" t="str">
        <f>'[5]DL-Men'!D108</f>
        <v>RUS</v>
      </c>
      <c r="F114" s="3" t="str">
        <f>'[5]DL-Men'!E108</f>
        <v>06.07.2014</v>
      </c>
      <c r="G114" s="4" t="str">
        <f>'[5]DL-Men'!F108</f>
        <v>Novosibirsk</v>
      </c>
    </row>
    <row r="115" spans="1:8" x14ac:dyDescent="0.25">
      <c r="A115" s="10">
        <f>'[5]DL-Men'!A109</f>
        <v>110</v>
      </c>
      <c r="B115" s="10">
        <f>'[5]DL-Men'!B109</f>
        <v>260</v>
      </c>
      <c r="C115" s="2" t="str">
        <f>'[5]DL-Men'!C109</f>
        <v>Mareš Václav/68</v>
      </c>
      <c r="D115" s="1" t="str">
        <f t="shared" si="5"/>
        <v>68</v>
      </c>
      <c r="E115" s="2" t="str">
        <f>'[5]DL-Men'!D109</f>
        <v>CZE</v>
      </c>
      <c r="F115" s="3">
        <f>'[5]DL-Men'!E109</f>
        <v>41579</v>
      </c>
      <c r="G115" s="4" t="str">
        <f>'[5]DL-Men'!F109</f>
        <v>Praha</v>
      </c>
    </row>
    <row r="116" spans="1:8" x14ac:dyDescent="0.25">
      <c r="A116" s="10">
        <f>'[5]DL-Men'!A110</f>
        <v>125</v>
      </c>
      <c r="B116" s="10">
        <f>'[5]DL-Men'!B110</f>
        <v>280</v>
      </c>
      <c r="C116" s="2" t="str">
        <f>'[5]DL-Men'!C110</f>
        <v>Haavisto Billy/65</v>
      </c>
      <c r="D116" s="1" t="str">
        <f t="shared" si="5"/>
        <v>65</v>
      </c>
      <c r="E116" s="2" t="str">
        <f>'[5]DL-Men'!D110</f>
        <v>FIN</v>
      </c>
      <c r="F116" s="3" t="str">
        <f>'[5]DL-Men'!E110</f>
        <v>25.05.2014</v>
      </c>
      <c r="G116" s="4" t="str">
        <f>'[5]DL-Men'!F110</f>
        <v>Helsinki</v>
      </c>
    </row>
    <row r="117" spans="1:8" x14ac:dyDescent="0.25">
      <c r="A117" s="10">
        <f>'[5]DL-Men'!A111</f>
        <v>140</v>
      </c>
      <c r="B117" s="10">
        <f>'[5]DL-Men'!B111</f>
        <v>270</v>
      </c>
      <c r="C117" s="2" t="str">
        <f>'[5]DL-Men'!C111</f>
        <v>Shadrin Vyacheslav/68</v>
      </c>
      <c r="D117" s="1" t="str">
        <f t="shared" si="5"/>
        <v>68</v>
      </c>
      <c r="E117" s="2" t="str">
        <f>'[5]DL-Men'!D111</f>
        <v>RUS</v>
      </c>
      <c r="F117" s="3">
        <f>'[5]DL-Men'!E111</f>
        <v>41441</v>
      </c>
      <c r="G117" s="4" t="str">
        <f>'[5]DL-Men'!F111</f>
        <v>Moscow</v>
      </c>
    </row>
    <row r="118" spans="1:8" x14ac:dyDescent="0.25">
      <c r="A118" s="10" t="str">
        <f>'[5]DL-Men'!A112</f>
        <v>140+</v>
      </c>
      <c r="B118" s="10">
        <f>'[5]DL-Men'!B112</f>
        <v>0</v>
      </c>
      <c r="C118" s="2">
        <f>'[5]DL-Men'!C112</f>
        <v>0</v>
      </c>
      <c r="D118" s="1" t="str">
        <f t="shared" si="5"/>
        <v>0</v>
      </c>
      <c r="E118" s="2">
        <f>'[5]DL-Men'!D112</f>
        <v>0</v>
      </c>
      <c r="F118" s="3">
        <f>'[5]DL-Men'!E112</f>
        <v>0</v>
      </c>
      <c r="G118" s="4">
        <f>'[5]DL-Men'!F112</f>
        <v>0</v>
      </c>
    </row>
    <row r="119" spans="1:8" x14ac:dyDescent="0.25">
      <c r="B119" s="10">
        <f>'[5]DL-Men'!B113</f>
        <v>0</v>
      </c>
      <c r="C119" s="2">
        <f>'[5]DL-Men'!C113</f>
        <v>0</v>
      </c>
      <c r="D119" s="1" t="str">
        <f t="shared" si="5"/>
        <v>0</v>
      </c>
      <c r="E119" s="2">
        <f>'[5]DL-Men'!D113</f>
        <v>0</v>
      </c>
      <c r="F119" s="3">
        <f>'[5]DL-Men'!E113</f>
        <v>0</v>
      </c>
      <c r="G119" s="4">
        <f>'[5]DL-Men'!F113</f>
        <v>0</v>
      </c>
    </row>
    <row r="120" spans="1:8" s="7" customFormat="1" x14ac:dyDescent="0.25">
      <c r="A120" s="11" t="s">
        <v>0</v>
      </c>
      <c r="B120" s="11">
        <v>1</v>
      </c>
      <c r="C120" s="5">
        <v>50</v>
      </c>
      <c r="D120" s="6" t="str">
        <f t="shared" si="5"/>
        <v>50</v>
      </c>
      <c r="E120" s="7" t="str">
        <f>'[5]DL-Men'!B114</f>
        <v>Men's Master3  (50 - 54)</v>
      </c>
      <c r="F120" s="8"/>
      <c r="G120" s="9"/>
      <c r="H120" s="9"/>
    </row>
    <row r="121" spans="1:8" x14ac:dyDescent="0.25">
      <c r="A121" s="10">
        <f>'[5]DL-Men'!A115</f>
        <v>52</v>
      </c>
      <c r="B121" s="10">
        <f>'[5]DL-Men'!B115</f>
        <v>0</v>
      </c>
      <c r="C121" s="2">
        <f>'[5]DL-Men'!C115</f>
        <v>0</v>
      </c>
      <c r="D121" s="1" t="str">
        <f t="shared" si="5"/>
        <v>0</v>
      </c>
      <c r="E121" s="2">
        <f>'[5]DL-Men'!D115</f>
        <v>0</v>
      </c>
      <c r="F121" s="3">
        <f>'[5]DL-Men'!E115</f>
        <v>0</v>
      </c>
      <c r="G121" s="4">
        <f>'[5]DL-Men'!F115</f>
        <v>0</v>
      </c>
    </row>
    <row r="122" spans="1:8" x14ac:dyDescent="0.25">
      <c r="A122" s="10">
        <f>'[5]DL-Men'!A116</f>
        <v>56</v>
      </c>
      <c r="B122" s="10">
        <f>'[5]DL-Men'!B116</f>
        <v>0</v>
      </c>
      <c r="C122" s="2">
        <f>'[5]DL-Men'!C116</f>
        <v>0</v>
      </c>
      <c r="D122" s="1" t="str">
        <f t="shared" si="5"/>
        <v>0</v>
      </c>
      <c r="E122" s="2">
        <f>'[5]DL-Men'!D116</f>
        <v>0</v>
      </c>
      <c r="F122" s="3">
        <f>'[5]DL-Men'!E116</f>
        <v>0</v>
      </c>
      <c r="G122" s="4">
        <f>'[5]DL-Men'!F116</f>
        <v>0</v>
      </c>
    </row>
    <row r="123" spans="1:8" x14ac:dyDescent="0.25">
      <c r="A123" s="10">
        <f>'[5]DL-Men'!A117</f>
        <v>60</v>
      </c>
      <c r="B123" s="10">
        <f>'[5]DL-Men'!B117</f>
        <v>0</v>
      </c>
      <c r="C123" s="2">
        <f>'[5]DL-Men'!C117</f>
        <v>0</v>
      </c>
      <c r="D123" s="1" t="str">
        <f t="shared" si="5"/>
        <v>0</v>
      </c>
      <c r="E123" s="2">
        <f>'[5]DL-Men'!D117</f>
        <v>0</v>
      </c>
      <c r="F123" s="3">
        <f>'[5]DL-Men'!E117</f>
        <v>0</v>
      </c>
      <c r="G123" s="4">
        <f>'[5]DL-Men'!F117</f>
        <v>0</v>
      </c>
    </row>
    <row r="124" spans="1:8" x14ac:dyDescent="0.25">
      <c r="A124" s="10" t="str">
        <f>'[5]DL-Men'!A118</f>
        <v>67.5</v>
      </c>
      <c r="B124" s="10">
        <f>'[5]DL-Men'!B118</f>
        <v>0</v>
      </c>
      <c r="C124" s="2">
        <f>'[5]DL-Men'!C118</f>
        <v>0</v>
      </c>
      <c r="D124" s="1" t="str">
        <f t="shared" si="5"/>
        <v>0</v>
      </c>
      <c r="E124" s="2">
        <f>'[5]DL-Men'!D118</f>
        <v>0</v>
      </c>
      <c r="F124" s="3">
        <f>'[5]DL-Men'!E118</f>
        <v>0</v>
      </c>
      <c r="G124" s="4">
        <f>'[5]DL-Men'!F118</f>
        <v>0</v>
      </c>
    </row>
    <row r="125" spans="1:8" x14ac:dyDescent="0.25">
      <c r="A125" s="10">
        <f>'[5]DL-Men'!A119</f>
        <v>75</v>
      </c>
      <c r="B125" s="10">
        <f>'[5]DL-Men'!B119</f>
        <v>140</v>
      </c>
      <c r="C125" s="2" t="str">
        <f>'[5]DL-Men'!C119</f>
        <v>Samigullin Ramil/61</v>
      </c>
      <c r="D125" s="1" t="str">
        <f t="shared" si="5"/>
        <v>61</v>
      </c>
      <c r="E125" s="2" t="str">
        <f>'[5]DL-Men'!D119</f>
        <v>RUS</v>
      </c>
      <c r="F125" s="3" t="str">
        <f>'[5]DL-Men'!E119</f>
        <v>06.07.2014</v>
      </c>
      <c r="G125" s="4" t="str">
        <f>'[5]DL-Men'!F119</f>
        <v>Novosibirsk</v>
      </c>
    </row>
    <row r="126" spans="1:8" x14ac:dyDescent="0.25">
      <c r="A126" s="10" t="str">
        <f>'[5]DL-Men'!A120</f>
        <v>82.5</v>
      </c>
      <c r="B126" s="10">
        <f>'[5]DL-Men'!B120</f>
        <v>0</v>
      </c>
      <c r="C126" s="2">
        <f>'[5]DL-Men'!C120</f>
        <v>0</v>
      </c>
      <c r="D126" s="1" t="str">
        <f t="shared" si="5"/>
        <v>0</v>
      </c>
      <c r="E126" s="2">
        <f>'[5]DL-Men'!D120</f>
        <v>0</v>
      </c>
      <c r="F126" s="3">
        <f>'[5]DL-Men'!E120</f>
        <v>0</v>
      </c>
      <c r="G126" s="4">
        <f>'[5]DL-Men'!F120</f>
        <v>0</v>
      </c>
    </row>
    <row r="127" spans="1:8" x14ac:dyDescent="0.25">
      <c r="A127" s="10">
        <f>'[5]DL-Men'!A121</f>
        <v>90</v>
      </c>
      <c r="B127" s="10">
        <f>'[5]DL-Men'!B121</f>
        <v>250</v>
      </c>
      <c r="C127" s="2" t="str">
        <f>'[5]DL-Men'!C121</f>
        <v>Zaytsev Vadim/60</v>
      </c>
      <c r="D127" s="1" t="str">
        <f t="shared" si="5"/>
        <v>60</v>
      </c>
      <c r="E127" s="2" t="str">
        <f>'[5]DL-Men'!D121</f>
        <v>RUS</v>
      </c>
      <c r="F127" s="3">
        <f>'[5]DL-Men'!E121</f>
        <v>41609</v>
      </c>
      <c r="G127" s="4" t="str">
        <f>'[5]DL-Men'!F121</f>
        <v>Yekaterinburg</v>
      </c>
    </row>
    <row r="128" spans="1:8" x14ac:dyDescent="0.25">
      <c r="A128" s="10">
        <f>'[5]DL-Men'!A122</f>
        <v>100</v>
      </c>
      <c r="B128" s="10">
        <f>'[5]DL-Men'!B122</f>
        <v>260</v>
      </c>
      <c r="C128" s="2" t="str">
        <f>'[5]DL-Men'!C122</f>
        <v>Zaytsev Vadim/60</v>
      </c>
      <c r="D128" s="1" t="str">
        <f t="shared" si="5"/>
        <v>60</v>
      </c>
      <c r="E128" s="2" t="str">
        <f>'[5]DL-Men'!D122</f>
        <v>RUS</v>
      </c>
      <c r="F128" s="3" t="str">
        <f>'[5]DL-Men'!E122</f>
        <v>15.06.2014</v>
      </c>
      <c r="G128" s="4" t="str">
        <f>'[5]DL-Men'!F122</f>
        <v>Baku</v>
      </c>
    </row>
    <row r="129" spans="1:8" x14ac:dyDescent="0.25">
      <c r="A129" s="10">
        <f>'[5]DL-Men'!A123</f>
        <v>110</v>
      </c>
      <c r="B129" s="10">
        <f>'[5]DL-Men'!B123</f>
        <v>322.5</v>
      </c>
      <c r="C129" s="2" t="str">
        <f>'[5]DL-Men'!C123</f>
        <v>Akhmetov Renad/61</v>
      </c>
      <c r="D129" s="1" t="str">
        <f t="shared" si="5"/>
        <v>61</v>
      </c>
      <c r="E129" s="2" t="str">
        <f>'[5]DL-Men'!D123</f>
        <v>RUS</v>
      </c>
      <c r="F129" s="3">
        <f>'[5]DL-Men'!E123</f>
        <v>41441</v>
      </c>
      <c r="G129" s="4" t="str">
        <f>'[5]DL-Men'!F123</f>
        <v>Moscow</v>
      </c>
    </row>
    <row r="130" spans="1:8" x14ac:dyDescent="0.25">
      <c r="A130" s="10">
        <f>'[5]DL-Men'!A124</f>
        <v>125</v>
      </c>
      <c r="B130" s="10">
        <f>'[5]DL-Men'!B124</f>
        <v>270</v>
      </c>
      <c r="C130" s="2" t="str">
        <f>'[5]DL-Men'!C124</f>
        <v>Chernov Nikolai/61</v>
      </c>
      <c r="D130" s="1" t="str">
        <f t="shared" si="5"/>
        <v>61</v>
      </c>
      <c r="E130" s="2" t="str">
        <f>'[5]DL-Men'!D124</f>
        <v>RUS</v>
      </c>
      <c r="F130" s="3">
        <f>'[5]DL-Men'!E124</f>
        <v>41441</v>
      </c>
      <c r="G130" s="4" t="str">
        <f>'[5]DL-Men'!F124</f>
        <v>Moscow</v>
      </c>
    </row>
    <row r="131" spans="1:8" x14ac:dyDescent="0.25">
      <c r="A131" s="10">
        <f>'[5]DL-Men'!A125</f>
        <v>140</v>
      </c>
      <c r="B131" s="10">
        <f>'[5]DL-Men'!B125</f>
        <v>0</v>
      </c>
      <c r="C131" s="2">
        <f>'[5]DL-Men'!C125</f>
        <v>0</v>
      </c>
      <c r="D131" s="1" t="str">
        <f t="shared" si="5"/>
        <v>0</v>
      </c>
      <c r="E131" s="2">
        <f>'[5]DL-Men'!D125</f>
        <v>0</v>
      </c>
      <c r="F131" s="3">
        <f>'[5]DL-Men'!E125</f>
        <v>0</v>
      </c>
      <c r="G131" s="4">
        <f>'[5]DL-Men'!F125</f>
        <v>0</v>
      </c>
    </row>
    <row r="132" spans="1:8" x14ac:dyDescent="0.25">
      <c r="A132" s="10" t="str">
        <f>'[5]DL-Men'!A126</f>
        <v>140+</v>
      </c>
      <c r="B132" s="10">
        <f>'[5]DL-Men'!B126</f>
        <v>0</v>
      </c>
      <c r="C132" s="2">
        <f>'[5]DL-Men'!C126</f>
        <v>0</v>
      </c>
      <c r="D132" s="1" t="str">
        <f t="shared" si="5"/>
        <v>0</v>
      </c>
      <c r="E132" s="2">
        <f>'[5]DL-Men'!D126</f>
        <v>0</v>
      </c>
      <c r="F132" s="3">
        <f>'[5]DL-Men'!E126</f>
        <v>0</v>
      </c>
      <c r="G132" s="4">
        <f>'[5]DL-Men'!F126</f>
        <v>0</v>
      </c>
    </row>
    <row r="133" spans="1:8" x14ac:dyDescent="0.25">
      <c r="B133" s="10">
        <f>'[5]DL-Men'!B127</f>
        <v>0</v>
      </c>
      <c r="C133" s="2">
        <f>'[5]DL-Men'!C127</f>
        <v>0</v>
      </c>
      <c r="D133" s="1" t="str">
        <f t="shared" si="5"/>
        <v>0</v>
      </c>
      <c r="E133" s="2">
        <f>'[5]DL-Men'!D127</f>
        <v>0</v>
      </c>
      <c r="F133" s="3">
        <f>'[5]DL-Men'!E127</f>
        <v>0</v>
      </c>
      <c r="G133" s="4">
        <f>'[5]DL-Men'!F127</f>
        <v>0</v>
      </c>
    </row>
    <row r="134" spans="1:8" s="7" customFormat="1" x14ac:dyDescent="0.25">
      <c r="A134" s="11" t="s">
        <v>0</v>
      </c>
      <c r="B134" s="11">
        <v>1</v>
      </c>
      <c r="C134" s="5">
        <v>55</v>
      </c>
      <c r="D134" s="6" t="str">
        <f t="shared" si="5"/>
        <v>55</v>
      </c>
      <c r="E134" s="7" t="str">
        <f>'[5]DL-Men'!B128</f>
        <v>Men's Master4  (55 - 59)</v>
      </c>
      <c r="F134" s="8"/>
      <c r="G134" s="9"/>
      <c r="H134" s="9"/>
    </row>
    <row r="135" spans="1:8" x14ac:dyDescent="0.25">
      <c r="A135" s="10">
        <f>'[5]DL-Men'!A129</f>
        <v>52</v>
      </c>
      <c r="B135" s="10">
        <f>'[5]DL-Men'!B129</f>
        <v>0</v>
      </c>
      <c r="C135" s="2">
        <f>'[5]DL-Men'!C129</f>
        <v>0</v>
      </c>
      <c r="D135" s="1" t="str">
        <f t="shared" si="5"/>
        <v>0</v>
      </c>
      <c r="E135" s="2">
        <f>'[5]DL-Men'!D129</f>
        <v>0</v>
      </c>
      <c r="F135" s="3">
        <f>'[5]DL-Men'!E129</f>
        <v>0</v>
      </c>
      <c r="G135" s="4">
        <f>'[5]DL-Men'!F129</f>
        <v>0</v>
      </c>
    </row>
    <row r="136" spans="1:8" x14ac:dyDescent="0.25">
      <c r="A136" s="10">
        <f>'[5]DL-Men'!A130</f>
        <v>56</v>
      </c>
      <c r="B136" s="10">
        <f>'[5]DL-Men'!B130</f>
        <v>0</v>
      </c>
      <c r="C136" s="2">
        <f>'[5]DL-Men'!C130</f>
        <v>0</v>
      </c>
      <c r="D136" s="1" t="str">
        <f t="shared" ref="D136:D202" si="6">RIGHT(C136,2)</f>
        <v>0</v>
      </c>
      <c r="E136" s="2">
        <f>'[5]DL-Men'!D130</f>
        <v>0</v>
      </c>
      <c r="F136" s="3">
        <f>'[5]DL-Men'!E130</f>
        <v>0</v>
      </c>
      <c r="G136" s="4">
        <f>'[5]DL-Men'!F130</f>
        <v>0</v>
      </c>
    </row>
    <row r="137" spans="1:8" x14ac:dyDescent="0.25">
      <c r="A137" s="10">
        <f>'[5]DL-Men'!A131</f>
        <v>60</v>
      </c>
      <c r="B137" s="10">
        <f>'[5]DL-Men'!B131</f>
        <v>0</v>
      </c>
      <c r="C137" s="2">
        <f>'[5]DL-Men'!C131</f>
        <v>0</v>
      </c>
      <c r="D137" s="1" t="str">
        <f t="shared" si="6"/>
        <v>0</v>
      </c>
      <c r="E137" s="2">
        <f>'[5]DL-Men'!D131</f>
        <v>0</v>
      </c>
      <c r="F137" s="3">
        <f>'[5]DL-Men'!E131</f>
        <v>0</v>
      </c>
      <c r="G137" s="4">
        <f>'[5]DL-Men'!F131</f>
        <v>0</v>
      </c>
    </row>
    <row r="138" spans="1:8" x14ac:dyDescent="0.25">
      <c r="A138" s="10">
        <f>'[5]DL-Men'!A132</f>
        <v>67.5</v>
      </c>
      <c r="B138" s="10">
        <f>'[5]DL-Men'!B132</f>
        <v>190</v>
      </c>
      <c r="C138" s="2" t="str">
        <f>'[5]DL-Men'!C132</f>
        <v>Bochkovskyy Anatoliy/54</v>
      </c>
      <c r="D138" s="1" t="str">
        <f t="shared" si="6"/>
        <v>54</v>
      </c>
      <c r="E138" s="2" t="str">
        <f>'[5]DL-Men'!D132</f>
        <v>UKR</v>
      </c>
      <c r="F138" s="3">
        <f>'[5]DL-Men'!E132</f>
        <v>41430</v>
      </c>
      <c r="G138" s="4" t="str">
        <f>'[5]DL-Men'!F132</f>
        <v>Vila do Conde</v>
      </c>
    </row>
    <row r="139" spans="1:8" x14ac:dyDescent="0.25">
      <c r="A139" s="10">
        <f>'[5]DL-Men'!A133</f>
        <v>75</v>
      </c>
      <c r="B139" s="10">
        <f>'[5]DL-Men'!B133</f>
        <v>0</v>
      </c>
      <c r="C139" s="2">
        <f>'[5]DL-Men'!C133</f>
        <v>0</v>
      </c>
      <c r="D139" s="1" t="str">
        <f t="shared" si="6"/>
        <v>0</v>
      </c>
      <c r="E139" s="2">
        <f>'[5]DL-Men'!D133</f>
        <v>0</v>
      </c>
      <c r="F139" s="3">
        <f>'[5]DL-Men'!E133</f>
        <v>0</v>
      </c>
      <c r="G139" s="4">
        <f>'[5]DL-Men'!F133</f>
        <v>0</v>
      </c>
    </row>
    <row r="140" spans="1:8" x14ac:dyDescent="0.25">
      <c r="A140" s="10" t="str">
        <f>'[5]DL-Men'!A134</f>
        <v>82.5</v>
      </c>
      <c r="B140" s="10">
        <f>'[5]DL-Men'!B134</f>
        <v>200</v>
      </c>
      <c r="C140" s="2" t="str">
        <f>'[5]DL-Men'!C134</f>
        <v>Stoyanov Valeriy/57</v>
      </c>
      <c r="D140" s="1" t="str">
        <f t="shared" si="6"/>
        <v>57</v>
      </c>
      <c r="E140" s="2" t="str">
        <f>'[5]DL-Men'!D134</f>
        <v>RUS</v>
      </c>
      <c r="F140" s="3" t="str">
        <f>'[5]DL-Men'!E134</f>
        <v>18.04.2014</v>
      </c>
      <c r="G140" s="4" t="str">
        <f>'[5]DL-Men'!F134</f>
        <v>Krasnodar</v>
      </c>
    </row>
    <row r="141" spans="1:8" x14ac:dyDescent="0.25">
      <c r="A141" s="10">
        <f>'[5]DL-Men'!A135</f>
        <v>90</v>
      </c>
      <c r="B141" s="10">
        <f>'[5]DL-Men'!B135</f>
        <v>247.5</v>
      </c>
      <c r="C141" s="2" t="str">
        <f>'[5]DL-Men'!C135</f>
        <v>Tsvetkov Alexandr/57</v>
      </c>
      <c r="D141" s="1" t="str">
        <f t="shared" si="6"/>
        <v>57</v>
      </c>
      <c r="E141" s="2" t="str">
        <f>'[5]DL-Men'!D135</f>
        <v>RUS</v>
      </c>
      <c r="F141" s="3">
        <f>'[5]DL-Men'!E135</f>
        <v>41577</v>
      </c>
      <c r="G141" s="4" t="str">
        <f>'[5]DL-Men'!F135</f>
        <v>Praha</v>
      </c>
    </row>
    <row r="142" spans="1:8" x14ac:dyDescent="0.25">
      <c r="A142" s="10">
        <f>'[5]DL-Men'!A136</f>
        <v>100</v>
      </c>
      <c r="B142" s="10">
        <f>'[5]DL-Men'!B136</f>
        <v>245</v>
      </c>
      <c r="C142" s="2" t="str">
        <f>'[5]DL-Men'!C136</f>
        <v>Tsvetkov Alexandr/57</v>
      </c>
      <c r="D142" s="1" t="str">
        <f t="shared" si="6"/>
        <v>57</v>
      </c>
      <c r="E142" s="2" t="str">
        <f>'[5]DL-Men'!D136</f>
        <v>RUS</v>
      </c>
      <c r="F142" s="3" t="str">
        <f>'[5]DL-Men'!E136</f>
        <v>15.06.2014</v>
      </c>
      <c r="G142" s="4" t="str">
        <f>'[5]DL-Men'!F136</f>
        <v>Baku</v>
      </c>
    </row>
    <row r="143" spans="1:8" x14ac:dyDescent="0.25">
      <c r="A143" s="10">
        <f>'[5]DL-Men'!A137</f>
        <v>110</v>
      </c>
      <c r="B143" s="10">
        <f>'[5]DL-Men'!B137</f>
        <v>210</v>
      </c>
      <c r="C143" s="2" t="str">
        <f>'[5]DL-Men'!C137</f>
        <v>Morais Joaquim/58</v>
      </c>
      <c r="D143" s="1" t="str">
        <f t="shared" si="6"/>
        <v>58</v>
      </c>
      <c r="E143" s="2" t="str">
        <f>'[5]DL-Men'!D137</f>
        <v>POR</v>
      </c>
      <c r="F143" s="3">
        <f>'[5]DL-Men'!E137</f>
        <v>41430</v>
      </c>
      <c r="G143" s="4" t="str">
        <f>'[5]DL-Men'!F137</f>
        <v>Vila do Conde</v>
      </c>
    </row>
    <row r="144" spans="1:8" x14ac:dyDescent="0.25">
      <c r="A144" s="10">
        <f>'[5]DL-Men'!A138</f>
        <v>125</v>
      </c>
      <c r="B144" s="10">
        <f>'[5]DL-Men'!B138</f>
        <v>230</v>
      </c>
      <c r="C144" s="2" t="str">
        <f>'[5]DL-Men'!C138</f>
        <v>Morais Joaquim/58</v>
      </c>
      <c r="D144" s="1" t="str">
        <f t="shared" si="6"/>
        <v>58</v>
      </c>
      <c r="E144" s="2" t="str">
        <f>'[5]DL-Men'!D138</f>
        <v>POR</v>
      </c>
      <c r="F144" s="3">
        <f>'[5]DL-Men'!E138</f>
        <v>41579</v>
      </c>
      <c r="G144" s="4" t="str">
        <f>'[5]DL-Men'!F138</f>
        <v>Praha</v>
      </c>
    </row>
    <row r="145" spans="1:7" x14ac:dyDescent="0.25">
      <c r="A145" s="10">
        <f>'[5]DL-Men'!A139</f>
        <v>140</v>
      </c>
      <c r="B145" s="10">
        <f>'[5]DL-Men'!B139</f>
        <v>0</v>
      </c>
      <c r="C145" s="2">
        <f>'[5]DL-Men'!C139</f>
        <v>0</v>
      </c>
      <c r="D145" s="1" t="str">
        <f t="shared" si="6"/>
        <v>0</v>
      </c>
      <c r="E145" s="2">
        <f>'[5]DL-Men'!D139</f>
        <v>0</v>
      </c>
      <c r="F145" s="3">
        <f>'[5]DL-Men'!E139</f>
        <v>0</v>
      </c>
      <c r="G145" s="4">
        <f>'[5]DL-Men'!F139</f>
        <v>0</v>
      </c>
    </row>
    <row r="146" spans="1:7" x14ac:dyDescent="0.25">
      <c r="B146" s="10">
        <f>'[5]DL-Men'!B140</f>
        <v>0</v>
      </c>
      <c r="C146" s="2">
        <f>'[5]DL-Men'!C140</f>
        <v>0</v>
      </c>
      <c r="D146" s="1" t="str">
        <f t="shared" si="6"/>
        <v>0</v>
      </c>
      <c r="E146" s="2">
        <f>'[5]DL-Men'!D140</f>
        <v>0</v>
      </c>
      <c r="F146" s="3">
        <f>'[5]DL-Men'!E140</f>
        <v>0</v>
      </c>
      <c r="G146" s="4">
        <f>'[5]DL-Men'!F140</f>
        <v>0</v>
      </c>
    </row>
    <row r="147" spans="1:7" x14ac:dyDescent="0.25">
      <c r="C147"/>
      <c r="D147" s="1"/>
    </row>
    <row r="148" spans="1:7" s="7" customFormat="1" x14ac:dyDescent="0.25">
      <c r="A148" s="11" t="s">
        <v>0</v>
      </c>
      <c r="B148" s="11">
        <v>1</v>
      </c>
      <c r="C148" s="5">
        <v>60</v>
      </c>
      <c r="D148" s="6" t="str">
        <f t="shared" ref="D148" si="7">RIGHT(C148,2)</f>
        <v>60</v>
      </c>
      <c r="E148" s="7" t="str">
        <f>'[5]DL-Men'!B142</f>
        <v>Men's Master5  (60 - 64)</v>
      </c>
      <c r="F148" s="8"/>
      <c r="G148" s="9"/>
    </row>
    <row r="149" spans="1:7" x14ac:dyDescent="0.25">
      <c r="A149" s="10">
        <f>'[5]DL-Men'!A143</f>
        <v>52</v>
      </c>
      <c r="B149" s="10">
        <f>'[5]DL-Men'!B143</f>
        <v>0</v>
      </c>
      <c r="C149" s="2">
        <f>'[5]DL-Men'!C143</f>
        <v>0</v>
      </c>
      <c r="D149" s="1" t="str">
        <f t="shared" si="6"/>
        <v>0</v>
      </c>
      <c r="E149" s="2">
        <f>'[5]DL-Men'!D143</f>
        <v>0</v>
      </c>
      <c r="F149" s="3">
        <f>'[5]DL-Men'!E143</f>
        <v>0</v>
      </c>
      <c r="G149" s="4">
        <f>'[5]DL-Men'!F143</f>
        <v>0</v>
      </c>
    </row>
    <row r="150" spans="1:7" x14ac:dyDescent="0.25">
      <c r="A150" s="10">
        <f>'[5]DL-Men'!A144</f>
        <v>56</v>
      </c>
      <c r="B150" s="10">
        <f>'[5]DL-Men'!B144</f>
        <v>0</v>
      </c>
      <c r="C150" s="2">
        <f>'[5]DL-Men'!C144</f>
        <v>0</v>
      </c>
      <c r="D150" s="1" t="str">
        <f t="shared" si="6"/>
        <v>0</v>
      </c>
      <c r="E150" s="2">
        <f>'[5]DL-Men'!D144</f>
        <v>0</v>
      </c>
      <c r="F150" s="3">
        <f>'[5]DL-Men'!E144</f>
        <v>0</v>
      </c>
      <c r="G150" s="4">
        <f>'[5]DL-Men'!F144</f>
        <v>0</v>
      </c>
    </row>
    <row r="151" spans="1:7" x14ac:dyDescent="0.25">
      <c r="A151" s="10">
        <f>'[5]DL-Men'!A145</f>
        <v>60</v>
      </c>
      <c r="B151" s="10">
        <f>'[5]DL-Men'!B145</f>
        <v>0</v>
      </c>
      <c r="C151" s="2">
        <f>'[5]DL-Men'!C145</f>
        <v>0</v>
      </c>
      <c r="D151" s="1" t="str">
        <f t="shared" si="6"/>
        <v>0</v>
      </c>
      <c r="E151" s="2">
        <f>'[5]DL-Men'!D145</f>
        <v>0</v>
      </c>
      <c r="F151" s="3">
        <f>'[5]DL-Men'!E145</f>
        <v>0</v>
      </c>
      <c r="G151" s="4">
        <f>'[5]DL-Men'!F145</f>
        <v>0</v>
      </c>
    </row>
    <row r="152" spans="1:7" x14ac:dyDescent="0.25">
      <c r="A152" s="10">
        <f>'[5]DL-Men'!A146</f>
        <v>67.5</v>
      </c>
      <c r="B152" s="10">
        <f>'[5]DL-Men'!B146</f>
        <v>151.5</v>
      </c>
      <c r="C152" s="2" t="str">
        <f>'[5]DL-Men'!C146</f>
        <v>Svidersky Vladimir/51</v>
      </c>
      <c r="D152" s="1" t="str">
        <f t="shared" si="6"/>
        <v>51</v>
      </c>
      <c r="E152" s="2" t="str">
        <f>'[5]DL-Men'!D146</f>
        <v>RUS</v>
      </c>
      <c r="F152" s="3" t="str">
        <f>'[5]DL-Men'!E146</f>
        <v>18.08.2013</v>
      </c>
      <c r="G152" s="4" t="str">
        <f>'[5]DL-Men'!F146</f>
        <v>Novosibirsk</v>
      </c>
    </row>
    <row r="153" spans="1:7" x14ac:dyDescent="0.25">
      <c r="A153" s="10">
        <f>'[5]DL-Men'!A147</f>
        <v>75</v>
      </c>
      <c r="B153" s="10">
        <f>'[5]DL-Men'!B147</f>
        <v>200</v>
      </c>
      <c r="C153" s="2" t="str">
        <f>'[5]DL-Men'!C147</f>
        <v>Ponedelin Alexander/50</v>
      </c>
      <c r="D153" s="1" t="str">
        <f t="shared" si="6"/>
        <v>50</v>
      </c>
      <c r="E153" s="2" t="str">
        <f>'[5]DL-Men'!D147</f>
        <v>RUS</v>
      </c>
      <c r="F153" s="3">
        <f>'[5]DL-Men'!E147</f>
        <v>41430</v>
      </c>
      <c r="G153" s="4" t="str">
        <f>'[5]DL-Men'!F147</f>
        <v>Vila do Conde</v>
      </c>
    </row>
    <row r="154" spans="1:7" x14ac:dyDescent="0.25">
      <c r="A154" s="10">
        <f>'[5]DL-Men'!A148</f>
        <v>82.5</v>
      </c>
      <c r="B154" s="10">
        <f>'[5]DL-Men'!B148</f>
        <v>180</v>
      </c>
      <c r="C154" s="2" t="str">
        <f>'[5]DL-Men'!C148</f>
        <v>Faria Rui/51</v>
      </c>
      <c r="D154" s="1" t="str">
        <f t="shared" si="6"/>
        <v>51</v>
      </c>
      <c r="E154" s="2" t="str">
        <f>'[5]DL-Men'!D148</f>
        <v>POR</v>
      </c>
      <c r="F154" s="3">
        <f>'[5]DL-Men'!E148</f>
        <v>41430</v>
      </c>
      <c r="G154" s="4" t="str">
        <f>'[5]DL-Men'!F148</f>
        <v>Vila do Conde</v>
      </c>
    </row>
    <row r="155" spans="1:7" x14ac:dyDescent="0.25">
      <c r="A155" s="10">
        <f>'[5]DL-Men'!A149</f>
        <v>90</v>
      </c>
      <c r="B155" s="10">
        <f>'[5]DL-Men'!B149</f>
        <v>255</v>
      </c>
      <c r="C155" s="2" t="str">
        <f>'[5]DL-Men'!C149</f>
        <v>Grabar Vadim/51</v>
      </c>
      <c r="D155" s="1" t="str">
        <f t="shared" si="6"/>
        <v>51</v>
      </c>
      <c r="E155" s="2" t="str">
        <f>'[5]DL-Men'!D149</f>
        <v>LAT</v>
      </c>
      <c r="F155" s="3">
        <f>'[5]DL-Men'!E149</f>
        <v>41577</v>
      </c>
      <c r="G155" s="4" t="str">
        <f>'[5]DL-Men'!F149</f>
        <v>Praha</v>
      </c>
    </row>
    <row r="156" spans="1:7" x14ac:dyDescent="0.25">
      <c r="A156" s="10">
        <f>'[5]DL-Men'!A150</f>
        <v>100</v>
      </c>
      <c r="B156" s="10">
        <f>'[5]DL-Men'!B150</f>
        <v>0</v>
      </c>
      <c r="C156" s="2">
        <f>'[5]DL-Men'!C150</f>
        <v>0</v>
      </c>
      <c r="D156" s="1" t="str">
        <f t="shared" si="6"/>
        <v>0</v>
      </c>
      <c r="E156" s="2">
        <f>'[5]DL-Men'!D150</f>
        <v>0</v>
      </c>
      <c r="F156" s="3">
        <f>'[5]DL-Men'!E150</f>
        <v>0</v>
      </c>
      <c r="G156" s="4">
        <f>'[5]DL-Men'!F150</f>
        <v>0</v>
      </c>
    </row>
    <row r="157" spans="1:7" x14ac:dyDescent="0.25">
      <c r="A157" s="10">
        <f>'[5]DL-Men'!A151</f>
        <v>110</v>
      </c>
      <c r="B157" s="10">
        <f>'[5]DL-Men'!B151</f>
        <v>200</v>
      </c>
      <c r="C157" s="2" t="str">
        <f>'[5]DL-Men'!C151</f>
        <v>Poltavtsev Sergei/50</v>
      </c>
      <c r="D157" s="1" t="str">
        <f t="shared" si="6"/>
        <v>50</v>
      </c>
      <c r="E157" s="2" t="str">
        <f>'[5]DL-Men'!D151</f>
        <v>RUS</v>
      </c>
      <c r="F157" s="3">
        <f>'[5]DL-Men'!E151</f>
        <v>41430</v>
      </c>
      <c r="G157" s="4" t="str">
        <f>'[5]DL-Men'!F151</f>
        <v>Vila do Conde</v>
      </c>
    </row>
    <row r="158" spans="1:7" x14ac:dyDescent="0.25">
      <c r="A158" s="10">
        <f>'[5]DL-Men'!A152</f>
        <v>125</v>
      </c>
      <c r="B158" s="10">
        <f>'[5]DL-Men'!B152</f>
        <v>0</v>
      </c>
      <c r="C158" s="2">
        <f>'[5]DL-Men'!C152</f>
        <v>0</v>
      </c>
      <c r="D158" s="1" t="str">
        <f t="shared" si="6"/>
        <v>0</v>
      </c>
      <c r="E158" s="2">
        <f>'[5]DL-Men'!D152</f>
        <v>0</v>
      </c>
      <c r="F158" s="3">
        <f>'[5]DL-Men'!E152</f>
        <v>0</v>
      </c>
      <c r="G158" s="4">
        <f>'[5]DL-Men'!F152</f>
        <v>0</v>
      </c>
    </row>
    <row r="159" spans="1:7" x14ac:dyDescent="0.25">
      <c r="A159" s="10">
        <f>'[5]DL-Men'!A153</f>
        <v>140</v>
      </c>
      <c r="B159" s="10">
        <f>'[5]DL-Men'!B153</f>
        <v>0</v>
      </c>
      <c r="C159" s="2">
        <f>'[5]DL-Men'!C153</f>
        <v>0</v>
      </c>
      <c r="D159" s="1" t="str">
        <f t="shared" si="6"/>
        <v>0</v>
      </c>
      <c r="E159" s="2">
        <f>'[5]DL-Men'!D153</f>
        <v>0</v>
      </c>
      <c r="F159" s="3">
        <f>'[5]DL-Men'!E153</f>
        <v>0</v>
      </c>
      <c r="G159" s="4">
        <f>'[5]DL-Men'!F153</f>
        <v>0</v>
      </c>
    </row>
    <row r="160" spans="1:7" x14ac:dyDescent="0.25">
      <c r="A160" s="10" t="str">
        <f>'[5]DL-Men'!A154</f>
        <v>140+</v>
      </c>
      <c r="B160" s="10">
        <f>'[5]DL-Men'!B154</f>
        <v>0</v>
      </c>
      <c r="C160" s="2">
        <f>'[5]DL-Men'!C154</f>
        <v>0</v>
      </c>
      <c r="D160" s="1" t="str">
        <f t="shared" si="6"/>
        <v>0</v>
      </c>
      <c r="E160" s="2">
        <f>'[5]DL-Men'!D154</f>
        <v>0</v>
      </c>
      <c r="F160" s="3">
        <f>'[5]DL-Men'!E154</f>
        <v>0</v>
      </c>
      <c r="G160" s="4">
        <f>'[5]DL-Men'!F154</f>
        <v>0</v>
      </c>
    </row>
    <row r="161" spans="1:7" x14ac:dyDescent="0.25">
      <c r="D161" s="1"/>
    </row>
    <row r="162" spans="1:7" s="7" customFormat="1" x14ac:dyDescent="0.25">
      <c r="A162" s="11" t="s">
        <v>0</v>
      </c>
      <c r="B162" s="11">
        <v>1</v>
      </c>
      <c r="C162" s="5">
        <v>65</v>
      </c>
      <c r="D162" s="6" t="str">
        <f t="shared" si="6"/>
        <v>65</v>
      </c>
      <c r="E162" s="7" t="str">
        <f>'[5]DL-Men'!B156</f>
        <v>Men's Master6  (65 - 69)</v>
      </c>
      <c r="F162" s="8"/>
      <c r="G162" s="9"/>
    </row>
    <row r="163" spans="1:7" x14ac:dyDescent="0.25">
      <c r="A163" s="10">
        <f>'[5]DL-Men'!A157</f>
        <v>52</v>
      </c>
      <c r="B163" s="10">
        <f>'[5]DL-Men'!B157</f>
        <v>0</v>
      </c>
      <c r="C163" s="2">
        <f>'[5]DL-Men'!C157</f>
        <v>0</v>
      </c>
      <c r="D163" s="1" t="str">
        <f t="shared" si="6"/>
        <v>0</v>
      </c>
      <c r="E163" s="2">
        <f>'[5]DL-Men'!D157</f>
        <v>0</v>
      </c>
      <c r="F163" s="3">
        <f>'[5]DL-Men'!E157</f>
        <v>0</v>
      </c>
      <c r="G163" s="4">
        <f>'[5]DL-Men'!F157</f>
        <v>0</v>
      </c>
    </row>
    <row r="164" spans="1:7" x14ac:dyDescent="0.25">
      <c r="A164" s="10">
        <f>'[5]DL-Men'!A158</f>
        <v>56</v>
      </c>
      <c r="B164" s="10">
        <f>'[5]DL-Men'!B158</f>
        <v>0</v>
      </c>
      <c r="C164" s="2">
        <f>'[5]DL-Men'!C158</f>
        <v>0</v>
      </c>
      <c r="D164" s="1" t="str">
        <f t="shared" si="6"/>
        <v>0</v>
      </c>
      <c r="E164" s="2">
        <f>'[5]DL-Men'!D158</f>
        <v>0</v>
      </c>
      <c r="F164" s="3">
        <f>'[5]DL-Men'!E158</f>
        <v>0</v>
      </c>
      <c r="G164" s="4">
        <f>'[5]DL-Men'!F158</f>
        <v>0</v>
      </c>
    </row>
    <row r="165" spans="1:7" x14ac:dyDescent="0.25">
      <c r="A165" s="10">
        <f>'[5]DL-Men'!A159</f>
        <v>60</v>
      </c>
      <c r="B165" s="10">
        <f>'[5]DL-Men'!B159</f>
        <v>0</v>
      </c>
      <c r="C165" s="2">
        <f>'[5]DL-Men'!C159</f>
        <v>0</v>
      </c>
      <c r="D165" s="1" t="str">
        <f t="shared" si="6"/>
        <v>0</v>
      </c>
      <c r="E165" s="2">
        <f>'[5]DL-Men'!D159</f>
        <v>0</v>
      </c>
      <c r="F165" s="3">
        <f>'[5]DL-Men'!E159</f>
        <v>0</v>
      </c>
      <c r="G165" s="4">
        <f>'[5]DL-Men'!F159</f>
        <v>0</v>
      </c>
    </row>
    <row r="166" spans="1:7" x14ac:dyDescent="0.25">
      <c r="A166" s="10">
        <f>'[5]DL-Men'!A160</f>
        <v>67.5</v>
      </c>
      <c r="B166" s="10">
        <f>'[5]DL-Men'!B160</f>
        <v>0</v>
      </c>
      <c r="C166" s="2">
        <f>'[5]DL-Men'!C160</f>
        <v>0</v>
      </c>
      <c r="D166" s="1" t="str">
        <f t="shared" si="6"/>
        <v>0</v>
      </c>
      <c r="E166" s="2">
        <f>'[5]DL-Men'!D160</f>
        <v>0</v>
      </c>
      <c r="F166" s="3">
        <f>'[5]DL-Men'!E160</f>
        <v>0</v>
      </c>
      <c r="G166" s="4">
        <f>'[5]DL-Men'!F160</f>
        <v>0</v>
      </c>
    </row>
    <row r="167" spans="1:7" x14ac:dyDescent="0.25">
      <c r="A167" s="10">
        <f>'[5]DL-Men'!A161</f>
        <v>75</v>
      </c>
      <c r="B167" s="10">
        <f>'[5]DL-Men'!B161</f>
        <v>200</v>
      </c>
      <c r="C167" s="2" t="str">
        <f>'[5]DL-Men'!C161</f>
        <v>Chuldenko Gennadiy/48</v>
      </c>
      <c r="D167" s="1" t="str">
        <f t="shared" si="6"/>
        <v>48</v>
      </c>
      <c r="E167" s="2" t="str">
        <f>'[5]DL-Men'!D161</f>
        <v>RUS</v>
      </c>
      <c r="F167" s="3" t="str">
        <f>'[5]DL-Men'!E161</f>
        <v>18.08.2013</v>
      </c>
      <c r="G167" s="4" t="str">
        <f>'[5]DL-Men'!F161</f>
        <v>Novosibirsk</v>
      </c>
    </row>
    <row r="168" spans="1:7" x14ac:dyDescent="0.25">
      <c r="A168" s="10" t="str">
        <f>'[5]DL-Men'!A162</f>
        <v>82.5</v>
      </c>
      <c r="B168" s="10">
        <f>'[5]DL-Men'!B162</f>
        <v>0</v>
      </c>
      <c r="C168" s="2">
        <f>'[5]DL-Men'!C162</f>
        <v>0</v>
      </c>
      <c r="D168" s="1" t="str">
        <f t="shared" si="6"/>
        <v>0</v>
      </c>
      <c r="E168" s="2">
        <f>'[5]DL-Men'!D162</f>
        <v>0</v>
      </c>
      <c r="F168" s="3">
        <f>'[5]DL-Men'!E162</f>
        <v>0</v>
      </c>
      <c r="G168" s="4">
        <f>'[5]DL-Men'!F162</f>
        <v>0</v>
      </c>
    </row>
    <row r="169" spans="1:7" x14ac:dyDescent="0.25">
      <c r="A169" s="10">
        <f>'[5]DL-Men'!A163</f>
        <v>90</v>
      </c>
      <c r="B169" s="10">
        <f>'[5]DL-Men'!B163</f>
        <v>230</v>
      </c>
      <c r="C169" s="2" t="str">
        <f>'[5]DL-Men'!C163</f>
        <v>Khudoleev Yevgeny/46</v>
      </c>
      <c r="D169" s="1" t="str">
        <f t="shared" si="6"/>
        <v>46</v>
      </c>
      <c r="E169" s="2" t="str">
        <f>'[5]DL-Men'!D163</f>
        <v>RUS</v>
      </c>
      <c r="F169" s="3">
        <f>'[5]DL-Men'!E163</f>
        <v>41577</v>
      </c>
      <c r="G169" s="4" t="str">
        <f>'[5]DL-Men'!F163</f>
        <v>Praha</v>
      </c>
    </row>
    <row r="170" spans="1:7" x14ac:dyDescent="0.25">
      <c r="A170" s="10">
        <f>'[5]DL-Men'!A164</f>
        <v>100</v>
      </c>
      <c r="B170" s="10">
        <f>'[5]DL-Men'!B164</f>
        <v>190</v>
      </c>
      <c r="C170" s="2" t="str">
        <f>'[5]DL-Men'!C164</f>
        <v>Esser František/46</v>
      </c>
      <c r="D170" s="1" t="str">
        <f t="shared" si="6"/>
        <v>46</v>
      </c>
      <c r="E170" s="2" t="str">
        <f>'[5]DL-Men'!D164</f>
        <v>CZE</v>
      </c>
      <c r="F170" s="3">
        <f>'[5]DL-Men'!E164</f>
        <v>41579</v>
      </c>
      <c r="G170" s="4" t="str">
        <f>'[5]DL-Men'!F164</f>
        <v>Praha</v>
      </c>
    </row>
    <row r="171" spans="1:7" x14ac:dyDescent="0.25">
      <c r="A171" s="10">
        <f>'[5]DL-Men'!A165</f>
        <v>110</v>
      </c>
      <c r="B171" s="10">
        <f>'[5]DL-Men'!B165</f>
        <v>0</v>
      </c>
      <c r="C171" s="2">
        <f>'[5]DL-Men'!C165</f>
        <v>0</v>
      </c>
      <c r="D171" s="1" t="str">
        <f t="shared" si="6"/>
        <v>0</v>
      </c>
      <c r="E171" s="2">
        <f>'[5]DL-Men'!D165</f>
        <v>0</v>
      </c>
      <c r="F171" s="3">
        <f>'[5]DL-Men'!E165</f>
        <v>0</v>
      </c>
      <c r="G171" s="4">
        <f>'[5]DL-Men'!F165</f>
        <v>0</v>
      </c>
    </row>
    <row r="172" spans="1:7" x14ac:dyDescent="0.25">
      <c r="A172" s="10">
        <f>'[5]DL-Men'!A166</f>
        <v>125</v>
      </c>
      <c r="B172" s="10">
        <f>'[5]DL-Men'!B166</f>
        <v>0</v>
      </c>
      <c r="C172" s="2">
        <f>'[5]DL-Men'!C166</f>
        <v>0</v>
      </c>
      <c r="D172" s="1" t="str">
        <f t="shared" si="6"/>
        <v>0</v>
      </c>
      <c r="E172" s="2">
        <f>'[5]DL-Men'!D166</f>
        <v>0</v>
      </c>
      <c r="F172" s="3">
        <f>'[5]DL-Men'!E166</f>
        <v>0</v>
      </c>
      <c r="G172" s="4">
        <f>'[5]DL-Men'!F166</f>
        <v>0</v>
      </c>
    </row>
    <row r="173" spans="1:7" x14ac:dyDescent="0.25">
      <c r="A173" s="10">
        <f>'[5]DL-Men'!A167</f>
        <v>140</v>
      </c>
      <c r="B173" s="10">
        <f>'[5]DL-Men'!B167</f>
        <v>0</v>
      </c>
      <c r="C173" s="2">
        <f>'[5]DL-Men'!C167</f>
        <v>0</v>
      </c>
      <c r="D173" s="1" t="str">
        <f t="shared" si="6"/>
        <v>0</v>
      </c>
      <c r="E173" s="2">
        <f>'[5]DL-Men'!D167</f>
        <v>0</v>
      </c>
      <c r="F173" s="3">
        <f>'[5]DL-Men'!E167</f>
        <v>0</v>
      </c>
      <c r="G173" s="4">
        <f>'[5]DL-Men'!F167</f>
        <v>0</v>
      </c>
    </row>
    <row r="174" spans="1:7" x14ac:dyDescent="0.25">
      <c r="A174" s="10" t="str">
        <f>'[5]DL-Men'!A168</f>
        <v>140+</v>
      </c>
      <c r="B174" s="10">
        <f>'[5]DL-Men'!B168</f>
        <v>0</v>
      </c>
      <c r="C174" s="2">
        <f>'[5]DL-Men'!C168</f>
        <v>0</v>
      </c>
      <c r="D174" s="1" t="str">
        <f t="shared" si="6"/>
        <v>0</v>
      </c>
      <c r="E174" s="2">
        <f>'[5]DL-Men'!D168</f>
        <v>0</v>
      </c>
      <c r="F174" s="3">
        <f>'[5]DL-Men'!E168</f>
        <v>0</v>
      </c>
      <c r="G174" s="4">
        <f>'[5]DL-Men'!F168</f>
        <v>0</v>
      </c>
    </row>
    <row r="175" spans="1:7" x14ac:dyDescent="0.25">
      <c r="D175" s="1"/>
    </row>
    <row r="176" spans="1:7" s="7" customFormat="1" x14ac:dyDescent="0.25">
      <c r="A176" s="11" t="s">
        <v>0</v>
      </c>
      <c r="B176" s="11">
        <v>1</v>
      </c>
      <c r="C176" s="5">
        <v>70</v>
      </c>
      <c r="D176" s="6" t="str">
        <f t="shared" si="6"/>
        <v>70</v>
      </c>
      <c r="E176" s="7" t="str">
        <f>'[5]DL-Men'!B170</f>
        <v>Men's Master7  (70-74)</v>
      </c>
      <c r="F176" s="8"/>
      <c r="G176" s="9"/>
    </row>
    <row r="177" spans="1:7" x14ac:dyDescent="0.25">
      <c r="A177" s="10">
        <f>'[5]DL-Men'!A171</f>
        <v>52</v>
      </c>
      <c r="B177" s="10">
        <f>'[5]DL-Men'!B171</f>
        <v>0</v>
      </c>
      <c r="C177" s="2">
        <f>'[5]DL-Men'!C171</f>
        <v>0</v>
      </c>
      <c r="D177" s="1" t="str">
        <f t="shared" si="6"/>
        <v>0</v>
      </c>
      <c r="E177" s="2">
        <f>'[5]DL-Men'!D171</f>
        <v>0</v>
      </c>
      <c r="F177" s="3">
        <f>'[5]DL-Men'!E171</f>
        <v>0</v>
      </c>
      <c r="G177" s="4">
        <f>'[5]DL-Men'!F171</f>
        <v>0</v>
      </c>
    </row>
    <row r="178" spans="1:7" x14ac:dyDescent="0.25">
      <c r="A178" s="10">
        <f>'[5]DL-Men'!A172</f>
        <v>56</v>
      </c>
      <c r="B178" s="10">
        <f>'[5]DL-Men'!B172</f>
        <v>0</v>
      </c>
      <c r="C178" s="2">
        <f>'[5]DL-Men'!C172</f>
        <v>0</v>
      </c>
      <c r="D178" s="1" t="str">
        <f t="shared" si="6"/>
        <v>0</v>
      </c>
      <c r="E178" s="2">
        <f>'[5]DL-Men'!D172</f>
        <v>0</v>
      </c>
      <c r="F178" s="3">
        <f>'[5]DL-Men'!E172</f>
        <v>0</v>
      </c>
      <c r="G178" s="4">
        <f>'[5]DL-Men'!F172</f>
        <v>0</v>
      </c>
    </row>
    <row r="179" spans="1:7" x14ac:dyDescent="0.25">
      <c r="A179" s="10">
        <f>'[5]DL-Men'!A173</f>
        <v>60</v>
      </c>
      <c r="B179" s="10">
        <f>'[5]DL-Men'!B173</f>
        <v>0</v>
      </c>
      <c r="C179" s="2">
        <f>'[5]DL-Men'!C173</f>
        <v>0</v>
      </c>
      <c r="D179" s="1" t="str">
        <f t="shared" si="6"/>
        <v>0</v>
      </c>
      <c r="E179" s="2">
        <f>'[5]DL-Men'!D173</f>
        <v>0</v>
      </c>
      <c r="F179" s="3">
        <f>'[5]DL-Men'!E173</f>
        <v>0</v>
      </c>
      <c r="G179" s="4">
        <f>'[5]DL-Men'!F173</f>
        <v>0</v>
      </c>
    </row>
    <row r="180" spans="1:7" x14ac:dyDescent="0.25">
      <c r="A180" s="10" t="str">
        <f>'[5]DL-Men'!A174</f>
        <v>67.5</v>
      </c>
      <c r="B180" s="10">
        <f>'[5]DL-Men'!B174</f>
        <v>0</v>
      </c>
      <c r="C180" s="2">
        <f>'[5]DL-Men'!C174</f>
        <v>0</v>
      </c>
      <c r="D180" s="1" t="str">
        <f t="shared" si="6"/>
        <v>0</v>
      </c>
      <c r="E180" s="2">
        <f>'[5]DL-Men'!D174</f>
        <v>0</v>
      </c>
      <c r="F180" s="3">
        <f>'[5]DL-Men'!E174</f>
        <v>0</v>
      </c>
      <c r="G180" s="4">
        <f>'[5]DL-Men'!F174</f>
        <v>0</v>
      </c>
    </row>
    <row r="181" spans="1:7" x14ac:dyDescent="0.25">
      <c r="A181" s="10">
        <f>'[5]DL-Men'!A175</f>
        <v>75</v>
      </c>
      <c r="B181" s="10">
        <f>'[5]DL-Men'!B175</f>
        <v>0</v>
      </c>
      <c r="C181" s="2">
        <f>'[5]DL-Men'!C175</f>
        <v>0</v>
      </c>
      <c r="D181" s="1" t="str">
        <f t="shared" si="6"/>
        <v>0</v>
      </c>
      <c r="E181" s="2">
        <f>'[5]DL-Men'!D175</f>
        <v>0</v>
      </c>
      <c r="F181" s="3">
        <f>'[5]DL-Men'!E175</f>
        <v>0</v>
      </c>
      <c r="G181" s="4">
        <f>'[5]DL-Men'!F175</f>
        <v>0</v>
      </c>
    </row>
    <row r="182" spans="1:7" x14ac:dyDescent="0.25">
      <c r="A182" s="10" t="str">
        <f>'[5]DL-Men'!A176</f>
        <v>82.5</v>
      </c>
      <c r="B182" s="10">
        <f>'[5]DL-Men'!B176</f>
        <v>110</v>
      </c>
      <c r="C182" s="2" t="str">
        <f>'[5]DL-Men'!C176</f>
        <v>Viitala Kauko/38</v>
      </c>
      <c r="D182" s="1" t="str">
        <f t="shared" si="6"/>
        <v>38</v>
      </c>
      <c r="E182" s="2" t="str">
        <f>'[5]DL-Men'!D176</f>
        <v>FIN</v>
      </c>
      <c r="F182" s="3">
        <f>'[5]DL-Men'!E176</f>
        <v>41356</v>
      </c>
      <c r="G182" s="4" t="str">
        <f>'[5]DL-Men'!F176</f>
        <v>Helsinki</v>
      </c>
    </row>
    <row r="183" spans="1:7" x14ac:dyDescent="0.25">
      <c r="A183" s="10">
        <f>'[5]DL-Men'!A177</f>
        <v>90</v>
      </c>
      <c r="B183" s="10">
        <f>'[5]DL-Men'!B177</f>
        <v>0</v>
      </c>
      <c r="C183" s="2">
        <f>'[5]DL-Men'!C177</f>
        <v>0</v>
      </c>
      <c r="D183" s="1" t="str">
        <f t="shared" si="6"/>
        <v>0</v>
      </c>
      <c r="E183" s="2">
        <f>'[5]DL-Men'!D177</f>
        <v>0</v>
      </c>
      <c r="F183" s="3">
        <f>'[5]DL-Men'!E177</f>
        <v>0</v>
      </c>
      <c r="G183" s="4">
        <f>'[5]DL-Men'!F177</f>
        <v>0</v>
      </c>
    </row>
    <row r="184" spans="1:7" x14ac:dyDescent="0.25">
      <c r="A184" s="10">
        <f>'[5]DL-Men'!A178</f>
        <v>100</v>
      </c>
      <c r="B184" s="10">
        <f>'[5]DL-Men'!B178</f>
        <v>195</v>
      </c>
      <c r="C184" s="2" t="str">
        <f>'[5]DL-Men'!C178</f>
        <v>Bystrov Valeriy/41</v>
      </c>
      <c r="D184" s="1" t="str">
        <f t="shared" si="6"/>
        <v>41</v>
      </c>
      <c r="E184" s="2" t="str">
        <f>'[5]DL-Men'!D178</f>
        <v>RUS</v>
      </c>
      <c r="F184" s="3">
        <f>'[5]DL-Men'!E178</f>
        <v>41579</v>
      </c>
      <c r="G184" s="4" t="str">
        <f>'[5]DL-Men'!F178</f>
        <v>Praha</v>
      </c>
    </row>
    <row r="185" spans="1:7" x14ac:dyDescent="0.25">
      <c r="A185" s="10">
        <f>'[5]DL-Men'!A179</f>
        <v>110</v>
      </c>
      <c r="B185" s="10">
        <f>'[5]DL-Men'!B179</f>
        <v>0</v>
      </c>
      <c r="C185" s="2">
        <f>'[5]DL-Men'!C179</f>
        <v>0</v>
      </c>
      <c r="D185" s="1" t="str">
        <f t="shared" si="6"/>
        <v>0</v>
      </c>
      <c r="E185" s="2">
        <f>'[5]DL-Men'!D179</f>
        <v>0</v>
      </c>
      <c r="F185" s="3">
        <f>'[5]DL-Men'!E179</f>
        <v>0</v>
      </c>
      <c r="G185" s="4">
        <f>'[5]DL-Men'!F179</f>
        <v>0</v>
      </c>
    </row>
    <row r="186" spans="1:7" x14ac:dyDescent="0.25">
      <c r="A186" s="10">
        <f>'[5]DL-Men'!A180</f>
        <v>125</v>
      </c>
      <c r="B186" s="10">
        <f>'[5]DL-Men'!B180</f>
        <v>0</v>
      </c>
      <c r="C186" s="2">
        <f>'[5]DL-Men'!C180</f>
        <v>0</v>
      </c>
      <c r="D186" s="1" t="str">
        <f t="shared" si="6"/>
        <v>0</v>
      </c>
      <c r="E186" s="2">
        <f>'[5]DL-Men'!D180</f>
        <v>0</v>
      </c>
      <c r="F186" s="3">
        <f>'[5]DL-Men'!E180</f>
        <v>0</v>
      </c>
      <c r="G186" s="4">
        <f>'[5]DL-Men'!F180</f>
        <v>0</v>
      </c>
    </row>
    <row r="187" spans="1:7" x14ac:dyDescent="0.25">
      <c r="A187" s="10">
        <f>'[5]DL-Men'!A181</f>
        <v>140</v>
      </c>
      <c r="B187" s="10">
        <f>'[5]DL-Men'!B181</f>
        <v>0</v>
      </c>
      <c r="C187" s="2">
        <f>'[5]DL-Men'!C181</f>
        <v>0</v>
      </c>
      <c r="D187" s="1" t="str">
        <f t="shared" si="6"/>
        <v>0</v>
      </c>
      <c r="E187" s="2">
        <f>'[5]DL-Men'!D181</f>
        <v>0</v>
      </c>
      <c r="F187" s="3">
        <f>'[5]DL-Men'!E181</f>
        <v>0</v>
      </c>
      <c r="G187" s="4">
        <f>'[5]DL-Men'!F181</f>
        <v>0</v>
      </c>
    </row>
    <row r="188" spans="1:7" x14ac:dyDescent="0.25">
      <c r="A188" s="10" t="str">
        <f>'[5]DL-Men'!A182</f>
        <v>140+</v>
      </c>
      <c r="B188" s="10">
        <f>'[5]DL-Men'!B182</f>
        <v>0</v>
      </c>
      <c r="C188" s="2">
        <f>'[5]DL-Men'!C182</f>
        <v>0</v>
      </c>
      <c r="D188" s="1" t="str">
        <f t="shared" si="6"/>
        <v>0</v>
      </c>
      <c r="E188" s="2">
        <f>'[5]DL-Men'!D182</f>
        <v>0</v>
      </c>
      <c r="F188" s="3">
        <f>'[5]DL-Men'!E182</f>
        <v>0</v>
      </c>
      <c r="G188" s="4">
        <f>'[5]DL-Men'!F182</f>
        <v>0</v>
      </c>
    </row>
    <row r="189" spans="1:7" x14ac:dyDescent="0.25">
      <c r="D189" s="1"/>
    </row>
    <row r="190" spans="1:7" s="7" customFormat="1" x14ac:dyDescent="0.25">
      <c r="A190" s="11" t="s">
        <v>0</v>
      </c>
      <c r="B190" s="11">
        <v>1</v>
      </c>
      <c r="C190" s="5">
        <v>75</v>
      </c>
      <c r="D190" s="6" t="str">
        <f t="shared" si="6"/>
        <v>75</v>
      </c>
      <c r="E190" s="7" t="str">
        <f>'[5]DL-Men'!B183</f>
        <v>Men's Master8  (75-79)</v>
      </c>
      <c r="F190" s="8"/>
      <c r="G190" s="9"/>
    </row>
    <row r="191" spans="1:7" x14ac:dyDescent="0.25">
      <c r="A191" s="10">
        <f>'[5]DL-Men'!A184</f>
        <v>52</v>
      </c>
      <c r="B191" s="10">
        <f>'[5]DL-Men'!B184</f>
        <v>0</v>
      </c>
      <c r="C191" s="2">
        <f>'[5]DL-Men'!C184</f>
        <v>0</v>
      </c>
      <c r="D191" s="1" t="str">
        <f t="shared" ref="D191:D192" si="8">RIGHT(C191,2)</f>
        <v>0</v>
      </c>
      <c r="E191" s="2">
        <f>'[5]DL-Men'!D184</f>
        <v>0</v>
      </c>
      <c r="F191" s="3">
        <f>'[5]DL-Men'!E184</f>
        <v>0</v>
      </c>
      <c r="G191" s="4">
        <f>'[5]DL-Men'!F184</f>
        <v>0</v>
      </c>
    </row>
    <row r="192" spans="1:7" x14ac:dyDescent="0.25">
      <c r="A192" s="10">
        <f>'[5]DL-Men'!A185</f>
        <v>56</v>
      </c>
      <c r="B192" s="10">
        <f>'[5]DL-Men'!B185</f>
        <v>0</v>
      </c>
      <c r="C192" s="2">
        <f>'[5]DL-Men'!C185</f>
        <v>0</v>
      </c>
      <c r="D192" s="1" t="str">
        <f t="shared" si="8"/>
        <v>0</v>
      </c>
      <c r="E192" s="2">
        <f>'[5]DL-Men'!D185</f>
        <v>0</v>
      </c>
      <c r="F192" s="3">
        <f>'[5]DL-Men'!E185</f>
        <v>0</v>
      </c>
      <c r="G192" s="4">
        <f>'[5]DL-Men'!F185</f>
        <v>0</v>
      </c>
    </row>
    <row r="193" spans="1:7" x14ac:dyDescent="0.25">
      <c r="A193" s="10">
        <f>'[5]DL-Men'!A186</f>
        <v>60</v>
      </c>
      <c r="B193" s="10">
        <f>'[5]DL-Men'!B186</f>
        <v>0</v>
      </c>
      <c r="C193" s="2">
        <f>'[5]DL-Men'!C186</f>
        <v>0</v>
      </c>
      <c r="D193" s="1" t="str">
        <f t="shared" si="6"/>
        <v>0</v>
      </c>
      <c r="E193" s="2">
        <f>'[5]DL-Men'!D186</f>
        <v>0</v>
      </c>
      <c r="F193" s="3">
        <f>'[5]DL-Men'!E186</f>
        <v>0</v>
      </c>
      <c r="G193" s="4">
        <f>'[5]DL-Men'!F186</f>
        <v>0</v>
      </c>
    </row>
    <row r="194" spans="1:7" x14ac:dyDescent="0.25">
      <c r="A194" s="10" t="str">
        <f>'[5]DL-Men'!A187</f>
        <v>67.5</v>
      </c>
      <c r="B194" s="10">
        <f>'[5]DL-Men'!B187</f>
        <v>165</v>
      </c>
      <c r="C194" s="2" t="str">
        <f>'[5]DL-Men'!C187</f>
        <v>Ruzin Ernest/37</v>
      </c>
      <c r="D194" s="1" t="str">
        <f t="shared" si="6"/>
        <v>37</v>
      </c>
      <c r="E194" s="2" t="str">
        <f>'[5]DL-Men'!D187</f>
        <v>ISR</v>
      </c>
      <c r="F194" s="3">
        <f>'[5]DL-Men'!E187</f>
        <v>41577</v>
      </c>
      <c r="G194" s="4" t="str">
        <f>'[5]DL-Men'!F187</f>
        <v>Praha</v>
      </c>
    </row>
    <row r="195" spans="1:7" x14ac:dyDescent="0.25">
      <c r="A195" s="10">
        <f>'[5]DL-Men'!A188</f>
        <v>75</v>
      </c>
      <c r="B195" s="10">
        <f>'[5]DL-Men'!B188</f>
        <v>0</v>
      </c>
      <c r="C195" s="2">
        <f>'[5]DL-Men'!C188</f>
        <v>0</v>
      </c>
      <c r="D195" s="1" t="str">
        <f t="shared" si="6"/>
        <v>0</v>
      </c>
      <c r="E195" s="2">
        <f>'[5]DL-Men'!D188</f>
        <v>0</v>
      </c>
      <c r="F195" s="3">
        <f>'[5]DL-Men'!E188</f>
        <v>0</v>
      </c>
      <c r="G195" s="4">
        <f>'[5]DL-Men'!F188</f>
        <v>0</v>
      </c>
    </row>
    <row r="196" spans="1:7" x14ac:dyDescent="0.25">
      <c r="A196" s="10" t="str">
        <f>'[5]DL-Men'!A189</f>
        <v>82.5</v>
      </c>
      <c r="B196" s="10">
        <f>'[5]DL-Men'!B189</f>
        <v>0</v>
      </c>
      <c r="C196" s="2">
        <f>'[5]DL-Men'!C189</f>
        <v>0</v>
      </c>
      <c r="D196" s="1" t="str">
        <f t="shared" si="6"/>
        <v>0</v>
      </c>
      <c r="E196" s="2">
        <f>'[5]DL-Men'!D189</f>
        <v>0</v>
      </c>
      <c r="F196" s="3">
        <f>'[5]DL-Men'!E189</f>
        <v>0</v>
      </c>
      <c r="G196" s="4">
        <f>'[5]DL-Men'!F189</f>
        <v>0</v>
      </c>
    </row>
    <row r="197" spans="1:7" x14ac:dyDescent="0.25">
      <c r="A197" s="10">
        <f>'[5]DL-Men'!A190</f>
        <v>90</v>
      </c>
      <c r="B197" s="10">
        <f>'[5]DL-Men'!B190</f>
        <v>0</v>
      </c>
      <c r="C197" s="2">
        <f>'[5]DL-Men'!C190</f>
        <v>0</v>
      </c>
      <c r="D197" s="1" t="str">
        <f t="shared" si="6"/>
        <v>0</v>
      </c>
      <c r="E197" s="2">
        <f>'[5]DL-Men'!D190</f>
        <v>0</v>
      </c>
      <c r="F197" s="3">
        <f>'[5]DL-Men'!E190</f>
        <v>0</v>
      </c>
      <c r="G197" s="4">
        <f>'[5]DL-Men'!F190</f>
        <v>0</v>
      </c>
    </row>
    <row r="198" spans="1:7" x14ac:dyDescent="0.25">
      <c r="A198" s="10">
        <f>'[5]DL-Men'!A191</f>
        <v>100</v>
      </c>
      <c r="B198" s="10">
        <f>'[5]DL-Men'!B191</f>
        <v>0</v>
      </c>
      <c r="C198" s="2">
        <f>'[5]DL-Men'!C191</f>
        <v>0</v>
      </c>
      <c r="D198" s="1" t="str">
        <f t="shared" si="6"/>
        <v>0</v>
      </c>
      <c r="E198" s="2">
        <f>'[5]DL-Men'!D191</f>
        <v>0</v>
      </c>
      <c r="F198" s="3">
        <f>'[5]DL-Men'!E191</f>
        <v>0</v>
      </c>
      <c r="G198" s="4">
        <f>'[5]DL-Men'!F191</f>
        <v>0</v>
      </c>
    </row>
    <row r="199" spans="1:7" x14ac:dyDescent="0.25">
      <c r="A199" s="10">
        <f>'[5]DL-Men'!A192</f>
        <v>110</v>
      </c>
      <c r="B199" s="10">
        <f>'[5]DL-Men'!B192</f>
        <v>0</v>
      </c>
      <c r="C199" s="2">
        <f>'[5]DL-Men'!C192</f>
        <v>0</v>
      </c>
      <c r="D199" s="1" t="str">
        <f t="shared" si="6"/>
        <v>0</v>
      </c>
      <c r="E199" s="2">
        <f>'[5]DL-Men'!D192</f>
        <v>0</v>
      </c>
      <c r="F199" s="3">
        <f>'[5]DL-Men'!E192</f>
        <v>0</v>
      </c>
      <c r="G199" s="4">
        <f>'[5]DL-Men'!F192</f>
        <v>0</v>
      </c>
    </row>
    <row r="200" spans="1:7" x14ac:dyDescent="0.25">
      <c r="A200" s="10">
        <f>'[5]DL-Men'!A193</f>
        <v>125</v>
      </c>
      <c r="B200" s="10">
        <f>'[5]DL-Men'!B193</f>
        <v>0</v>
      </c>
      <c r="C200" s="2">
        <f>'[5]DL-Men'!C193</f>
        <v>0</v>
      </c>
      <c r="D200" s="1" t="str">
        <f t="shared" si="6"/>
        <v>0</v>
      </c>
      <c r="E200" s="2">
        <f>'[5]DL-Men'!D193</f>
        <v>0</v>
      </c>
      <c r="F200" s="3">
        <f>'[5]DL-Men'!E193</f>
        <v>0</v>
      </c>
      <c r="G200" s="4">
        <f>'[5]DL-Men'!F193</f>
        <v>0</v>
      </c>
    </row>
    <row r="201" spans="1:7" x14ac:dyDescent="0.25">
      <c r="A201" s="10">
        <f>'[5]DL-Men'!A194</f>
        <v>140</v>
      </c>
      <c r="B201" s="10">
        <f>'[5]DL-Men'!B194</f>
        <v>0</v>
      </c>
      <c r="C201" s="2">
        <f>'[5]DL-Men'!C194</f>
        <v>0</v>
      </c>
      <c r="D201" s="1" t="str">
        <f t="shared" si="6"/>
        <v>0</v>
      </c>
      <c r="E201" s="2">
        <f>'[5]DL-Men'!D194</f>
        <v>0</v>
      </c>
      <c r="F201" s="3">
        <f>'[5]DL-Men'!E194</f>
        <v>0</v>
      </c>
      <c r="G201" s="4">
        <f>'[5]DL-Men'!F194</f>
        <v>0</v>
      </c>
    </row>
    <row r="202" spans="1:7" x14ac:dyDescent="0.25">
      <c r="A202" s="10" t="str">
        <f>'[5]DL-Men'!A195</f>
        <v>140+</v>
      </c>
      <c r="B202" s="10">
        <f>'[5]DL-Men'!B195</f>
        <v>0</v>
      </c>
      <c r="C202" s="2">
        <f>'[5]DL-Men'!C195</f>
        <v>0</v>
      </c>
      <c r="D202" s="1" t="str">
        <f t="shared" si="6"/>
        <v>0</v>
      </c>
      <c r="E202" s="2">
        <f>'[5]DL-Men'!D195</f>
        <v>0</v>
      </c>
      <c r="F202" s="3">
        <f>'[5]DL-Men'!E195</f>
        <v>0</v>
      </c>
      <c r="G202" s="4">
        <f>'[5]DL-Men'!F195</f>
        <v>0</v>
      </c>
    </row>
    <row r="203" spans="1:7" x14ac:dyDescent="0.25">
      <c r="A203" s="10">
        <f>'[5]DL-Men'!A196</f>
        <v>0</v>
      </c>
      <c r="B203" s="10">
        <f>'[5]DL-Men'!B196</f>
        <v>0</v>
      </c>
      <c r="C203" s="2">
        <f>'[5]DL-Men'!C196</f>
        <v>0</v>
      </c>
      <c r="D203" s="1" t="str">
        <f t="shared" ref="D203:D208" si="9">RIGHT(C203,2)</f>
        <v>0</v>
      </c>
      <c r="E203" s="2">
        <f>'[5]DL-Men'!D196</f>
        <v>0</v>
      </c>
      <c r="F203" s="3">
        <f>'[5]DL-Men'!E196</f>
        <v>0</v>
      </c>
      <c r="G203" s="4">
        <f>'[5]DL-Men'!F196</f>
        <v>0</v>
      </c>
    </row>
    <row r="204" spans="1:7" x14ac:dyDescent="0.25">
      <c r="A204" s="10">
        <f>'[5]DL-Men'!A197</f>
        <v>0</v>
      </c>
      <c r="B204" s="10">
        <f>'[5]DL-Men'!B197</f>
        <v>0</v>
      </c>
      <c r="C204" s="2">
        <f>'[5]DL-Men'!C197</f>
        <v>0</v>
      </c>
      <c r="D204" s="1" t="str">
        <f t="shared" si="9"/>
        <v>0</v>
      </c>
      <c r="E204" s="2">
        <f>'[5]DL-Men'!D197</f>
        <v>0</v>
      </c>
      <c r="F204" s="3">
        <f>'[5]DL-Men'!E197</f>
        <v>0</v>
      </c>
      <c r="G204" s="4">
        <f>'[5]DL-Men'!F197</f>
        <v>0</v>
      </c>
    </row>
    <row r="205" spans="1:7" x14ac:dyDescent="0.25">
      <c r="A205" s="10">
        <f>'[5]DL-Men'!A198</f>
        <v>0</v>
      </c>
      <c r="B205" s="10">
        <f>'[5]DL-Men'!B198</f>
        <v>0</v>
      </c>
      <c r="C205" s="2">
        <f>'[5]DL-Men'!C198</f>
        <v>0</v>
      </c>
      <c r="D205" s="1" t="str">
        <f t="shared" si="9"/>
        <v>0</v>
      </c>
      <c r="E205" s="2">
        <f>'[5]DL-Men'!D198</f>
        <v>0</v>
      </c>
      <c r="F205" s="3">
        <f>'[5]DL-Men'!E198</f>
        <v>0</v>
      </c>
      <c r="G205" s="4">
        <f>'[5]DL-Men'!F198</f>
        <v>0</v>
      </c>
    </row>
    <row r="206" spans="1:7" x14ac:dyDescent="0.25">
      <c r="A206" s="10">
        <f>'[5]DL-Men'!A199</f>
        <v>0</v>
      </c>
      <c r="B206" s="10">
        <f>'[5]DL-Men'!B199</f>
        <v>0</v>
      </c>
      <c r="C206" s="2">
        <f>'[5]DL-Men'!C199</f>
        <v>0</v>
      </c>
      <c r="D206" s="1" t="str">
        <f t="shared" si="9"/>
        <v>0</v>
      </c>
      <c r="E206" s="2">
        <f>'[5]DL-Men'!D199</f>
        <v>0</v>
      </c>
      <c r="F206" s="3">
        <f>'[5]DL-Men'!E199</f>
        <v>0</v>
      </c>
      <c r="G206" s="4">
        <f>'[5]DL-Men'!F199</f>
        <v>0</v>
      </c>
    </row>
    <row r="207" spans="1:7" x14ac:dyDescent="0.25">
      <c r="A207" s="10">
        <f>'[5]DL-Men'!A200</f>
        <v>0</v>
      </c>
      <c r="B207" s="10">
        <f>'[5]DL-Men'!B200</f>
        <v>0</v>
      </c>
      <c r="C207" s="2">
        <f>'[5]DL-Men'!C200</f>
        <v>0</v>
      </c>
      <c r="D207" s="1" t="str">
        <f t="shared" si="9"/>
        <v>0</v>
      </c>
      <c r="E207" s="2">
        <f>'[5]DL-Men'!D200</f>
        <v>0</v>
      </c>
      <c r="F207" s="3">
        <f>'[5]DL-Men'!E200</f>
        <v>0</v>
      </c>
      <c r="G207" s="4">
        <f>'[5]DL-Men'!F200</f>
        <v>0</v>
      </c>
    </row>
    <row r="208" spans="1:7" x14ac:dyDescent="0.25">
      <c r="A208" s="10">
        <f>'[5]DL-Men'!A201</f>
        <v>0</v>
      </c>
      <c r="B208" s="10">
        <f>'[5]DL-Men'!B201</f>
        <v>0</v>
      </c>
      <c r="C208" s="2">
        <f>'[5]DL-Men'!C201</f>
        <v>0</v>
      </c>
      <c r="D208" s="1" t="str">
        <f t="shared" si="9"/>
        <v>0</v>
      </c>
      <c r="E208" s="2">
        <f>'[5]DL-Men'!D201</f>
        <v>0</v>
      </c>
      <c r="F208" s="3">
        <f>'[5]DL-Men'!E201</f>
        <v>0</v>
      </c>
      <c r="G208" s="4">
        <f>'[5]DL-Men'!F201</f>
        <v>0</v>
      </c>
    </row>
    <row r="209" spans="1:8" x14ac:dyDescent="0.25">
      <c r="D209" s="1" t="str">
        <f t="shared" ref="D209:D223" si="10">RIGHT(C209,2)</f>
        <v/>
      </c>
    </row>
    <row r="210" spans="1:8" x14ac:dyDescent="0.25">
      <c r="D210" s="1" t="str">
        <f t="shared" si="10"/>
        <v/>
      </c>
    </row>
    <row r="211" spans="1:8" x14ac:dyDescent="0.25">
      <c r="D211" s="1" t="str">
        <f t="shared" si="10"/>
        <v/>
      </c>
    </row>
    <row r="212" spans="1:8" x14ac:dyDescent="0.25">
      <c r="B212" s="2" t="str">
        <f>'[5]DL-Wom'!B1</f>
        <v xml:space="preserve"> WPC DL Raw Europe</v>
      </c>
      <c r="D212" s="1"/>
      <c r="F212" s="3">
        <f>'[5]DL-Wom'!E1</f>
        <v>0</v>
      </c>
      <c r="G212" s="4">
        <f>'[5]DL-Wom'!F1</f>
        <v>0</v>
      </c>
      <c r="H212" s="3"/>
    </row>
    <row r="213" spans="1:8" s="7" customFormat="1" x14ac:dyDescent="0.25">
      <c r="A213" s="11" t="s">
        <v>0</v>
      </c>
      <c r="B213" s="11">
        <v>0</v>
      </c>
      <c r="C213" s="5">
        <v>14</v>
      </c>
      <c r="D213" s="6" t="str">
        <f t="shared" si="10"/>
        <v>14</v>
      </c>
      <c r="E213" s="7">
        <f>'[5]DL-Wom'!B2</f>
        <v>0</v>
      </c>
      <c r="F213" s="8"/>
      <c r="G213" s="9"/>
      <c r="H213" s="8"/>
    </row>
    <row r="214" spans="1:8" x14ac:dyDescent="0.25">
      <c r="A214" s="10">
        <f>'[5]DL-Wom'!A3</f>
        <v>44</v>
      </c>
      <c r="B214" s="10">
        <f>'[5]DL-Wom'!B3</f>
        <v>0</v>
      </c>
      <c r="C214" s="2">
        <f>'[5]DL-Wom'!C3</f>
        <v>0</v>
      </c>
      <c r="D214" s="1" t="str">
        <f t="shared" si="10"/>
        <v>0</v>
      </c>
      <c r="E214" s="2">
        <f>'[5]DL-Wom'!D3</f>
        <v>0</v>
      </c>
      <c r="F214" s="3">
        <f>'[5]DL-Wom'!E3</f>
        <v>0</v>
      </c>
      <c r="G214" s="4">
        <f>'[5]DL-Wom'!F3</f>
        <v>0</v>
      </c>
      <c r="H214" s="3">
        <f>'[5]DL-Wom'!G3</f>
        <v>0</v>
      </c>
    </row>
    <row r="215" spans="1:8" x14ac:dyDescent="0.25">
      <c r="A215" s="10">
        <f>'[5]DL-Wom'!A4</f>
        <v>48</v>
      </c>
      <c r="B215" s="10">
        <f>'[5]DL-Wom'!B4</f>
        <v>0</v>
      </c>
      <c r="C215" s="2">
        <f>'[5]DL-Wom'!C4</f>
        <v>0</v>
      </c>
      <c r="D215" s="1" t="str">
        <f t="shared" si="10"/>
        <v>0</v>
      </c>
      <c r="E215" s="2">
        <f>'[5]DL-Wom'!D4</f>
        <v>0</v>
      </c>
      <c r="F215" s="3">
        <f>'[5]DL-Wom'!E4</f>
        <v>0</v>
      </c>
      <c r="G215" s="4">
        <f>'[5]DL-Wom'!F4</f>
        <v>0</v>
      </c>
      <c r="H215" s="3">
        <f>'[5]DL-Wom'!G4</f>
        <v>0</v>
      </c>
    </row>
    <row r="216" spans="1:8" x14ac:dyDescent="0.25">
      <c r="A216" s="10">
        <f>'[5]DL-Wom'!A5</f>
        <v>52</v>
      </c>
      <c r="B216" s="10">
        <f>'[5]DL-Wom'!B5</f>
        <v>0</v>
      </c>
      <c r="C216" s="2">
        <f>'[5]DL-Wom'!C5</f>
        <v>0</v>
      </c>
      <c r="D216" s="1" t="str">
        <f t="shared" si="10"/>
        <v>0</v>
      </c>
      <c r="E216" s="2">
        <f>'[5]DL-Wom'!D5</f>
        <v>0</v>
      </c>
      <c r="F216" s="3">
        <f>'[5]DL-Wom'!E5</f>
        <v>0</v>
      </c>
      <c r="G216" s="4">
        <f>'[5]DL-Wom'!F5</f>
        <v>0</v>
      </c>
      <c r="H216" s="3">
        <f>'[5]DL-Wom'!G5</f>
        <v>0</v>
      </c>
    </row>
    <row r="217" spans="1:8" x14ac:dyDescent="0.25">
      <c r="A217" s="10">
        <f>'[5]DL-Wom'!A6</f>
        <v>56</v>
      </c>
      <c r="B217" s="10">
        <f>'[5]DL-Wom'!B6</f>
        <v>0</v>
      </c>
      <c r="C217" s="2">
        <f>'[5]DL-Wom'!C6</f>
        <v>0</v>
      </c>
      <c r="D217" s="1" t="str">
        <f t="shared" si="10"/>
        <v>0</v>
      </c>
      <c r="E217" s="2">
        <f>'[5]DL-Wom'!D6</f>
        <v>0</v>
      </c>
      <c r="F217" s="3">
        <f>'[5]DL-Wom'!E6</f>
        <v>0</v>
      </c>
      <c r="G217" s="4">
        <f>'[5]DL-Wom'!F6</f>
        <v>0</v>
      </c>
      <c r="H217" s="3">
        <f>'[5]DL-Wom'!G6</f>
        <v>0</v>
      </c>
    </row>
    <row r="218" spans="1:8" x14ac:dyDescent="0.25">
      <c r="A218" s="10">
        <f>'[5]DL-Wom'!A7</f>
        <v>60</v>
      </c>
      <c r="B218" s="10">
        <f>'[5]DL-Wom'!B7</f>
        <v>0</v>
      </c>
      <c r="C218" s="2">
        <f>'[5]DL-Wom'!C7</f>
        <v>0</v>
      </c>
      <c r="D218" s="1" t="str">
        <f t="shared" si="10"/>
        <v>0</v>
      </c>
      <c r="E218" s="2">
        <f>'[5]DL-Wom'!D7</f>
        <v>0</v>
      </c>
      <c r="F218" s="3">
        <f>'[5]DL-Wom'!E7</f>
        <v>0</v>
      </c>
      <c r="G218" s="4">
        <f>'[5]DL-Wom'!F7</f>
        <v>0</v>
      </c>
      <c r="H218" s="3">
        <f>'[5]DL-Wom'!G7</f>
        <v>0</v>
      </c>
    </row>
    <row r="219" spans="1:8" x14ac:dyDescent="0.25">
      <c r="A219" s="10">
        <f>'[5]DL-Wom'!A8</f>
        <v>67.5</v>
      </c>
      <c r="B219" s="10">
        <f>'[5]DL-Wom'!B8</f>
        <v>0</v>
      </c>
      <c r="C219" s="2">
        <f>'[5]DL-Wom'!C8</f>
        <v>0</v>
      </c>
      <c r="D219" s="1" t="str">
        <f t="shared" si="10"/>
        <v>0</v>
      </c>
      <c r="E219" s="2">
        <f>'[5]DL-Wom'!D8</f>
        <v>0</v>
      </c>
      <c r="F219" s="3">
        <f>'[5]DL-Wom'!E8</f>
        <v>0</v>
      </c>
      <c r="G219" s="4">
        <f>'[5]DL-Wom'!F8</f>
        <v>0</v>
      </c>
      <c r="H219" s="3">
        <f>'[5]DL-Wom'!G8</f>
        <v>0</v>
      </c>
    </row>
    <row r="220" spans="1:8" x14ac:dyDescent="0.25">
      <c r="A220" s="10">
        <f>'[5]DL-Wom'!A9</f>
        <v>75</v>
      </c>
      <c r="B220" s="10">
        <f>'[5]DL-Wom'!B9</f>
        <v>65</v>
      </c>
      <c r="C220" s="2" t="str">
        <f>'[5]DL-Wom'!C9</f>
        <v>Eusebio Viviana/</v>
      </c>
      <c r="D220" s="1" t="str">
        <f t="shared" si="10"/>
        <v>a/</v>
      </c>
      <c r="E220" s="2" t="str">
        <f>'[5]DL-Wom'!D9</f>
        <v>POR</v>
      </c>
      <c r="F220" s="3">
        <f>'[5]DL-Wom'!E9</f>
        <v>41430</v>
      </c>
      <c r="G220" s="4" t="str">
        <f>'[5]DL-Wom'!F9</f>
        <v>Vila do Conde</v>
      </c>
      <c r="H220" s="3">
        <f>'[5]DL-Wom'!G9</f>
        <v>0</v>
      </c>
    </row>
    <row r="221" spans="1:8" x14ac:dyDescent="0.25">
      <c r="A221" s="10">
        <f>'[5]DL-Wom'!A10</f>
        <v>82.5</v>
      </c>
      <c r="B221" s="10">
        <f>'[5]DL-Wom'!B10</f>
        <v>0</v>
      </c>
      <c r="C221" s="2">
        <f>'[5]DL-Wom'!C10</f>
        <v>0</v>
      </c>
      <c r="D221" s="1" t="str">
        <f t="shared" si="10"/>
        <v>0</v>
      </c>
      <c r="E221" s="2">
        <f>'[5]DL-Wom'!D10</f>
        <v>0</v>
      </c>
      <c r="F221" s="3">
        <f>'[5]DL-Wom'!E10</f>
        <v>0</v>
      </c>
      <c r="G221" s="4">
        <f>'[5]DL-Wom'!F10</f>
        <v>0</v>
      </c>
      <c r="H221" s="3">
        <f>'[5]DL-Wom'!G10</f>
        <v>0</v>
      </c>
    </row>
    <row r="222" spans="1:8" x14ac:dyDescent="0.25">
      <c r="A222" s="10">
        <f>'[5]DL-Wom'!A11</f>
        <v>90</v>
      </c>
      <c r="B222" s="10">
        <f>'[5]DL-Wom'!B11</f>
        <v>0</v>
      </c>
      <c r="C222" s="2">
        <f>'[5]DL-Wom'!C11</f>
        <v>0</v>
      </c>
      <c r="D222" s="1" t="str">
        <f t="shared" si="10"/>
        <v>0</v>
      </c>
      <c r="E222" s="2">
        <f>'[5]DL-Wom'!D11</f>
        <v>0</v>
      </c>
      <c r="F222" s="3">
        <f>'[5]DL-Wom'!E11</f>
        <v>0</v>
      </c>
      <c r="G222" s="4">
        <f>'[5]DL-Wom'!F11</f>
        <v>0</v>
      </c>
      <c r="H222" s="3">
        <f>'[5]DL-Wom'!G11</f>
        <v>0</v>
      </c>
    </row>
    <row r="223" spans="1:8" x14ac:dyDescent="0.25">
      <c r="A223" s="10" t="str">
        <f>'[5]DL-Wom'!A12</f>
        <v>90+</v>
      </c>
      <c r="B223" s="10">
        <f>'[5]DL-Wom'!B12</f>
        <v>0</v>
      </c>
      <c r="C223" s="2">
        <f>'[5]DL-Wom'!C12</f>
        <v>0</v>
      </c>
      <c r="D223" s="1" t="str">
        <f t="shared" si="10"/>
        <v>0</v>
      </c>
      <c r="E223" s="2">
        <f>'[5]DL-Wom'!D12</f>
        <v>0</v>
      </c>
      <c r="F223" s="3">
        <f>'[5]DL-Wom'!E12</f>
        <v>0</v>
      </c>
      <c r="G223" s="4">
        <f>'[5]DL-Wom'!F12</f>
        <v>0</v>
      </c>
      <c r="H223" s="3">
        <f>'[5]DL-Wom'!G12</f>
        <v>0</v>
      </c>
    </row>
    <row r="224" spans="1:8" x14ac:dyDescent="0.25">
      <c r="D224" s="1"/>
      <c r="H224" s="3"/>
    </row>
    <row r="225" spans="1:8" s="7" customFormat="1" x14ac:dyDescent="0.25">
      <c r="A225" s="11" t="s">
        <v>0</v>
      </c>
      <c r="B225" s="11">
        <v>0</v>
      </c>
      <c r="C225" s="7">
        <v>16</v>
      </c>
      <c r="D225" s="7" t="str">
        <f>'[5]DL-Wom'!C13</f>
        <v>T2 (16-17)</v>
      </c>
      <c r="F225" s="8"/>
      <c r="G225" s="9"/>
      <c r="H225" s="8"/>
    </row>
    <row r="226" spans="1:8" s="7" customFormat="1" x14ac:dyDescent="0.25">
      <c r="A226" s="10">
        <f>'[5]DL-Wom'!A14</f>
        <v>44</v>
      </c>
      <c r="B226" s="10">
        <f>'[5]DL-Wom'!B14</f>
        <v>0</v>
      </c>
      <c r="C226" s="2">
        <f>'[5]DL-Wom'!C14</f>
        <v>0</v>
      </c>
      <c r="D226" s="1" t="str">
        <f t="shared" ref="D226:D291" si="11">RIGHT(C226,2)</f>
        <v>0</v>
      </c>
      <c r="E226" s="2">
        <f>'[5]DL-Wom'!D14</f>
        <v>0</v>
      </c>
      <c r="F226" s="3">
        <f>'[5]DL-Wom'!E14</f>
        <v>0</v>
      </c>
      <c r="G226" s="4">
        <f>'[5]DL-Wom'!F14</f>
        <v>0</v>
      </c>
      <c r="H226" s="3">
        <f>'[5]DL-Wom'!G14</f>
        <v>0</v>
      </c>
    </row>
    <row r="227" spans="1:8" x14ac:dyDescent="0.25">
      <c r="A227" s="10">
        <f>'[5]DL-Wom'!A15</f>
        <v>48</v>
      </c>
      <c r="B227" s="10">
        <f>'[5]DL-Wom'!B15</f>
        <v>0</v>
      </c>
      <c r="C227" s="2">
        <f>'[5]DL-Wom'!C15</f>
        <v>0</v>
      </c>
      <c r="D227" s="1" t="str">
        <f t="shared" si="11"/>
        <v>0</v>
      </c>
      <c r="E227" s="2">
        <f>'[5]DL-Wom'!D15</f>
        <v>0</v>
      </c>
      <c r="F227" s="3">
        <f>'[5]DL-Wom'!E15</f>
        <v>0</v>
      </c>
      <c r="G227" s="4">
        <f>'[5]DL-Wom'!F15</f>
        <v>0</v>
      </c>
      <c r="H227" s="3">
        <f>'[5]DL-Wom'!G15</f>
        <v>0</v>
      </c>
    </row>
    <row r="228" spans="1:8" x14ac:dyDescent="0.25">
      <c r="A228" s="10">
        <f>'[5]DL-Wom'!A16</f>
        <v>52</v>
      </c>
      <c r="B228" s="10">
        <f>'[5]DL-Wom'!B16</f>
        <v>0</v>
      </c>
      <c r="C228" s="2">
        <f>'[5]DL-Wom'!C16</f>
        <v>0</v>
      </c>
      <c r="D228" s="1" t="str">
        <f t="shared" si="11"/>
        <v>0</v>
      </c>
      <c r="E228" s="2">
        <f>'[5]DL-Wom'!D16</f>
        <v>0</v>
      </c>
      <c r="F228" s="3">
        <f>'[5]DL-Wom'!E16</f>
        <v>0</v>
      </c>
      <c r="G228" s="4">
        <f>'[5]DL-Wom'!F16</f>
        <v>0</v>
      </c>
      <c r="H228" s="3">
        <f>'[5]DL-Wom'!G16</f>
        <v>0</v>
      </c>
    </row>
    <row r="229" spans="1:8" x14ac:dyDescent="0.25">
      <c r="A229" s="10">
        <f>'[5]DL-Wom'!A17</f>
        <v>56</v>
      </c>
      <c r="B229" s="10">
        <f>'[5]DL-Wom'!B17</f>
        <v>100</v>
      </c>
      <c r="C229" s="2" t="str">
        <f>'[5]DL-Wom'!C17</f>
        <v>Isaeva Viktoriya/96</v>
      </c>
      <c r="D229" s="1" t="str">
        <f t="shared" si="11"/>
        <v>96</v>
      </c>
      <c r="E229" s="2" t="str">
        <f>'[5]DL-Wom'!D17</f>
        <v>RUS</v>
      </c>
      <c r="F229" s="3" t="str">
        <f>'[5]DL-Wom'!E17</f>
        <v>18.04.2014</v>
      </c>
      <c r="G229" s="4" t="str">
        <f>'[5]DL-Wom'!F17</f>
        <v>Krasnodar</v>
      </c>
      <c r="H229" s="3">
        <f>'[5]DL-Wom'!G17</f>
        <v>0</v>
      </c>
    </row>
    <row r="230" spans="1:8" x14ac:dyDescent="0.25">
      <c r="A230" s="10">
        <f>'[5]DL-Wom'!A18</f>
        <v>60</v>
      </c>
      <c r="B230" s="10">
        <f>'[5]DL-Wom'!B18</f>
        <v>0</v>
      </c>
      <c r="C230" s="2">
        <f>'[5]DL-Wom'!C18</f>
        <v>0</v>
      </c>
      <c r="D230" s="1" t="str">
        <f t="shared" si="11"/>
        <v>0</v>
      </c>
      <c r="E230" s="2">
        <f>'[5]DL-Wom'!D18</f>
        <v>0</v>
      </c>
      <c r="F230" s="3">
        <f>'[5]DL-Wom'!E18</f>
        <v>0</v>
      </c>
      <c r="G230" s="4">
        <f>'[5]DL-Wom'!F18</f>
        <v>0</v>
      </c>
      <c r="H230" s="3">
        <f>'[5]DL-Wom'!G18</f>
        <v>0</v>
      </c>
    </row>
    <row r="231" spans="1:8" x14ac:dyDescent="0.25">
      <c r="A231" s="10">
        <f>'[5]DL-Wom'!A19</f>
        <v>67.5</v>
      </c>
      <c r="B231" s="10">
        <f>'[5]DL-Wom'!B19</f>
        <v>0</v>
      </c>
      <c r="C231" s="2">
        <f>'[5]DL-Wom'!C19</f>
        <v>0</v>
      </c>
      <c r="D231" s="1" t="str">
        <f t="shared" si="11"/>
        <v>0</v>
      </c>
      <c r="E231" s="2">
        <f>'[5]DL-Wom'!D19</f>
        <v>0</v>
      </c>
      <c r="F231" s="3">
        <f>'[5]DL-Wom'!E19</f>
        <v>0</v>
      </c>
      <c r="G231" s="4">
        <f>'[5]DL-Wom'!F19</f>
        <v>0</v>
      </c>
      <c r="H231" s="3">
        <f>'[5]DL-Wom'!G19</f>
        <v>0</v>
      </c>
    </row>
    <row r="232" spans="1:8" x14ac:dyDescent="0.25">
      <c r="A232" s="10">
        <f>'[5]DL-Wom'!A20</f>
        <v>75</v>
      </c>
      <c r="B232" s="10">
        <f>'[5]DL-Wom'!B20</f>
        <v>0</v>
      </c>
      <c r="C232" s="2">
        <f>'[5]DL-Wom'!C20</f>
        <v>0</v>
      </c>
      <c r="D232" s="1" t="str">
        <f t="shared" si="11"/>
        <v>0</v>
      </c>
      <c r="E232" s="2">
        <f>'[5]DL-Wom'!D20</f>
        <v>0</v>
      </c>
      <c r="F232" s="3">
        <f>'[5]DL-Wom'!E20</f>
        <v>0</v>
      </c>
      <c r="G232" s="4">
        <f>'[5]DL-Wom'!F20</f>
        <v>0</v>
      </c>
      <c r="H232" s="3">
        <f>'[5]DL-Wom'!G20</f>
        <v>0</v>
      </c>
    </row>
    <row r="233" spans="1:8" x14ac:dyDescent="0.25">
      <c r="A233" s="10">
        <f>'[5]DL-Wom'!A21</f>
        <v>82.5</v>
      </c>
      <c r="B233" s="10">
        <f>'[5]DL-Wom'!B21</f>
        <v>0</v>
      </c>
      <c r="C233" s="2">
        <f>'[5]DL-Wom'!C21</f>
        <v>0</v>
      </c>
      <c r="D233" s="1" t="str">
        <f t="shared" si="11"/>
        <v>0</v>
      </c>
      <c r="E233" s="2">
        <f>'[5]DL-Wom'!D21</f>
        <v>0</v>
      </c>
      <c r="F233" s="3">
        <f>'[5]DL-Wom'!E21</f>
        <v>0</v>
      </c>
      <c r="G233" s="4">
        <f>'[5]DL-Wom'!F21</f>
        <v>0</v>
      </c>
      <c r="H233" s="3">
        <f>'[5]DL-Wom'!G21</f>
        <v>0</v>
      </c>
    </row>
    <row r="234" spans="1:8" x14ac:dyDescent="0.25">
      <c r="A234" s="10">
        <f>'[5]DL-Wom'!A22</f>
        <v>90</v>
      </c>
      <c r="B234" s="10">
        <f>'[5]DL-Wom'!B22</f>
        <v>0</v>
      </c>
      <c r="C234" s="2">
        <f>'[5]DL-Wom'!C22</f>
        <v>0</v>
      </c>
      <c r="D234" s="1" t="str">
        <f t="shared" si="11"/>
        <v>0</v>
      </c>
      <c r="E234" s="2">
        <f>'[5]DL-Wom'!D22</f>
        <v>0</v>
      </c>
      <c r="F234" s="3">
        <f>'[5]DL-Wom'!E22</f>
        <v>0</v>
      </c>
      <c r="G234" s="4">
        <f>'[5]DL-Wom'!F22</f>
        <v>0</v>
      </c>
      <c r="H234" s="3">
        <f>'[5]DL-Wom'!G22</f>
        <v>0</v>
      </c>
    </row>
    <row r="235" spans="1:8" x14ac:dyDescent="0.25">
      <c r="A235" s="10" t="str">
        <f>'[5]DL-Wom'!A23</f>
        <v>90+</v>
      </c>
      <c r="B235" s="10">
        <f>'[5]DL-Wom'!B23</f>
        <v>0</v>
      </c>
      <c r="C235" s="2">
        <f>'[5]DL-Wom'!C23</f>
        <v>0</v>
      </c>
      <c r="D235" s="1" t="str">
        <f t="shared" si="11"/>
        <v>0</v>
      </c>
      <c r="E235" s="2">
        <f>'[5]DL-Wom'!D23</f>
        <v>0</v>
      </c>
      <c r="F235" s="3">
        <f>'[5]DL-Wom'!E23</f>
        <v>0</v>
      </c>
      <c r="G235" s="4">
        <f>'[5]DL-Wom'!F23</f>
        <v>0</v>
      </c>
      <c r="H235" s="3">
        <f>'[5]DL-Wom'!G23</f>
        <v>0</v>
      </c>
    </row>
    <row r="236" spans="1:8" x14ac:dyDescent="0.25">
      <c r="D236" s="1"/>
      <c r="H236" s="3"/>
    </row>
    <row r="237" spans="1:8" s="7" customFormat="1" x14ac:dyDescent="0.25">
      <c r="A237" s="11" t="s">
        <v>0</v>
      </c>
      <c r="B237" s="11">
        <v>0</v>
      </c>
      <c r="C237" s="7">
        <v>18</v>
      </c>
      <c r="D237" s="7" t="str">
        <f>'[5]DL-Wom'!C24</f>
        <v>T3  (18 - 19)</v>
      </c>
      <c r="F237" s="8"/>
      <c r="G237" s="9"/>
      <c r="H237" s="8"/>
    </row>
    <row r="238" spans="1:8" x14ac:dyDescent="0.25">
      <c r="A238" s="10">
        <f>'[5]DL-Wom'!A25</f>
        <v>44</v>
      </c>
      <c r="B238" s="10">
        <f>'[5]DL-Wom'!B25</f>
        <v>0</v>
      </c>
      <c r="C238" s="2">
        <f>'[5]DL-Wom'!C25</f>
        <v>0</v>
      </c>
      <c r="D238" s="1" t="str">
        <f t="shared" si="11"/>
        <v>0</v>
      </c>
      <c r="E238" s="2">
        <f>'[5]DL-Wom'!D25</f>
        <v>0</v>
      </c>
      <c r="F238" s="3">
        <f>'[5]DL-Wom'!E25</f>
        <v>0</v>
      </c>
      <c r="G238" s="4">
        <f>'[5]DL-Wom'!F25</f>
        <v>0</v>
      </c>
      <c r="H238" s="3">
        <f>'[5]DL-Wom'!G25</f>
        <v>0</v>
      </c>
    </row>
    <row r="239" spans="1:8" s="7" customFormat="1" x14ac:dyDescent="0.25">
      <c r="A239" s="10">
        <f>'[5]DL-Wom'!A26</f>
        <v>48</v>
      </c>
      <c r="B239" s="10">
        <f>'[5]DL-Wom'!B26</f>
        <v>0</v>
      </c>
      <c r="C239" s="2">
        <f>'[5]DL-Wom'!C26</f>
        <v>0</v>
      </c>
      <c r="D239" s="1" t="str">
        <f t="shared" si="11"/>
        <v>0</v>
      </c>
      <c r="E239" s="2">
        <f>'[5]DL-Wom'!D26</f>
        <v>0</v>
      </c>
      <c r="F239" s="3">
        <f>'[5]DL-Wom'!E26</f>
        <v>0</v>
      </c>
      <c r="G239" s="4">
        <f>'[5]DL-Wom'!F26</f>
        <v>0</v>
      </c>
      <c r="H239" s="3">
        <f>'[5]DL-Wom'!G26</f>
        <v>0</v>
      </c>
    </row>
    <row r="240" spans="1:8" x14ac:dyDescent="0.25">
      <c r="A240" s="10">
        <f>'[5]DL-Wom'!A27</f>
        <v>52</v>
      </c>
      <c r="B240" s="10">
        <f>'[5]DL-Wom'!B27</f>
        <v>0</v>
      </c>
      <c r="C240" s="2">
        <f>'[5]DL-Wom'!C27</f>
        <v>0</v>
      </c>
      <c r="D240" s="1" t="str">
        <f t="shared" si="11"/>
        <v>0</v>
      </c>
      <c r="E240" s="2">
        <f>'[5]DL-Wom'!D27</f>
        <v>0</v>
      </c>
      <c r="F240" s="3">
        <f>'[5]DL-Wom'!E27</f>
        <v>0</v>
      </c>
      <c r="G240" s="4">
        <f>'[5]DL-Wom'!F27</f>
        <v>0</v>
      </c>
      <c r="H240" s="3">
        <f>'[5]DL-Wom'!G27</f>
        <v>0</v>
      </c>
    </row>
    <row r="241" spans="1:8" x14ac:dyDescent="0.25">
      <c r="A241" s="10">
        <f>'[5]DL-Wom'!A28</f>
        <v>56</v>
      </c>
      <c r="B241" s="10">
        <f>'[5]DL-Wom'!B28</f>
        <v>0</v>
      </c>
      <c r="C241" s="2">
        <f>'[5]DL-Wom'!C28</f>
        <v>0</v>
      </c>
      <c r="D241" s="1" t="str">
        <f t="shared" si="11"/>
        <v>0</v>
      </c>
      <c r="E241" s="2">
        <f>'[5]DL-Wom'!D28</f>
        <v>0</v>
      </c>
      <c r="F241" s="3">
        <f>'[5]DL-Wom'!E28</f>
        <v>0</v>
      </c>
      <c r="G241" s="4">
        <f>'[5]DL-Wom'!F28</f>
        <v>0</v>
      </c>
      <c r="H241" s="3">
        <f>'[5]DL-Wom'!G28</f>
        <v>0</v>
      </c>
    </row>
    <row r="242" spans="1:8" x14ac:dyDescent="0.25">
      <c r="A242" s="10">
        <f>'[5]DL-Wom'!A29</f>
        <v>60</v>
      </c>
      <c r="B242" s="10">
        <f>'[5]DL-Wom'!B29</f>
        <v>0</v>
      </c>
      <c r="C242" s="2">
        <f>'[5]DL-Wom'!C29</f>
        <v>0</v>
      </c>
      <c r="D242" s="1" t="str">
        <f t="shared" si="11"/>
        <v>0</v>
      </c>
      <c r="E242" s="2">
        <f>'[5]DL-Wom'!D29</f>
        <v>0</v>
      </c>
      <c r="F242" s="3">
        <f>'[5]DL-Wom'!E29</f>
        <v>0</v>
      </c>
      <c r="G242" s="4">
        <f>'[5]DL-Wom'!F29</f>
        <v>0</v>
      </c>
      <c r="H242" s="3">
        <f>'[5]DL-Wom'!G29</f>
        <v>0</v>
      </c>
    </row>
    <row r="243" spans="1:8" x14ac:dyDescent="0.25">
      <c r="A243" s="10">
        <f>'[5]DL-Wom'!A30</f>
        <v>67.5</v>
      </c>
      <c r="B243" s="10">
        <f>'[5]DL-Wom'!B30</f>
        <v>0</v>
      </c>
      <c r="C243" s="2">
        <f>'[5]DL-Wom'!C30</f>
        <v>0</v>
      </c>
      <c r="D243" s="1" t="str">
        <f t="shared" si="11"/>
        <v>0</v>
      </c>
      <c r="E243" s="2">
        <f>'[5]DL-Wom'!D30</f>
        <v>0</v>
      </c>
      <c r="F243" s="3">
        <f>'[5]DL-Wom'!E30</f>
        <v>0</v>
      </c>
      <c r="G243" s="4">
        <f>'[5]DL-Wom'!F30</f>
        <v>0</v>
      </c>
      <c r="H243" s="3">
        <f>'[5]DL-Wom'!G30</f>
        <v>0</v>
      </c>
    </row>
    <row r="244" spans="1:8" x14ac:dyDescent="0.25">
      <c r="A244" s="10">
        <f>'[5]DL-Wom'!A31</f>
        <v>75</v>
      </c>
      <c r="B244" s="10">
        <f>'[5]DL-Wom'!B31</f>
        <v>130</v>
      </c>
      <c r="C244" s="2" t="str">
        <f>'[5]DL-Wom'!C31</f>
        <v>Kokkonen Elisa/94</v>
      </c>
      <c r="D244" s="1" t="str">
        <f t="shared" si="11"/>
        <v>94</v>
      </c>
      <c r="E244" s="2" t="str">
        <f>'[5]DL-Wom'!D31</f>
        <v>FIN</v>
      </c>
      <c r="F244" s="3" t="str">
        <f>'[5]DL-Wom'!E31</f>
        <v>25.05.2014</v>
      </c>
      <c r="G244" s="4" t="str">
        <f>'[5]DL-Wom'!F31</f>
        <v>Helsinki</v>
      </c>
      <c r="H244" s="3">
        <f>'[5]DL-Wom'!G31</f>
        <v>0</v>
      </c>
    </row>
    <row r="245" spans="1:8" x14ac:dyDescent="0.25">
      <c r="A245" s="10">
        <f>'[5]DL-Wom'!A32</f>
        <v>82.5</v>
      </c>
      <c r="B245" s="10">
        <f>'[5]DL-Wom'!B32</f>
        <v>0</v>
      </c>
      <c r="C245" s="2">
        <f>'[5]DL-Wom'!C32</f>
        <v>0</v>
      </c>
      <c r="D245" s="1" t="str">
        <f t="shared" si="11"/>
        <v>0</v>
      </c>
      <c r="E245" s="2">
        <f>'[5]DL-Wom'!D32</f>
        <v>0</v>
      </c>
      <c r="F245" s="3">
        <f>'[5]DL-Wom'!E32</f>
        <v>0</v>
      </c>
      <c r="G245" s="4">
        <f>'[5]DL-Wom'!F32</f>
        <v>0</v>
      </c>
      <c r="H245" s="3">
        <f>'[5]DL-Wom'!G32</f>
        <v>0</v>
      </c>
    </row>
    <row r="246" spans="1:8" x14ac:dyDescent="0.25">
      <c r="A246" s="10">
        <f>'[5]DL-Wom'!A33</f>
        <v>90</v>
      </c>
      <c r="B246" s="10">
        <f>'[5]DL-Wom'!B33</f>
        <v>0</v>
      </c>
      <c r="C246" s="2">
        <f>'[5]DL-Wom'!C33</f>
        <v>0</v>
      </c>
      <c r="D246" s="1" t="str">
        <f t="shared" si="11"/>
        <v>0</v>
      </c>
      <c r="E246" s="2">
        <f>'[5]DL-Wom'!D33</f>
        <v>0</v>
      </c>
      <c r="F246" s="3">
        <f>'[5]DL-Wom'!E33</f>
        <v>0</v>
      </c>
      <c r="G246" s="4">
        <f>'[5]DL-Wom'!F33</f>
        <v>0</v>
      </c>
      <c r="H246" s="3">
        <f>'[5]DL-Wom'!G33</f>
        <v>0</v>
      </c>
    </row>
    <row r="247" spans="1:8" x14ac:dyDescent="0.25">
      <c r="A247" s="10" t="str">
        <f>'[5]DL-Wom'!A34</f>
        <v>90+</v>
      </c>
      <c r="B247" s="10">
        <f>'[5]DL-Wom'!B34</f>
        <v>0</v>
      </c>
      <c r="C247" s="2">
        <f>'[5]DL-Wom'!C34</f>
        <v>0</v>
      </c>
      <c r="D247" s="1" t="str">
        <f t="shared" si="11"/>
        <v>0</v>
      </c>
      <c r="E247" s="2">
        <f>'[5]DL-Wom'!D34</f>
        <v>0</v>
      </c>
      <c r="F247" s="3">
        <f>'[5]DL-Wom'!E34</f>
        <v>0</v>
      </c>
      <c r="G247" s="4">
        <f>'[5]DL-Wom'!F34</f>
        <v>0</v>
      </c>
      <c r="H247" s="3">
        <f>'[5]DL-Wom'!G34</f>
        <v>0</v>
      </c>
    </row>
    <row r="248" spans="1:8" x14ac:dyDescent="0.25">
      <c r="D248" s="1"/>
      <c r="H248" s="3"/>
    </row>
    <row r="249" spans="1:8" s="7" customFormat="1" x14ac:dyDescent="0.25">
      <c r="A249" s="11" t="s">
        <v>0</v>
      </c>
      <c r="B249" s="11">
        <v>0</v>
      </c>
      <c r="C249" s="7">
        <v>20</v>
      </c>
      <c r="D249" s="7" t="str">
        <f>'[5]DL-Wom'!C35</f>
        <v>Junior  (20 - 23)</v>
      </c>
      <c r="F249" s="8"/>
      <c r="G249" s="9"/>
      <c r="H249" s="8"/>
    </row>
    <row r="250" spans="1:8" x14ac:dyDescent="0.25">
      <c r="A250" s="10">
        <f>'[5]DL-Wom'!A36</f>
        <v>44</v>
      </c>
      <c r="B250" s="10">
        <f>'[5]DL-Wom'!B36</f>
        <v>0</v>
      </c>
      <c r="C250" s="2">
        <f>'[5]DL-Wom'!C36</f>
        <v>0</v>
      </c>
      <c r="D250" s="1" t="str">
        <f t="shared" si="11"/>
        <v>0</v>
      </c>
      <c r="E250" s="2">
        <f>'[5]DL-Wom'!D36</f>
        <v>0</v>
      </c>
      <c r="F250" s="3">
        <f>'[5]DL-Wom'!E36</f>
        <v>0</v>
      </c>
      <c r="G250" s="4">
        <f>'[5]DL-Wom'!F36</f>
        <v>0</v>
      </c>
      <c r="H250" s="3">
        <f>'[5]DL-Wom'!G36</f>
        <v>0</v>
      </c>
    </row>
    <row r="251" spans="1:8" x14ac:dyDescent="0.25">
      <c r="A251" s="10">
        <f>'[5]DL-Wom'!A37</f>
        <v>48</v>
      </c>
      <c r="B251" s="10">
        <f>'[5]DL-Wom'!B37</f>
        <v>70</v>
      </c>
      <c r="C251" s="2" t="str">
        <f>'[5]DL-Wom'!C37</f>
        <v>Babayeva Kubra/91</v>
      </c>
      <c r="D251" s="1" t="str">
        <f t="shared" si="11"/>
        <v>91</v>
      </c>
      <c r="E251" s="2" t="str">
        <f>'[5]DL-Wom'!D37</f>
        <v>AZE</v>
      </c>
      <c r="F251" s="3" t="str">
        <f>'[5]DL-Wom'!E37</f>
        <v>15.06.2014</v>
      </c>
      <c r="G251" s="4" t="str">
        <f>'[5]DL-Wom'!F37</f>
        <v>Baku</v>
      </c>
      <c r="H251" s="3">
        <f>'[5]DL-Wom'!G37</f>
        <v>0</v>
      </c>
    </row>
    <row r="252" spans="1:8" s="7" customFormat="1" x14ac:dyDescent="0.25">
      <c r="A252" s="10">
        <f>'[5]DL-Wom'!A38</f>
        <v>52</v>
      </c>
      <c r="B252" s="10">
        <f>'[5]DL-Wom'!B38</f>
        <v>0</v>
      </c>
      <c r="C252" s="2">
        <f>'[5]DL-Wom'!C38</f>
        <v>0</v>
      </c>
      <c r="D252" s="1" t="str">
        <f t="shared" si="11"/>
        <v>0</v>
      </c>
      <c r="E252" s="2">
        <f>'[5]DL-Wom'!D38</f>
        <v>0</v>
      </c>
      <c r="F252" s="3">
        <f>'[5]DL-Wom'!E38</f>
        <v>0</v>
      </c>
      <c r="G252" s="4">
        <f>'[5]DL-Wom'!F38</f>
        <v>0</v>
      </c>
      <c r="H252" s="3">
        <f>'[5]DL-Wom'!G38</f>
        <v>0</v>
      </c>
    </row>
    <row r="253" spans="1:8" x14ac:dyDescent="0.25">
      <c r="A253" s="10">
        <f>'[5]DL-Wom'!A39</f>
        <v>56</v>
      </c>
      <c r="B253" s="10">
        <f>'[5]DL-Wom'!B39</f>
        <v>135</v>
      </c>
      <c r="C253" s="2" t="str">
        <f>'[5]DL-Wom'!C39</f>
        <v>Newton Monique/92</v>
      </c>
      <c r="D253" s="1" t="str">
        <f t="shared" si="11"/>
        <v>92</v>
      </c>
      <c r="E253" s="2" t="str">
        <f>'[5]DL-Wom'!D39</f>
        <v>GBR</v>
      </c>
      <c r="F253" s="3">
        <f>'[5]DL-Wom'!E39</f>
        <v>41577</v>
      </c>
      <c r="G253" s="4" t="str">
        <f>'[5]DL-Wom'!F39</f>
        <v>Praha</v>
      </c>
      <c r="H253" s="3">
        <f>'[5]DL-Wom'!G39</f>
        <v>0</v>
      </c>
    </row>
    <row r="254" spans="1:8" x14ac:dyDescent="0.25">
      <c r="A254" s="10">
        <f>'[5]DL-Wom'!A40</f>
        <v>60</v>
      </c>
      <c r="B254" s="10">
        <f>'[5]DL-Wom'!B40</f>
        <v>125</v>
      </c>
      <c r="C254" s="2" t="str">
        <f>'[5]DL-Wom'!C40</f>
        <v>Kosonen Marianne/93</v>
      </c>
      <c r="D254" s="1" t="str">
        <f t="shared" si="11"/>
        <v>93</v>
      </c>
      <c r="E254" s="2" t="str">
        <f>'[5]DL-Wom'!D40</f>
        <v>FIN</v>
      </c>
      <c r="F254" s="3" t="str">
        <f>'[5]DL-Wom'!E40</f>
        <v>25.05.2014</v>
      </c>
      <c r="G254" s="4" t="str">
        <f>'[5]DL-Wom'!F40</f>
        <v>Helsinki</v>
      </c>
      <c r="H254" s="3">
        <f>'[5]DL-Wom'!G40</f>
        <v>0</v>
      </c>
    </row>
    <row r="255" spans="1:8" x14ac:dyDescent="0.25">
      <c r="A255" s="10">
        <f>'[5]DL-Wom'!A41</f>
        <v>67.5</v>
      </c>
      <c r="B255" s="10">
        <f>'[5]DL-Wom'!B41</f>
        <v>160.5</v>
      </c>
      <c r="C255" s="2" t="str">
        <f>'[5]DL-Wom'!C41</f>
        <v>Kremen Darya/89</v>
      </c>
      <c r="D255" s="1" t="str">
        <f t="shared" si="11"/>
        <v>89</v>
      </c>
      <c r="E255" s="2" t="str">
        <f>'[5]DL-Wom'!D41</f>
        <v>RUS</v>
      </c>
      <c r="F255" s="3">
        <f>'[5]DL-Wom'!E41</f>
        <v>41577</v>
      </c>
      <c r="G255" s="4" t="str">
        <f>'[5]DL-Wom'!F41</f>
        <v>Praha</v>
      </c>
      <c r="H255" s="3">
        <f>'[5]DL-Wom'!G41</f>
        <v>0</v>
      </c>
    </row>
    <row r="256" spans="1:8" x14ac:dyDescent="0.25">
      <c r="A256" s="10">
        <f>'[5]DL-Wom'!A42</f>
        <v>75</v>
      </c>
      <c r="B256" s="10">
        <f>'[5]DL-Wom'!B42</f>
        <v>0</v>
      </c>
      <c r="C256" s="2">
        <f>'[5]DL-Wom'!C42</f>
        <v>0</v>
      </c>
      <c r="D256" s="1" t="str">
        <f t="shared" si="11"/>
        <v>0</v>
      </c>
      <c r="E256" s="2">
        <f>'[5]DL-Wom'!D42</f>
        <v>0</v>
      </c>
      <c r="F256" s="3">
        <f>'[5]DL-Wom'!E42</f>
        <v>0</v>
      </c>
      <c r="G256" s="4">
        <f>'[5]DL-Wom'!F42</f>
        <v>0</v>
      </c>
      <c r="H256" s="3">
        <f>'[5]DL-Wom'!G42</f>
        <v>0</v>
      </c>
    </row>
    <row r="257" spans="1:8" x14ac:dyDescent="0.25">
      <c r="A257" s="10">
        <f>'[5]DL-Wom'!A43</f>
        <v>82.5</v>
      </c>
      <c r="B257" s="10">
        <f>'[5]DL-Wom'!B43</f>
        <v>152.5</v>
      </c>
      <c r="C257" s="2" t="str">
        <f>'[5]DL-Wom'!C43</f>
        <v>Ferreira Susana/</v>
      </c>
      <c r="D257" s="1" t="str">
        <f t="shared" si="11"/>
        <v>a/</v>
      </c>
      <c r="E257" s="2" t="str">
        <f>'[5]DL-Wom'!D43</f>
        <v>POR</v>
      </c>
      <c r="F257" s="3">
        <f>'[5]DL-Wom'!E43</f>
        <v>41430</v>
      </c>
      <c r="G257" s="4" t="str">
        <f>'[5]DL-Wom'!F43</f>
        <v>Vila do Conde</v>
      </c>
      <c r="H257" s="3">
        <f>'[5]DL-Wom'!G43</f>
        <v>0</v>
      </c>
    </row>
    <row r="258" spans="1:8" x14ac:dyDescent="0.25">
      <c r="A258" s="10">
        <f>'[5]DL-Wom'!A44</f>
        <v>90</v>
      </c>
      <c r="B258" s="10">
        <f>'[5]DL-Wom'!B44</f>
        <v>0</v>
      </c>
      <c r="C258" s="2">
        <f>'[5]DL-Wom'!C44</f>
        <v>0</v>
      </c>
      <c r="D258" s="1" t="str">
        <f t="shared" si="11"/>
        <v>0</v>
      </c>
      <c r="E258" s="2">
        <f>'[5]DL-Wom'!D44</f>
        <v>0</v>
      </c>
      <c r="F258" s="3">
        <f>'[5]DL-Wom'!E44</f>
        <v>0</v>
      </c>
      <c r="G258" s="4">
        <f>'[5]DL-Wom'!F44</f>
        <v>0</v>
      </c>
      <c r="H258" s="3">
        <f>'[5]DL-Wom'!G44</f>
        <v>0</v>
      </c>
    </row>
    <row r="259" spans="1:8" x14ac:dyDescent="0.25">
      <c r="A259" s="10" t="str">
        <f>'[5]DL-Wom'!A45</f>
        <v>90+</v>
      </c>
      <c r="B259" s="10">
        <f>'[5]DL-Wom'!B45</f>
        <v>0</v>
      </c>
      <c r="C259" s="2">
        <f>'[5]DL-Wom'!C45</f>
        <v>0</v>
      </c>
      <c r="D259" s="1" t="str">
        <f t="shared" si="11"/>
        <v>0</v>
      </c>
      <c r="E259" s="2">
        <f>'[5]DL-Wom'!D45</f>
        <v>0</v>
      </c>
      <c r="F259" s="3">
        <f>'[5]DL-Wom'!E45</f>
        <v>0</v>
      </c>
      <c r="G259" s="4">
        <f>'[5]DL-Wom'!F45</f>
        <v>0</v>
      </c>
      <c r="H259" s="3">
        <f>'[5]DL-Wom'!G45</f>
        <v>0</v>
      </c>
    </row>
    <row r="260" spans="1:8" x14ac:dyDescent="0.25">
      <c r="D260" s="1"/>
      <c r="H260" s="3"/>
    </row>
    <row r="261" spans="1:8" s="7" customFormat="1" x14ac:dyDescent="0.25">
      <c r="A261" s="11" t="s">
        <v>0</v>
      </c>
      <c r="B261" s="11">
        <v>0</v>
      </c>
      <c r="C261" s="7">
        <v>-2</v>
      </c>
      <c r="D261" s="7" t="str">
        <f>'[5]DL-Wom'!C46</f>
        <v xml:space="preserve">Women Open </v>
      </c>
      <c r="F261" s="8"/>
      <c r="G261" s="9"/>
      <c r="H261" s="8"/>
    </row>
    <row r="262" spans="1:8" x14ac:dyDescent="0.25">
      <c r="A262" s="10">
        <f>'[5]DL-Wom'!A47</f>
        <v>44</v>
      </c>
      <c r="B262" s="10">
        <f>'[5]DL-Wom'!B47</f>
        <v>0</v>
      </c>
      <c r="C262" s="2">
        <f>'[5]DL-Wom'!C47</f>
        <v>0</v>
      </c>
      <c r="D262" s="1" t="str">
        <f t="shared" si="11"/>
        <v>0</v>
      </c>
      <c r="E262" s="2">
        <f>'[5]DL-Wom'!D47</f>
        <v>0</v>
      </c>
      <c r="F262" s="3">
        <f>'[5]DL-Wom'!E47</f>
        <v>0</v>
      </c>
      <c r="G262" s="4">
        <f>'[5]DL-Wom'!F47</f>
        <v>0</v>
      </c>
      <c r="H262" s="3">
        <f>'[5]DL-Wom'!G47</f>
        <v>0</v>
      </c>
    </row>
    <row r="263" spans="1:8" x14ac:dyDescent="0.25">
      <c r="A263" s="10">
        <f>'[5]DL-Wom'!A48</f>
        <v>48</v>
      </c>
      <c r="B263" s="10">
        <f>'[5]DL-Wom'!B48</f>
        <v>110</v>
      </c>
      <c r="C263" s="2" t="str">
        <f>'[5]DL-Wom'!C48</f>
        <v>Balogh Gyongyi/84</v>
      </c>
      <c r="D263" s="1" t="str">
        <f t="shared" si="11"/>
        <v>84</v>
      </c>
      <c r="E263" s="2" t="str">
        <f>'[5]DL-Wom'!D48</f>
        <v>HUN</v>
      </c>
      <c r="F263" s="3">
        <f>'[5]DL-Wom'!E48</f>
        <v>41577</v>
      </c>
      <c r="G263" s="4" t="str">
        <f>'[5]DL-Wom'!F48</f>
        <v>Praha</v>
      </c>
      <c r="H263" s="3">
        <f>'[5]DL-Wom'!G48</f>
        <v>0</v>
      </c>
    </row>
    <row r="264" spans="1:8" x14ac:dyDescent="0.25">
      <c r="A264" s="10">
        <f>'[5]DL-Wom'!A49</f>
        <v>52</v>
      </c>
      <c r="B264" s="10">
        <f>'[5]DL-Wom'!B49</f>
        <v>151</v>
      </c>
      <c r="C264" s="2" t="str">
        <f>'[5]DL-Wom'!C49</f>
        <v>Louise Emmy/83</v>
      </c>
      <c r="D264" s="1" t="str">
        <f t="shared" si="11"/>
        <v>83</v>
      </c>
      <c r="E264" s="2" t="str">
        <f>'[5]DL-Wom'!D49</f>
        <v>GBR</v>
      </c>
      <c r="F264" s="3">
        <f>'[5]DL-Wom'!E49</f>
        <v>41577</v>
      </c>
      <c r="G264" s="4" t="str">
        <f>'[5]DL-Wom'!F49</f>
        <v>Praha</v>
      </c>
      <c r="H264" s="3">
        <f>'[5]DL-Wom'!G49</f>
        <v>0</v>
      </c>
    </row>
    <row r="265" spans="1:8" s="13" customFormat="1" x14ac:dyDescent="0.25">
      <c r="A265" s="12">
        <f>'[5]DL-Wom'!A50</f>
        <v>56</v>
      </c>
      <c r="B265" s="12">
        <f>'[5]DL-Wom'!B50</f>
        <v>185</v>
      </c>
      <c r="C265" s="13" t="str">
        <f>'[5]DL-Wom'!C50</f>
        <v>Ignatovich Irina/82</v>
      </c>
      <c r="D265" s="14" t="str">
        <f t="shared" si="11"/>
        <v>82</v>
      </c>
      <c r="E265" s="13" t="str">
        <f>'[5]DL-Wom'!D50</f>
        <v>RUS</v>
      </c>
      <c r="F265" s="15">
        <f>'[5]DL-Wom'!E50</f>
        <v>41441</v>
      </c>
      <c r="G265" s="16" t="str">
        <f>'[5]DL-Wom'!F50</f>
        <v>Moscow</v>
      </c>
      <c r="H265" s="15">
        <f>'[5]DL-Wom'!G50</f>
        <v>0</v>
      </c>
    </row>
    <row r="266" spans="1:8" x14ac:dyDescent="0.25">
      <c r="A266" s="10">
        <f>'[5]DL-Wom'!A51</f>
        <v>60</v>
      </c>
      <c r="B266" s="10">
        <f>'[5]DL-Wom'!B51</f>
        <v>195</v>
      </c>
      <c r="C266" s="2" t="str">
        <f>'[5]DL-Wom'!C51</f>
        <v>Bakhir Yuliya/84</v>
      </c>
      <c r="D266" s="1" t="str">
        <f t="shared" si="11"/>
        <v>84</v>
      </c>
      <c r="E266" s="2" t="str">
        <f>'[5]DL-Wom'!D51</f>
        <v>RUS</v>
      </c>
      <c r="F266" s="3">
        <f>'[5]DL-Wom'!E51</f>
        <v>41441</v>
      </c>
      <c r="G266" s="4" t="str">
        <f>'[5]DL-Wom'!F51</f>
        <v>Moscow</v>
      </c>
      <c r="H266" s="3">
        <f>'[5]DL-Wom'!G51</f>
        <v>0</v>
      </c>
    </row>
    <row r="267" spans="1:8" x14ac:dyDescent="0.25">
      <c r="A267" s="10">
        <f>'[5]DL-Wom'!A52</f>
        <v>67.5</v>
      </c>
      <c r="B267" s="10">
        <f>'[5]DL-Wom'!B52</f>
        <v>185</v>
      </c>
      <c r="C267" s="2" t="str">
        <f>'[5]DL-Wom'!C52</f>
        <v>Vishnevskaya Marina/85</v>
      </c>
      <c r="D267" s="1" t="str">
        <f t="shared" si="11"/>
        <v>85</v>
      </c>
      <c r="E267" s="2" t="str">
        <f>'[5]DL-Wom'!D52</f>
        <v>RUS</v>
      </c>
      <c r="F267" s="3" t="str">
        <f>'[5]DL-Wom'!E52</f>
        <v>18.04.2014</v>
      </c>
      <c r="G267" s="4" t="str">
        <f>'[5]DL-Wom'!F52</f>
        <v>Krasnodar</v>
      </c>
      <c r="H267" s="3">
        <f>'[5]DL-Wom'!G52</f>
        <v>0</v>
      </c>
    </row>
    <row r="268" spans="1:8" x14ac:dyDescent="0.25">
      <c r="A268" s="10">
        <f>'[5]DL-Wom'!A53</f>
        <v>75</v>
      </c>
      <c r="B268" s="10">
        <f>'[5]DL-Wom'!B53</f>
        <v>175</v>
      </c>
      <c r="C268" s="2" t="str">
        <f>'[5]DL-Wom'!C53</f>
        <v>Kalanina Mariya/82</v>
      </c>
      <c r="D268" s="1" t="str">
        <f t="shared" si="11"/>
        <v>82</v>
      </c>
      <c r="E268" s="2" t="str">
        <f>'[5]DL-Wom'!D53</f>
        <v>RUS</v>
      </c>
      <c r="F268" s="3" t="str">
        <f>'[5]DL-Wom'!E53</f>
        <v>06.07.2014</v>
      </c>
      <c r="G268" s="4" t="str">
        <f>'[5]DL-Wom'!F53</f>
        <v>Novosibirsk</v>
      </c>
      <c r="H268" s="3">
        <f>'[5]DL-Wom'!G53</f>
        <v>0</v>
      </c>
    </row>
    <row r="269" spans="1:8" x14ac:dyDescent="0.25">
      <c r="A269" s="10">
        <f>'[5]DL-Wom'!A54</f>
        <v>82.5</v>
      </c>
      <c r="B269" s="10">
        <f>'[5]DL-Wom'!B54</f>
        <v>200</v>
      </c>
      <c r="C269" s="2" t="str">
        <f>'[5]DL-Wom'!C54</f>
        <v>Loktionova Iliya/80</v>
      </c>
      <c r="D269" s="1" t="str">
        <f t="shared" si="11"/>
        <v>80</v>
      </c>
      <c r="E269" s="2" t="str">
        <f>'[5]DL-Wom'!D54</f>
        <v>RUS</v>
      </c>
      <c r="F269" s="3" t="str">
        <f>'[5]DL-Wom'!E54</f>
        <v>31.05.2014</v>
      </c>
      <c r="G269" s="4" t="str">
        <f>'[5]DL-Wom'!F54</f>
        <v>Курск</v>
      </c>
      <c r="H269" s="3">
        <f>'[5]DL-Wom'!G54</f>
        <v>0</v>
      </c>
    </row>
    <row r="270" spans="1:8" x14ac:dyDescent="0.25">
      <c r="A270" s="10">
        <f>'[5]DL-Wom'!A55</f>
        <v>90</v>
      </c>
      <c r="B270" s="10">
        <f>'[5]DL-Wom'!B55</f>
        <v>207.5</v>
      </c>
      <c r="C270" s="2" t="str">
        <f>'[5]DL-Wom'!C55</f>
        <v>Karrila Anna Greta/88</v>
      </c>
      <c r="D270" s="1" t="str">
        <f t="shared" si="11"/>
        <v>88</v>
      </c>
      <c r="E270" s="2" t="str">
        <f>'[5]DL-Wom'!D55</f>
        <v>FIN</v>
      </c>
      <c r="F270" s="3">
        <f>'[5]DL-Wom'!E55</f>
        <v>41430</v>
      </c>
      <c r="G270" s="4" t="str">
        <f>'[5]DL-Wom'!F55</f>
        <v>Vila do Conde</v>
      </c>
      <c r="H270" s="3">
        <f>'[5]DL-Wom'!G55</f>
        <v>0</v>
      </c>
    </row>
    <row r="271" spans="1:8" x14ac:dyDescent="0.25">
      <c r="A271" s="10" t="str">
        <f>'[5]DL-Wom'!A56</f>
        <v>90+</v>
      </c>
      <c r="B271" s="10">
        <f>'[5]DL-Wom'!B56</f>
        <v>0</v>
      </c>
      <c r="C271" s="2">
        <f>'[5]DL-Wom'!C56</f>
        <v>0</v>
      </c>
      <c r="D271" s="1" t="str">
        <f t="shared" si="11"/>
        <v>0</v>
      </c>
      <c r="E271" s="2">
        <f>'[5]DL-Wom'!D56</f>
        <v>0</v>
      </c>
      <c r="F271" s="3">
        <f>'[5]DL-Wom'!E56</f>
        <v>0</v>
      </c>
      <c r="G271" s="4">
        <f>'[5]DL-Wom'!F56</f>
        <v>0</v>
      </c>
      <c r="H271" s="3">
        <f>'[5]DL-Wom'!G56</f>
        <v>0</v>
      </c>
    </row>
    <row r="272" spans="1:8" x14ac:dyDescent="0.25">
      <c r="D272" s="1"/>
      <c r="H272" s="3"/>
    </row>
    <row r="273" spans="1:8" s="7" customFormat="1" x14ac:dyDescent="0.25">
      <c r="A273" s="11" t="s">
        <v>0</v>
      </c>
      <c r="B273" s="11">
        <v>0</v>
      </c>
      <c r="C273" s="7">
        <v>-4</v>
      </c>
      <c r="D273" s="7" t="str">
        <f>'[5]DL-Wom'!C58</f>
        <v>SM (33 - 39)</v>
      </c>
      <c r="F273" s="8"/>
      <c r="G273" s="9"/>
      <c r="H273" s="8"/>
    </row>
    <row r="274" spans="1:8" x14ac:dyDescent="0.25">
      <c r="A274" s="10">
        <f>'[5]DL-Wom'!A59</f>
        <v>44</v>
      </c>
      <c r="B274" s="10">
        <f>'[5]DL-Wom'!B59</f>
        <v>0</v>
      </c>
      <c r="C274" s="2">
        <f>'[5]DL-Wom'!C59</f>
        <v>0</v>
      </c>
      <c r="D274" s="1" t="str">
        <f t="shared" si="11"/>
        <v>0</v>
      </c>
      <c r="E274" s="2">
        <f>'[5]DL-Wom'!D59</f>
        <v>0</v>
      </c>
      <c r="F274" s="3">
        <f>'[5]DL-Wom'!E59</f>
        <v>0</v>
      </c>
      <c r="G274" s="4">
        <f>'[5]DL-Wom'!F59</f>
        <v>0</v>
      </c>
      <c r="H274" s="3">
        <f>'[5]DL-Wom'!G59</f>
        <v>0</v>
      </c>
    </row>
    <row r="275" spans="1:8" x14ac:dyDescent="0.25">
      <c r="A275" s="10">
        <f>'[5]DL-Wom'!A60</f>
        <v>48</v>
      </c>
      <c r="B275" s="10">
        <f>'[5]DL-Wom'!B60</f>
        <v>0</v>
      </c>
      <c r="C275" s="2">
        <f>'[5]DL-Wom'!C60</f>
        <v>0</v>
      </c>
      <c r="D275" s="1" t="str">
        <f t="shared" si="11"/>
        <v>0</v>
      </c>
      <c r="E275" s="2">
        <f>'[5]DL-Wom'!D60</f>
        <v>0</v>
      </c>
      <c r="F275" s="3">
        <f>'[5]DL-Wom'!E60</f>
        <v>0</v>
      </c>
      <c r="G275" s="4">
        <f>'[5]DL-Wom'!F60</f>
        <v>0</v>
      </c>
      <c r="H275" s="3">
        <f>'[5]DL-Wom'!G60</f>
        <v>0</v>
      </c>
    </row>
    <row r="276" spans="1:8" s="13" customFormat="1" x14ac:dyDescent="0.25">
      <c r="A276" s="12">
        <f>'[5]DL-Wom'!A61</f>
        <v>52</v>
      </c>
      <c r="B276" s="12">
        <f>'[5]DL-Wom'!B61</f>
        <v>0</v>
      </c>
      <c r="C276" s="13">
        <f>'[5]DL-Wom'!C61</f>
        <v>0</v>
      </c>
      <c r="D276" s="14" t="str">
        <f t="shared" si="11"/>
        <v>0</v>
      </c>
      <c r="E276" s="13">
        <f>'[5]DL-Wom'!D61</f>
        <v>0</v>
      </c>
      <c r="F276" s="15">
        <f>'[5]DL-Wom'!E61</f>
        <v>0</v>
      </c>
      <c r="G276" s="16">
        <f>'[5]DL-Wom'!F61</f>
        <v>0</v>
      </c>
      <c r="H276" s="15">
        <f>'[5]DL-Wom'!G61</f>
        <v>0</v>
      </c>
    </row>
    <row r="277" spans="1:8" s="13" customFormat="1" x14ac:dyDescent="0.25">
      <c r="A277" s="12">
        <f>'[5]DL-Wom'!A62</f>
        <v>56</v>
      </c>
      <c r="B277" s="12">
        <f>'[5]DL-Wom'!B62</f>
        <v>0</v>
      </c>
      <c r="C277" s="13">
        <f>'[5]DL-Wom'!C62</f>
        <v>0</v>
      </c>
      <c r="D277" s="14" t="str">
        <f t="shared" si="11"/>
        <v>0</v>
      </c>
      <c r="E277" s="13">
        <f>'[5]DL-Wom'!D62</f>
        <v>0</v>
      </c>
      <c r="F277" s="15">
        <f>'[5]DL-Wom'!E62</f>
        <v>0</v>
      </c>
      <c r="G277" s="16">
        <f>'[5]DL-Wom'!F62</f>
        <v>0</v>
      </c>
      <c r="H277" s="15">
        <f>'[5]DL-Wom'!G62</f>
        <v>0</v>
      </c>
    </row>
    <row r="278" spans="1:8" s="13" customFormat="1" x14ac:dyDescent="0.25">
      <c r="A278" s="12">
        <f>'[5]DL-Wom'!A63</f>
        <v>60</v>
      </c>
      <c r="B278" s="12">
        <f>'[5]DL-Wom'!B63</f>
        <v>137.5</v>
      </c>
      <c r="C278" s="13" t="str">
        <f>'[5]DL-Wom'!C63</f>
        <v>Beridze Tamar/75</v>
      </c>
      <c r="D278" s="14" t="str">
        <f t="shared" si="11"/>
        <v>75</v>
      </c>
      <c r="E278" s="13" t="str">
        <f>'[5]DL-Wom'!D63</f>
        <v>GEO</v>
      </c>
      <c r="F278" s="15" t="str">
        <f>'[5]DL-Wom'!E63</f>
        <v>15.06.2014</v>
      </c>
      <c r="G278" s="16" t="str">
        <f>'[5]DL-Wom'!F63</f>
        <v>Baku</v>
      </c>
      <c r="H278" s="15">
        <f>'[5]DL-Wom'!G63</f>
        <v>0</v>
      </c>
    </row>
    <row r="279" spans="1:8" s="13" customFormat="1" x14ac:dyDescent="0.25">
      <c r="A279" s="12">
        <f>'[5]DL-Wom'!A64</f>
        <v>67.5</v>
      </c>
      <c r="B279" s="12">
        <f>'[5]DL-Wom'!B64</f>
        <v>0</v>
      </c>
      <c r="C279" s="13">
        <f>'[5]DL-Wom'!C64</f>
        <v>0</v>
      </c>
      <c r="D279" s="14" t="str">
        <f t="shared" si="11"/>
        <v>0</v>
      </c>
      <c r="E279" s="13">
        <f>'[5]DL-Wom'!D64</f>
        <v>0</v>
      </c>
      <c r="F279" s="15">
        <f>'[5]DL-Wom'!E64</f>
        <v>0</v>
      </c>
      <c r="G279" s="16">
        <f>'[5]DL-Wom'!F64</f>
        <v>0</v>
      </c>
      <c r="H279" s="15">
        <f>'[5]DL-Wom'!G64</f>
        <v>0</v>
      </c>
    </row>
    <row r="280" spans="1:8" s="13" customFormat="1" x14ac:dyDescent="0.25">
      <c r="A280" s="12">
        <f>'[5]DL-Wom'!A65</f>
        <v>75</v>
      </c>
      <c r="B280" s="12">
        <f>'[5]DL-Wom'!B65</f>
        <v>0</v>
      </c>
      <c r="C280" s="13">
        <f>'[5]DL-Wom'!C65</f>
        <v>0</v>
      </c>
      <c r="D280" s="14" t="str">
        <f t="shared" si="11"/>
        <v>0</v>
      </c>
      <c r="E280" s="13">
        <f>'[5]DL-Wom'!D65</f>
        <v>0</v>
      </c>
      <c r="F280" s="15">
        <f>'[5]DL-Wom'!E65</f>
        <v>0</v>
      </c>
      <c r="G280" s="16">
        <f>'[5]DL-Wom'!F65</f>
        <v>0</v>
      </c>
      <c r="H280" s="15">
        <f>'[5]DL-Wom'!G65</f>
        <v>0</v>
      </c>
    </row>
    <row r="281" spans="1:8" s="13" customFormat="1" x14ac:dyDescent="0.25">
      <c r="A281" s="12">
        <f>'[5]DL-Wom'!A66</f>
        <v>82.5</v>
      </c>
      <c r="B281" s="12">
        <f>'[5]DL-Wom'!B66</f>
        <v>0</v>
      </c>
      <c r="C281" s="13">
        <f>'[5]DL-Wom'!C66</f>
        <v>0</v>
      </c>
      <c r="D281" s="14" t="str">
        <f t="shared" si="11"/>
        <v>0</v>
      </c>
      <c r="E281" s="13">
        <f>'[5]DL-Wom'!D66</f>
        <v>0</v>
      </c>
      <c r="F281" s="15">
        <f>'[5]DL-Wom'!E66</f>
        <v>0</v>
      </c>
      <c r="G281" s="16">
        <f>'[5]DL-Wom'!F66</f>
        <v>0</v>
      </c>
      <c r="H281" s="15">
        <f>'[5]DL-Wom'!G66</f>
        <v>0</v>
      </c>
    </row>
    <row r="282" spans="1:8" s="13" customFormat="1" x14ac:dyDescent="0.25">
      <c r="A282" s="12">
        <f>'[5]DL-Wom'!A67</f>
        <v>90</v>
      </c>
      <c r="B282" s="12">
        <f>'[5]DL-Wom'!B67</f>
        <v>0</v>
      </c>
      <c r="C282" s="13">
        <f>'[5]DL-Wom'!C67</f>
        <v>0</v>
      </c>
      <c r="D282" s="14" t="str">
        <f t="shared" si="11"/>
        <v>0</v>
      </c>
      <c r="E282" s="13">
        <f>'[5]DL-Wom'!D67</f>
        <v>0</v>
      </c>
      <c r="F282" s="15">
        <f>'[5]DL-Wom'!E67</f>
        <v>0</v>
      </c>
      <c r="G282" s="16">
        <f>'[5]DL-Wom'!F67</f>
        <v>0</v>
      </c>
      <c r="H282" s="15">
        <f>'[5]DL-Wom'!G67</f>
        <v>0</v>
      </c>
    </row>
    <row r="283" spans="1:8" s="13" customFormat="1" x14ac:dyDescent="0.25">
      <c r="A283" s="12" t="str">
        <f>'[5]DL-Wom'!A68</f>
        <v>90+</v>
      </c>
      <c r="B283" s="12">
        <f>'[5]DL-Wom'!B68</f>
        <v>0</v>
      </c>
      <c r="C283" s="13">
        <f>'[5]DL-Wom'!C68</f>
        <v>0</v>
      </c>
      <c r="D283" s="14" t="str">
        <f t="shared" si="11"/>
        <v>0</v>
      </c>
      <c r="E283" s="13">
        <f>'[5]DL-Wom'!D68</f>
        <v>0</v>
      </c>
      <c r="F283" s="15">
        <f>'[5]DL-Wom'!E68</f>
        <v>0</v>
      </c>
      <c r="G283" s="16">
        <f>'[5]DL-Wom'!F68</f>
        <v>0</v>
      </c>
      <c r="H283" s="15">
        <f>'[5]DL-Wom'!G68</f>
        <v>0</v>
      </c>
    </row>
    <row r="284" spans="1:8" s="13" customFormat="1" x14ac:dyDescent="0.25">
      <c r="A284" s="12"/>
      <c r="B284" s="12"/>
      <c r="D284" s="14"/>
      <c r="F284" s="15"/>
      <c r="G284" s="16"/>
      <c r="H284" s="15"/>
    </row>
    <row r="285" spans="1:8" s="7" customFormat="1" x14ac:dyDescent="0.25">
      <c r="A285" s="11" t="s">
        <v>0</v>
      </c>
      <c r="B285" s="11">
        <v>0</v>
      </c>
      <c r="C285" s="7">
        <v>40</v>
      </c>
      <c r="D285" s="7" t="str">
        <f>'[5]DL-Wom'!C70</f>
        <v>M1  (40-44)</v>
      </c>
      <c r="F285" s="8"/>
      <c r="G285" s="9"/>
      <c r="H285" s="8"/>
    </row>
    <row r="286" spans="1:8" s="13" customFormat="1" x14ac:dyDescent="0.25">
      <c r="A286" s="12">
        <f>'[5]DL-Wom'!A71</f>
        <v>44</v>
      </c>
      <c r="B286" s="12">
        <f>'[5]DL-Wom'!B71</f>
        <v>0</v>
      </c>
      <c r="C286" s="13">
        <f>'[5]DL-Wom'!C71</f>
        <v>0</v>
      </c>
      <c r="D286" s="14" t="str">
        <f t="shared" si="11"/>
        <v>0</v>
      </c>
      <c r="E286" s="13">
        <f>'[5]DL-Wom'!D71</f>
        <v>0</v>
      </c>
      <c r="F286" s="15">
        <f>'[5]DL-Wom'!E71</f>
        <v>0</v>
      </c>
      <c r="G286" s="16">
        <f>'[5]DL-Wom'!F71</f>
        <v>0</v>
      </c>
      <c r="H286" s="15">
        <f>'[5]DL-Wom'!G71</f>
        <v>0</v>
      </c>
    </row>
    <row r="287" spans="1:8" s="13" customFormat="1" x14ac:dyDescent="0.25">
      <c r="A287" s="12">
        <f>'[5]DL-Wom'!A72</f>
        <v>48</v>
      </c>
      <c r="B287" s="12">
        <f>'[5]DL-Wom'!B72</f>
        <v>0</v>
      </c>
      <c r="C287" s="13">
        <f>'[5]DL-Wom'!C72</f>
        <v>0</v>
      </c>
      <c r="D287" s="14" t="str">
        <f t="shared" si="11"/>
        <v>0</v>
      </c>
      <c r="E287" s="13">
        <f>'[5]DL-Wom'!D72</f>
        <v>0</v>
      </c>
      <c r="F287" s="15">
        <f>'[5]DL-Wom'!E72</f>
        <v>0</v>
      </c>
      <c r="G287" s="16">
        <f>'[5]DL-Wom'!F72</f>
        <v>0</v>
      </c>
      <c r="H287" s="15">
        <f>'[5]DL-Wom'!G72</f>
        <v>0</v>
      </c>
    </row>
    <row r="288" spans="1:8" s="13" customFormat="1" x14ac:dyDescent="0.25">
      <c r="A288" s="12">
        <f>'[5]DL-Wom'!A73</f>
        <v>52</v>
      </c>
      <c r="B288" s="12">
        <f>'[5]DL-Wom'!B73</f>
        <v>145</v>
      </c>
      <c r="C288" s="13" t="str">
        <f>'[5]DL-Wom'!C73</f>
        <v>Mikhaylova Olga/71</v>
      </c>
      <c r="D288" s="14" t="str">
        <f t="shared" si="11"/>
        <v>71</v>
      </c>
      <c r="E288" s="13" t="str">
        <f>'[5]DL-Wom'!D73</f>
        <v>RUS</v>
      </c>
      <c r="F288" s="15">
        <f>'[5]DL-Wom'!E73</f>
        <v>41370</v>
      </c>
      <c r="G288" s="16" t="str">
        <f>'[5]DL-Wom'!F73</f>
        <v>Krasnodar</v>
      </c>
      <c r="H288" s="15">
        <f>'[5]DL-Wom'!G73</f>
        <v>0</v>
      </c>
    </row>
    <row r="289" spans="1:8" s="13" customFormat="1" x14ac:dyDescent="0.25">
      <c r="A289" s="12">
        <f>'[5]DL-Wom'!A74</f>
        <v>56</v>
      </c>
      <c r="B289" s="12">
        <f>'[5]DL-Wom'!B74</f>
        <v>0</v>
      </c>
      <c r="C289" s="13">
        <f>'[5]DL-Wom'!C74</f>
        <v>0</v>
      </c>
      <c r="D289" s="14" t="str">
        <f t="shared" si="11"/>
        <v>0</v>
      </c>
      <c r="E289" s="13">
        <f>'[5]DL-Wom'!D74</f>
        <v>0</v>
      </c>
      <c r="F289" s="15">
        <f>'[5]DL-Wom'!E74</f>
        <v>0</v>
      </c>
      <c r="G289" s="16">
        <f>'[5]DL-Wom'!F74</f>
        <v>0</v>
      </c>
      <c r="H289" s="15">
        <f>'[5]DL-Wom'!G74</f>
        <v>0</v>
      </c>
    </row>
    <row r="290" spans="1:8" s="13" customFormat="1" x14ac:dyDescent="0.25">
      <c r="A290" s="12">
        <f>'[5]DL-Wom'!A75</f>
        <v>60</v>
      </c>
      <c r="B290" s="12">
        <f>'[5]DL-Wom'!B75</f>
        <v>0</v>
      </c>
      <c r="C290" s="13">
        <f>'[5]DL-Wom'!C75</f>
        <v>0</v>
      </c>
      <c r="D290" s="14" t="str">
        <f t="shared" si="11"/>
        <v>0</v>
      </c>
      <c r="E290" s="13">
        <f>'[5]DL-Wom'!D75</f>
        <v>0</v>
      </c>
      <c r="F290" s="15">
        <f>'[5]DL-Wom'!E75</f>
        <v>0</v>
      </c>
      <c r="G290" s="16">
        <f>'[5]DL-Wom'!F75</f>
        <v>0</v>
      </c>
      <c r="H290" s="15">
        <f>'[5]DL-Wom'!G75</f>
        <v>0</v>
      </c>
    </row>
    <row r="291" spans="1:8" s="13" customFormat="1" x14ac:dyDescent="0.25">
      <c r="A291" s="12">
        <f>'[5]DL-Wom'!A76</f>
        <v>67.5</v>
      </c>
      <c r="B291" s="12">
        <f>'[5]DL-Wom'!B76</f>
        <v>182.5</v>
      </c>
      <c r="C291" s="13" t="str">
        <f>'[5]DL-Wom'!C76</f>
        <v>Kalinichenko Alla/71</v>
      </c>
      <c r="D291" s="14" t="str">
        <f t="shared" si="11"/>
        <v>71</v>
      </c>
      <c r="E291" s="13" t="str">
        <f>'[5]DL-Wom'!D76</f>
        <v>RUS</v>
      </c>
      <c r="F291" s="15">
        <f>'[5]DL-Wom'!E76</f>
        <v>41609</v>
      </c>
      <c r="G291" s="16" t="str">
        <f>'[5]DL-Wom'!F76</f>
        <v xml:space="preserve">Екатеринбург </v>
      </c>
      <c r="H291" s="15">
        <f>'[5]DL-Wom'!G76</f>
        <v>0</v>
      </c>
    </row>
    <row r="292" spans="1:8" s="13" customFormat="1" x14ac:dyDescent="0.25">
      <c r="A292" s="12">
        <f>'[5]DL-Wom'!A77</f>
        <v>75</v>
      </c>
      <c r="B292" s="12">
        <f>'[5]DL-Wom'!B77</f>
        <v>0</v>
      </c>
      <c r="C292" s="13">
        <f>'[5]DL-Wom'!C77</f>
        <v>0</v>
      </c>
      <c r="D292" s="14" t="str">
        <f t="shared" ref="D292:D357" si="12">RIGHT(C292,2)</f>
        <v>0</v>
      </c>
      <c r="E292" s="13">
        <f>'[5]DL-Wom'!D77</f>
        <v>0</v>
      </c>
      <c r="F292" s="15">
        <f>'[5]DL-Wom'!E77</f>
        <v>0</v>
      </c>
      <c r="G292" s="16">
        <f>'[5]DL-Wom'!F77</f>
        <v>0</v>
      </c>
      <c r="H292" s="15">
        <f>'[5]DL-Wom'!G77</f>
        <v>0</v>
      </c>
    </row>
    <row r="293" spans="1:8" s="13" customFormat="1" x14ac:dyDescent="0.25">
      <c r="A293" s="12">
        <f>'[5]DL-Wom'!A78</f>
        <v>82.5</v>
      </c>
      <c r="B293" s="12">
        <f>'[5]DL-Wom'!B78</f>
        <v>0</v>
      </c>
      <c r="C293" s="13">
        <f>'[5]DL-Wom'!C78</f>
        <v>0</v>
      </c>
      <c r="D293" s="14" t="str">
        <f t="shared" si="12"/>
        <v>0</v>
      </c>
      <c r="E293" s="13">
        <f>'[5]DL-Wom'!D78</f>
        <v>0</v>
      </c>
      <c r="F293" s="15">
        <f>'[5]DL-Wom'!E78</f>
        <v>0</v>
      </c>
      <c r="G293" s="16">
        <f>'[5]DL-Wom'!F78</f>
        <v>0</v>
      </c>
      <c r="H293" s="15">
        <f>'[5]DL-Wom'!G78</f>
        <v>0</v>
      </c>
    </row>
    <row r="294" spans="1:8" s="13" customFormat="1" x14ac:dyDescent="0.25">
      <c r="A294" s="12">
        <f>'[5]DL-Wom'!A79</f>
        <v>90</v>
      </c>
      <c r="B294" s="12">
        <f>'[5]DL-Wom'!B79</f>
        <v>202.5</v>
      </c>
      <c r="C294" s="13" t="str">
        <f>'[5]DL-Wom'!C79</f>
        <v>James Emma/69</v>
      </c>
      <c r="D294" s="14" t="str">
        <f t="shared" si="12"/>
        <v>69</v>
      </c>
      <c r="E294" s="13" t="str">
        <f>'[5]DL-Wom'!D79</f>
        <v>GBR</v>
      </c>
      <c r="F294" s="15">
        <f>'[5]DL-Wom'!E79</f>
        <v>41577</v>
      </c>
      <c r="G294" s="16" t="str">
        <f>'[5]DL-Wom'!F79</f>
        <v>Praha</v>
      </c>
      <c r="H294" s="15">
        <f>'[5]DL-Wom'!G79</f>
        <v>0</v>
      </c>
    </row>
    <row r="295" spans="1:8" s="13" customFormat="1" x14ac:dyDescent="0.25">
      <c r="A295" s="12" t="str">
        <f>'[5]DL-Wom'!A80</f>
        <v>90+</v>
      </c>
      <c r="B295" s="12">
        <f>'[5]DL-Wom'!B80</f>
        <v>0</v>
      </c>
      <c r="C295" s="13">
        <f>'[5]DL-Wom'!C80</f>
        <v>0</v>
      </c>
      <c r="D295" s="14" t="str">
        <f t="shared" si="12"/>
        <v>0</v>
      </c>
      <c r="E295" s="13">
        <f>'[5]DL-Wom'!D80</f>
        <v>0</v>
      </c>
      <c r="F295" s="15">
        <f>'[5]DL-Wom'!E80</f>
        <v>0</v>
      </c>
      <c r="G295" s="16">
        <f>'[5]DL-Wom'!F80</f>
        <v>0</v>
      </c>
      <c r="H295" s="15">
        <f>'[5]DL-Wom'!G80</f>
        <v>0</v>
      </c>
    </row>
    <row r="296" spans="1:8" s="13" customFormat="1" x14ac:dyDescent="0.25">
      <c r="A296" s="12"/>
      <c r="B296" s="12"/>
      <c r="D296" s="14"/>
      <c r="F296" s="15"/>
      <c r="G296" s="16"/>
      <c r="H296" s="15"/>
    </row>
    <row r="297" spans="1:8" s="7" customFormat="1" x14ac:dyDescent="0.25">
      <c r="A297" s="11" t="s">
        <v>0</v>
      </c>
      <c r="B297" s="11">
        <v>0</v>
      </c>
      <c r="C297" s="7">
        <v>45</v>
      </c>
      <c r="D297" s="7" t="str">
        <f>'[5]DL-Wom'!C82</f>
        <v>M2  (45-49)</v>
      </c>
      <c r="F297" s="8"/>
      <c r="G297" s="9"/>
      <c r="H297" s="8"/>
    </row>
    <row r="298" spans="1:8" s="13" customFormat="1" x14ac:dyDescent="0.25">
      <c r="A298" s="12">
        <f>'[5]DL-Wom'!A83</f>
        <v>44</v>
      </c>
      <c r="B298" s="12">
        <f>'[5]DL-Wom'!B83</f>
        <v>0</v>
      </c>
      <c r="C298" s="13">
        <f>'[5]DL-Wom'!C83</f>
        <v>0</v>
      </c>
      <c r="D298" s="14" t="str">
        <f t="shared" si="12"/>
        <v>0</v>
      </c>
      <c r="E298" s="13">
        <f>'[5]DL-Wom'!D83</f>
        <v>0</v>
      </c>
      <c r="F298" s="15">
        <f>'[5]DL-Wom'!E83</f>
        <v>0</v>
      </c>
      <c r="G298" s="16">
        <f>'[5]DL-Wom'!F83</f>
        <v>0</v>
      </c>
      <c r="H298" s="15">
        <f>'[5]DL-Wom'!G83</f>
        <v>0</v>
      </c>
    </row>
    <row r="299" spans="1:8" s="13" customFormat="1" x14ac:dyDescent="0.25">
      <c r="A299" s="12">
        <f>'[5]DL-Wom'!A84</f>
        <v>48</v>
      </c>
      <c r="B299" s="12">
        <f>'[5]DL-Wom'!B84</f>
        <v>0</v>
      </c>
      <c r="C299" s="13">
        <f>'[5]DL-Wom'!C84</f>
        <v>0</v>
      </c>
      <c r="D299" s="14" t="str">
        <f t="shared" si="12"/>
        <v>0</v>
      </c>
      <c r="E299" s="13">
        <f>'[5]DL-Wom'!D84</f>
        <v>0</v>
      </c>
      <c r="F299" s="15">
        <f>'[5]DL-Wom'!E84</f>
        <v>0</v>
      </c>
      <c r="G299" s="16">
        <f>'[5]DL-Wom'!F84</f>
        <v>0</v>
      </c>
      <c r="H299" s="15">
        <f>'[5]DL-Wom'!G84</f>
        <v>0</v>
      </c>
    </row>
    <row r="300" spans="1:8" s="13" customFormat="1" x14ac:dyDescent="0.25">
      <c r="A300" s="12">
        <f>'[5]DL-Wom'!A85</f>
        <v>52</v>
      </c>
      <c r="B300" s="12">
        <f>'[5]DL-Wom'!B85</f>
        <v>90</v>
      </c>
      <c r="C300" s="13" t="str">
        <f>'[5]DL-Wom'!C85</f>
        <v>Potapovich Larisa/65</v>
      </c>
      <c r="D300" s="14" t="str">
        <f t="shared" si="12"/>
        <v>65</v>
      </c>
      <c r="E300" s="13" t="str">
        <f>'[5]DL-Wom'!D85</f>
        <v>RUS</v>
      </c>
      <c r="F300" s="15" t="str">
        <f>'[5]DL-Wom'!E85</f>
        <v>15.06.2014</v>
      </c>
      <c r="G300" s="16" t="str">
        <f>'[5]DL-Wom'!F85</f>
        <v>Baku</v>
      </c>
      <c r="H300" s="15">
        <f>'[5]DL-Wom'!G85</f>
        <v>0</v>
      </c>
    </row>
    <row r="301" spans="1:8" x14ac:dyDescent="0.25">
      <c r="A301" s="10">
        <f>'[5]DL-Wom'!A86</f>
        <v>56</v>
      </c>
      <c r="B301" s="10">
        <f>'[5]DL-Wom'!B86</f>
        <v>0</v>
      </c>
      <c r="C301" s="2">
        <f>'[5]DL-Wom'!C86</f>
        <v>0</v>
      </c>
      <c r="D301" s="1" t="str">
        <f t="shared" si="12"/>
        <v>0</v>
      </c>
      <c r="E301" s="2">
        <f>'[5]DL-Wom'!D86</f>
        <v>0</v>
      </c>
      <c r="F301" s="3">
        <f>'[5]DL-Wom'!E86</f>
        <v>0</v>
      </c>
      <c r="G301" s="4">
        <f>'[5]DL-Wom'!F86</f>
        <v>0</v>
      </c>
      <c r="H301" s="3">
        <f>'[5]DL-Wom'!G86</f>
        <v>0</v>
      </c>
    </row>
    <row r="302" spans="1:8" x14ac:dyDescent="0.25">
      <c r="A302" s="10">
        <f>'[5]DL-Wom'!A87</f>
        <v>60</v>
      </c>
      <c r="B302" s="10">
        <f>'[5]DL-Wom'!B87</f>
        <v>0</v>
      </c>
      <c r="C302" s="2">
        <f>'[5]DL-Wom'!C87</f>
        <v>0</v>
      </c>
      <c r="D302" s="1" t="str">
        <f t="shared" si="12"/>
        <v>0</v>
      </c>
      <c r="E302" s="2">
        <f>'[5]DL-Wom'!D87</f>
        <v>0</v>
      </c>
      <c r="F302" s="3">
        <f>'[5]DL-Wom'!E87</f>
        <v>0</v>
      </c>
      <c r="G302" s="4">
        <f>'[5]DL-Wom'!F87</f>
        <v>0</v>
      </c>
      <c r="H302" s="3">
        <f>'[5]DL-Wom'!G87</f>
        <v>0</v>
      </c>
    </row>
    <row r="303" spans="1:8" x14ac:dyDescent="0.25">
      <c r="A303" s="10">
        <f>'[5]DL-Wom'!A88</f>
        <v>67.5</v>
      </c>
      <c r="B303" s="10">
        <f>'[5]DL-Wom'!B88</f>
        <v>0</v>
      </c>
      <c r="C303" s="2">
        <f>'[5]DL-Wom'!C88</f>
        <v>0</v>
      </c>
      <c r="D303" s="1" t="str">
        <f t="shared" si="12"/>
        <v>0</v>
      </c>
      <c r="E303" s="2">
        <f>'[5]DL-Wom'!D88</f>
        <v>0</v>
      </c>
      <c r="F303" s="3">
        <f>'[5]DL-Wom'!E88</f>
        <v>0</v>
      </c>
      <c r="G303" s="4">
        <f>'[5]DL-Wom'!F88</f>
        <v>0</v>
      </c>
      <c r="H303" s="3">
        <f>'[5]DL-Wom'!G88</f>
        <v>0</v>
      </c>
    </row>
    <row r="304" spans="1:8" x14ac:dyDescent="0.25">
      <c r="A304" s="10">
        <f>'[5]DL-Wom'!A89</f>
        <v>75</v>
      </c>
      <c r="B304" s="10">
        <f>'[5]DL-Wom'!B89</f>
        <v>0</v>
      </c>
      <c r="C304" s="2">
        <f>'[5]DL-Wom'!C89</f>
        <v>0</v>
      </c>
      <c r="D304" s="1" t="str">
        <f t="shared" si="12"/>
        <v>0</v>
      </c>
      <c r="E304" s="2">
        <f>'[5]DL-Wom'!D89</f>
        <v>0</v>
      </c>
      <c r="F304" s="3">
        <f>'[5]DL-Wom'!E89</f>
        <v>0</v>
      </c>
      <c r="G304" s="4">
        <f>'[5]DL-Wom'!F89</f>
        <v>0</v>
      </c>
      <c r="H304" s="3">
        <f>'[5]DL-Wom'!G89</f>
        <v>0</v>
      </c>
    </row>
    <row r="305" spans="1:8" x14ac:dyDescent="0.25">
      <c r="A305" s="10">
        <f>'[5]DL-Wom'!A90</f>
        <v>82.5</v>
      </c>
      <c r="B305" s="10">
        <f>'[5]DL-Wom'!B90</f>
        <v>0</v>
      </c>
      <c r="C305" s="2">
        <f>'[5]DL-Wom'!C90</f>
        <v>0</v>
      </c>
      <c r="D305" s="1" t="str">
        <f t="shared" si="12"/>
        <v>0</v>
      </c>
      <c r="E305" s="2">
        <f>'[5]DL-Wom'!D90</f>
        <v>0</v>
      </c>
      <c r="F305" s="3">
        <f>'[5]DL-Wom'!E90</f>
        <v>0</v>
      </c>
      <c r="G305" s="4">
        <f>'[5]DL-Wom'!F90</f>
        <v>0</v>
      </c>
      <c r="H305" s="3">
        <f>'[5]DL-Wom'!G90</f>
        <v>0</v>
      </c>
    </row>
    <row r="306" spans="1:8" x14ac:dyDescent="0.25">
      <c r="A306" s="10">
        <f>'[5]DL-Wom'!A91</f>
        <v>90</v>
      </c>
      <c r="B306" s="10">
        <f>'[5]DL-Wom'!B91</f>
        <v>0</v>
      </c>
      <c r="C306" s="2">
        <f>'[5]DL-Wom'!C91</f>
        <v>0</v>
      </c>
      <c r="D306" s="1" t="str">
        <f t="shared" si="12"/>
        <v>0</v>
      </c>
      <c r="E306" s="2">
        <f>'[5]DL-Wom'!D91</f>
        <v>0</v>
      </c>
      <c r="F306" s="3">
        <f>'[5]DL-Wom'!E91</f>
        <v>0</v>
      </c>
      <c r="G306" s="4">
        <f>'[5]DL-Wom'!F91</f>
        <v>0</v>
      </c>
      <c r="H306" s="3">
        <f>'[5]DL-Wom'!G91</f>
        <v>0</v>
      </c>
    </row>
    <row r="307" spans="1:8" x14ac:dyDescent="0.25">
      <c r="A307" s="10" t="str">
        <f>'[5]DL-Wom'!A92</f>
        <v>90+</v>
      </c>
      <c r="B307" s="10">
        <f>'[5]DL-Wom'!B92</f>
        <v>0</v>
      </c>
      <c r="C307" s="2">
        <f>'[5]DL-Wom'!C92</f>
        <v>0</v>
      </c>
      <c r="D307" s="1" t="str">
        <f t="shared" si="12"/>
        <v>0</v>
      </c>
      <c r="E307" s="2">
        <f>'[5]DL-Wom'!D92</f>
        <v>0</v>
      </c>
      <c r="F307" s="3">
        <f>'[5]DL-Wom'!E92</f>
        <v>0</v>
      </c>
      <c r="G307" s="4">
        <f>'[5]DL-Wom'!F92</f>
        <v>0</v>
      </c>
      <c r="H307" s="3">
        <f>'[5]DL-Wom'!G92</f>
        <v>0</v>
      </c>
    </row>
    <row r="308" spans="1:8" x14ac:dyDescent="0.25">
      <c r="D308" s="1"/>
      <c r="H308" s="3"/>
    </row>
    <row r="309" spans="1:8" s="7" customFormat="1" x14ac:dyDescent="0.25">
      <c r="A309" s="11" t="s">
        <v>0</v>
      </c>
      <c r="B309" s="11">
        <v>0</v>
      </c>
      <c r="C309" s="7">
        <v>50</v>
      </c>
      <c r="D309" s="7" t="str">
        <f>'[5]DL-Wom'!C93</f>
        <v>M3  (50-54)</v>
      </c>
      <c r="F309" s="8"/>
      <c r="G309" s="9"/>
      <c r="H309" s="8"/>
    </row>
    <row r="310" spans="1:8" x14ac:dyDescent="0.25">
      <c r="A310" s="10">
        <f>'[5]DL-Wom'!A94</f>
        <v>44</v>
      </c>
      <c r="B310" s="10">
        <f>'[5]DL-Wom'!B94</f>
        <v>0</v>
      </c>
      <c r="C310" s="2">
        <f>'[5]DL-Wom'!C94</f>
        <v>0</v>
      </c>
      <c r="D310" s="1" t="str">
        <f t="shared" si="12"/>
        <v>0</v>
      </c>
      <c r="E310" s="2">
        <f>'[5]DL-Wom'!D94</f>
        <v>0</v>
      </c>
      <c r="F310" s="3">
        <f>'[5]DL-Wom'!E94</f>
        <v>0</v>
      </c>
      <c r="G310" s="4">
        <f>'[5]DL-Wom'!F94</f>
        <v>0</v>
      </c>
      <c r="H310" s="3">
        <f>'[5]DL-Wom'!G94</f>
        <v>0</v>
      </c>
    </row>
    <row r="311" spans="1:8" x14ac:dyDescent="0.25">
      <c r="A311" s="10">
        <f>'[5]DL-Wom'!A95</f>
        <v>48</v>
      </c>
      <c r="B311" s="10">
        <f>'[5]DL-Wom'!B95</f>
        <v>0</v>
      </c>
      <c r="C311" s="2">
        <f>'[5]DL-Wom'!C95</f>
        <v>0</v>
      </c>
      <c r="D311" s="1" t="str">
        <f t="shared" si="12"/>
        <v>0</v>
      </c>
      <c r="E311" s="2">
        <f>'[5]DL-Wom'!D95</f>
        <v>0</v>
      </c>
      <c r="F311" s="3">
        <f>'[5]DL-Wom'!E95</f>
        <v>0</v>
      </c>
      <c r="G311" s="4">
        <f>'[5]DL-Wom'!F95</f>
        <v>0</v>
      </c>
      <c r="H311" s="3">
        <f>'[5]DL-Wom'!G95</f>
        <v>0</v>
      </c>
    </row>
    <row r="312" spans="1:8" x14ac:dyDescent="0.25">
      <c r="A312" s="10">
        <f>'[5]DL-Wom'!A96</f>
        <v>52</v>
      </c>
      <c r="B312" s="10">
        <f>'[5]DL-Wom'!B96</f>
        <v>0</v>
      </c>
      <c r="C312" s="2">
        <f>'[5]DL-Wom'!C96</f>
        <v>0</v>
      </c>
      <c r="D312" s="1" t="str">
        <f t="shared" si="12"/>
        <v>0</v>
      </c>
      <c r="E312" s="2">
        <f>'[5]DL-Wom'!D96</f>
        <v>0</v>
      </c>
      <c r="F312" s="3">
        <f>'[5]DL-Wom'!E96</f>
        <v>0</v>
      </c>
      <c r="G312" s="4">
        <f>'[5]DL-Wom'!F96</f>
        <v>0</v>
      </c>
      <c r="H312" s="3">
        <f>'[5]DL-Wom'!G96</f>
        <v>0</v>
      </c>
    </row>
    <row r="313" spans="1:8" s="13" customFormat="1" x14ac:dyDescent="0.25">
      <c r="A313" s="12">
        <f>'[5]DL-Wom'!A97</f>
        <v>56</v>
      </c>
      <c r="B313" s="12">
        <f>'[5]DL-Wom'!B97</f>
        <v>0</v>
      </c>
      <c r="C313" s="13">
        <f>'[5]DL-Wom'!C97</f>
        <v>0</v>
      </c>
      <c r="D313" s="14" t="str">
        <f t="shared" si="12"/>
        <v>0</v>
      </c>
      <c r="E313" s="13">
        <f>'[5]DL-Wom'!D97</f>
        <v>0</v>
      </c>
      <c r="F313" s="15">
        <f>'[5]DL-Wom'!E97</f>
        <v>0</v>
      </c>
      <c r="G313" s="16">
        <f>'[5]DL-Wom'!F97</f>
        <v>0</v>
      </c>
      <c r="H313" s="15">
        <f>'[5]DL-Wom'!G97</f>
        <v>0</v>
      </c>
    </row>
    <row r="314" spans="1:8" x14ac:dyDescent="0.25">
      <c r="A314" s="10">
        <f>'[5]DL-Wom'!A98</f>
        <v>60</v>
      </c>
      <c r="B314" s="10">
        <f>'[5]DL-Wom'!B98</f>
        <v>0</v>
      </c>
      <c r="C314" s="2">
        <f>'[5]DL-Wom'!C98</f>
        <v>0</v>
      </c>
      <c r="D314" s="1" t="str">
        <f t="shared" si="12"/>
        <v>0</v>
      </c>
      <c r="E314" s="2">
        <f>'[5]DL-Wom'!D98</f>
        <v>0</v>
      </c>
      <c r="F314" s="3">
        <f>'[5]DL-Wom'!E98</f>
        <v>0</v>
      </c>
      <c r="G314" s="4">
        <f>'[5]DL-Wom'!F98</f>
        <v>0</v>
      </c>
      <c r="H314" s="3">
        <f>'[5]DL-Wom'!G98</f>
        <v>0</v>
      </c>
    </row>
    <row r="315" spans="1:8" x14ac:dyDescent="0.25">
      <c r="A315" s="10">
        <f>'[5]DL-Wom'!A99</f>
        <v>67.5</v>
      </c>
      <c r="B315" s="10">
        <f>'[5]DL-Wom'!B99</f>
        <v>0</v>
      </c>
      <c r="C315" s="2">
        <f>'[5]DL-Wom'!C99</f>
        <v>0</v>
      </c>
      <c r="D315" s="1" t="str">
        <f t="shared" si="12"/>
        <v>0</v>
      </c>
      <c r="E315" s="2">
        <f>'[5]DL-Wom'!D99</f>
        <v>0</v>
      </c>
      <c r="F315" s="3">
        <f>'[5]DL-Wom'!E99</f>
        <v>0</v>
      </c>
      <c r="G315" s="4">
        <f>'[5]DL-Wom'!F99</f>
        <v>0</v>
      </c>
      <c r="H315" s="3">
        <f>'[5]DL-Wom'!G99</f>
        <v>0</v>
      </c>
    </row>
    <row r="316" spans="1:8" x14ac:dyDescent="0.25">
      <c r="A316" s="10">
        <f>'[5]DL-Wom'!A100</f>
        <v>75</v>
      </c>
      <c r="B316" s="10">
        <f>'[5]DL-Wom'!B100</f>
        <v>0</v>
      </c>
      <c r="C316" s="2">
        <f>'[5]DL-Wom'!C100</f>
        <v>0</v>
      </c>
      <c r="D316" s="1" t="str">
        <f t="shared" si="12"/>
        <v>0</v>
      </c>
      <c r="E316" s="2">
        <f>'[5]DL-Wom'!D100</f>
        <v>0</v>
      </c>
      <c r="F316" s="3">
        <f>'[5]DL-Wom'!E100</f>
        <v>0</v>
      </c>
      <c r="G316" s="4">
        <f>'[5]DL-Wom'!F100</f>
        <v>0</v>
      </c>
      <c r="H316" s="3">
        <f>'[5]DL-Wom'!G100</f>
        <v>0</v>
      </c>
    </row>
    <row r="317" spans="1:8" x14ac:dyDescent="0.25">
      <c r="A317" s="10">
        <f>'[5]DL-Wom'!A101</f>
        <v>82.5</v>
      </c>
      <c r="B317" s="10">
        <f>'[5]DL-Wom'!B101</f>
        <v>0</v>
      </c>
      <c r="C317" s="2">
        <f>'[5]DL-Wom'!C101</f>
        <v>0</v>
      </c>
      <c r="D317" s="1" t="str">
        <f t="shared" si="12"/>
        <v>0</v>
      </c>
      <c r="E317" s="2">
        <f>'[5]DL-Wom'!D101</f>
        <v>0</v>
      </c>
      <c r="F317" s="3">
        <f>'[5]DL-Wom'!E101</f>
        <v>0</v>
      </c>
      <c r="G317" s="4">
        <f>'[5]DL-Wom'!F101</f>
        <v>0</v>
      </c>
      <c r="H317" s="3">
        <f>'[5]DL-Wom'!G101</f>
        <v>0</v>
      </c>
    </row>
    <row r="318" spans="1:8" x14ac:dyDescent="0.25">
      <c r="A318" s="10">
        <f>'[5]DL-Wom'!A102</f>
        <v>90</v>
      </c>
      <c r="B318" s="10">
        <f>'[5]DL-Wom'!B102</f>
        <v>0</v>
      </c>
      <c r="C318" s="2">
        <f>'[5]DL-Wom'!C102</f>
        <v>0</v>
      </c>
      <c r="D318" s="1" t="str">
        <f t="shared" si="12"/>
        <v>0</v>
      </c>
      <c r="E318" s="2">
        <f>'[5]DL-Wom'!D102</f>
        <v>0</v>
      </c>
      <c r="F318" s="3">
        <f>'[5]DL-Wom'!E102</f>
        <v>0</v>
      </c>
      <c r="G318" s="4">
        <f>'[5]DL-Wom'!F102</f>
        <v>0</v>
      </c>
      <c r="H318" s="3">
        <f>'[5]DL-Wom'!G102</f>
        <v>0</v>
      </c>
    </row>
    <row r="319" spans="1:8" x14ac:dyDescent="0.25">
      <c r="A319" s="10" t="str">
        <f>'[5]DL-Wom'!A103</f>
        <v>90+</v>
      </c>
      <c r="B319" s="10">
        <f>'[5]DL-Wom'!B103</f>
        <v>0</v>
      </c>
      <c r="C319" s="2">
        <f>'[5]DL-Wom'!C103</f>
        <v>0</v>
      </c>
      <c r="D319" s="1" t="str">
        <f t="shared" si="12"/>
        <v>0</v>
      </c>
      <c r="E319" s="2">
        <f>'[5]DL-Wom'!D103</f>
        <v>0</v>
      </c>
      <c r="F319" s="3">
        <f>'[5]DL-Wom'!E103</f>
        <v>0</v>
      </c>
      <c r="G319" s="4">
        <f>'[5]DL-Wom'!F103</f>
        <v>0</v>
      </c>
      <c r="H319" s="3">
        <f>'[5]DL-Wom'!G103</f>
        <v>0</v>
      </c>
    </row>
    <row r="320" spans="1:8" x14ac:dyDescent="0.25">
      <c r="D320" s="1"/>
      <c r="H320" s="3"/>
    </row>
    <row r="321" spans="1:8" s="7" customFormat="1" x14ac:dyDescent="0.25">
      <c r="A321" s="11" t="s">
        <v>0</v>
      </c>
      <c r="B321" s="11">
        <v>0</v>
      </c>
      <c r="C321" s="7">
        <v>55</v>
      </c>
      <c r="D321" s="7" t="str">
        <f>'[5]DL-Wom'!C104</f>
        <v>M4(55-59)</v>
      </c>
      <c r="F321" s="8"/>
      <c r="G321" s="9"/>
      <c r="H321" s="8"/>
    </row>
    <row r="322" spans="1:8" x14ac:dyDescent="0.25">
      <c r="A322" s="10">
        <f>'[5]DL-Wom'!A105</f>
        <v>44</v>
      </c>
      <c r="B322" s="10">
        <f>'[5]DL-Wom'!B105</f>
        <v>0</v>
      </c>
      <c r="C322" s="2">
        <f>'[5]DL-Wom'!C105</f>
        <v>0</v>
      </c>
      <c r="D322" s="1" t="str">
        <f t="shared" si="12"/>
        <v>0</v>
      </c>
      <c r="E322" s="2">
        <f>'[5]DL-Wom'!D105</f>
        <v>0</v>
      </c>
      <c r="F322" s="3">
        <f>'[5]DL-Wom'!E105</f>
        <v>0</v>
      </c>
      <c r="G322" s="4">
        <f>'[5]DL-Wom'!F105</f>
        <v>0</v>
      </c>
      <c r="H322" s="3">
        <f>'[5]DL-Wom'!G105</f>
        <v>0</v>
      </c>
    </row>
    <row r="323" spans="1:8" x14ac:dyDescent="0.25">
      <c r="A323" s="10">
        <f>'[5]DL-Wom'!A106</f>
        <v>48</v>
      </c>
      <c r="B323" s="10">
        <f>'[5]DL-Wom'!B106</f>
        <v>0</v>
      </c>
      <c r="C323" s="2">
        <f>'[5]DL-Wom'!C106</f>
        <v>0</v>
      </c>
      <c r="D323" s="1" t="str">
        <f t="shared" si="12"/>
        <v>0</v>
      </c>
      <c r="E323" s="2">
        <f>'[5]DL-Wom'!D106</f>
        <v>0</v>
      </c>
      <c r="F323" s="3">
        <f>'[5]DL-Wom'!E106</f>
        <v>0</v>
      </c>
      <c r="G323" s="4">
        <f>'[5]DL-Wom'!F106</f>
        <v>0</v>
      </c>
      <c r="H323" s="3">
        <f>'[5]DL-Wom'!G106</f>
        <v>0</v>
      </c>
    </row>
    <row r="324" spans="1:8" x14ac:dyDescent="0.25">
      <c r="A324" s="10">
        <f>'[5]DL-Wom'!A107</f>
        <v>52</v>
      </c>
      <c r="B324" s="10">
        <f>'[5]DL-Wom'!B107</f>
        <v>0</v>
      </c>
      <c r="C324" s="2">
        <f>'[5]DL-Wom'!C107</f>
        <v>0</v>
      </c>
      <c r="D324" s="1" t="str">
        <f t="shared" si="12"/>
        <v>0</v>
      </c>
      <c r="E324" s="2">
        <f>'[5]DL-Wom'!D107</f>
        <v>0</v>
      </c>
      <c r="F324" s="3">
        <f>'[5]DL-Wom'!E107</f>
        <v>0</v>
      </c>
      <c r="G324" s="4">
        <f>'[5]DL-Wom'!F107</f>
        <v>0</v>
      </c>
      <c r="H324" s="3">
        <f>'[5]DL-Wom'!G107</f>
        <v>0</v>
      </c>
    </row>
    <row r="325" spans="1:8" s="13" customFormat="1" x14ac:dyDescent="0.25">
      <c r="A325" s="12">
        <f>'[5]DL-Wom'!A108</f>
        <v>56</v>
      </c>
      <c r="B325" s="12">
        <f>'[5]DL-Wom'!B108</f>
        <v>0</v>
      </c>
      <c r="C325" s="13">
        <f>'[5]DL-Wom'!C108</f>
        <v>0</v>
      </c>
      <c r="D325" s="14" t="str">
        <f t="shared" si="12"/>
        <v>0</v>
      </c>
      <c r="E325" s="13">
        <f>'[5]DL-Wom'!D108</f>
        <v>0</v>
      </c>
      <c r="F325" s="15">
        <f>'[5]DL-Wom'!E108</f>
        <v>0</v>
      </c>
      <c r="G325" s="16">
        <f>'[5]DL-Wom'!F108</f>
        <v>0</v>
      </c>
      <c r="H325" s="15">
        <f>'[5]DL-Wom'!G108</f>
        <v>0</v>
      </c>
    </row>
    <row r="326" spans="1:8" s="13" customFormat="1" x14ac:dyDescent="0.25">
      <c r="A326" s="12">
        <f>'[5]DL-Wom'!A109</f>
        <v>60</v>
      </c>
      <c r="B326" s="12">
        <f>'[5]DL-Wom'!B109</f>
        <v>0</v>
      </c>
      <c r="C326" s="13">
        <f>'[5]DL-Wom'!C109</f>
        <v>0</v>
      </c>
      <c r="D326" s="14" t="str">
        <f t="shared" si="12"/>
        <v>0</v>
      </c>
      <c r="E326" s="13">
        <f>'[5]DL-Wom'!D109</f>
        <v>0</v>
      </c>
      <c r="F326" s="15">
        <f>'[5]DL-Wom'!E109</f>
        <v>0</v>
      </c>
      <c r="G326" s="16">
        <f>'[5]DL-Wom'!F109</f>
        <v>0</v>
      </c>
      <c r="H326" s="15">
        <f>'[5]DL-Wom'!G109</f>
        <v>0</v>
      </c>
    </row>
    <row r="327" spans="1:8" s="13" customFormat="1" x14ac:dyDescent="0.25">
      <c r="A327" s="12">
        <f>'[5]DL-Wom'!A110</f>
        <v>67.5</v>
      </c>
      <c r="B327" s="12">
        <f>'[5]DL-Wom'!B110</f>
        <v>0</v>
      </c>
      <c r="C327" s="13">
        <f>'[5]DL-Wom'!C110</f>
        <v>0</v>
      </c>
      <c r="D327" s="14" t="str">
        <f t="shared" si="12"/>
        <v>0</v>
      </c>
      <c r="E327" s="13">
        <f>'[5]DL-Wom'!D110</f>
        <v>0</v>
      </c>
      <c r="F327" s="15">
        <f>'[5]DL-Wom'!E110</f>
        <v>0</v>
      </c>
      <c r="G327" s="16">
        <f>'[5]DL-Wom'!F110</f>
        <v>0</v>
      </c>
      <c r="H327" s="15">
        <f>'[5]DL-Wom'!G110</f>
        <v>0</v>
      </c>
    </row>
    <row r="328" spans="1:8" x14ac:dyDescent="0.25">
      <c r="A328" s="10">
        <f>'[5]DL-Wom'!A111</f>
        <v>75</v>
      </c>
      <c r="B328" s="10">
        <f>'[5]DL-Wom'!B111</f>
        <v>0</v>
      </c>
      <c r="C328" s="2">
        <f>'[5]DL-Wom'!C111</f>
        <v>0</v>
      </c>
      <c r="D328" s="1" t="str">
        <f t="shared" si="12"/>
        <v>0</v>
      </c>
      <c r="E328" s="2">
        <f>'[5]DL-Wom'!D111</f>
        <v>0</v>
      </c>
      <c r="F328" s="3">
        <f>'[5]DL-Wom'!E111</f>
        <v>0</v>
      </c>
      <c r="G328" s="4">
        <f>'[5]DL-Wom'!F111</f>
        <v>0</v>
      </c>
      <c r="H328" s="3">
        <f>'[5]DL-Wom'!G111</f>
        <v>0</v>
      </c>
    </row>
    <row r="329" spans="1:8" x14ac:dyDescent="0.25">
      <c r="A329" s="10">
        <f>'[5]DL-Wom'!A112</f>
        <v>82.5</v>
      </c>
      <c r="B329" s="10">
        <f>'[5]DL-Wom'!B112</f>
        <v>0</v>
      </c>
      <c r="C329" s="2">
        <f>'[5]DL-Wom'!C112</f>
        <v>0</v>
      </c>
      <c r="D329" s="1" t="str">
        <f t="shared" si="12"/>
        <v>0</v>
      </c>
      <c r="E329" s="2">
        <f>'[5]DL-Wom'!D112</f>
        <v>0</v>
      </c>
      <c r="F329" s="3">
        <f>'[5]DL-Wom'!E112</f>
        <v>0</v>
      </c>
      <c r="G329" s="4">
        <f>'[5]DL-Wom'!F112</f>
        <v>0</v>
      </c>
      <c r="H329" s="3">
        <f>'[5]DL-Wom'!G112</f>
        <v>0</v>
      </c>
    </row>
    <row r="330" spans="1:8" x14ac:dyDescent="0.25">
      <c r="A330" s="10">
        <f>'[5]DL-Wom'!A113</f>
        <v>90</v>
      </c>
      <c r="B330" s="10">
        <f>'[5]DL-Wom'!B113</f>
        <v>0</v>
      </c>
      <c r="C330" s="2">
        <f>'[5]DL-Wom'!C113</f>
        <v>0</v>
      </c>
      <c r="D330" s="1" t="str">
        <f t="shared" si="12"/>
        <v>0</v>
      </c>
      <c r="E330" s="2">
        <f>'[5]DL-Wom'!D113</f>
        <v>0</v>
      </c>
      <c r="F330" s="3">
        <f>'[5]DL-Wom'!E113</f>
        <v>0</v>
      </c>
      <c r="G330" s="4">
        <f>'[5]DL-Wom'!F113</f>
        <v>0</v>
      </c>
      <c r="H330" s="3">
        <f>'[5]DL-Wom'!G113</f>
        <v>0</v>
      </c>
    </row>
    <row r="331" spans="1:8" x14ac:dyDescent="0.25">
      <c r="A331" s="10" t="str">
        <f>'[5]DL-Wom'!A114</f>
        <v>90+</v>
      </c>
      <c r="B331" s="10">
        <f>'[5]DL-Wom'!B114</f>
        <v>0</v>
      </c>
      <c r="C331" s="2">
        <f>'[5]DL-Wom'!C114</f>
        <v>0</v>
      </c>
      <c r="D331" s="1" t="str">
        <f t="shared" si="12"/>
        <v>0</v>
      </c>
      <c r="E331" s="2">
        <f>'[5]DL-Wom'!D114</f>
        <v>0</v>
      </c>
      <c r="F331" s="3">
        <f>'[5]DL-Wom'!E114</f>
        <v>0</v>
      </c>
      <c r="G331" s="4">
        <f>'[5]DL-Wom'!F114</f>
        <v>0</v>
      </c>
      <c r="H331" s="3">
        <f>'[5]DL-Wom'!G114</f>
        <v>0</v>
      </c>
    </row>
    <row r="332" spans="1:8" x14ac:dyDescent="0.25">
      <c r="A332" s="10">
        <f>'[5]DL-Wom'!A115</f>
        <v>0</v>
      </c>
      <c r="B332" s="10">
        <f>'[5]DL-Wom'!B115</f>
        <v>0</v>
      </c>
      <c r="C332" s="2">
        <f>'[5]DL-Wom'!C115</f>
        <v>0</v>
      </c>
      <c r="D332" s="1" t="str">
        <f t="shared" si="12"/>
        <v>0</v>
      </c>
      <c r="E332" s="2">
        <f>'[5]DL-Wom'!D115</f>
        <v>0</v>
      </c>
      <c r="F332" s="3">
        <f>'[5]DL-Wom'!E115</f>
        <v>0</v>
      </c>
      <c r="G332" s="4">
        <f>'[5]DL-Wom'!F115</f>
        <v>0</v>
      </c>
      <c r="H332" s="3">
        <f>'[5]DL-Wom'!G115</f>
        <v>0</v>
      </c>
    </row>
    <row r="333" spans="1:8" x14ac:dyDescent="0.25">
      <c r="A333" s="10">
        <f>'[5]DL-Wom'!A116</f>
        <v>0</v>
      </c>
      <c r="B333" s="10">
        <f>'[5]DL-Wom'!B116</f>
        <v>0</v>
      </c>
      <c r="C333" s="2">
        <f>'[5]DL-Wom'!C116</f>
        <v>0</v>
      </c>
      <c r="D333" s="1" t="str">
        <f t="shared" si="12"/>
        <v>0</v>
      </c>
      <c r="E333" s="2">
        <f>'[5]DL-Wom'!D116</f>
        <v>0</v>
      </c>
      <c r="F333" s="3">
        <f>'[5]DL-Wom'!E116</f>
        <v>0</v>
      </c>
      <c r="G333" s="4">
        <f>'[5]DL-Wom'!F116</f>
        <v>0</v>
      </c>
      <c r="H333" s="3">
        <f>'[5]DL-Wom'!G116</f>
        <v>0</v>
      </c>
    </row>
    <row r="334" spans="1:8" x14ac:dyDescent="0.25">
      <c r="A334" s="10">
        <f>'[5]DL-Wom'!A117</f>
        <v>0</v>
      </c>
      <c r="B334" s="10">
        <f>'[5]DL-Wom'!B117</f>
        <v>0</v>
      </c>
      <c r="C334" s="2">
        <f>'[5]DL-Wom'!C117</f>
        <v>0</v>
      </c>
      <c r="D334" s="1" t="str">
        <f t="shared" si="12"/>
        <v>0</v>
      </c>
      <c r="E334" s="2">
        <f>'[5]DL-Wom'!D117</f>
        <v>0</v>
      </c>
      <c r="F334" s="3">
        <f>'[5]DL-Wom'!E117</f>
        <v>0</v>
      </c>
      <c r="G334" s="4">
        <f>'[5]DL-Wom'!F117</f>
        <v>0</v>
      </c>
      <c r="H334" s="3">
        <f>'[5]DL-Wom'!G117</f>
        <v>0</v>
      </c>
    </row>
    <row r="335" spans="1:8" x14ac:dyDescent="0.25">
      <c r="A335" s="10">
        <f>'[5]DL-Wom'!A118</f>
        <v>0</v>
      </c>
      <c r="B335" s="10">
        <f>'[5]DL-Wom'!B118</f>
        <v>0</v>
      </c>
      <c r="C335" s="2">
        <f>'[5]DL-Wom'!C118</f>
        <v>0</v>
      </c>
      <c r="D335" s="1" t="str">
        <f t="shared" si="12"/>
        <v>0</v>
      </c>
      <c r="E335" s="2">
        <f>'[5]DL-Wom'!D118</f>
        <v>0</v>
      </c>
      <c r="F335" s="3">
        <f>'[5]DL-Wom'!E118</f>
        <v>0</v>
      </c>
      <c r="G335" s="4">
        <f>'[5]DL-Wom'!F118</f>
        <v>0</v>
      </c>
      <c r="H335" s="3">
        <f>'[5]DL-Wom'!G118</f>
        <v>0</v>
      </c>
    </row>
    <row r="336" spans="1:8" x14ac:dyDescent="0.25">
      <c r="A336" s="10">
        <f>'[5]DL-Wom'!A119</f>
        <v>0</v>
      </c>
      <c r="B336" s="10">
        <f>'[5]DL-Wom'!B119</f>
        <v>0</v>
      </c>
      <c r="C336" s="2">
        <f>'[5]DL-Wom'!C119</f>
        <v>0</v>
      </c>
      <c r="D336" s="1" t="str">
        <f t="shared" si="12"/>
        <v>0</v>
      </c>
      <c r="E336" s="2">
        <f>'[5]DL-Wom'!D119</f>
        <v>0</v>
      </c>
      <c r="F336" s="3">
        <f>'[5]DL-Wom'!E119</f>
        <v>0</v>
      </c>
      <c r="G336" s="4">
        <f>'[5]DL-Wom'!F119</f>
        <v>0</v>
      </c>
      <c r="H336" s="3">
        <f>'[5]DL-Wom'!G119</f>
        <v>0</v>
      </c>
    </row>
    <row r="337" spans="1:8" x14ac:dyDescent="0.25">
      <c r="A337" s="10">
        <f>'[5]DL-Wom'!A120</f>
        <v>0</v>
      </c>
      <c r="B337" s="10">
        <f>'[5]DL-Wom'!B120</f>
        <v>0</v>
      </c>
      <c r="C337" s="2">
        <f>'[5]DL-Wom'!C120</f>
        <v>0</v>
      </c>
      <c r="D337" s="1" t="str">
        <f t="shared" si="12"/>
        <v>0</v>
      </c>
      <c r="E337" s="2">
        <f>'[5]DL-Wom'!D120</f>
        <v>0</v>
      </c>
      <c r="F337" s="3">
        <f>'[5]DL-Wom'!E120</f>
        <v>0</v>
      </c>
      <c r="G337" s="4">
        <f>'[5]DL-Wom'!F120</f>
        <v>0</v>
      </c>
      <c r="H337" s="3">
        <f>'[5]DL-Wom'!G120</f>
        <v>0</v>
      </c>
    </row>
    <row r="338" spans="1:8" x14ac:dyDescent="0.25">
      <c r="A338" s="10">
        <f>'[5]DL-Wom'!A121</f>
        <v>0</v>
      </c>
      <c r="B338" s="10">
        <f>'[5]DL-Wom'!B121</f>
        <v>0</v>
      </c>
      <c r="C338" s="2">
        <f>'[5]DL-Wom'!C121</f>
        <v>0</v>
      </c>
      <c r="D338" s="1" t="str">
        <f t="shared" si="12"/>
        <v>0</v>
      </c>
      <c r="E338" s="2">
        <f>'[5]DL-Wom'!D121</f>
        <v>0</v>
      </c>
      <c r="F338" s="3">
        <f>'[5]DL-Wom'!E121</f>
        <v>0</v>
      </c>
      <c r="G338" s="4">
        <f>'[5]DL-Wom'!F121</f>
        <v>0</v>
      </c>
      <c r="H338" s="3">
        <f>'[5]DL-Wom'!G121</f>
        <v>0</v>
      </c>
    </row>
    <row r="339" spans="1:8" x14ac:dyDescent="0.25">
      <c r="A339" s="10">
        <f>'[5]DL-Wom'!A122</f>
        <v>0</v>
      </c>
      <c r="B339" s="10">
        <f>'[5]DL-Wom'!B122</f>
        <v>0</v>
      </c>
      <c r="C339" s="2">
        <f>'[5]DL-Wom'!C122</f>
        <v>0</v>
      </c>
      <c r="D339" s="1" t="str">
        <f t="shared" si="12"/>
        <v>0</v>
      </c>
      <c r="E339" s="2">
        <f>'[5]DL-Wom'!D122</f>
        <v>0</v>
      </c>
      <c r="F339" s="3">
        <f>'[5]DL-Wom'!E122</f>
        <v>0</v>
      </c>
      <c r="G339" s="4">
        <f>'[5]DL-Wom'!F122</f>
        <v>0</v>
      </c>
      <c r="H339" s="3">
        <f>'[5]DL-Wom'!G122</f>
        <v>0</v>
      </c>
    </row>
    <row r="340" spans="1:8" x14ac:dyDescent="0.25">
      <c r="A340" s="10">
        <f>'[5]DL-Wom'!A123</f>
        <v>0</v>
      </c>
      <c r="B340" s="10">
        <f>'[5]DL-Wom'!B123</f>
        <v>0</v>
      </c>
      <c r="C340" s="2">
        <f>'[5]DL-Wom'!C123</f>
        <v>0</v>
      </c>
      <c r="D340" s="1" t="str">
        <f t="shared" si="12"/>
        <v>0</v>
      </c>
      <c r="E340" s="2">
        <f>'[5]DL-Wom'!D123</f>
        <v>0</v>
      </c>
      <c r="F340" s="3">
        <f>'[5]DL-Wom'!E123</f>
        <v>0</v>
      </c>
      <c r="G340" s="4">
        <f>'[5]DL-Wom'!F123</f>
        <v>0</v>
      </c>
      <c r="H340" s="3">
        <f>'[5]DL-Wom'!G123</f>
        <v>0</v>
      </c>
    </row>
    <row r="341" spans="1:8" x14ac:dyDescent="0.25">
      <c r="A341" s="10">
        <f>'[5]DL-Wom'!A124</f>
        <v>0</v>
      </c>
      <c r="B341" s="10">
        <f>'[5]DL-Wom'!B124</f>
        <v>0</v>
      </c>
      <c r="C341" s="2">
        <f>'[5]DL-Wom'!C124</f>
        <v>0</v>
      </c>
      <c r="D341" s="1" t="str">
        <f t="shared" si="12"/>
        <v>0</v>
      </c>
      <c r="E341" s="2">
        <f>'[5]DL-Wom'!D124</f>
        <v>0</v>
      </c>
      <c r="F341" s="3">
        <f>'[5]DL-Wom'!E124</f>
        <v>0</v>
      </c>
      <c r="G341" s="4">
        <f>'[5]DL-Wom'!F124</f>
        <v>0</v>
      </c>
      <c r="H341" s="3">
        <f>'[5]DL-Wom'!G124</f>
        <v>0</v>
      </c>
    </row>
    <row r="342" spans="1:8" x14ac:dyDescent="0.25">
      <c r="A342" s="10">
        <f>'[5]DL-Wom'!A125</f>
        <v>0</v>
      </c>
      <c r="B342" s="10">
        <f>'[5]DL-Wom'!B125</f>
        <v>0</v>
      </c>
      <c r="C342" s="2">
        <f>'[5]DL-Wom'!C125</f>
        <v>0</v>
      </c>
      <c r="D342" s="1" t="str">
        <f t="shared" si="12"/>
        <v>0</v>
      </c>
      <c r="E342" s="2">
        <f>'[5]DL-Wom'!D125</f>
        <v>0</v>
      </c>
      <c r="F342" s="3">
        <f>'[5]DL-Wom'!E125</f>
        <v>0</v>
      </c>
      <c r="G342" s="4">
        <f>'[5]DL-Wom'!F125</f>
        <v>0</v>
      </c>
      <c r="H342" s="3">
        <f>'[5]DL-Wom'!G125</f>
        <v>0</v>
      </c>
    </row>
    <row r="343" spans="1:8" x14ac:dyDescent="0.25">
      <c r="A343" s="10">
        <f>'[5]DL-Wom'!A126</f>
        <v>0</v>
      </c>
      <c r="B343" s="10">
        <f>'[5]DL-Wom'!B126</f>
        <v>0</v>
      </c>
      <c r="C343" s="2">
        <f>'[5]DL-Wom'!C126</f>
        <v>0</v>
      </c>
      <c r="D343" s="1" t="str">
        <f t="shared" si="12"/>
        <v>0</v>
      </c>
      <c r="E343" s="2">
        <f>'[5]DL-Wom'!D126</f>
        <v>0</v>
      </c>
      <c r="F343" s="3">
        <f>'[5]DL-Wom'!E126</f>
        <v>0</v>
      </c>
      <c r="G343" s="4">
        <f>'[5]DL-Wom'!F126</f>
        <v>0</v>
      </c>
      <c r="H343" s="3">
        <f>'[5]DL-Wom'!G126</f>
        <v>0</v>
      </c>
    </row>
    <row r="344" spans="1:8" x14ac:dyDescent="0.25">
      <c r="A344" s="10">
        <f>'[5]DL-Wom'!A127</f>
        <v>0</v>
      </c>
      <c r="B344" s="10">
        <f>'[5]DL-Wom'!B127</f>
        <v>0</v>
      </c>
      <c r="C344" s="2">
        <f>'[5]DL-Wom'!C127</f>
        <v>0</v>
      </c>
      <c r="D344" s="1" t="str">
        <f t="shared" si="12"/>
        <v>0</v>
      </c>
      <c r="E344" s="2">
        <f>'[5]DL-Wom'!D127</f>
        <v>0</v>
      </c>
      <c r="F344" s="3">
        <f>'[5]DL-Wom'!E127</f>
        <v>0</v>
      </c>
      <c r="G344" s="4">
        <f>'[5]DL-Wom'!F127</f>
        <v>0</v>
      </c>
      <c r="H344" s="3">
        <f>'[5]DL-Wom'!G127</f>
        <v>0</v>
      </c>
    </row>
    <row r="345" spans="1:8" x14ac:dyDescent="0.25">
      <c r="A345" s="10">
        <f>'[5]DL-Wom'!A128</f>
        <v>0</v>
      </c>
      <c r="B345" s="10">
        <f>'[5]DL-Wom'!B128</f>
        <v>0</v>
      </c>
      <c r="C345" s="2">
        <f>'[5]DL-Wom'!C128</f>
        <v>0</v>
      </c>
      <c r="D345" s="1" t="str">
        <f t="shared" si="12"/>
        <v>0</v>
      </c>
      <c r="E345" s="2">
        <f>'[5]DL-Wom'!D128</f>
        <v>0</v>
      </c>
      <c r="F345" s="3">
        <f>'[5]DL-Wom'!E128</f>
        <v>0</v>
      </c>
      <c r="G345" s="4">
        <f>'[5]DL-Wom'!F128</f>
        <v>0</v>
      </c>
      <c r="H345" s="3">
        <f>'[5]DL-Wom'!G128</f>
        <v>0</v>
      </c>
    </row>
    <row r="346" spans="1:8" x14ac:dyDescent="0.25">
      <c r="A346" s="10">
        <f>'[5]DL-Wom'!A129</f>
        <v>0</v>
      </c>
      <c r="B346" s="10">
        <f>'[5]DL-Wom'!B129</f>
        <v>0</v>
      </c>
      <c r="C346" s="2">
        <f>'[5]DL-Wom'!C129</f>
        <v>0</v>
      </c>
      <c r="D346" s="1" t="str">
        <f t="shared" si="12"/>
        <v>0</v>
      </c>
      <c r="E346" s="2">
        <f>'[5]DL-Wom'!D129</f>
        <v>0</v>
      </c>
      <c r="F346" s="3">
        <f>'[5]DL-Wom'!E129</f>
        <v>0</v>
      </c>
      <c r="G346" s="4">
        <f>'[5]DL-Wom'!F129</f>
        <v>0</v>
      </c>
      <c r="H346" s="3">
        <f>'[5]DL-Wom'!G129</f>
        <v>0</v>
      </c>
    </row>
    <row r="347" spans="1:8" x14ac:dyDescent="0.25">
      <c r="A347" s="10">
        <f>'[5]DL-Wom'!A130</f>
        <v>0</v>
      </c>
      <c r="B347" s="10">
        <f>'[5]DL-Wom'!B130</f>
        <v>0</v>
      </c>
      <c r="C347" s="2">
        <f>'[5]DL-Wom'!C130</f>
        <v>0</v>
      </c>
      <c r="D347" s="1" t="str">
        <f t="shared" si="12"/>
        <v>0</v>
      </c>
      <c r="E347" s="2">
        <f>'[5]DL-Wom'!D130</f>
        <v>0</v>
      </c>
      <c r="F347" s="3">
        <f>'[5]DL-Wom'!E130</f>
        <v>0</v>
      </c>
      <c r="G347" s="4">
        <f>'[5]DL-Wom'!F130</f>
        <v>0</v>
      </c>
      <c r="H347" s="3">
        <f>'[5]DL-Wom'!G130</f>
        <v>0</v>
      </c>
    </row>
    <row r="348" spans="1:8" x14ac:dyDescent="0.25">
      <c r="A348" s="10">
        <f>'[5]DL-Wom'!A131</f>
        <v>0</v>
      </c>
      <c r="B348" s="10">
        <f>'[5]DL-Wom'!B131</f>
        <v>0</v>
      </c>
      <c r="C348" s="2">
        <f>'[5]DL-Wom'!C131</f>
        <v>0</v>
      </c>
      <c r="D348" s="1" t="str">
        <f t="shared" si="12"/>
        <v>0</v>
      </c>
      <c r="E348" s="2">
        <f>'[5]DL-Wom'!D131</f>
        <v>0</v>
      </c>
      <c r="F348" s="3">
        <f>'[5]DL-Wom'!E131</f>
        <v>0</v>
      </c>
      <c r="G348" s="4">
        <f>'[5]DL-Wom'!F131</f>
        <v>0</v>
      </c>
      <c r="H348" s="3">
        <f>'[5]DL-Wom'!G131</f>
        <v>0</v>
      </c>
    </row>
    <row r="349" spans="1:8" x14ac:dyDescent="0.25">
      <c r="A349" s="10">
        <f>'[5]DL-Wom'!A132</f>
        <v>0</v>
      </c>
      <c r="B349" s="10">
        <f>'[5]DL-Wom'!B132</f>
        <v>0</v>
      </c>
      <c r="C349" s="2">
        <f>'[5]DL-Wom'!C132</f>
        <v>0</v>
      </c>
      <c r="D349" s="1" t="str">
        <f t="shared" si="12"/>
        <v>0</v>
      </c>
      <c r="E349" s="2">
        <f>'[5]DL-Wom'!D132</f>
        <v>0</v>
      </c>
      <c r="F349" s="3">
        <f>'[5]DL-Wom'!E132</f>
        <v>0</v>
      </c>
      <c r="G349" s="4">
        <f>'[5]DL-Wom'!F132</f>
        <v>0</v>
      </c>
      <c r="H349" s="3">
        <f>'[5]DL-Wom'!G132</f>
        <v>0</v>
      </c>
    </row>
    <row r="350" spans="1:8" x14ac:dyDescent="0.25">
      <c r="A350" s="10">
        <f>'[5]DL-Wom'!A133</f>
        <v>0</v>
      </c>
      <c r="B350" s="10">
        <f>'[5]DL-Wom'!B133</f>
        <v>0</v>
      </c>
      <c r="C350" s="2">
        <f>'[5]DL-Wom'!C133</f>
        <v>0</v>
      </c>
      <c r="D350" s="1" t="str">
        <f t="shared" si="12"/>
        <v>0</v>
      </c>
      <c r="E350" s="2">
        <f>'[5]DL-Wom'!D133</f>
        <v>0</v>
      </c>
      <c r="F350" s="3">
        <f>'[5]DL-Wom'!E133</f>
        <v>0</v>
      </c>
      <c r="G350" s="4">
        <f>'[5]DL-Wom'!F133</f>
        <v>0</v>
      </c>
      <c r="H350" s="3">
        <f>'[5]DL-Wom'!G133</f>
        <v>0</v>
      </c>
    </row>
    <row r="351" spans="1:8" x14ac:dyDescent="0.25">
      <c r="A351" s="10">
        <f>'[5]DL-Wom'!A134</f>
        <v>0</v>
      </c>
      <c r="B351" s="10">
        <f>'[5]DL-Wom'!B134</f>
        <v>0</v>
      </c>
      <c r="C351" s="2">
        <f>'[5]DL-Wom'!C134</f>
        <v>0</v>
      </c>
      <c r="D351" s="1" t="str">
        <f t="shared" si="12"/>
        <v>0</v>
      </c>
      <c r="E351" s="2">
        <f>'[5]DL-Wom'!D134</f>
        <v>0</v>
      </c>
      <c r="F351" s="3">
        <f>'[5]DL-Wom'!E134</f>
        <v>0</v>
      </c>
      <c r="G351" s="4">
        <f>'[5]DL-Wom'!F134</f>
        <v>0</v>
      </c>
      <c r="H351" s="3">
        <f>'[5]DL-Wom'!G134</f>
        <v>0</v>
      </c>
    </row>
    <row r="352" spans="1:8" x14ac:dyDescent="0.25">
      <c r="A352" s="10">
        <f>'[5]DL-Wom'!A135</f>
        <v>0</v>
      </c>
      <c r="B352" s="10">
        <f>'[5]DL-Wom'!B135</f>
        <v>0</v>
      </c>
      <c r="C352" s="2">
        <f>'[5]DL-Wom'!C135</f>
        <v>0</v>
      </c>
      <c r="D352" s="1" t="str">
        <f t="shared" si="12"/>
        <v>0</v>
      </c>
      <c r="E352" s="2">
        <f>'[5]DL-Wom'!D135</f>
        <v>0</v>
      </c>
      <c r="F352" s="3">
        <f>'[5]DL-Wom'!E135</f>
        <v>0</v>
      </c>
      <c r="G352" s="4">
        <f>'[5]DL-Wom'!F135</f>
        <v>0</v>
      </c>
      <c r="H352" s="3">
        <f>'[5]DL-Wom'!G135</f>
        <v>0</v>
      </c>
    </row>
    <row r="353" spans="1:8" x14ac:dyDescent="0.25">
      <c r="A353" s="10">
        <f>'[5]DL-Wom'!A136</f>
        <v>0</v>
      </c>
      <c r="B353" s="10">
        <f>'[5]DL-Wom'!B136</f>
        <v>0</v>
      </c>
      <c r="C353" s="2">
        <f>'[5]DL-Wom'!C136</f>
        <v>0</v>
      </c>
      <c r="D353" s="1" t="str">
        <f t="shared" si="12"/>
        <v>0</v>
      </c>
      <c r="E353" s="2">
        <f>'[5]DL-Wom'!D136</f>
        <v>0</v>
      </c>
      <c r="F353" s="3">
        <f>'[5]DL-Wom'!E136</f>
        <v>0</v>
      </c>
      <c r="G353" s="4">
        <f>'[5]DL-Wom'!F136</f>
        <v>0</v>
      </c>
      <c r="H353" s="3">
        <f>'[5]DL-Wom'!G136</f>
        <v>0</v>
      </c>
    </row>
    <row r="354" spans="1:8" x14ac:dyDescent="0.25">
      <c r="A354" s="10">
        <f>'[5]DL-Wom'!A137</f>
        <v>0</v>
      </c>
      <c r="B354" s="10">
        <f>'[5]DL-Wom'!B137</f>
        <v>0</v>
      </c>
      <c r="C354" s="2">
        <f>'[5]DL-Wom'!C137</f>
        <v>0</v>
      </c>
      <c r="D354" s="1" t="str">
        <f t="shared" si="12"/>
        <v>0</v>
      </c>
      <c r="E354" s="2">
        <f>'[5]DL-Wom'!D137</f>
        <v>0</v>
      </c>
      <c r="F354" s="3">
        <f>'[5]DL-Wom'!E137</f>
        <v>0</v>
      </c>
      <c r="G354" s="4">
        <f>'[5]DL-Wom'!F137</f>
        <v>0</v>
      </c>
      <c r="H354" s="3">
        <f>'[5]DL-Wom'!G137</f>
        <v>0</v>
      </c>
    </row>
    <row r="355" spans="1:8" x14ac:dyDescent="0.25">
      <c r="A355" s="10">
        <f>'[5]DL-Wom'!A138</f>
        <v>0</v>
      </c>
      <c r="B355" s="10">
        <f>'[5]DL-Wom'!B138</f>
        <v>0</v>
      </c>
      <c r="C355" s="2">
        <f>'[5]DL-Wom'!C138</f>
        <v>0</v>
      </c>
      <c r="D355" s="1" t="str">
        <f t="shared" si="12"/>
        <v>0</v>
      </c>
      <c r="E355" s="2">
        <f>'[5]DL-Wom'!D138</f>
        <v>0</v>
      </c>
      <c r="F355" s="3">
        <f>'[5]DL-Wom'!E138</f>
        <v>0</v>
      </c>
      <c r="G355" s="4">
        <f>'[5]DL-Wom'!F138</f>
        <v>0</v>
      </c>
      <c r="H355" s="3">
        <f>'[5]DL-Wom'!G138</f>
        <v>0</v>
      </c>
    </row>
    <row r="356" spans="1:8" x14ac:dyDescent="0.25">
      <c r="A356" s="10">
        <f>'[5]DL-Wom'!A139</f>
        <v>0</v>
      </c>
      <c r="B356" s="10">
        <f>'[5]DL-Wom'!B139</f>
        <v>0</v>
      </c>
      <c r="C356" s="2">
        <f>'[5]DL-Wom'!C139</f>
        <v>0</v>
      </c>
      <c r="D356" s="1" t="str">
        <f t="shared" si="12"/>
        <v>0</v>
      </c>
      <c r="E356" s="2">
        <f>'[5]DL-Wom'!D139</f>
        <v>0</v>
      </c>
      <c r="F356" s="3">
        <f>'[5]DL-Wom'!E139</f>
        <v>0</v>
      </c>
      <c r="G356" s="4">
        <f>'[5]DL-Wom'!F139</f>
        <v>0</v>
      </c>
      <c r="H356" s="3">
        <f>'[5]DL-Wom'!G139</f>
        <v>0</v>
      </c>
    </row>
    <row r="357" spans="1:8" x14ac:dyDescent="0.25">
      <c r="A357" s="10">
        <f>'[5]DL-Wom'!A140</f>
        <v>0</v>
      </c>
      <c r="B357" s="10">
        <f>'[5]DL-Wom'!B140</f>
        <v>0</v>
      </c>
      <c r="C357" s="2">
        <f>'[5]DL-Wom'!C140</f>
        <v>0</v>
      </c>
      <c r="D357" s="1" t="str">
        <f t="shared" si="12"/>
        <v>0</v>
      </c>
      <c r="E357" s="2">
        <f>'[5]DL-Wom'!D140</f>
        <v>0</v>
      </c>
      <c r="F357" s="3">
        <f>'[5]DL-Wom'!E140</f>
        <v>0</v>
      </c>
      <c r="G357" s="4">
        <f>'[5]DL-Wom'!F140</f>
        <v>0</v>
      </c>
      <c r="H357" s="3">
        <f>'[5]DL-Wom'!G140</f>
        <v>0</v>
      </c>
    </row>
    <row r="358" spans="1:8" x14ac:dyDescent="0.25">
      <c r="A358" s="10">
        <f>'[5]DL-Wom'!A141</f>
        <v>0</v>
      </c>
      <c r="B358" s="10">
        <f>'[5]DL-Wom'!B141</f>
        <v>0</v>
      </c>
      <c r="C358" s="2">
        <f>'[5]DL-Wom'!C141</f>
        <v>0</v>
      </c>
      <c r="D358" s="1" t="str">
        <f t="shared" ref="D358" si="13">RIGHT(C358,2)</f>
        <v>0</v>
      </c>
      <c r="E358" s="2">
        <f>'[5]DL-Wom'!D141</f>
        <v>0</v>
      </c>
      <c r="F358" s="3">
        <f>'[5]DL-Wom'!E141</f>
        <v>0</v>
      </c>
      <c r="G358" s="4">
        <f>'[5]DL-Wom'!F141</f>
        <v>0</v>
      </c>
      <c r="H358" s="3">
        <f>'[5]DL-Wom'!G141</f>
        <v>0</v>
      </c>
    </row>
    <row r="359" spans="1:8" x14ac:dyDescent="0.25">
      <c r="A359" s="10">
        <f>'[5]DL-Wom'!A142</f>
        <v>0</v>
      </c>
      <c r="B359" s="10">
        <f>'[5]DL-Wom'!B142</f>
        <v>0</v>
      </c>
      <c r="C359" s="2">
        <f>'[5]DL-Wom'!C142</f>
        <v>0</v>
      </c>
      <c r="D359" s="1" t="str">
        <f t="shared" ref="D359:D401" si="14">RIGHT(C359,2)</f>
        <v>0</v>
      </c>
      <c r="E359" s="2">
        <f>'[5]DL-Wom'!D142</f>
        <v>0</v>
      </c>
      <c r="F359" s="3">
        <f>'[5]DL-Wom'!E142</f>
        <v>0</v>
      </c>
      <c r="G359" s="4">
        <f>'[5]DL-Wom'!F142</f>
        <v>0</v>
      </c>
      <c r="H359" s="3">
        <f>'[5]DL-Wom'!G142</f>
        <v>0</v>
      </c>
    </row>
    <row r="360" spans="1:8" x14ac:dyDescent="0.25">
      <c r="A360" s="10">
        <f>'[5]DL-Wom'!A143</f>
        <v>0</v>
      </c>
      <c r="B360" s="10">
        <f>'[5]DL-Wom'!B143</f>
        <v>0</v>
      </c>
      <c r="C360" s="2">
        <f>'[5]DL-Wom'!C143</f>
        <v>0</v>
      </c>
      <c r="D360" s="1" t="str">
        <f t="shared" si="14"/>
        <v>0</v>
      </c>
      <c r="E360" s="2">
        <f>'[5]DL-Wom'!D143</f>
        <v>0</v>
      </c>
      <c r="F360" s="3">
        <f>'[5]DL-Wom'!E143</f>
        <v>0</v>
      </c>
      <c r="G360" s="4">
        <f>'[5]DL-Wom'!F143</f>
        <v>0</v>
      </c>
      <c r="H360" s="3">
        <f>'[5]DL-Wom'!G143</f>
        <v>0</v>
      </c>
    </row>
    <row r="361" spans="1:8" x14ac:dyDescent="0.25">
      <c r="A361" s="10">
        <f>'[5]DL-Wom'!A144</f>
        <v>0</v>
      </c>
      <c r="B361" s="10">
        <f>'[5]DL-Wom'!B144</f>
        <v>0</v>
      </c>
      <c r="C361" s="2">
        <f>'[5]DL-Wom'!C144</f>
        <v>0</v>
      </c>
      <c r="D361" s="1" t="str">
        <f t="shared" si="14"/>
        <v>0</v>
      </c>
      <c r="E361" s="2">
        <f>'[5]DL-Wom'!D144</f>
        <v>0</v>
      </c>
      <c r="F361" s="3">
        <f>'[5]DL-Wom'!E144</f>
        <v>0</v>
      </c>
      <c r="G361" s="4">
        <f>'[5]DL-Wom'!F144</f>
        <v>0</v>
      </c>
      <c r="H361" s="3">
        <f>'[5]DL-Wom'!G144</f>
        <v>0</v>
      </c>
    </row>
    <row r="362" spans="1:8" x14ac:dyDescent="0.25">
      <c r="A362" s="10">
        <f>'[5]DL-Wom'!A145</f>
        <v>0</v>
      </c>
      <c r="B362" s="10">
        <f>'[5]DL-Wom'!B145</f>
        <v>0</v>
      </c>
      <c r="C362" s="2">
        <f>'[5]DL-Wom'!C145</f>
        <v>0</v>
      </c>
      <c r="D362" s="1" t="str">
        <f t="shared" si="14"/>
        <v>0</v>
      </c>
      <c r="E362" s="2">
        <f>'[5]DL-Wom'!D145</f>
        <v>0</v>
      </c>
      <c r="F362" s="3">
        <f>'[5]DL-Wom'!E145</f>
        <v>0</v>
      </c>
      <c r="G362" s="4">
        <f>'[5]DL-Wom'!F145</f>
        <v>0</v>
      </c>
      <c r="H362" s="3">
        <f>'[5]DL-Wom'!G145</f>
        <v>0</v>
      </c>
    </row>
    <row r="363" spans="1:8" x14ac:dyDescent="0.25">
      <c r="A363" s="10">
        <f>'[5]DL-Wom'!A146</f>
        <v>0</v>
      </c>
      <c r="B363" s="10">
        <f>'[5]DL-Wom'!B146</f>
        <v>0</v>
      </c>
      <c r="C363" s="2">
        <f>'[5]DL-Wom'!C146</f>
        <v>0</v>
      </c>
      <c r="D363" s="1" t="str">
        <f t="shared" si="14"/>
        <v>0</v>
      </c>
      <c r="E363" s="2">
        <f>'[5]DL-Wom'!D146</f>
        <v>0</v>
      </c>
      <c r="F363" s="3">
        <f>'[5]DL-Wom'!E146</f>
        <v>0</v>
      </c>
      <c r="G363" s="4">
        <f>'[5]DL-Wom'!F146</f>
        <v>0</v>
      </c>
      <c r="H363" s="3">
        <f>'[5]DL-Wom'!G146</f>
        <v>0</v>
      </c>
    </row>
    <row r="364" spans="1:8" x14ac:dyDescent="0.25">
      <c r="A364" s="10">
        <f>'[5]DL-Wom'!A147</f>
        <v>0</v>
      </c>
      <c r="B364" s="10">
        <f>'[5]DL-Wom'!B147</f>
        <v>0</v>
      </c>
      <c r="C364" s="2">
        <f>'[5]DL-Wom'!C147</f>
        <v>0</v>
      </c>
      <c r="D364" s="1" t="str">
        <f t="shared" si="14"/>
        <v>0</v>
      </c>
      <c r="E364" s="2">
        <f>'[5]DL-Wom'!D147</f>
        <v>0</v>
      </c>
      <c r="F364" s="3">
        <f>'[5]DL-Wom'!E147</f>
        <v>0</v>
      </c>
      <c r="G364" s="4">
        <f>'[5]DL-Wom'!F147</f>
        <v>0</v>
      </c>
      <c r="H364" s="3">
        <f>'[5]DL-Wom'!G147</f>
        <v>0</v>
      </c>
    </row>
    <row r="365" spans="1:8" x14ac:dyDescent="0.25">
      <c r="A365" s="10">
        <f>'[5]DL-Wom'!A148</f>
        <v>0</v>
      </c>
      <c r="B365" s="10">
        <f>'[5]DL-Wom'!B148</f>
        <v>0</v>
      </c>
      <c r="C365" s="2">
        <f>'[5]DL-Wom'!C148</f>
        <v>0</v>
      </c>
      <c r="D365" s="1" t="str">
        <f t="shared" si="14"/>
        <v>0</v>
      </c>
      <c r="E365" s="2">
        <f>'[5]DL-Wom'!D148</f>
        <v>0</v>
      </c>
      <c r="F365" s="3">
        <f>'[5]DL-Wom'!E148</f>
        <v>0</v>
      </c>
      <c r="G365" s="4">
        <f>'[5]DL-Wom'!F148</f>
        <v>0</v>
      </c>
      <c r="H365" s="3">
        <f>'[5]DL-Wom'!G148</f>
        <v>0</v>
      </c>
    </row>
    <row r="366" spans="1:8" x14ac:dyDescent="0.25">
      <c r="A366" s="10">
        <f>'[5]DL-Wom'!A149</f>
        <v>0</v>
      </c>
      <c r="B366" s="10">
        <f>'[5]DL-Wom'!B149</f>
        <v>0</v>
      </c>
      <c r="C366" s="2">
        <f>'[5]DL-Wom'!C149</f>
        <v>0</v>
      </c>
      <c r="D366" s="1" t="str">
        <f t="shared" si="14"/>
        <v>0</v>
      </c>
      <c r="E366" s="2">
        <f>'[5]DL-Wom'!D149</f>
        <v>0</v>
      </c>
      <c r="F366" s="3">
        <f>'[5]DL-Wom'!E149</f>
        <v>0</v>
      </c>
      <c r="G366" s="4">
        <f>'[5]DL-Wom'!F149</f>
        <v>0</v>
      </c>
      <c r="H366" s="3">
        <f>'[5]DL-Wom'!G149</f>
        <v>0</v>
      </c>
    </row>
    <row r="367" spans="1:8" x14ac:dyDescent="0.25">
      <c r="A367" s="10">
        <f>'[5]DL-Wom'!A150</f>
        <v>0</v>
      </c>
      <c r="B367" s="10">
        <f>'[5]DL-Wom'!B150</f>
        <v>0</v>
      </c>
      <c r="C367" s="2">
        <f>'[5]DL-Wom'!C150</f>
        <v>0</v>
      </c>
      <c r="D367" s="1" t="str">
        <f t="shared" si="14"/>
        <v>0</v>
      </c>
      <c r="E367" s="2">
        <f>'[5]DL-Wom'!D150</f>
        <v>0</v>
      </c>
      <c r="F367" s="3">
        <f>'[5]DL-Wom'!E150</f>
        <v>0</v>
      </c>
      <c r="G367" s="4">
        <f>'[5]DL-Wom'!F150</f>
        <v>0</v>
      </c>
      <c r="H367" s="3">
        <f>'[5]DL-Wom'!G150</f>
        <v>0</v>
      </c>
    </row>
    <row r="368" spans="1:8" x14ac:dyDescent="0.25">
      <c r="A368" s="10">
        <f>'[5]DL-Wom'!A151</f>
        <v>0</v>
      </c>
      <c r="B368" s="10">
        <f>'[5]DL-Wom'!B151</f>
        <v>0</v>
      </c>
      <c r="C368" s="2">
        <f>'[5]DL-Wom'!C151</f>
        <v>0</v>
      </c>
      <c r="D368" s="1" t="str">
        <f t="shared" si="14"/>
        <v>0</v>
      </c>
      <c r="E368" s="2">
        <f>'[5]DL-Wom'!D151</f>
        <v>0</v>
      </c>
      <c r="F368" s="3">
        <f>'[5]DL-Wom'!E151</f>
        <v>0</v>
      </c>
      <c r="G368" s="4">
        <f>'[5]DL-Wom'!F151</f>
        <v>0</v>
      </c>
      <c r="H368" s="3">
        <f>'[5]DL-Wom'!G151</f>
        <v>0</v>
      </c>
    </row>
    <row r="369" spans="1:8" x14ac:dyDescent="0.25">
      <c r="A369" s="10">
        <f>'[5]DL-Wom'!A152</f>
        <v>0</v>
      </c>
      <c r="B369" s="10">
        <f>'[5]DL-Wom'!B152</f>
        <v>0</v>
      </c>
      <c r="C369" s="2">
        <f>'[5]DL-Wom'!C152</f>
        <v>0</v>
      </c>
      <c r="D369" s="1" t="str">
        <f t="shared" si="14"/>
        <v>0</v>
      </c>
      <c r="E369" s="2">
        <f>'[5]DL-Wom'!D152</f>
        <v>0</v>
      </c>
      <c r="F369" s="3">
        <f>'[5]DL-Wom'!E152</f>
        <v>0</v>
      </c>
      <c r="G369" s="4">
        <f>'[5]DL-Wom'!F152</f>
        <v>0</v>
      </c>
      <c r="H369" s="3">
        <f>'[5]DL-Wom'!G152</f>
        <v>0</v>
      </c>
    </row>
    <row r="370" spans="1:8" x14ac:dyDescent="0.25">
      <c r="A370" s="10">
        <f>'[5]DL-Wom'!A153</f>
        <v>0</v>
      </c>
      <c r="B370" s="10">
        <f>'[5]DL-Wom'!B153</f>
        <v>0</v>
      </c>
      <c r="C370" s="2">
        <f>'[5]DL-Wom'!C153</f>
        <v>0</v>
      </c>
      <c r="D370" s="1" t="str">
        <f t="shared" si="14"/>
        <v>0</v>
      </c>
      <c r="E370" s="2">
        <f>'[5]DL-Wom'!D153</f>
        <v>0</v>
      </c>
      <c r="F370" s="3">
        <f>'[5]DL-Wom'!E153</f>
        <v>0</v>
      </c>
      <c r="G370" s="4">
        <f>'[5]DL-Wom'!F153</f>
        <v>0</v>
      </c>
      <c r="H370" s="3">
        <f>'[5]DL-Wom'!G153</f>
        <v>0</v>
      </c>
    </row>
    <row r="371" spans="1:8" x14ac:dyDescent="0.25">
      <c r="A371" s="10">
        <f>'[5]DL-Wom'!A154</f>
        <v>0</v>
      </c>
      <c r="B371" s="10">
        <f>'[5]DL-Wom'!B154</f>
        <v>0</v>
      </c>
      <c r="C371" s="2">
        <f>'[5]DL-Wom'!C154</f>
        <v>0</v>
      </c>
      <c r="D371" s="1" t="str">
        <f t="shared" si="14"/>
        <v>0</v>
      </c>
      <c r="E371" s="2">
        <f>'[5]DL-Wom'!D154</f>
        <v>0</v>
      </c>
      <c r="F371" s="3">
        <f>'[5]DL-Wom'!E154</f>
        <v>0</v>
      </c>
      <c r="G371" s="4">
        <f>'[5]DL-Wom'!F154</f>
        <v>0</v>
      </c>
      <c r="H371" s="3">
        <f>'[5]DL-Wom'!G154</f>
        <v>0</v>
      </c>
    </row>
    <row r="372" spans="1:8" x14ac:dyDescent="0.25">
      <c r="A372" s="10">
        <f>'[5]DL-Wom'!A155</f>
        <v>0</v>
      </c>
      <c r="B372" s="10">
        <f>'[5]DL-Wom'!B155</f>
        <v>0</v>
      </c>
      <c r="C372" s="2">
        <f>'[5]DL-Wom'!C155</f>
        <v>0</v>
      </c>
      <c r="D372" s="1" t="str">
        <f t="shared" si="14"/>
        <v>0</v>
      </c>
      <c r="E372" s="2">
        <f>'[5]DL-Wom'!D155</f>
        <v>0</v>
      </c>
      <c r="F372" s="3">
        <f>'[5]DL-Wom'!E155</f>
        <v>0</v>
      </c>
      <c r="G372" s="4">
        <f>'[5]DL-Wom'!F155</f>
        <v>0</v>
      </c>
      <c r="H372" s="3">
        <f>'[5]DL-Wom'!G155</f>
        <v>0</v>
      </c>
    </row>
    <row r="373" spans="1:8" x14ac:dyDescent="0.25">
      <c r="A373" s="10">
        <f>'[5]DL-Wom'!A156</f>
        <v>0</v>
      </c>
      <c r="B373" s="10">
        <f>'[5]DL-Wom'!B156</f>
        <v>0</v>
      </c>
      <c r="C373" s="2">
        <f>'[5]DL-Wom'!C156</f>
        <v>0</v>
      </c>
      <c r="D373" s="1" t="str">
        <f t="shared" si="14"/>
        <v>0</v>
      </c>
      <c r="E373" s="2">
        <f>'[5]DL-Wom'!D156</f>
        <v>0</v>
      </c>
      <c r="F373" s="3">
        <f>'[5]DL-Wom'!E156</f>
        <v>0</v>
      </c>
      <c r="G373" s="4">
        <f>'[5]DL-Wom'!F156</f>
        <v>0</v>
      </c>
      <c r="H373" s="3">
        <f>'[5]DL-Wom'!G156</f>
        <v>0</v>
      </c>
    </row>
    <row r="374" spans="1:8" x14ac:dyDescent="0.25">
      <c r="A374" s="10">
        <f>'[5]DL-Wom'!A157</f>
        <v>0</v>
      </c>
      <c r="B374" s="10">
        <f>'[5]DL-Wom'!B157</f>
        <v>0</v>
      </c>
      <c r="C374" s="2">
        <f>'[5]DL-Wom'!C157</f>
        <v>0</v>
      </c>
      <c r="D374" s="1" t="str">
        <f t="shared" si="14"/>
        <v>0</v>
      </c>
      <c r="E374" s="2">
        <f>'[5]DL-Wom'!D157</f>
        <v>0</v>
      </c>
      <c r="F374" s="3">
        <f>'[5]DL-Wom'!E157</f>
        <v>0</v>
      </c>
      <c r="G374" s="4">
        <f>'[5]DL-Wom'!F157</f>
        <v>0</v>
      </c>
      <c r="H374" s="3">
        <f>'[5]DL-Wom'!G157</f>
        <v>0</v>
      </c>
    </row>
    <row r="375" spans="1:8" x14ac:dyDescent="0.25">
      <c r="A375" s="10">
        <f>'[5]DL-Wom'!A158</f>
        <v>0</v>
      </c>
      <c r="B375" s="10">
        <f>'[5]DL-Wom'!B158</f>
        <v>0</v>
      </c>
      <c r="C375" s="2">
        <f>'[5]DL-Wom'!C158</f>
        <v>0</v>
      </c>
      <c r="D375" s="1" t="str">
        <f t="shared" si="14"/>
        <v>0</v>
      </c>
      <c r="E375" s="2">
        <f>'[5]DL-Wom'!D158</f>
        <v>0</v>
      </c>
      <c r="F375" s="3">
        <f>'[5]DL-Wom'!E158</f>
        <v>0</v>
      </c>
      <c r="G375" s="4">
        <f>'[5]DL-Wom'!F158</f>
        <v>0</v>
      </c>
      <c r="H375" s="3">
        <f>'[5]DL-Wom'!G158</f>
        <v>0</v>
      </c>
    </row>
    <row r="376" spans="1:8" x14ac:dyDescent="0.25">
      <c r="A376" s="10">
        <f>'[5]DL-Wom'!A159</f>
        <v>0</v>
      </c>
      <c r="B376" s="10">
        <f>'[5]DL-Wom'!B159</f>
        <v>0</v>
      </c>
      <c r="C376" s="2">
        <f>'[5]DL-Wom'!C159</f>
        <v>0</v>
      </c>
      <c r="D376" s="1" t="str">
        <f t="shared" si="14"/>
        <v>0</v>
      </c>
      <c r="E376" s="2">
        <f>'[5]DL-Wom'!D159</f>
        <v>0</v>
      </c>
      <c r="F376" s="3">
        <f>'[5]DL-Wom'!E159</f>
        <v>0</v>
      </c>
      <c r="G376" s="4">
        <f>'[5]DL-Wom'!F159</f>
        <v>0</v>
      </c>
      <c r="H376" s="3">
        <f>'[5]DL-Wom'!G159</f>
        <v>0</v>
      </c>
    </row>
    <row r="377" spans="1:8" x14ac:dyDescent="0.25">
      <c r="A377" s="10">
        <f>'[5]DL-Wom'!A160</f>
        <v>0</v>
      </c>
      <c r="B377" s="10">
        <f>'[5]DL-Wom'!B160</f>
        <v>0</v>
      </c>
      <c r="C377" s="2">
        <f>'[5]DL-Wom'!C160</f>
        <v>0</v>
      </c>
      <c r="D377" s="1" t="str">
        <f t="shared" si="14"/>
        <v>0</v>
      </c>
      <c r="E377" s="2">
        <f>'[5]DL-Wom'!D160</f>
        <v>0</v>
      </c>
      <c r="F377" s="3">
        <f>'[5]DL-Wom'!E160</f>
        <v>0</v>
      </c>
      <c r="G377" s="4">
        <f>'[5]DL-Wom'!F160</f>
        <v>0</v>
      </c>
      <c r="H377" s="3">
        <f>'[5]DL-Wom'!G160</f>
        <v>0</v>
      </c>
    </row>
    <row r="378" spans="1:8" x14ac:dyDescent="0.25">
      <c r="A378" s="10">
        <f>'[5]DL-Wom'!A161</f>
        <v>0</v>
      </c>
      <c r="B378" s="10">
        <f>'[5]DL-Wom'!B161</f>
        <v>0</v>
      </c>
      <c r="C378" s="2">
        <f>'[5]DL-Wom'!C161</f>
        <v>0</v>
      </c>
      <c r="D378" s="1" t="str">
        <f t="shared" si="14"/>
        <v>0</v>
      </c>
      <c r="E378" s="2">
        <f>'[5]DL-Wom'!D161</f>
        <v>0</v>
      </c>
      <c r="F378" s="3">
        <f>'[5]DL-Wom'!E161</f>
        <v>0</v>
      </c>
      <c r="G378" s="4">
        <f>'[5]DL-Wom'!F161</f>
        <v>0</v>
      </c>
      <c r="H378" s="3">
        <f>'[5]DL-Wom'!G161</f>
        <v>0</v>
      </c>
    </row>
    <row r="379" spans="1:8" x14ac:dyDescent="0.25">
      <c r="A379" s="10">
        <f>'[5]DL-Wom'!A162</f>
        <v>0</v>
      </c>
      <c r="B379" s="10">
        <f>'[5]DL-Wom'!B162</f>
        <v>0</v>
      </c>
      <c r="C379" s="2">
        <f>'[5]DL-Wom'!C162</f>
        <v>0</v>
      </c>
      <c r="D379" s="1" t="str">
        <f t="shared" si="14"/>
        <v>0</v>
      </c>
      <c r="E379" s="2">
        <f>'[5]DL-Wom'!D162</f>
        <v>0</v>
      </c>
      <c r="F379" s="3">
        <f>'[5]DL-Wom'!E162</f>
        <v>0</v>
      </c>
      <c r="G379" s="4">
        <f>'[5]DL-Wom'!F162</f>
        <v>0</v>
      </c>
      <c r="H379" s="3">
        <f>'[5]DL-Wom'!G162</f>
        <v>0</v>
      </c>
    </row>
    <row r="380" spans="1:8" x14ac:dyDescent="0.25">
      <c r="A380" s="10">
        <f>'[5]DL-Wom'!A163</f>
        <v>0</v>
      </c>
      <c r="B380" s="10">
        <f>'[5]DL-Wom'!B163</f>
        <v>0</v>
      </c>
      <c r="C380" s="2">
        <f>'[5]DL-Wom'!C163</f>
        <v>0</v>
      </c>
      <c r="D380" s="1" t="str">
        <f t="shared" si="14"/>
        <v>0</v>
      </c>
      <c r="E380" s="2">
        <f>'[5]DL-Wom'!D163</f>
        <v>0</v>
      </c>
      <c r="F380" s="3">
        <f>'[5]DL-Wom'!E163</f>
        <v>0</v>
      </c>
      <c r="G380" s="4">
        <f>'[5]DL-Wom'!F163</f>
        <v>0</v>
      </c>
      <c r="H380" s="2">
        <f>'[5]DL-Wom'!G163</f>
        <v>0</v>
      </c>
    </row>
    <row r="381" spans="1:8" x14ac:dyDescent="0.25">
      <c r="A381" s="10">
        <f>'[5]DL-Wom'!A164</f>
        <v>0</v>
      </c>
      <c r="B381" s="10">
        <f>'[5]DL-Wom'!B164</f>
        <v>0</v>
      </c>
      <c r="C381" s="2">
        <f>'[5]DL-Wom'!C164</f>
        <v>0</v>
      </c>
      <c r="D381" s="1" t="str">
        <f t="shared" si="14"/>
        <v>0</v>
      </c>
      <c r="E381" s="2">
        <f>'[5]DL-Wom'!D164</f>
        <v>0</v>
      </c>
      <c r="F381" s="3">
        <f>'[5]DL-Wom'!E164</f>
        <v>0</v>
      </c>
      <c r="G381" s="4">
        <f>'[5]DL-Wom'!F164</f>
        <v>0</v>
      </c>
      <c r="H381" s="2">
        <f>'[5]DL-Wom'!G164</f>
        <v>0</v>
      </c>
    </row>
    <row r="382" spans="1:8" x14ac:dyDescent="0.25">
      <c r="A382" s="10">
        <f>'[5]DL-Wom'!A165</f>
        <v>0</v>
      </c>
      <c r="B382" s="10">
        <f>'[5]DL-Wom'!B165</f>
        <v>0</v>
      </c>
      <c r="C382" s="2">
        <f>'[5]DL-Wom'!C165</f>
        <v>0</v>
      </c>
      <c r="D382" s="1" t="str">
        <f t="shared" si="14"/>
        <v>0</v>
      </c>
      <c r="E382" s="2">
        <f>'[5]DL-Wom'!D165</f>
        <v>0</v>
      </c>
      <c r="F382" s="3">
        <f>'[5]DL-Wom'!E165</f>
        <v>0</v>
      </c>
      <c r="G382" s="4">
        <f>'[5]DL-Wom'!F165</f>
        <v>0</v>
      </c>
      <c r="H382" s="2">
        <f>'[5]DL-Wom'!G165</f>
        <v>0</v>
      </c>
    </row>
    <row r="383" spans="1:8" x14ac:dyDescent="0.25">
      <c r="A383" s="10">
        <f>'[5]DL-Wom'!A166</f>
        <v>0</v>
      </c>
      <c r="B383" s="10">
        <f>'[5]DL-Wom'!B166</f>
        <v>0</v>
      </c>
      <c r="C383" s="2">
        <f>'[5]DL-Wom'!C166</f>
        <v>0</v>
      </c>
      <c r="D383" s="1" t="str">
        <f t="shared" si="14"/>
        <v>0</v>
      </c>
      <c r="E383" s="2">
        <f>'[5]DL-Wom'!D166</f>
        <v>0</v>
      </c>
      <c r="F383" s="3">
        <f>'[5]DL-Wom'!E166</f>
        <v>0</v>
      </c>
      <c r="G383" s="4">
        <f>'[5]DL-Wom'!F166</f>
        <v>0</v>
      </c>
      <c r="H383" s="2">
        <f>'[5]DL-Wom'!G166</f>
        <v>0</v>
      </c>
    </row>
    <row r="384" spans="1:8" x14ac:dyDescent="0.25">
      <c r="A384" s="10">
        <f>'[5]DL-Wom'!A167</f>
        <v>0</v>
      </c>
      <c r="B384" s="10">
        <f>'[5]DL-Wom'!B167</f>
        <v>0</v>
      </c>
      <c r="C384" s="2">
        <f>'[5]DL-Wom'!C167</f>
        <v>0</v>
      </c>
      <c r="D384" s="1" t="str">
        <f t="shared" si="14"/>
        <v>0</v>
      </c>
      <c r="E384" s="2">
        <f>'[5]DL-Wom'!D167</f>
        <v>0</v>
      </c>
      <c r="F384" s="3">
        <f>'[5]DL-Wom'!E167</f>
        <v>0</v>
      </c>
      <c r="G384" s="4">
        <f>'[5]DL-Wom'!F167</f>
        <v>0</v>
      </c>
      <c r="H384" s="2">
        <f>'[5]DL-Wom'!G167</f>
        <v>0</v>
      </c>
    </row>
    <row r="385" spans="1:7" x14ac:dyDescent="0.25">
      <c r="D385" s="1" t="str">
        <f t="shared" si="14"/>
        <v/>
      </c>
    </row>
    <row r="386" spans="1:7" x14ac:dyDescent="0.25">
      <c r="A386" s="10" t="s">
        <v>2</v>
      </c>
      <c r="D386" s="1" t="str">
        <f t="shared" si="14"/>
        <v/>
      </c>
    </row>
    <row r="387" spans="1:7" x14ac:dyDescent="0.25">
      <c r="A387" s="10" t="s">
        <v>1</v>
      </c>
      <c r="D387" s="1" t="str">
        <f t="shared" si="14"/>
        <v/>
      </c>
    </row>
    <row r="388" spans="1:7" x14ac:dyDescent="0.25">
      <c r="A388" s="10" t="s">
        <v>3</v>
      </c>
      <c r="D388" s="1" t="str">
        <f t="shared" si="14"/>
        <v/>
      </c>
    </row>
    <row r="389" spans="1:7" x14ac:dyDescent="0.25">
      <c r="A389" s="10" t="s">
        <v>1</v>
      </c>
      <c r="D389" s="1" t="str">
        <f t="shared" si="14"/>
        <v/>
      </c>
    </row>
    <row r="390" spans="1:7" x14ac:dyDescent="0.25">
      <c r="A390" s="10" t="s">
        <v>1</v>
      </c>
      <c r="D390" s="1" t="str">
        <f t="shared" si="14"/>
        <v/>
      </c>
    </row>
    <row r="391" spans="1:7" x14ac:dyDescent="0.25">
      <c r="A391" s="10" t="s">
        <v>1</v>
      </c>
      <c r="D391" s="1" t="str">
        <f t="shared" si="14"/>
        <v/>
      </c>
    </row>
    <row r="392" spans="1:7" x14ac:dyDescent="0.25">
      <c r="D392" s="1" t="str">
        <f t="shared" si="14"/>
        <v/>
      </c>
    </row>
    <row r="393" spans="1:7" x14ac:dyDescent="0.25">
      <c r="D393" s="1" t="str">
        <f t="shared" si="14"/>
        <v/>
      </c>
    </row>
    <row r="394" spans="1:7" x14ac:dyDescent="0.25">
      <c r="D394" s="1" t="str">
        <f t="shared" si="14"/>
        <v/>
      </c>
    </row>
    <row r="395" spans="1:7" x14ac:dyDescent="0.25">
      <c r="D395" s="1" t="str">
        <f t="shared" si="14"/>
        <v/>
      </c>
      <c r="F395" s="2"/>
      <c r="G395" s="2"/>
    </row>
    <row r="396" spans="1:7" x14ac:dyDescent="0.25">
      <c r="D396" s="1" t="str">
        <f t="shared" si="14"/>
        <v/>
      </c>
      <c r="F396" s="2"/>
      <c r="G396" s="2"/>
    </row>
    <row r="397" spans="1:7" x14ac:dyDescent="0.25">
      <c r="D397" s="1" t="str">
        <f t="shared" si="14"/>
        <v/>
      </c>
      <c r="F397" s="2"/>
      <c r="G397" s="2"/>
    </row>
    <row r="398" spans="1:7" x14ac:dyDescent="0.25">
      <c r="D398" s="1" t="str">
        <f t="shared" si="14"/>
        <v/>
      </c>
      <c r="F398" s="2"/>
      <c r="G398" s="2"/>
    </row>
    <row r="399" spans="1:7" x14ac:dyDescent="0.25">
      <c r="D399" s="1" t="str">
        <f t="shared" si="14"/>
        <v/>
      </c>
      <c r="F399" s="2"/>
      <c r="G399" s="2"/>
    </row>
    <row r="400" spans="1:7" x14ac:dyDescent="0.25">
      <c r="D400" s="1" t="str">
        <f t="shared" si="14"/>
        <v/>
      </c>
      <c r="F400" s="2"/>
      <c r="G400" s="2"/>
    </row>
    <row r="401" spans="4:7" x14ac:dyDescent="0.25">
      <c r="D401" s="1" t="str">
        <f t="shared" si="14"/>
        <v/>
      </c>
      <c r="F401" s="2"/>
      <c r="G401" s="2"/>
    </row>
    <row r="402" spans="4:7" x14ac:dyDescent="0.25">
      <c r="D402" s="1" t="str">
        <f t="shared" ref="D402:D431" si="15">RIGHT(C402,2)</f>
        <v/>
      </c>
      <c r="F402" s="2"/>
      <c r="G402" s="2"/>
    </row>
    <row r="403" spans="4:7" x14ac:dyDescent="0.25">
      <c r="D403" s="1" t="str">
        <f t="shared" si="15"/>
        <v/>
      </c>
      <c r="F403" s="2"/>
      <c r="G403" s="2"/>
    </row>
    <row r="404" spans="4:7" x14ac:dyDescent="0.25">
      <c r="D404" s="1" t="str">
        <f t="shared" si="15"/>
        <v/>
      </c>
      <c r="F404" s="2"/>
      <c r="G404" s="2"/>
    </row>
    <row r="405" spans="4:7" x14ac:dyDescent="0.25">
      <c r="D405" s="1" t="str">
        <f t="shared" si="15"/>
        <v/>
      </c>
      <c r="F405" s="2"/>
      <c r="G405" s="2"/>
    </row>
    <row r="406" spans="4:7" x14ac:dyDescent="0.25">
      <c r="D406" s="1" t="str">
        <f t="shared" si="15"/>
        <v/>
      </c>
      <c r="F406" s="2"/>
      <c r="G406" s="2"/>
    </row>
    <row r="407" spans="4:7" x14ac:dyDescent="0.25">
      <c r="D407" s="1" t="str">
        <f t="shared" si="15"/>
        <v/>
      </c>
      <c r="F407" s="2"/>
      <c r="G407" s="2"/>
    </row>
    <row r="408" spans="4:7" x14ac:dyDescent="0.25">
      <c r="D408" s="1" t="str">
        <f t="shared" si="15"/>
        <v/>
      </c>
      <c r="F408" s="2"/>
      <c r="G408" s="2"/>
    </row>
    <row r="409" spans="4:7" x14ac:dyDescent="0.25">
      <c r="D409" s="1" t="str">
        <f t="shared" si="15"/>
        <v/>
      </c>
      <c r="F409" s="2"/>
      <c r="G409" s="2"/>
    </row>
    <row r="410" spans="4:7" x14ac:dyDescent="0.25">
      <c r="D410" s="1" t="str">
        <f t="shared" si="15"/>
        <v/>
      </c>
      <c r="F410" s="2"/>
      <c r="G410" s="2"/>
    </row>
    <row r="411" spans="4:7" x14ac:dyDescent="0.25">
      <c r="D411" s="1" t="str">
        <f t="shared" si="15"/>
        <v/>
      </c>
      <c r="F411" s="2"/>
      <c r="G411" s="2"/>
    </row>
    <row r="412" spans="4:7" x14ac:dyDescent="0.25">
      <c r="D412" s="1" t="str">
        <f t="shared" si="15"/>
        <v/>
      </c>
      <c r="F412" s="2"/>
      <c r="G412" s="2"/>
    </row>
    <row r="413" spans="4:7" x14ac:dyDescent="0.25">
      <c r="D413" s="1" t="str">
        <f t="shared" si="15"/>
        <v/>
      </c>
      <c r="F413" s="2"/>
      <c r="G413" s="2"/>
    </row>
    <row r="414" spans="4:7" x14ac:dyDescent="0.25">
      <c r="D414" s="1" t="str">
        <f t="shared" si="15"/>
        <v/>
      </c>
      <c r="F414" s="2"/>
      <c r="G414" s="2"/>
    </row>
    <row r="415" spans="4:7" x14ac:dyDescent="0.25">
      <c r="D415" s="1" t="str">
        <f t="shared" si="15"/>
        <v/>
      </c>
      <c r="F415" s="2"/>
      <c r="G415" s="2"/>
    </row>
    <row r="416" spans="4:7" x14ac:dyDescent="0.25">
      <c r="D416" s="1" t="str">
        <f t="shared" si="15"/>
        <v/>
      </c>
      <c r="F416" s="2"/>
      <c r="G416" s="2"/>
    </row>
    <row r="417" spans="4:7" x14ac:dyDescent="0.25">
      <c r="D417" s="1" t="str">
        <f t="shared" si="15"/>
        <v/>
      </c>
      <c r="F417" s="2"/>
      <c r="G417" s="2"/>
    </row>
    <row r="418" spans="4:7" x14ac:dyDescent="0.25">
      <c r="D418" s="1" t="str">
        <f t="shared" si="15"/>
        <v/>
      </c>
      <c r="F418" s="2"/>
      <c r="G418" s="2"/>
    </row>
    <row r="419" spans="4:7" x14ac:dyDescent="0.25">
      <c r="D419" s="1" t="str">
        <f t="shared" si="15"/>
        <v/>
      </c>
      <c r="F419" s="2"/>
      <c r="G419" s="2"/>
    </row>
    <row r="420" spans="4:7" x14ac:dyDescent="0.25">
      <c r="D420" s="1" t="str">
        <f t="shared" si="15"/>
        <v/>
      </c>
      <c r="F420" s="2"/>
      <c r="G420" s="2"/>
    </row>
    <row r="421" spans="4:7" x14ac:dyDescent="0.25">
      <c r="D421" s="1" t="str">
        <f t="shared" si="15"/>
        <v/>
      </c>
      <c r="F421" s="2"/>
      <c r="G421" s="2"/>
    </row>
    <row r="422" spans="4:7" x14ac:dyDescent="0.25">
      <c r="D422" s="1" t="str">
        <f t="shared" si="15"/>
        <v/>
      </c>
      <c r="F422" s="2"/>
      <c r="G422" s="2"/>
    </row>
    <row r="423" spans="4:7" x14ac:dyDescent="0.25">
      <c r="D423" s="1" t="str">
        <f t="shared" si="15"/>
        <v/>
      </c>
      <c r="F423" s="2"/>
      <c r="G423" s="2"/>
    </row>
    <row r="424" spans="4:7" x14ac:dyDescent="0.25">
      <c r="D424" s="1" t="str">
        <f t="shared" si="15"/>
        <v/>
      </c>
      <c r="F424" s="2"/>
      <c r="G424" s="2"/>
    </row>
    <row r="425" spans="4:7" x14ac:dyDescent="0.25">
      <c r="D425" s="1" t="str">
        <f t="shared" si="15"/>
        <v/>
      </c>
      <c r="F425" s="2"/>
      <c r="G425" s="2"/>
    </row>
    <row r="426" spans="4:7" x14ac:dyDescent="0.25">
      <c r="D426" s="1" t="str">
        <f t="shared" si="15"/>
        <v/>
      </c>
      <c r="F426" s="2"/>
      <c r="G426" s="2"/>
    </row>
    <row r="427" spans="4:7" x14ac:dyDescent="0.25">
      <c r="D427" s="1" t="str">
        <f t="shared" si="15"/>
        <v/>
      </c>
      <c r="F427" s="2"/>
      <c r="G427" s="2"/>
    </row>
    <row r="428" spans="4:7" x14ac:dyDescent="0.25">
      <c r="D428" s="1" t="str">
        <f t="shared" si="15"/>
        <v/>
      </c>
      <c r="F428" s="2"/>
      <c r="G428" s="2"/>
    </row>
    <row r="429" spans="4:7" x14ac:dyDescent="0.25">
      <c r="D429" s="1" t="str">
        <f t="shared" si="15"/>
        <v/>
      </c>
      <c r="F429" s="2"/>
      <c r="G429" s="2"/>
    </row>
    <row r="430" spans="4:7" x14ac:dyDescent="0.25">
      <c r="D430" s="1" t="str">
        <f t="shared" si="15"/>
        <v/>
      </c>
      <c r="F430" s="2"/>
      <c r="G430" s="2"/>
    </row>
    <row r="431" spans="4:7" x14ac:dyDescent="0.25">
      <c r="D431" s="1" t="str">
        <f t="shared" si="15"/>
        <v/>
      </c>
      <c r="F431" s="2"/>
      <c r="G431" s="2"/>
    </row>
    <row r="432" spans="4:7" x14ac:dyDescent="0.25">
      <c r="F432" s="2"/>
      <c r="G432" s="2"/>
    </row>
    <row r="433" spans="1:7" x14ac:dyDescent="0.25">
      <c r="F433" s="2"/>
      <c r="G433" s="2"/>
    </row>
    <row r="434" spans="1:7" x14ac:dyDescent="0.25">
      <c r="F434" s="2"/>
      <c r="G434" s="2"/>
    </row>
    <row r="435" spans="1:7" x14ac:dyDescent="0.25">
      <c r="F435" s="2"/>
      <c r="G435" s="2"/>
    </row>
    <row r="436" spans="1:7" x14ac:dyDescent="0.25">
      <c r="F436" s="2"/>
      <c r="G436" s="2"/>
    </row>
    <row r="437" spans="1:7" x14ac:dyDescent="0.25">
      <c r="F437" s="2"/>
      <c r="G437" s="2"/>
    </row>
    <row r="438" spans="1:7" x14ac:dyDescent="0.25">
      <c r="F438" s="2"/>
      <c r="G438" s="2"/>
    </row>
    <row r="439" spans="1:7" x14ac:dyDescent="0.25">
      <c r="F439" s="2"/>
      <c r="G439" s="2"/>
    </row>
    <row r="440" spans="1:7" x14ac:dyDescent="0.25">
      <c r="F440" s="2"/>
      <c r="G440" s="2"/>
    </row>
    <row r="441" spans="1:7" x14ac:dyDescent="0.25">
      <c r="F441" s="2"/>
      <c r="G441" s="2"/>
    </row>
    <row r="442" spans="1:7" x14ac:dyDescent="0.25">
      <c r="F442" s="2"/>
      <c r="G442" s="2"/>
    </row>
    <row r="443" spans="1:7" x14ac:dyDescent="0.25">
      <c r="A443" s="2"/>
      <c r="B443" s="2"/>
      <c r="F443" s="2"/>
      <c r="G443" s="2"/>
    </row>
    <row r="444" spans="1:7" x14ac:dyDescent="0.25">
      <c r="A444" s="2"/>
      <c r="B444" s="2"/>
      <c r="F444" s="2"/>
      <c r="G444" s="2"/>
    </row>
    <row r="445" spans="1:7" x14ac:dyDescent="0.25">
      <c r="A445" s="2"/>
      <c r="B445" s="2"/>
      <c r="F445" s="2"/>
      <c r="G445" s="2"/>
    </row>
    <row r="446" spans="1:7" x14ac:dyDescent="0.25">
      <c r="A446" s="2"/>
      <c r="B446" s="2"/>
      <c r="F446" s="2"/>
      <c r="G446" s="2"/>
    </row>
    <row r="447" spans="1:7" x14ac:dyDescent="0.25">
      <c r="A447" s="2"/>
      <c r="B447" s="2"/>
      <c r="F447" s="2"/>
      <c r="G447" s="2"/>
    </row>
    <row r="448" spans="1:7" x14ac:dyDescent="0.25">
      <c r="A448" s="2"/>
      <c r="B448" s="2"/>
      <c r="F448" s="2"/>
      <c r="G448" s="2"/>
    </row>
    <row r="449" spans="1:7" x14ac:dyDescent="0.25">
      <c r="A449" s="2"/>
      <c r="B449" s="2"/>
      <c r="F449" s="2"/>
      <c r="G449" s="2"/>
    </row>
    <row r="450" spans="1:7" x14ac:dyDescent="0.25">
      <c r="A450" s="2"/>
      <c r="B450" s="2"/>
      <c r="F450" s="2"/>
      <c r="G450" s="2"/>
    </row>
    <row r="451" spans="1:7" x14ac:dyDescent="0.25">
      <c r="A451" s="2"/>
      <c r="B451" s="2"/>
      <c r="F451" s="2"/>
      <c r="G451" s="2"/>
    </row>
    <row r="452" spans="1:7" x14ac:dyDescent="0.25">
      <c r="A452" s="2"/>
      <c r="B452" s="2"/>
      <c r="F452" s="2"/>
      <c r="G452" s="2"/>
    </row>
    <row r="453" spans="1:7" x14ac:dyDescent="0.25">
      <c r="A453" s="2"/>
      <c r="B453" s="2"/>
      <c r="F453" s="2"/>
      <c r="G453" s="2"/>
    </row>
    <row r="454" spans="1:7" x14ac:dyDescent="0.25">
      <c r="A454" s="2"/>
      <c r="B454" s="2"/>
      <c r="F454" s="2"/>
      <c r="G454" s="2"/>
    </row>
    <row r="455" spans="1:7" x14ac:dyDescent="0.25">
      <c r="A455" s="2"/>
      <c r="B455" s="2"/>
      <c r="F455" s="2"/>
      <c r="G455" s="2"/>
    </row>
    <row r="456" spans="1:7" x14ac:dyDescent="0.25">
      <c r="A456" s="2"/>
      <c r="B456" s="2"/>
      <c r="F456" s="2"/>
      <c r="G456" s="2"/>
    </row>
    <row r="457" spans="1:7" x14ac:dyDescent="0.25">
      <c r="A457" s="2"/>
      <c r="B457" s="2"/>
      <c r="F457" s="2"/>
      <c r="G457" s="2"/>
    </row>
    <row r="458" spans="1:7" x14ac:dyDescent="0.25">
      <c r="A458" s="2"/>
      <c r="B458" s="2"/>
      <c r="F458" s="2"/>
      <c r="G458" s="2"/>
    </row>
    <row r="459" spans="1:7" x14ac:dyDescent="0.25">
      <c r="A459" s="2"/>
      <c r="B459" s="2"/>
      <c r="F459" s="2"/>
      <c r="G459" s="2"/>
    </row>
    <row r="1012" spans="1:7" x14ac:dyDescent="0.25">
      <c r="A1012" s="2"/>
      <c r="B1012" s="2"/>
      <c r="F1012" s="2"/>
      <c r="G1012" s="2"/>
    </row>
    <row r="1013" spans="1:7" x14ac:dyDescent="0.25">
      <c r="A1013" s="2"/>
      <c r="B1013" s="2"/>
      <c r="F1013" s="2"/>
      <c r="G1013" s="2"/>
    </row>
    <row r="1014" spans="1:7" x14ac:dyDescent="0.25">
      <c r="A1014" s="2"/>
      <c r="B1014" s="2"/>
      <c r="F1014" s="2"/>
      <c r="G101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0"/>
  <sheetViews>
    <sheetView topLeftCell="A356" workbookViewId="0">
      <selection activeCell="A328" sqref="A328"/>
    </sheetView>
  </sheetViews>
  <sheetFormatPr defaultRowHeight="15" x14ac:dyDescent="0.25"/>
  <cols>
    <col min="1" max="1" width="9.140625" style="10"/>
    <col min="2" max="2" width="7.28515625" style="10" customWidth="1"/>
    <col min="3" max="3" width="27.42578125" style="2" bestFit="1" customWidth="1"/>
    <col min="4" max="4" width="3" style="2" bestFit="1" customWidth="1"/>
    <col min="5" max="5" width="23" style="2" bestFit="1" customWidth="1"/>
    <col min="6" max="6" width="10.140625" style="3" bestFit="1" customWidth="1"/>
    <col min="7" max="7" width="13.85546875" style="4" bestFit="1" customWidth="1"/>
    <col min="8" max="8" width="15.5703125" style="2" bestFit="1" customWidth="1"/>
    <col min="9" max="16384" width="9.140625" style="2"/>
  </cols>
  <sheetData>
    <row r="1" spans="1:8" x14ac:dyDescent="0.25">
      <c r="B1" s="10">
        <v>12</v>
      </c>
    </row>
    <row r="2" spans="1:8" x14ac:dyDescent="0.25">
      <c r="A2" s="10">
        <v>12</v>
      </c>
    </row>
    <row r="7" spans="1:8" x14ac:dyDescent="0.25">
      <c r="B7" s="2" t="str">
        <f>'[6]dl-Men'!B1</f>
        <v xml:space="preserve"> WPC Euro DL</v>
      </c>
    </row>
    <row r="8" spans="1:8" s="7" customFormat="1" x14ac:dyDescent="0.25">
      <c r="A8" s="11" t="s">
        <v>0</v>
      </c>
      <c r="B8" s="11">
        <v>1</v>
      </c>
      <c r="C8" s="5">
        <v>13</v>
      </c>
      <c r="D8" s="7" t="str">
        <f t="shared" ref="D8:D71" si="0">RIGHT(C8,2)</f>
        <v>13</v>
      </c>
      <c r="E8" s="7" t="str">
        <f>'[6]dl-Men'!B2</f>
        <v>T1  (13 - 15)</v>
      </c>
      <c r="F8" s="8"/>
      <c r="G8" s="9"/>
      <c r="H8" s="9"/>
    </row>
    <row r="9" spans="1:8" x14ac:dyDescent="0.25">
      <c r="A9" s="10">
        <f>'[6]dl-Men'!A3</f>
        <v>52</v>
      </c>
      <c r="B9" s="10">
        <f>'[6]dl-Men'!B3</f>
        <v>0</v>
      </c>
      <c r="C9" s="2">
        <f>'[6]dl-Men'!C3</f>
        <v>0</v>
      </c>
      <c r="D9" s="2" t="str">
        <f t="shared" ref="D9" si="1">RIGHT(C9,2)</f>
        <v>0</v>
      </c>
      <c r="E9" s="2">
        <f>'[6]dl-Men'!D3</f>
        <v>0</v>
      </c>
      <c r="F9" s="3">
        <f>'[6]dl-Men'!E3</f>
        <v>0</v>
      </c>
      <c r="G9" s="4">
        <f>'[6]dl-Men'!F3</f>
        <v>0</v>
      </c>
    </row>
    <row r="10" spans="1:8" x14ac:dyDescent="0.25">
      <c r="A10" s="10">
        <f>'[6]dl-Men'!A4</f>
        <v>56</v>
      </c>
      <c r="B10" s="10">
        <f>'[6]dl-Men'!B4</f>
        <v>0</v>
      </c>
      <c r="C10" s="2">
        <f>'[6]dl-Men'!C4</f>
        <v>0</v>
      </c>
      <c r="D10" s="2" t="str">
        <f t="shared" ref="D10" si="2">RIGHT(C10,2)</f>
        <v>0</v>
      </c>
      <c r="E10" s="2">
        <f>'[6]dl-Men'!D4</f>
        <v>0</v>
      </c>
      <c r="F10" s="3">
        <f>'[6]dl-Men'!E4</f>
        <v>0</v>
      </c>
      <c r="G10" s="4">
        <f>'[6]dl-Men'!F4</f>
        <v>0</v>
      </c>
    </row>
    <row r="11" spans="1:8" x14ac:dyDescent="0.25">
      <c r="A11" s="10">
        <f>'[6]dl-Men'!A5</f>
        <v>60</v>
      </c>
      <c r="B11" s="10">
        <f>'[6]dl-Men'!B5</f>
        <v>140</v>
      </c>
      <c r="C11" s="2" t="str">
        <f>'[6]dl-Men'!C5</f>
        <v>Fedorov Grigoriy/97</v>
      </c>
      <c r="D11" s="2" t="str">
        <f t="shared" ref="D11" si="3">RIGHT(C11,2)</f>
        <v>97</v>
      </c>
      <c r="E11" s="2" t="str">
        <f>'[6]dl-Men'!D5</f>
        <v>RUS</v>
      </c>
      <c r="F11" s="3">
        <f>'[6]dl-Men'!E5</f>
        <v>41370</v>
      </c>
      <c r="G11" s="4" t="str">
        <f>'[6]dl-Men'!F5</f>
        <v>Krasnodar</v>
      </c>
    </row>
    <row r="12" spans="1:8" x14ac:dyDescent="0.25">
      <c r="A12" s="10" t="str">
        <f>'[6]dl-Men'!A6</f>
        <v>67.5</v>
      </c>
      <c r="B12" s="10">
        <f>'[6]dl-Men'!B6</f>
        <v>0</v>
      </c>
      <c r="C12" s="2">
        <f>'[6]dl-Men'!C6</f>
        <v>0</v>
      </c>
      <c r="D12" s="2" t="str">
        <f t="shared" si="0"/>
        <v>0</v>
      </c>
      <c r="E12" s="2">
        <f>'[6]dl-Men'!D6</f>
        <v>0</v>
      </c>
      <c r="F12" s="3">
        <f>'[6]dl-Men'!E6</f>
        <v>0</v>
      </c>
      <c r="G12" s="4">
        <f>'[6]dl-Men'!F6</f>
        <v>0</v>
      </c>
    </row>
    <row r="13" spans="1:8" x14ac:dyDescent="0.25">
      <c r="A13" s="10">
        <f>'[6]dl-Men'!A7</f>
        <v>75</v>
      </c>
      <c r="B13" s="10">
        <f>'[6]dl-Men'!B7</f>
        <v>140</v>
      </c>
      <c r="C13" s="2" t="str">
        <f>'[6]dl-Men'!C7</f>
        <v>Vasilyev Nikita/98</v>
      </c>
      <c r="D13" s="2" t="str">
        <f t="shared" si="0"/>
        <v>98</v>
      </c>
      <c r="E13" s="2" t="str">
        <f>'[6]dl-Men'!D7</f>
        <v>RUS</v>
      </c>
      <c r="F13" s="3">
        <f>'[6]dl-Men'!E7</f>
        <v>41441</v>
      </c>
      <c r="G13" s="4" t="str">
        <f>'[6]dl-Men'!F7</f>
        <v>Moscow</v>
      </c>
    </row>
    <row r="14" spans="1:8" x14ac:dyDescent="0.25">
      <c r="A14" s="10">
        <f>'[6]dl-Men'!A8</f>
        <v>82.5</v>
      </c>
      <c r="B14" s="10">
        <f>'[6]dl-Men'!B8</f>
        <v>150</v>
      </c>
      <c r="C14" s="2" t="str">
        <f>'[6]dl-Men'!C8</f>
        <v>Chiapas Tomass Rihards/2000</v>
      </c>
      <c r="D14" s="2" t="str">
        <f t="shared" si="0"/>
        <v>00</v>
      </c>
      <c r="E14" s="2" t="str">
        <f>'[6]dl-Men'!D8</f>
        <v>LAT</v>
      </c>
      <c r="F14" s="3">
        <f>'[6]dl-Men'!E8</f>
        <v>41577</v>
      </c>
      <c r="G14" s="4" t="str">
        <f>'[6]dl-Men'!F8</f>
        <v>Praha</v>
      </c>
    </row>
    <row r="15" spans="1:8" x14ac:dyDescent="0.25">
      <c r="A15" s="10">
        <f>'[6]dl-Men'!A9</f>
        <v>90</v>
      </c>
      <c r="B15" s="10">
        <f>'[6]dl-Men'!B9</f>
        <v>0</v>
      </c>
      <c r="C15" s="2">
        <f>'[6]dl-Men'!C9</f>
        <v>0</v>
      </c>
      <c r="D15" s="2" t="str">
        <f t="shared" si="0"/>
        <v>0</v>
      </c>
      <c r="E15" s="2">
        <f>'[6]dl-Men'!D9</f>
        <v>0</v>
      </c>
      <c r="F15" s="3">
        <f>'[6]dl-Men'!E9</f>
        <v>0</v>
      </c>
      <c r="G15" s="4">
        <f>'[6]dl-Men'!F9</f>
        <v>0</v>
      </c>
    </row>
    <row r="16" spans="1:8" x14ac:dyDescent="0.25">
      <c r="A16" s="10">
        <f>'[6]dl-Men'!A10</f>
        <v>100</v>
      </c>
      <c r="B16" s="10">
        <f>'[6]dl-Men'!B10</f>
        <v>0</v>
      </c>
      <c r="C16" s="2">
        <f>'[6]dl-Men'!C10</f>
        <v>0</v>
      </c>
      <c r="D16" s="2" t="str">
        <f t="shared" si="0"/>
        <v>0</v>
      </c>
      <c r="E16" s="2">
        <f>'[6]dl-Men'!D10</f>
        <v>0</v>
      </c>
      <c r="F16" s="3">
        <f>'[6]dl-Men'!E10</f>
        <v>0</v>
      </c>
      <c r="G16" s="4">
        <f>'[6]dl-Men'!F10</f>
        <v>0</v>
      </c>
    </row>
    <row r="17" spans="1:8" x14ac:dyDescent="0.25">
      <c r="A17" s="10">
        <f>'[6]dl-Men'!A11</f>
        <v>110</v>
      </c>
      <c r="B17" s="10">
        <f>'[6]dl-Men'!B11</f>
        <v>0</v>
      </c>
      <c r="C17" s="2">
        <f>'[6]dl-Men'!C11</f>
        <v>0</v>
      </c>
      <c r="D17" s="2" t="str">
        <f t="shared" si="0"/>
        <v>0</v>
      </c>
      <c r="E17" s="2">
        <f>'[6]dl-Men'!D11</f>
        <v>0</v>
      </c>
      <c r="F17" s="3">
        <f>'[6]dl-Men'!E11</f>
        <v>0</v>
      </c>
      <c r="G17" s="4">
        <f>'[6]dl-Men'!F11</f>
        <v>0</v>
      </c>
    </row>
    <row r="18" spans="1:8" x14ac:dyDescent="0.25">
      <c r="A18" s="10">
        <f>'[6]dl-Men'!A12</f>
        <v>125</v>
      </c>
      <c r="B18" s="10">
        <f>'[6]dl-Men'!B12</f>
        <v>0</v>
      </c>
      <c r="C18" s="2">
        <f>'[6]dl-Men'!C12</f>
        <v>0</v>
      </c>
      <c r="D18" s="2" t="str">
        <f t="shared" si="0"/>
        <v>0</v>
      </c>
      <c r="E18" s="2">
        <f>'[6]dl-Men'!D12</f>
        <v>0</v>
      </c>
      <c r="F18" s="3">
        <f>'[6]dl-Men'!E12</f>
        <v>0</v>
      </c>
      <c r="G18" s="4">
        <f>'[6]dl-Men'!F12</f>
        <v>0</v>
      </c>
    </row>
    <row r="19" spans="1:8" x14ac:dyDescent="0.25">
      <c r="A19" s="10">
        <f>'[6]dl-Men'!A13</f>
        <v>140</v>
      </c>
      <c r="B19" s="10">
        <f>'[6]dl-Men'!B13</f>
        <v>0</v>
      </c>
      <c r="C19" s="2">
        <f>'[6]dl-Men'!C13</f>
        <v>0</v>
      </c>
      <c r="D19" s="2" t="str">
        <f t="shared" si="0"/>
        <v>0</v>
      </c>
      <c r="E19" s="2">
        <f>'[6]dl-Men'!D13</f>
        <v>0</v>
      </c>
      <c r="F19" s="3">
        <f>'[6]dl-Men'!E13</f>
        <v>0</v>
      </c>
      <c r="G19" s="4">
        <f>'[6]dl-Men'!F13</f>
        <v>0</v>
      </c>
    </row>
    <row r="20" spans="1:8" x14ac:dyDescent="0.25">
      <c r="A20" s="10" t="str">
        <f>'[6]dl-Men'!A14</f>
        <v>140+</v>
      </c>
      <c r="B20" s="10">
        <f>'[6]dl-Men'!B14</f>
        <v>0</v>
      </c>
      <c r="C20" s="2">
        <f>'[6]dl-Men'!C14</f>
        <v>0</v>
      </c>
      <c r="D20" s="2" t="str">
        <f t="shared" si="0"/>
        <v>0</v>
      </c>
      <c r="E20" s="2">
        <f>'[6]dl-Men'!D14</f>
        <v>0</v>
      </c>
      <c r="F20" s="3">
        <f>'[6]dl-Men'!E14</f>
        <v>0</v>
      </c>
      <c r="G20" s="4">
        <f>'[6]dl-Men'!F14</f>
        <v>0</v>
      </c>
    </row>
    <row r="21" spans="1:8" x14ac:dyDescent="0.25">
      <c r="B21" s="10">
        <f>'[6]dl-Men'!B15</f>
        <v>0</v>
      </c>
      <c r="C21" s="2">
        <f>'[6]dl-Men'!C15</f>
        <v>0</v>
      </c>
      <c r="D21" s="2" t="str">
        <f t="shared" si="0"/>
        <v>0</v>
      </c>
      <c r="E21" s="2">
        <f>'[6]dl-Men'!D15</f>
        <v>0</v>
      </c>
      <c r="F21" s="3">
        <f>'[6]dl-Men'!E15</f>
        <v>0</v>
      </c>
      <c r="G21" s="4">
        <f>'[6]dl-Men'!F15</f>
        <v>0</v>
      </c>
    </row>
    <row r="22" spans="1:8" s="7" customFormat="1" x14ac:dyDescent="0.25">
      <c r="A22" s="11" t="s">
        <v>0</v>
      </c>
      <c r="B22" s="11">
        <v>1</v>
      </c>
      <c r="C22" s="5">
        <v>16</v>
      </c>
      <c r="D22" s="7" t="str">
        <f t="shared" si="0"/>
        <v>16</v>
      </c>
      <c r="E22" s="7" t="str">
        <f>'[6]dl-Men'!B16</f>
        <v>T2  (16 - 17)</v>
      </c>
      <c r="F22" s="8"/>
      <c r="G22" s="9"/>
      <c r="H22" s="9"/>
    </row>
    <row r="23" spans="1:8" x14ac:dyDescent="0.25">
      <c r="A23" s="10">
        <f>'[6]dl-Men'!A17</f>
        <v>52</v>
      </c>
      <c r="B23" s="10">
        <f>'[6]dl-Men'!B17</f>
        <v>0</v>
      </c>
      <c r="C23" s="2">
        <f>'[6]dl-Men'!C17</f>
        <v>0</v>
      </c>
      <c r="D23" s="2" t="str">
        <f t="shared" si="0"/>
        <v>0</v>
      </c>
      <c r="E23" s="2">
        <f>'[6]dl-Men'!D17</f>
        <v>0</v>
      </c>
      <c r="F23" s="3">
        <f>'[6]dl-Men'!E17</f>
        <v>0</v>
      </c>
      <c r="G23" s="4">
        <f>'[6]dl-Men'!F17</f>
        <v>0</v>
      </c>
    </row>
    <row r="24" spans="1:8" x14ac:dyDescent="0.25">
      <c r="A24" s="10">
        <f>'[6]dl-Men'!A18</f>
        <v>56</v>
      </c>
      <c r="B24" s="10">
        <f>'[6]dl-Men'!B18</f>
        <v>0</v>
      </c>
      <c r="C24" s="2">
        <f>'[6]dl-Men'!C18</f>
        <v>0</v>
      </c>
      <c r="D24" s="2" t="str">
        <f t="shared" si="0"/>
        <v>0</v>
      </c>
      <c r="E24" s="2">
        <f>'[6]dl-Men'!D18</f>
        <v>0</v>
      </c>
      <c r="F24" s="3">
        <f>'[6]dl-Men'!E18</f>
        <v>0</v>
      </c>
      <c r="G24" s="4">
        <f>'[6]dl-Men'!F18</f>
        <v>0</v>
      </c>
    </row>
    <row r="25" spans="1:8" x14ac:dyDescent="0.25">
      <c r="A25" s="10">
        <f>'[6]dl-Men'!A19</f>
        <v>60</v>
      </c>
      <c r="B25" s="10">
        <f>'[6]dl-Men'!B19</f>
        <v>0</v>
      </c>
      <c r="C25" s="2">
        <f>'[6]dl-Men'!C19</f>
        <v>0</v>
      </c>
      <c r="D25" s="2" t="str">
        <f t="shared" si="0"/>
        <v>0</v>
      </c>
      <c r="E25" s="2">
        <f>'[6]dl-Men'!D19</f>
        <v>0</v>
      </c>
      <c r="F25" s="3">
        <f>'[6]dl-Men'!E19</f>
        <v>0</v>
      </c>
      <c r="G25" s="4">
        <f>'[6]dl-Men'!F19</f>
        <v>0</v>
      </c>
    </row>
    <row r="26" spans="1:8" x14ac:dyDescent="0.25">
      <c r="A26" s="10" t="str">
        <f>'[6]dl-Men'!A20</f>
        <v>67.5</v>
      </c>
      <c r="B26" s="10">
        <f>'[6]dl-Men'!B20</f>
        <v>0</v>
      </c>
      <c r="C26" s="2">
        <f>'[6]dl-Men'!C20</f>
        <v>0</v>
      </c>
      <c r="D26" s="2" t="str">
        <f t="shared" si="0"/>
        <v>0</v>
      </c>
      <c r="E26" s="2">
        <f>'[6]dl-Men'!D20</f>
        <v>0</v>
      </c>
      <c r="F26" s="3">
        <f>'[6]dl-Men'!E20</f>
        <v>0</v>
      </c>
      <c r="G26" s="4">
        <f>'[6]dl-Men'!F20</f>
        <v>0</v>
      </c>
    </row>
    <row r="27" spans="1:8" x14ac:dyDescent="0.25">
      <c r="A27" s="10">
        <f>'[6]dl-Men'!A21</f>
        <v>75</v>
      </c>
      <c r="B27" s="10">
        <f>'[6]dl-Men'!B21</f>
        <v>0</v>
      </c>
      <c r="C27" s="2">
        <f>'[6]dl-Men'!C21</f>
        <v>0</v>
      </c>
      <c r="D27" s="2" t="str">
        <f t="shared" si="0"/>
        <v>0</v>
      </c>
      <c r="E27" s="2">
        <f>'[6]dl-Men'!D21</f>
        <v>0</v>
      </c>
      <c r="F27" s="3">
        <f>'[6]dl-Men'!E21</f>
        <v>0</v>
      </c>
      <c r="G27" s="4">
        <f>'[6]dl-Men'!F21</f>
        <v>0</v>
      </c>
    </row>
    <row r="28" spans="1:8" x14ac:dyDescent="0.25">
      <c r="A28" s="10" t="str">
        <f>'[6]dl-Men'!A22</f>
        <v>82.5</v>
      </c>
      <c r="B28" s="10">
        <f>'[6]dl-Men'!B22</f>
        <v>212.5</v>
      </c>
      <c r="C28" s="2" t="str">
        <f>'[6]dl-Men'!C22</f>
        <v>Smetana Alexander/96</v>
      </c>
      <c r="D28" s="2" t="str">
        <f t="shared" si="0"/>
        <v>96</v>
      </c>
      <c r="E28" s="2" t="str">
        <f>'[6]dl-Men'!D22</f>
        <v>SVK</v>
      </c>
      <c r="F28" s="3" t="str">
        <f>'[6]dl-Men'!E22</f>
        <v>15.06.2014</v>
      </c>
      <c r="G28" s="4" t="str">
        <f>'[6]dl-Men'!F22</f>
        <v>Baku</v>
      </c>
    </row>
    <row r="29" spans="1:8" x14ac:dyDescent="0.25">
      <c r="A29" s="10">
        <f>'[6]dl-Men'!A23</f>
        <v>90</v>
      </c>
      <c r="B29" s="10">
        <f>'[6]dl-Men'!B23</f>
        <v>0</v>
      </c>
      <c r="C29" s="2">
        <f>'[6]dl-Men'!C23</f>
        <v>0</v>
      </c>
      <c r="D29" s="2" t="str">
        <f t="shared" si="0"/>
        <v>0</v>
      </c>
      <c r="E29" s="2">
        <f>'[6]dl-Men'!D23</f>
        <v>0</v>
      </c>
      <c r="F29" s="3">
        <f>'[6]dl-Men'!E23</f>
        <v>0</v>
      </c>
      <c r="G29" s="4">
        <f>'[6]dl-Men'!F23</f>
        <v>0</v>
      </c>
    </row>
    <row r="30" spans="1:8" x14ac:dyDescent="0.25">
      <c r="A30" s="10">
        <f>'[6]dl-Men'!A24</f>
        <v>100</v>
      </c>
      <c r="B30" s="10">
        <f>'[6]dl-Men'!B24</f>
        <v>200</v>
      </c>
      <c r="C30" s="2" t="str">
        <f>'[6]dl-Men'!C24</f>
        <v>Sakala Petr/96</v>
      </c>
      <c r="D30" s="2" t="str">
        <f t="shared" si="0"/>
        <v>96</v>
      </c>
      <c r="E30" s="2" t="str">
        <f>'[6]dl-Men'!D24</f>
        <v>SVK</v>
      </c>
      <c r="F30" s="3" t="str">
        <f>'[6]dl-Men'!E24</f>
        <v>15.06.2014</v>
      </c>
      <c r="G30" s="4" t="str">
        <f>'[6]dl-Men'!F24</f>
        <v>Baku</v>
      </c>
    </row>
    <row r="31" spans="1:8" x14ac:dyDescent="0.25">
      <c r="A31" s="10">
        <f>'[6]dl-Men'!A25</f>
        <v>110</v>
      </c>
      <c r="B31" s="10">
        <f>'[6]dl-Men'!B25</f>
        <v>0</v>
      </c>
      <c r="C31" s="2">
        <f>'[6]dl-Men'!C25</f>
        <v>0</v>
      </c>
      <c r="D31" s="2" t="str">
        <f t="shared" si="0"/>
        <v>0</v>
      </c>
      <c r="E31" s="2">
        <f>'[6]dl-Men'!D25</f>
        <v>0</v>
      </c>
      <c r="F31" s="3">
        <f>'[6]dl-Men'!E25</f>
        <v>0</v>
      </c>
      <c r="G31" s="4">
        <f>'[6]dl-Men'!F25</f>
        <v>0</v>
      </c>
    </row>
    <row r="32" spans="1:8" x14ac:dyDescent="0.25">
      <c r="A32" s="10">
        <f>'[6]dl-Men'!A26</f>
        <v>125</v>
      </c>
      <c r="B32" s="10">
        <f>'[6]dl-Men'!B26</f>
        <v>0</v>
      </c>
      <c r="C32" s="2">
        <f>'[6]dl-Men'!C26</f>
        <v>0</v>
      </c>
      <c r="D32" s="2" t="str">
        <f t="shared" si="0"/>
        <v>0</v>
      </c>
      <c r="E32" s="2">
        <f>'[6]dl-Men'!D26</f>
        <v>0</v>
      </c>
      <c r="F32" s="3">
        <f>'[6]dl-Men'!E26</f>
        <v>0</v>
      </c>
      <c r="G32" s="4">
        <f>'[6]dl-Men'!F26</f>
        <v>0</v>
      </c>
    </row>
    <row r="33" spans="1:8" x14ac:dyDescent="0.25">
      <c r="A33" s="10">
        <f>'[6]dl-Men'!A27</f>
        <v>140</v>
      </c>
      <c r="B33" s="10">
        <f>'[6]dl-Men'!B27</f>
        <v>0</v>
      </c>
      <c r="C33" s="2">
        <f>'[6]dl-Men'!C27</f>
        <v>0</v>
      </c>
      <c r="D33" s="2" t="str">
        <f t="shared" si="0"/>
        <v>0</v>
      </c>
      <c r="E33" s="2">
        <f>'[6]dl-Men'!D27</f>
        <v>0</v>
      </c>
      <c r="F33" s="3">
        <f>'[6]dl-Men'!E27</f>
        <v>0</v>
      </c>
      <c r="G33" s="4">
        <f>'[6]dl-Men'!F27</f>
        <v>0</v>
      </c>
    </row>
    <row r="34" spans="1:8" x14ac:dyDescent="0.25">
      <c r="A34" s="10" t="str">
        <f>'[6]dl-Men'!A28</f>
        <v>140+</v>
      </c>
      <c r="B34" s="10">
        <f>'[6]dl-Men'!B28</f>
        <v>0</v>
      </c>
      <c r="C34" s="2">
        <f>'[6]dl-Men'!C28</f>
        <v>0</v>
      </c>
      <c r="D34" s="2" t="str">
        <f t="shared" si="0"/>
        <v>0</v>
      </c>
      <c r="E34" s="2">
        <f>'[6]dl-Men'!D28</f>
        <v>0</v>
      </c>
      <c r="F34" s="3">
        <f>'[6]dl-Men'!E28</f>
        <v>0</v>
      </c>
      <c r="G34" s="4">
        <f>'[6]dl-Men'!F28</f>
        <v>0</v>
      </c>
    </row>
    <row r="35" spans="1:8" x14ac:dyDescent="0.25">
      <c r="B35" s="10">
        <f>'[6]dl-Men'!B29</f>
        <v>0</v>
      </c>
      <c r="C35" s="2">
        <f>'[6]dl-Men'!C29</f>
        <v>0</v>
      </c>
      <c r="D35" s="2" t="str">
        <f t="shared" si="0"/>
        <v>0</v>
      </c>
      <c r="E35" s="2">
        <f>'[6]dl-Men'!D29</f>
        <v>0</v>
      </c>
      <c r="F35" s="3">
        <f>'[6]dl-Men'!E29</f>
        <v>0</v>
      </c>
      <c r="G35" s="4">
        <f>'[6]dl-Men'!F29</f>
        <v>0</v>
      </c>
    </row>
    <row r="36" spans="1:8" s="7" customFormat="1" x14ac:dyDescent="0.25">
      <c r="A36" s="11" t="s">
        <v>0</v>
      </c>
      <c r="B36" s="11">
        <v>1</v>
      </c>
      <c r="C36" s="5">
        <v>18</v>
      </c>
      <c r="D36" s="7" t="str">
        <f t="shared" si="0"/>
        <v>18</v>
      </c>
      <c r="E36" s="7" t="str">
        <f>'[6]dl-Men'!B30</f>
        <v>T3  (18 - 19)</v>
      </c>
      <c r="F36" s="8"/>
      <c r="G36" s="9"/>
      <c r="H36" s="9"/>
    </row>
    <row r="37" spans="1:8" x14ac:dyDescent="0.25">
      <c r="A37" s="10">
        <f>'[6]dl-Men'!A31</f>
        <v>52</v>
      </c>
      <c r="B37" s="10">
        <f>'[6]dl-Men'!B31</f>
        <v>0</v>
      </c>
      <c r="C37" s="2">
        <f>'[6]dl-Men'!C31</f>
        <v>0</v>
      </c>
      <c r="D37" s="2" t="str">
        <f t="shared" si="0"/>
        <v>0</v>
      </c>
      <c r="E37" s="2">
        <f>'[6]dl-Men'!D31</f>
        <v>0</v>
      </c>
      <c r="F37" s="3">
        <f>'[6]dl-Men'!E31</f>
        <v>0</v>
      </c>
      <c r="G37" s="4">
        <f>'[6]dl-Men'!F31</f>
        <v>0</v>
      </c>
    </row>
    <row r="38" spans="1:8" x14ac:dyDescent="0.25">
      <c r="A38" s="10">
        <f>'[6]dl-Men'!A32</f>
        <v>56</v>
      </c>
      <c r="B38" s="10">
        <f>'[6]dl-Men'!B32</f>
        <v>0</v>
      </c>
      <c r="C38" s="2">
        <f>'[6]dl-Men'!C32</f>
        <v>0</v>
      </c>
      <c r="D38" s="2" t="str">
        <f t="shared" si="0"/>
        <v>0</v>
      </c>
      <c r="E38" s="2">
        <f>'[6]dl-Men'!D32</f>
        <v>0</v>
      </c>
      <c r="F38" s="3">
        <f>'[6]dl-Men'!E32</f>
        <v>0</v>
      </c>
      <c r="G38" s="4">
        <f>'[6]dl-Men'!F32</f>
        <v>0</v>
      </c>
    </row>
    <row r="39" spans="1:8" x14ac:dyDescent="0.25">
      <c r="A39" s="10">
        <f>'[6]dl-Men'!A33</f>
        <v>60</v>
      </c>
      <c r="B39" s="10">
        <f>'[6]dl-Men'!B33</f>
        <v>0</v>
      </c>
      <c r="C39" s="2">
        <f>'[6]dl-Men'!C33</f>
        <v>0</v>
      </c>
      <c r="D39" s="2" t="str">
        <f t="shared" si="0"/>
        <v>0</v>
      </c>
      <c r="E39" s="2">
        <f>'[6]dl-Men'!D33</f>
        <v>0</v>
      </c>
      <c r="F39" s="3">
        <f>'[6]dl-Men'!E33</f>
        <v>0</v>
      </c>
      <c r="G39" s="4">
        <f>'[6]dl-Men'!F33</f>
        <v>0</v>
      </c>
    </row>
    <row r="40" spans="1:8" x14ac:dyDescent="0.25">
      <c r="A40" s="10" t="str">
        <f>'[6]dl-Men'!A34</f>
        <v>67.5</v>
      </c>
      <c r="B40" s="10">
        <f>'[6]dl-Men'!B34</f>
        <v>0</v>
      </c>
      <c r="C40" s="2">
        <f>'[6]dl-Men'!C34</f>
        <v>0</v>
      </c>
      <c r="D40" s="2" t="str">
        <f t="shared" si="0"/>
        <v>0</v>
      </c>
      <c r="E40" s="2">
        <f>'[6]dl-Men'!D34</f>
        <v>0</v>
      </c>
      <c r="F40" s="3">
        <f>'[6]dl-Men'!E34</f>
        <v>0</v>
      </c>
      <c r="G40" s="4">
        <f>'[6]dl-Men'!F34</f>
        <v>0</v>
      </c>
    </row>
    <row r="41" spans="1:8" x14ac:dyDescent="0.25">
      <c r="A41" s="10">
        <f>'[6]dl-Men'!A35</f>
        <v>75</v>
      </c>
      <c r="B41" s="10">
        <f>'[6]dl-Men'!B35</f>
        <v>0</v>
      </c>
      <c r="C41" s="2">
        <f>'[6]dl-Men'!C35</f>
        <v>0</v>
      </c>
      <c r="D41" s="2" t="str">
        <f t="shared" si="0"/>
        <v>0</v>
      </c>
      <c r="E41" s="2">
        <f>'[6]dl-Men'!D35</f>
        <v>0</v>
      </c>
      <c r="F41" s="3">
        <f>'[6]dl-Men'!E35</f>
        <v>0</v>
      </c>
      <c r="G41" s="4">
        <f>'[6]dl-Men'!F35</f>
        <v>0</v>
      </c>
    </row>
    <row r="42" spans="1:8" x14ac:dyDescent="0.25">
      <c r="A42" s="10" t="str">
        <f>'[6]dl-Men'!A36</f>
        <v>82.5</v>
      </c>
      <c r="B42" s="10">
        <f>'[6]dl-Men'!B36</f>
        <v>180</v>
      </c>
      <c r="C42" s="2" t="str">
        <f>'[6]dl-Men'!C36</f>
        <v>Schukin Sergei/94</v>
      </c>
      <c r="D42" s="2" t="str">
        <f t="shared" si="0"/>
        <v>94</v>
      </c>
      <c r="E42" s="2" t="str">
        <f>'[6]dl-Men'!D36</f>
        <v>RUS</v>
      </c>
      <c r="F42" s="3">
        <f>'[6]dl-Men'!E36</f>
        <v>41441</v>
      </c>
      <c r="G42" s="4" t="str">
        <f>'[6]dl-Men'!F36</f>
        <v>Moscow</v>
      </c>
    </row>
    <row r="43" spans="1:8" x14ac:dyDescent="0.25">
      <c r="A43" s="10">
        <f>'[6]dl-Men'!A37</f>
        <v>90</v>
      </c>
      <c r="B43" s="10">
        <f>'[6]dl-Men'!B37</f>
        <v>245</v>
      </c>
      <c r="C43" s="2" t="str">
        <f>'[6]dl-Men'!C37</f>
        <v>Motiponenko Nikolai/93</v>
      </c>
      <c r="D43" s="2" t="str">
        <f t="shared" si="0"/>
        <v>93</v>
      </c>
      <c r="E43" s="2" t="str">
        <f>'[6]dl-Men'!D37</f>
        <v>RUS</v>
      </c>
      <c r="F43" s="3">
        <f>'[6]dl-Men'!E37</f>
        <v>41609</v>
      </c>
      <c r="G43" s="4" t="str">
        <f>'[6]dl-Men'!F37</f>
        <v>Yekaterinburg</v>
      </c>
    </row>
    <row r="44" spans="1:8" x14ac:dyDescent="0.25">
      <c r="A44" s="10">
        <f>'[6]dl-Men'!A38</f>
        <v>100</v>
      </c>
      <c r="B44" s="10">
        <f>'[6]dl-Men'!B38</f>
        <v>0</v>
      </c>
      <c r="C44" s="2">
        <f>'[6]dl-Men'!C38</f>
        <v>0</v>
      </c>
      <c r="D44" s="2" t="str">
        <f t="shared" si="0"/>
        <v>0</v>
      </c>
      <c r="E44" s="2">
        <f>'[6]dl-Men'!D38</f>
        <v>0</v>
      </c>
      <c r="F44" s="3">
        <f>'[6]dl-Men'!E38</f>
        <v>0</v>
      </c>
      <c r="G44" s="4">
        <f>'[6]dl-Men'!F38</f>
        <v>0</v>
      </c>
    </row>
    <row r="45" spans="1:8" x14ac:dyDescent="0.25">
      <c r="A45" s="10">
        <f>'[6]dl-Men'!A39</f>
        <v>110</v>
      </c>
      <c r="B45" s="10">
        <f>'[6]dl-Men'!B39</f>
        <v>0</v>
      </c>
      <c r="C45" s="2">
        <f>'[6]dl-Men'!C39</f>
        <v>0</v>
      </c>
      <c r="D45" s="2" t="str">
        <f t="shared" si="0"/>
        <v>0</v>
      </c>
      <c r="E45" s="2">
        <f>'[6]dl-Men'!D39</f>
        <v>0</v>
      </c>
      <c r="F45" s="3">
        <f>'[6]dl-Men'!E39</f>
        <v>0</v>
      </c>
      <c r="G45" s="4">
        <f>'[6]dl-Men'!F39</f>
        <v>0</v>
      </c>
    </row>
    <row r="46" spans="1:8" x14ac:dyDescent="0.25">
      <c r="A46" s="10">
        <f>'[6]dl-Men'!A40</f>
        <v>125</v>
      </c>
      <c r="B46" s="10">
        <f>'[6]dl-Men'!B40</f>
        <v>0</v>
      </c>
      <c r="C46" s="2">
        <f>'[6]dl-Men'!C40</f>
        <v>0</v>
      </c>
      <c r="D46" s="2" t="str">
        <f t="shared" si="0"/>
        <v>0</v>
      </c>
      <c r="E46" s="2">
        <f>'[6]dl-Men'!D40</f>
        <v>0</v>
      </c>
      <c r="F46" s="3">
        <f>'[6]dl-Men'!E40</f>
        <v>0</v>
      </c>
      <c r="G46" s="4">
        <f>'[6]dl-Men'!F40</f>
        <v>0</v>
      </c>
    </row>
    <row r="47" spans="1:8" x14ac:dyDescent="0.25">
      <c r="A47" s="10">
        <f>'[6]dl-Men'!A41</f>
        <v>140</v>
      </c>
      <c r="B47" s="10">
        <f>'[6]dl-Men'!B41</f>
        <v>0</v>
      </c>
      <c r="C47" s="2">
        <f>'[6]dl-Men'!C41</f>
        <v>0</v>
      </c>
      <c r="D47" s="2" t="str">
        <f t="shared" si="0"/>
        <v>0</v>
      </c>
      <c r="E47" s="2">
        <f>'[6]dl-Men'!D41</f>
        <v>0</v>
      </c>
      <c r="F47" s="3">
        <f>'[6]dl-Men'!E41</f>
        <v>0</v>
      </c>
      <c r="G47" s="4">
        <f>'[6]dl-Men'!F41</f>
        <v>0</v>
      </c>
    </row>
    <row r="48" spans="1:8" x14ac:dyDescent="0.25">
      <c r="A48" s="10" t="str">
        <f>'[6]dl-Men'!A42</f>
        <v>140+</v>
      </c>
      <c r="B48" s="10">
        <f>'[6]dl-Men'!B42</f>
        <v>0</v>
      </c>
      <c r="C48" s="2">
        <f>'[6]dl-Men'!C42</f>
        <v>0</v>
      </c>
      <c r="D48" s="2" t="str">
        <f t="shared" si="0"/>
        <v>0</v>
      </c>
      <c r="E48" s="2">
        <f>'[6]dl-Men'!D42</f>
        <v>0</v>
      </c>
      <c r="F48" s="3">
        <f>'[6]dl-Men'!E42</f>
        <v>0</v>
      </c>
      <c r="G48" s="4">
        <f>'[6]dl-Men'!F42</f>
        <v>0</v>
      </c>
    </row>
    <row r="49" spans="1:8" x14ac:dyDescent="0.25">
      <c r="B49" s="10">
        <f>'[6]dl-Men'!B43</f>
        <v>0</v>
      </c>
      <c r="C49" s="2">
        <f>'[6]dl-Men'!C43</f>
        <v>0</v>
      </c>
      <c r="D49" s="2" t="str">
        <f t="shared" si="0"/>
        <v>0</v>
      </c>
      <c r="E49" s="2">
        <f>'[6]dl-Men'!D43</f>
        <v>0</v>
      </c>
      <c r="F49" s="3">
        <f>'[6]dl-Men'!E43</f>
        <v>0</v>
      </c>
      <c r="G49" s="4">
        <f>'[6]dl-Men'!F43</f>
        <v>0</v>
      </c>
    </row>
    <row r="50" spans="1:8" s="7" customFormat="1" x14ac:dyDescent="0.25">
      <c r="A50" s="11" t="s">
        <v>0</v>
      </c>
      <c r="B50" s="11">
        <v>1</v>
      </c>
      <c r="C50" s="5">
        <v>20</v>
      </c>
      <c r="D50" s="7" t="str">
        <f t="shared" si="0"/>
        <v>20</v>
      </c>
      <c r="E50" s="7" t="str">
        <f>'[6]dl-Men'!B44</f>
        <v>Men's Junior (20 - 23)</v>
      </c>
      <c r="F50" s="8"/>
      <c r="G50" s="9"/>
      <c r="H50" s="9"/>
    </row>
    <row r="51" spans="1:8" x14ac:dyDescent="0.25">
      <c r="A51" s="10">
        <f>'[6]dl-Men'!A45</f>
        <v>52</v>
      </c>
      <c r="B51" s="10">
        <f>'[6]dl-Men'!B45</f>
        <v>0</v>
      </c>
      <c r="C51" s="2">
        <f>'[6]dl-Men'!C45</f>
        <v>0</v>
      </c>
      <c r="D51" s="2" t="str">
        <f t="shared" si="0"/>
        <v>0</v>
      </c>
      <c r="E51" s="2">
        <f>'[6]dl-Men'!D45</f>
        <v>0</v>
      </c>
      <c r="F51" s="3">
        <f>'[6]dl-Men'!E45</f>
        <v>0</v>
      </c>
      <c r="G51" s="4">
        <f>'[6]dl-Men'!F45</f>
        <v>0</v>
      </c>
    </row>
    <row r="52" spans="1:8" x14ac:dyDescent="0.25">
      <c r="A52" s="10">
        <f>'[6]dl-Men'!A46</f>
        <v>56</v>
      </c>
      <c r="B52" s="10">
        <f>'[6]dl-Men'!B46</f>
        <v>0</v>
      </c>
      <c r="C52" s="2">
        <f>'[6]dl-Men'!C46</f>
        <v>0</v>
      </c>
      <c r="D52" s="2" t="str">
        <f t="shared" si="0"/>
        <v>0</v>
      </c>
      <c r="E52" s="2">
        <f>'[6]dl-Men'!D46</f>
        <v>0</v>
      </c>
      <c r="F52" s="3">
        <f>'[6]dl-Men'!E46</f>
        <v>0</v>
      </c>
      <c r="G52" s="4">
        <f>'[6]dl-Men'!F46</f>
        <v>0</v>
      </c>
    </row>
    <row r="53" spans="1:8" x14ac:dyDescent="0.25">
      <c r="A53" s="10">
        <f>'[6]dl-Men'!A47</f>
        <v>60</v>
      </c>
      <c r="B53" s="10">
        <f>'[6]dl-Men'!B47</f>
        <v>0</v>
      </c>
      <c r="C53" s="2">
        <f>'[6]dl-Men'!C47</f>
        <v>0</v>
      </c>
      <c r="D53" s="2" t="str">
        <f t="shared" si="0"/>
        <v>0</v>
      </c>
      <c r="E53" s="2">
        <f>'[6]dl-Men'!D47</f>
        <v>0</v>
      </c>
      <c r="F53" s="3">
        <f>'[6]dl-Men'!E47</f>
        <v>0</v>
      </c>
      <c r="G53" s="4">
        <f>'[6]dl-Men'!F47</f>
        <v>0</v>
      </c>
    </row>
    <row r="54" spans="1:8" x14ac:dyDescent="0.25">
      <c r="A54" s="10" t="str">
        <f>'[6]dl-Men'!A48</f>
        <v>67.5</v>
      </c>
      <c r="B54" s="10">
        <f>'[6]dl-Men'!B48</f>
        <v>0</v>
      </c>
      <c r="C54" s="2">
        <f>'[6]dl-Men'!C48</f>
        <v>0</v>
      </c>
      <c r="D54" s="2" t="str">
        <f t="shared" si="0"/>
        <v>0</v>
      </c>
      <c r="E54" s="2">
        <f>'[6]dl-Men'!D48</f>
        <v>0</v>
      </c>
      <c r="F54" s="3">
        <f>'[6]dl-Men'!E48</f>
        <v>0</v>
      </c>
      <c r="G54" s="4">
        <f>'[6]dl-Men'!F48</f>
        <v>0</v>
      </c>
    </row>
    <row r="55" spans="1:8" x14ac:dyDescent="0.25">
      <c r="A55" s="10">
        <f>'[6]dl-Men'!A49</f>
        <v>75</v>
      </c>
      <c r="B55" s="10">
        <f>'[6]dl-Men'!B49</f>
        <v>0</v>
      </c>
      <c r="C55" s="2">
        <f>'[6]dl-Men'!C49</f>
        <v>0</v>
      </c>
      <c r="D55" s="2" t="str">
        <f t="shared" si="0"/>
        <v>0</v>
      </c>
      <c r="E55" s="2">
        <f>'[6]dl-Men'!D49</f>
        <v>0</v>
      </c>
      <c r="F55" s="3">
        <f>'[6]dl-Men'!E49</f>
        <v>0</v>
      </c>
      <c r="G55" s="4">
        <f>'[6]dl-Men'!F49</f>
        <v>0</v>
      </c>
    </row>
    <row r="56" spans="1:8" x14ac:dyDescent="0.25">
      <c r="A56" s="10" t="str">
        <f>'[6]dl-Men'!A50</f>
        <v>82.5</v>
      </c>
      <c r="B56" s="10">
        <f>'[6]dl-Men'!B50</f>
        <v>270</v>
      </c>
      <c r="C56" s="2" t="str">
        <f>'[6]dl-Men'!C50</f>
        <v>Yershov Taras/91</v>
      </c>
      <c r="D56" s="2" t="str">
        <f t="shared" si="0"/>
        <v>91</v>
      </c>
      <c r="E56" s="2" t="str">
        <f>'[6]dl-Men'!D50</f>
        <v>RUS</v>
      </c>
      <c r="F56" s="3">
        <f>'[6]dl-Men'!E50</f>
        <v>41441</v>
      </c>
      <c r="G56" s="4" t="str">
        <f>'[6]dl-Men'!F50</f>
        <v>Moscow</v>
      </c>
    </row>
    <row r="57" spans="1:8" x14ac:dyDescent="0.25">
      <c r="A57" s="10">
        <f>'[6]dl-Men'!A51</f>
        <v>90</v>
      </c>
      <c r="B57" s="10">
        <f>'[6]dl-Men'!B51</f>
        <v>215</v>
      </c>
      <c r="C57" s="2" t="str">
        <f>'[6]dl-Men'!C51</f>
        <v>Sozansky Matej/93</v>
      </c>
      <c r="D57" s="2" t="str">
        <f t="shared" si="0"/>
        <v>93</v>
      </c>
      <c r="E57" s="2" t="str">
        <f>'[6]dl-Men'!D51</f>
        <v>SVK</v>
      </c>
      <c r="F57" s="3" t="str">
        <f>'[6]dl-Men'!E51</f>
        <v>15.06.2014</v>
      </c>
      <c r="G57" s="4" t="str">
        <f>'[6]dl-Men'!F51</f>
        <v>Baku</v>
      </c>
    </row>
    <row r="58" spans="1:8" x14ac:dyDescent="0.25">
      <c r="A58" s="10">
        <f>'[6]dl-Men'!A52</f>
        <v>100</v>
      </c>
      <c r="B58" s="10">
        <f>'[6]dl-Men'!B52</f>
        <v>310</v>
      </c>
      <c r="C58" s="2" t="str">
        <f>'[6]dl-Men'!C52</f>
        <v>Räsänen Kalle/90</v>
      </c>
      <c r="D58" s="2" t="str">
        <f t="shared" si="0"/>
        <v>90</v>
      </c>
      <c r="E58" s="2" t="str">
        <f>'[6]dl-Men'!D52</f>
        <v>FIN</v>
      </c>
      <c r="F58" s="3">
        <f>'[6]dl-Men'!E52</f>
        <v>41579</v>
      </c>
      <c r="G58" s="4" t="str">
        <f>'[6]dl-Men'!F52</f>
        <v>Praha</v>
      </c>
    </row>
    <row r="59" spans="1:8" x14ac:dyDescent="0.25">
      <c r="A59" s="10">
        <f>'[6]dl-Men'!A53</f>
        <v>110</v>
      </c>
      <c r="B59" s="10">
        <f>'[6]dl-Men'!B53</f>
        <v>315</v>
      </c>
      <c r="C59" s="2" t="str">
        <f>'[6]dl-Men'!C53</f>
        <v>Browning Rhys/90</v>
      </c>
      <c r="D59" s="2" t="str">
        <f t="shared" si="0"/>
        <v>90</v>
      </c>
      <c r="E59" s="2" t="str">
        <f>'[6]dl-Men'!D53</f>
        <v>GBR</v>
      </c>
      <c r="F59" s="3">
        <f>'[6]dl-Men'!E53</f>
        <v>41579</v>
      </c>
      <c r="G59" s="4" t="str">
        <f>'[6]dl-Men'!F53</f>
        <v>Praha</v>
      </c>
    </row>
    <row r="60" spans="1:8" x14ac:dyDescent="0.25">
      <c r="A60" s="10">
        <f>'[6]dl-Men'!A54</f>
        <v>125</v>
      </c>
      <c r="B60" s="10">
        <f>'[6]dl-Men'!B54</f>
        <v>340</v>
      </c>
      <c r="C60" s="2" t="str">
        <f>'[6]dl-Men'!C54</f>
        <v>Haverinen Teemu/</v>
      </c>
      <c r="D60" s="2" t="str">
        <f t="shared" si="0"/>
        <v>u/</v>
      </c>
      <c r="E60" s="2" t="str">
        <f>'[6]dl-Men'!D54</f>
        <v>FIN</v>
      </c>
      <c r="F60" s="3">
        <f>'[6]dl-Men'!E54</f>
        <v>41357</v>
      </c>
      <c r="G60" s="4" t="str">
        <f>'[6]dl-Men'!F54</f>
        <v>Helsinki</v>
      </c>
    </row>
    <row r="61" spans="1:8" x14ac:dyDescent="0.25">
      <c r="A61" s="10">
        <f>'[6]dl-Men'!A55</f>
        <v>140</v>
      </c>
      <c r="B61" s="10">
        <f>'[6]dl-Men'!B55</f>
        <v>0</v>
      </c>
      <c r="C61" s="2">
        <f>'[6]dl-Men'!C55</f>
        <v>0</v>
      </c>
      <c r="D61" s="2" t="str">
        <f t="shared" si="0"/>
        <v>0</v>
      </c>
      <c r="E61" s="2">
        <f>'[6]dl-Men'!D55</f>
        <v>0</v>
      </c>
      <c r="F61" s="3">
        <f>'[6]dl-Men'!E55</f>
        <v>0</v>
      </c>
      <c r="G61" s="4">
        <f>'[6]dl-Men'!F55</f>
        <v>0</v>
      </c>
    </row>
    <row r="62" spans="1:8" x14ac:dyDescent="0.25">
      <c r="A62" s="10" t="str">
        <f>'[6]dl-Men'!A56</f>
        <v>140+</v>
      </c>
      <c r="B62" s="10">
        <f>'[6]dl-Men'!B56</f>
        <v>0</v>
      </c>
      <c r="C62" s="2">
        <f>'[6]dl-Men'!C56</f>
        <v>0</v>
      </c>
      <c r="D62" s="2" t="str">
        <f t="shared" si="0"/>
        <v>0</v>
      </c>
      <c r="E62" s="2">
        <f>'[6]dl-Men'!D56</f>
        <v>0</v>
      </c>
      <c r="F62" s="3">
        <f>'[6]dl-Men'!E56</f>
        <v>0</v>
      </c>
      <c r="G62" s="4">
        <f>'[6]dl-Men'!F56</f>
        <v>0</v>
      </c>
    </row>
    <row r="63" spans="1:8" x14ac:dyDescent="0.25">
      <c r="B63" s="10">
        <f>'[6]dl-Men'!B57</f>
        <v>0</v>
      </c>
      <c r="C63" s="2">
        <f>'[6]dl-Men'!C57</f>
        <v>0</v>
      </c>
      <c r="D63" s="2" t="str">
        <f t="shared" si="0"/>
        <v>0</v>
      </c>
      <c r="E63" s="2">
        <f>'[6]dl-Men'!D57</f>
        <v>0</v>
      </c>
      <c r="F63" s="3">
        <f>'[6]dl-Men'!E57</f>
        <v>0</v>
      </c>
      <c r="G63" s="4">
        <f>'[6]dl-Men'!F57</f>
        <v>0</v>
      </c>
    </row>
    <row r="64" spans="1:8" s="7" customFormat="1" x14ac:dyDescent="0.25">
      <c r="A64" s="11" t="s">
        <v>0</v>
      </c>
      <c r="B64" s="11">
        <v>1</v>
      </c>
      <c r="C64" s="5">
        <v>-2</v>
      </c>
      <c r="D64" s="7" t="str">
        <f t="shared" si="0"/>
        <v>-2</v>
      </c>
      <c r="E64" s="7" t="str">
        <f>'[6]dl-Men'!B58</f>
        <v>Men Open</v>
      </c>
      <c r="F64" s="8"/>
      <c r="G64" s="9"/>
      <c r="H64" s="9"/>
    </row>
    <row r="65" spans="1:8" x14ac:dyDescent="0.25">
      <c r="A65" s="10">
        <f>'[6]dl-Men'!A59</f>
        <v>52</v>
      </c>
      <c r="B65" s="10">
        <f>'[6]dl-Men'!B59</f>
        <v>82.5</v>
      </c>
      <c r="C65" s="2" t="str">
        <f>'[6]dl-Men'!C59</f>
        <v>Siska,Tomas/</v>
      </c>
      <c r="D65" s="2" t="str">
        <f t="shared" si="0"/>
        <v>s/</v>
      </c>
      <c r="E65" s="2" t="str">
        <f>'[6]dl-Men'!D59</f>
        <v>SVK</v>
      </c>
      <c r="F65" s="3">
        <f>'[6]dl-Men'!E59</f>
        <v>41430</v>
      </c>
      <c r="G65" s="4" t="str">
        <f>'[6]dl-Men'!F59</f>
        <v>Vila do Conde</v>
      </c>
    </row>
    <row r="66" spans="1:8" x14ac:dyDescent="0.25">
      <c r="A66" s="10">
        <f>'[6]dl-Men'!A60</f>
        <v>56</v>
      </c>
      <c r="B66" s="10">
        <f>'[6]dl-Men'!B60</f>
        <v>0</v>
      </c>
      <c r="C66" s="2">
        <f>'[6]dl-Men'!C60</f>
        <v>0</v>
      </c>
      <c r="D66" s="2" t="str">
        <f t="shared" si="0"/>
        <v>0</v>
      </c>
      <c r="E66" s="2">
        <f>'[6]dl-Men'!D60</f>
        <v>0</v>
      </c>
      <c r="F66" s="3">
        <f>'[6]dl-Men'!E60</f>
        <v>0</v>
      </c>
      <c r="G66" s="4">
        <f>'[6]dl-Men'!F60</f>
        <v>0</v>
      </c>
    </row>
    <row r="67" spans="1:8" x14ac:dyDescent="0.25">
      <c r="A67" s="10">
        <f>'[6]dl-Men'!A61</f>
        <v>60</v>
      </c>
      <c r="B67" s="10">
        <f>'[6]dl-Men'!B61</f>
        <v>225</v>
      </c>
      <c r="C67" s="2" t="str">
        <f>'[6]dl-Men'!C61</f>
        <v>Tarverdiyev Elmir/83</v>
      </c>
      <c r="D67" s="2" t="str">
        <f t="shared" si="0"/>
        <v>83</v>
      </c>
      <c r="E67" s="2" t="str">
        <f>'[6]dl-Men'!D61</f>
        <v>AZE</v>
      </c>
      <c r="F67" s="3" t="str">
        <f>'[6]dl-Men'!E61</f>
        <v>15.06.2014</v>
      </c>
      <c r="G67" s="4" t="str">
        <f>'[6]dl-Men'!F61</f>
        <v>Baku</v>
      </c>
    </row>
    <row r="68" spans="1:8" x14ac:dyDescent="0.25">
      <c r="A68" s="10" t="str">
        <f>'[6]dl-Men'!A62</f>
        <v>67.5</v>
      </c>
      <c r="B68" s="10">
        <f>'[6]dl-Men'!B62</f>
        <v>180</v>
      </c>
      <c r="C68" s="2" t="str">
        <f>'[6]dl-Men'!C62</f>
        <v>Araujo,Tiago/</v>
      </c>
      <c r="D68" s="2" t="str">
        <f t="shared" si="0"/>
        <v>o/</v>
      </c>
      <c r="E68" s="2" t="str">
        <f>'[6]dl-Men'!D62</f>
        <v>POR</v>
      </c>
      <c r="F68" s="3">
        <f>'[6]dl-Men'!E62</f>
        <v>41430</v>
      </c>
      <c r="G68" s="4" t="str">
        <f>'[6]dl-Men'!F62</f>
        <v>Vila do Conde</v>
      </c>
    </row>
    <row r="69" spans="1:8" x14ac:dyDescent="0.25">
      <c r="A69" s="10">
        <f>'[6]dl-Men'!A63</f>
        <v>75</v>
      </c>
      <c r="B69" s="10">
        <f>'[6]dl-Men'!B63</f>
        <v>245</v>
      </c>
      <c r="C69" s="2" t="str">
        <f>'[6]dl-Men'!C63</f>
        <v>Altunin Nikolai/77</v>
      </c>
      <c r="D69" s="2" t="str">
        <f t="shared" si="0"/>
        <v>77</v>
      </c>
      <c r="E69" s="2" t="str">
        <f>'[6]dl-Men'!D63</f>
        <v>RUS</v>
      </c>
      <c r="F69" s="3">
        <f>'[6]dl-Men'!E63</f>
        <v>41577</v>
      </c>
      <c r="G69" s="4" t="str">
        <f>'[6]dl-Men'!F63</f>
        <v>Praha</v>
      </c>
    </row>
    <row r="70" spans="1:8" x14ac:dyDescent="0.25">
      <c r="A70" s="10" t="str">
        <f>'[6]dl-Men'!A64</f>
        <v>82.5</v>
      </c>
      <c r="B70" s="10">
        <f>'[6]dl-Men'!B64</f>
        <v>330</v>
      </c>
      <c r="C70" s="2" t="str">
        <f>'[6]dl-Men'!C64</f>
        <v>Dzamukashvili Zurab/79</v>
      </c>
      <c r="D70" s="2" t="str">
        <f t="shared" si="0"/>
        <v>79</v>
      </c>
      <c r="E70" s="2" t="str">
        <f>'[6]dl-Men'!D64</f>
        <v>GEO</v>
      </c>
      <c r="F70" s="3" t="str">
        <f>'[6]dl-Men'!E64</f>
        <v>15.06.2014</v>
      </c>
      <c r="G70" s="4" t="str">
        <f>'[6]dl-Men'!F64</f>
        <v>Baku</v>
      </c>
    </row>
    <row r="71" spans="1:8" x14ac:dyDescent="0.25">
      <c r="A71" s="10">
        <f>'[6]dl-Men'!A65</f>
        <v>90</v>
      </c>
      <c r="B71" s="10">
        <f>'[6]dl-Men'!B65</f>
        <v>325</v>
      </c>
      <c r="C71" s="2" t="str">
        <f>'[6]dl-Men'!C65</f>
        <v>Zhabin Vladimir/80</v>
      </c>
      <c r="D71" s="2" t="str">
        <f t="shared" si="0"/>
        <v>80</v>
      </c>
      <c r="E71" s="2" t="str">
        <f>'[6]dl-Men'!D65</f>
        <v>RUS</v>
      </c>
      <c r="F71" s="3" t="str">
        <f>'[6]dl-Men'!E65</f>
        <v>18.04.2014</v>
      </c>
      <c r="G71" s="4" t="str">
        <f>'[6]dl-Men'!F65</f>
        <v>Krasnodar</v>
      </c>
    </row>
    <row r="72" spans="1:8" x14ac:dyDescent="0.25">
      <c r="A72" s="10">
        <f>'[6]dl-Men'!A66</f>
        <v>100</v>
      </c>
      <c r="B72" s="10">
        <f>'[6]dl-Men'!B66</f>
        <v>335</v>
      </c>
      <c r="C72" s="2" t="str">
        <f>'[6]dl-Men'!C66</f>
        <v>Zhabin Vladimir/80</v>
      </c>
      <c r="D72" s="2" t="str">
        <f t="shared" ref="D72:D135" si="4">RIGHT(C72,2)</f>
        <v>80</v>
      </c>
      <c r="E72" s="2" t="str">
        <f>'[6]dl-Men'!D66</f>
        <v>RUS</v>
      </c>
      <c r="F72" s="3" t="str">
        <f>'[6]dl-Men'!E66</f>
        <v>15.06.2014</v>
      </c>
      <c r="G72" s="4" t="str">
        <f>'[6]dl-Men'!F66</f>
        <v>Baku</v>
      </c>
    </row>
    <row r="73" spans="1:8" x14ac:dyDescent="0.25">
      <c r="A73" s="10">
        <f>'[6]dl-Men'!A67</f>
        <v>110</v>
      </c>
      <c r="B73" s="10">
        <f>'[6]dl-Men'!B67</f>
        <v>350</v>
      </c>
      <c r="C73" s="2" t="str">
        <f>'[6]dl-Men'!C67</f>
        <v>Cīrulis Ivars/80</v>
      </c>
      <c r="D73" s="2" t="str">
        <f t="shared" si="4"/>
        <v>80</v>
      </c>
      <c r="E73" s="2" t="str">
        <f>'[6]dl-Men'!D67</f>
        <v>LAT</v>
      </c>
      <c r="F73" s="3">
        <f>'[6]dl-Men'!E67</f>
        <v>41579</v>
      </c>
      <c r="G73" s="4" t="str">
        <f>'[6]dl-Men'!F67</f>
        <v>Praha</v>
      </c>
    </row>
    <row r="74" spans="1:8" x14ac:dyDescent="0.25">
      <c r="A74" s="10">
        <f>'[6]dl-Men'!A68</f>
        <v>125</v>
      </c>
      <c r="B74" s="10">
        <f>'[6]dl-Men'!B68</f>
        <v>380</v>
      </c>
      <c r="C74" s="2" t="str">
        <f>'[6]dl-Men'!C68</f>
        <v>Glazunov Mikhail/74</v>
      </c>
      <c r="D74" s="2" t="str">
        <f t="shared" si="4"/>
        <v>74</v>
      </c>
      <c r="E74" s="2" t="str">
        <f>'[6]dl-Men'!D68</f>
        <v>RUS</v>
      </c>
      <c r="F74" s="3">
        <f>'[6]dl-Men'!E68</f>
        <v>41322</v>
      </c>
      <c r="G74" s="4" t="str">
        <f>'[6]dl-Men'!F68</f>
        <v>Yekaterinburg</v>
      </c>
    </row>
    <row r="75" spans="1:8" x14ac:dyDescent="0.25">
      <c r="A75" s="10">
        <f>'[6]dl-Men'!A69</f>
        <v>140</v>
      </c>
      <c r="B75" s="10">
        <f>'[6]dl-Men'!B69</f>
        <v>387.5</v>
      </c>
      <c r="C75" s="2" t="str">
        <f>'[6]dl-Men'!C69</f>
        <v>Turtiainen Ano/67</v>
      </c>
      <c r="D75" s="2" t="str">
        <f t="shared" si="4"/>
        <v>67</v>
      </c>
      <c r="E75" s="2" t="str">
        <f>'[6]dl-Men'!D69</f>
        <v>FIN</v>
      </c>
      <c r="F75" s="3" t="str">
        <f>'[6]dl-Men'!E69</f>
        <v>15.06.2014</v>
      </c>
      <c r="G75" s="4" t="str">
        <f>'[6]dl-Men'!F69</f>
        <v>Baku</v>
      </c>
    </row>
    <row r="76" spans="1:8" x14ac:dyDescent="0.25">
      <c r="A76" s="10" t="str">
        <f>'[6]dl-Men'!A70</f>
        <v>140+</v>
      </c>
      <c r="B76" s="10">
        <f>'[6]dl-Men'!B70</f>
        <v>250</v>
      </c>
      <c r="C76" s="2" t="str">
        <f>'[6]dl-Men'!C70</f>
        <v>Nastynov Igor/61</v>
      </c>
      <c r="D76" s="2" t="str">
        <f t="shared" si="4"/>
        <v>61</v>
      </c>
      <c r="E76" s="2" t="str">
        <f>'[6]dl-Men'!D70</f>
        <v>RUS</v>
      </c>
      <c r="F76" s="3">
        <f>'[6]dl-Men'!E70</f>
        <v>41370</v>
      </c>
      <c r="G76" s="4" t="str">
        <f>'[6]dl-Men'!F70</f>
        <v>Krasnodar</v>
      </c>
    </row>
    <row r="77" spans="1:8" x14ac:dyDescent="0.25">
      <c r="B77" s="10">
        <f>'[6]dl-Men'!B71</f>
        <v>0</v>
      </c>
      <c r="C77" s="2">
        <f>'[6]dl-Men'!C71</f>
        <v>0</v>
      </c>
      <c r="D77" s="2" t="str">
        <f t="shared" si="4"/>
        <v>0</v>
      </c>
      <c r="E77" s="2">
        <f>'[6]dl-Men'!D71</f>
        <v>0</v>
      </c>
      <c r="F77" s="3">
        <f>'[6]dl-Men'!E71</f>
        <v>0</v>
      </c>
      <c r="G77" s="4">
        <f>'[6]dl-Men'!F71</f>
        <v>0</v>
      </c>
    </row>
    <row r="78" spans="1:8" s="7" customFormat="1" x14ac:dyDescent="0.25">
      <c r="A78" s="11" t="s">
        <v>0</v>
      </c>
      <c r="B78" s="11">
        <v>1</v>
      </c>
      <c r="C78" s="5">
        <v>-4</v>
      </c>
      <c r="D78" s="7" t="str">
        <f t="shared" si="4"/>
        <v>-4</v>
      </c>
      <c r="E78" s="7" t="str">
        <f>'[6]dl-Men'!B72</f>
        <v>Men's SM 33-39</v>
      </c>
      <c r="F78" s="8"/>
      <c r="G78" s="9"/>
      <c r="H78" s="9"/>
    </row>
    <row r="79" spans="1:8" x14ac:dyDescent="0.25">
      <c r="A79" s="10">
        <f>'[6]dl-Men'!A73</f>
        <v>52</v>
      </c>
      <c r="B79" s="10">
        <f>'[6]dl-Men'!B73</f>
        <v>0</v>
      </c>
      <c r="C79" s="2">
        <f>'[6]dl-Men'!C73</f>
        <v>0</v>
      </c>
      <c r="D79" s="2" t="str">
        <f t="shared" si="4"/>
        <v>0</v>
      </c>
      <c r="E79" s="2">
        <f>'[6]dl-Men'!D73</f>
        <v>0</v>
      </c>
      <c r="F79" s="3">
        <f>'[6]dl-Men'!E73</f>
        <v>0</v>
      </c>
      <c r="G79" s="4">
        <f>'[6]dl-Men'!F73</f>
        <v>0</v>
      </c>
    </row>
    <row r="80" spans="1:8" x14ac:dyDescent="0.25">
      <c r="A80" s="10">
        <f>'[6]dl-Men'!A74</f>
        <v>56</v>
      </c>
      <c r="B80" s="10">
        <f>'[6]dl-Men'!B74</f>
        <v>0</v>
      </c>
      <c r="C80" s="2">
        <f>'[6]dl-Men'!C74</f>
        <v>0</v>
      </c>
      <c r="D80" s="2" t="str">
        <f t="shared" si="4"/>
        <v>0</v>
      </c>
      <c r="E80" s="2">
        <f>'[6]dl-Men'!D74</f>
        <v>0</v>
      </c>
      <c r="F80" s="3">
        <f>'[6]dl-Men'!E74</f>
        <v>0</v>
      </c>
      <c r="G80" s="4">
        <f>'[6]dl-Men'!F74</f>
        <v>0</v>
      </c>
    </row>
    <row r="81" spans="1:8" x14ac:dyDescent="0.25">
      <c r="A81" s="10">
        <f>'[6]dl-Men'!A75</f>
        <v>60</v>
      </c>
      <c r="B81" s="10">
        <f>'[6]dl-Men'!B75</f>
        <v>0</v>
      </c>
      <c r="C81" s="2">
        <f>'[6]dl-Men'!C75</f>
        <v>0</v>
      </c>
      <c r="D81" s="2" t="str">
        <f t="shared" si="4"/>
        <v>0</v>
      </c>
      <c r="E81" s="2">
        <f>'[6]dl-Men'!D75</f>
        <v>0</v>
      </c>
      <c r="F81" s="3">
        <f>'[6]dl-Men'!E75</f>
        <v>0</v>
      </c>
      <c r="G81" s="4">
        <f>'[6]dl-Men'!F75</f>
        <v>0</v>
      </c>
    </row>
    <row r="82" spans="1:8" x14ac:dyDescent="0.25">
      <c r="A82" s="10" t="str">
        <f>'[6]dl-Men'!A76</f>
        <v>67.5</v>
      </c>
      <c r="B82" s="10">
        <f>'[6]dl-Men'!B76</f>
        <v>0</v>
      </c>
      <c r="C82" s="2">
        <f>'[6]dl-Men'!C76</f>
        <v>0</v>
      </c>
      <c r="D82" s="2" t="str">
        <f t="shared" si="4"/>
        <v>0</v>
      </c>
      <c r="E82" s="2">
        <f>'[6]dl-Men'!D76</f>
        <v>0</v>
      </c>
      <c r="F82" s="3">
        <f>'[6]dl-Men'!E76</f>
        <v>0</v>
      </c>
      <c r="G82" s="4">
        <f>'[6]dl-Men'!F76</f>
        <v>0</v>
      </c>
    </row>
    <row r="83" spans="1:8" x14ac:dyDescent="0.25">
      <c r="A83" s="10">
        <f>'[6]dl-Men'!A77</f>
        <v>75</v>
      </c>
      <c r="B83" s="10">
        <f>'[6]dl-Men'!B77</f>
        <v>252.5</v>
      </c>
      <c r="C83" s="2" t="str">
        <f>'[6]dl-Men'!C77</f>
        <v>Altunin Nikolai/77</v>
      </c>
      <c r="D83" s="2" t="str">
        <f t="shared" si="4"/>
        <v>77</v>
      </c>
      <c r="E83" s="2" t="str">
        <f>'[6]dl-Men'!D77</f>
        <v>RUS</v>
      </c>
      <c r="F83" s="3" t="str">
        <f>'[6]dl-Men'!E77</f>
        <v>15.06.2014</v>
      </c>
      <c r="G83" s="4" t="str">
        <f>'[6]dl-Men'!F77</f>
        <v>Baku</v>
      </c>
    </row>
    <row r="84" spans="1:8" x14ac:dyDescent="0.25">
      <c r="A84" s="10" t="str">
        <f>'[6]dl-Men'!A78</f>
        <v>82.5</v>
      </c>
      <c r="B84" s="10">
        <f>'[6]dl-Men'!B78</f>
        <v>330</v>
      </c>
      <c r="C84" s="2" t="str">
        <f>'[6]dl-Men'!C78</f>
        <v>Dzamukashvili Zurab/79</v>
      </c>
      <c r="D84" s="2" t="str">
        <f t="shared" si="4"/>
        <v>79</v>
      </c>
      <c r="E84" s="2" t="str">
        <f>'[6]dl-Men'!D78</f>
        <v>GEO</v>
      </c>
      <c r="F84" s="3" t="str">
        <f>'[6]dl-Men'!E78</f>
        <v>15.06.2014</v>
      </c>
      <c r="G84" s="4" t="str">
        <f>'[6]dl-Men'!F78</f>
        <v>Baku</v>
      </c>
    </row>
    <row r="85" spans="1:8" x14ac:dyDescent="0.25">
      <c r="A85" s="10">
        <f>'[6]dl-Men'!A79</f>
        <v>90</v>
      </c>
      <c r="B85" s="10">
        <f>'[6]dl-Men'!B79</f>
        <v>325</v>
      </c>
      <c r="C85" s="2" t="str">
        <f>'[6]dl-Men'!C79</f>
        <v>Zhabin Vladimir/80</v>
      </c>
      <c r="D85" s="2" t="str">
        <f t="shared" si="4"/>
        <v>80</v>
      </c>
      <c r="E85" s="2" t="str">
        <f>'[6]dl-Men'!D79</f>
        <v>RUS</v>
      </c>
      <c r="F85" s="3" t="str">
        <f>'[6]dl-Men'!E79</f>
        <v>18.04.2014</v>
      </c>
      <c r="G85" s="4" t="str">
        <f>'[6]dl-Men'!F79</f>
        <v>Krasnodar</v>
      </c>
    </row>
    <row r="86" spans="1:8" x14ac:dyDescent="0.25">
      <c r="A86" s="10">
        <f>'[6]dl-Men'!A80</f>
        <v>100</v>
      </c>
      <c r="B86" s="10">
        <f>'[6]dl-Men'!B80</f>
        <v>335</v>
      </c>
      <c r="C86" s="2" t="str">
        <f>'[6]dl-Men'!C80</f>
        <v>Zhabin Vladimir/80</v>
      </c>
      <c r="D86" s="2" t="str">
        <f t="shared" si="4"/>
        <v>80</v>
      </c>
      <c r="E86" s="2" t="str">
        <f>'[6]dl-Men'!D80</f>
        <v>RUS</v>
      </c>
      <c r="F86" s="3" t="str">
        <f>'[6]dl-Men'!E80</f>
        <v>15.06.2014</v>
      </c>
      <c r="G86" s="4" t="str">
        <f>'[6]dl-Men'!F80</f>
        <v>Baku</v>
      </c>
    </row>
    <row r="87" spans="1:8" x14ac:dyDescent="0.25">
      <c r="A87" s="10">
        <f>'[6]dl-Men'!A81</f>
        <v>110</v>
      </c>
      <c r="B87" s="10">
        <f>'[6]dl-Men'!B81</f>
        <v>330</v>
      </c>
      <c r="C87" s="2" t="str">
        <f>'[6]dl-Men'!C81</f>
        <v>Luchnikov Ilya/74</v>
      </c>
      <c r="D87" s="2" t="str">
        <f t="shared" si="4"/>
        <v>74</v>
      </c>
      <c r="E87" s="2" t="str">
        <f>'[6]dl-Men'!D81</f>
        <v>RUS</v>
      </c>
      <c r="F87" s="3" t="str">
        <f>'[6]dl-Men'!E81</f>
        <v>18.04.2014</v>
      </c>
      <c r="G87" s="4" t="str">
        <f>'[6]dl-Men'!F81</f>
        <v>Krasnodar</v>
      </c>
    </row>
    <row r="88" spans="1:8" x14ac:dyDescent="0.25">
      <c r="A88" s="10">
        <f>'[6]dl-Men'!A82</f>
        <v>125</v>
      </c>
      <c r="B88" s="10">
        <f>'[6]dl-Men'!B82</f>
        <v>380</v>
      </c>
      <c r="C88" s="2" t="str">
        <f>'[6]dl-Men'!C82</f>
        <v>Glazunov Mikhail/74</v>
      </c>
      <c r="D88" s="2" t="str">
        <f t="shared" si="4"/>
        <v>74</v>
      </c>
      <c r="E88" s="2" t="str">
        <f>'[6]dl-Men'!D82</f>
        <v>RUS</v>
      </c>
      <c r="F88" s="3">
        <f>'[6]dl-Men'!E82</f>
        <v>41322</v>
      </c>
      <c r="G88" s="4" t="str">
        <f>'[6]dl-Men'!F82</f>
        <v>Yekaterinburg</v>
      </c>
    </row>
    <row r="89" spans="1:8" x14ac:dyDescent="0.25">
      <c r="A89" s="10">
        <f>'[6]dl-Men'!A83</f>
        <v>140</v>
      </c>
      <c r="B89" s="10">
        <f>'[6]dl-Men'!B83</f>
        <v>0</v>
      </c>
      <c r="C89" s="2">
        <f>'[6]dl-Men'!C83</f>
        <v>0</v>
      </c>
      <c r="D89" s="2" t="str">
        <f t="shared" si="4"/>
        <v>0</v>
      </c>
      <c r="E89" s="2">
        <f>'[6]dl-Men'!D83</f>
        <v>0</v>
      </c>
      <c r="F89" s="3">
        <f>'[6]dl-Men'!E83</f>
        <v>0</v>
      </c>
      <c r="G89" s="4">
        <f>'[6]dl-Men'!F83</f>
        <v>0</v>
      </c>
    </row>
    <row r="90" spans="1:8" x14ac:dyDescent="0.25">
      <c r="A90" s="10" t="str">
        <f>'[6]dl-Men'!A84</f>
        <v>140+</v>
      </c>
      <c r="B90" s="10">
        <f>'[6]dl-Men'!B84</f>
        <v>0</v>
      </c>
      <c r="C90" s="2">
        <f>'[6]dl-Men'!C84</f>
        <v>0</v>
      </c>
      <c r="D90" s="2" t="str">
        <f t="shared" si="4"/>
        <v>0</v>
      </c>
      <c r="E90" s="2">
        <f>'[6]dl-Men'!D84</f>
        <v>0</v>
      </c>
      <c r="F90" s="3">
        <f>'[6]dl-Men'!E84</f>
        <v>0</v>
      </c>
      <c r="G90" s="4">
        <f>'[6]dl-Men'!F84</f>
        <v>0</v>
      </c>
    </row>
    <row r="91" spans="1:8" x14ac:dyDescent="0.25">
      <c r="B91" s="10">
        <f>'[6]dl-Men'!B85</f>
        <v>0</v>
      </c>
      <c r="C91" s="2">
        <f>'[6]dl-Men'!C85</f>
        <v>0</v>
      </c>
      <c r="D91" s="2" t="str">
        <f t="shared" si="4"/>
        <v>0</v>
      </c>
      <c r="E91" s="2">
        <f>'[6]dl-Men'!D85</f>
        <v>0</v>
      </c>
      <c r="F91" s="3">
        <f>'[6]dl-Men'!E85</f>
        <v>0</v>
      </c>
      <c r="G91" s="4">
        <f>'[6]dl-Men'!F85</f>
        <v>0</v>
      </c>
    </row>
    <row r="92" spans="1:8" s="7" customFormat="1" x14ac:dyDescent="0.25">
      <c r="A92" s="11" t="s">
        <v>0</v>
      </c>
      <c r="B92" s="11">
        <v>1</v>
      </c>
      <c r="C92" s="5">
        <v>40</v>
      </c>
      <c r="D92" s="7" t="str">
        <f t="shared" si="4"/>
        <v>40</v>
      </c>
      <c r="E92" s="7" t="str">
        <f>'[6]dl-Men'!B86</f>
        <v>Men's Master1  (40 - 44)</v>
      </c>
      <c r="F92" s="8"/>
      <c r="G92" s="9"/>
      <c r="H92" s="9"/>
    </row>
    <row r="93" spans="1:8" x14ac:dyDescent="0.25">
      <c r="A93" s="10">
        <f>'[6]dl-Men'!A87</f>
        <v>52</v>
      </c>
      <c r="B93" s="10">
        <f>'[6]dl-Men'!B87</f>
        <v>0</v>
      </c>
      <c r="C93" s="2">
        <f>'[6]dl-Men'!C87</f>
        <v>0</v>
      </c>
      <c r="D93" s="2" t="str">
        <f t="shared" si="4"/>
        <v>0</v>
      </c>
      <c r="E93" s="2">
        <f>'[6]dl-Men'!D87</f>
        <v>0</v>
      </c>
      <c r="F93" s="3">
        <f>'[6]dl-Men'!E87</f>
        <v>0</v>
      </c>
      <c r="G93" s="4">
        <f>'[6]dl-Men'!F87</f>
        <v>0</v>
      </c>
    </row>
    <row r="94" spans="1:8" x14ac:dyDescent="0.25">
      <c r="A94" s="10">
        <f>'[6]dl-Men'!A88</f>
        <v>56</v>
      </c>
      <c r="B94" s="10">
        <f>'[6]dl-Men'!B88</f>
        <v>0</v>
      </c>
      <c r="C94" s="2">
        <f>'[6]dl-Men'!C88</f>
        <v>0</v>
      </c>
      <c r="D94" s="2" t="str">
        <f t="shared" si="4"/>
        <v>0</v>
      </c>
      <c r="E94" s="2">
        <f>'[6]dl-Men'!D88</f>
        <v>0</v>
      </c>
      <c r="F94" s="3">
        <f>'[6]dl-Men'!E88</f>
        <v>0</v>
      </c>
      <c r="G94" s="4">
        <f>'[6]dl-Men'!F88</f>
        <v>0</v>
      </c>
    </row>
    <row r="95" spans="1:8" x14ac:dyDescent="0.25">
      <c r="A95" s="10">
        <f>'[6]dl-Men'!A89</f>
        <v>60</v>
      </c>
      <c r="B95" s="10">
        <f>'[6]dl-Men'!B89</f>
        <v>0</v>
      </c>
      <c r="C95" s="2">
        <f>'[6]dl-Men'!C89</f>
        <v>0</v>
      </c>
      <c r="D95" s="2" t="str">
        <f t="shared" si="4"/>
        <v>0</v>
      </c>
      <c r="E95" s="2">
        <f>'[6]dl-Men'!D89</f>
        <v>0</v>
      </c>
      <c r="F95" s="3">
        <f>'[6]dl-Men'!E89</f>
        <v>0</v>
      </c>
      <c r="G95" s="4">
        <f>'[6]dl-Men'!F89</f>
        <v>0</v>
      </c>
    </row>
    <row r="96" spans="1:8" x14ac:dyDescent="0.25">
      <c r="A96" s="10" t="str">
        <f>'[6]dl-Men'!A90</f>
        <v>67.5</v>
      </c>
      <c r="B96" s="10">
        <f>'[6]dl-Men'!B90</f>
        <v>0</v>
      </c>
      <c r="C96" s="2">
        <f>'[6]dl-Men'!C90</f>
        <v>0</v>
      </c>
      <c r="D96" s="2" t="str">
        <f t="shared" si="4"/>
        <v>0</v>
      </c>
      <c r="E96" s="2">
        <f>'[6]dl-Men'!D90</f>
        <v>0</v>
      </c>
      <c r="F96" s="3">
        <f>'[6]dl-Men'!E90</f>
        <v>0</v>
      </c>
      <c r="G96" s="4">
        <f>'[6]dl-Men'!F90</f>
        <v>0</v>
      </c>
    </row>
    <row r="97" spans="1:8" x14ac:dyDescent="0.25">
      <c r="A97" s="10">
        <f>'[6]dl-Men'!A91</f>
        <v>75</v>
      </c>
      <c r="B97" s="10">
        <f>'[6]dl-Men'!B91</f>
        <v>0</v>
      </c>
      <c r="C97" s="2">
        <f>'[6]dl-Men'!C91</f>
        <v>0</v>
      </c>
      <c r="D97" s="2" t="str">
        <f t="shared" si="4"/>
        <v>0</v>
      </c>
      <c r="E97" s="2">
        <f>'[6]dl-Men'!D91</f>
        <v>0</v>
      </c>
      <c r="F97" s="3">
        <f>'[6]dl-Men'!E91</f>
        <v>0</v>
      </c>
      <c r="G97" s="4">
        <f>'[6]dl-Men'!F91</f>
        <v>0</v>
      </c>
    </row>
    <row r="98" spans="1:8" x14ac:dyDescent="0.25">
      <c r="A98" s="10" t="str">
        <f>'[6]dl-Men'!A92</f>
        <v>82.5</v>
      </c>
      <c r="B98" s="10">
        <f>'[6]dl-Men'!B92</f>
        <v>0</v>
      </c>
      <c r="C98" s="2">
        <f>'[6]dl-Men'!C92</f>
        <v>0</v>
      </c>
      <c r="D98" s="2" t="str">
        <f t="shared" si="4"/>
        <v>0</v>
      </c>
      <c r="E98" s="2">
        <f>'[6]dl-Men'!D92</f>
        <v>0</v>
      </c>
      <c r="F98" s="3">
        <f>'[6]dl-Men'!E92</f>
        <v>0</v>
      </c>
      <c r="G98" s="4">
        <f>'[6]dl-Men'!F92</f>
        <v>0</v>
      </c>
    </row>
    <row r="99" spans="1:8" x14ac:dyDescent="0.25">
      <c r="A99" s="10">
        <f>'[6]dl-Men'!A93</f>
        <v>90</v>
      </c>
      <c r="B99" s="10">
        <f>'[6]dl-Men'!B93</f>
        <v>280.5</v>
      </c>
      <c r="C99" s="2" t="str">
        <f>'[6]dl-Men'!C93</f>
        <v>Friberg Niclas/71</v>
      </c>
      <c r="D99" s="2" t="str">
        <f t="shared" si="4"/>
        <v>71</v>
      </c>
      <c r="E99" s="2" t="str">
        <f>'[6]dl-Men'!D93</f>
        <v>SWE</v>
      </c>
      <c r="F99" s="3" t="str">
        <f>'[6]dl-Men'!E93</f>
        <v>15.06.2014</v>
      </c>
      <c r="G99" s="4" t="str">
        <f>'[6]dl-Men'!F93</f>
        <v>Baku</v>
      </c>
    </row>
    <row r="100" spans="1:8" x14ac:dyDescent="0.25">
      <c r="A100" s="10">
        <f>'[6]dl-Men'!A94</f>
        <v>100</v>
      </c>
      <c r="B100" s="10">
        <f>'[6]dl-Men'!B94</f>
        <v>300</v>
      </c>
      <c r="C100" s="2" t="str">
        <f>'[6]dl-Men'!C94</f>
        <v>Teixeira,Jose/70</v>
      </c>
      <c r="D100" s="2" t="str">
        <f t="shared" si="4"/>
        <v>70</v>
      </c>
      <c r="E100" s="2" t="str">
        <f>'[6]dl-Men'!D94</f>
        <v>POR</v>
      </c>
      <c r="F100" s="3">
        <f>'[6]dl-Men'!E94</f>
        <v>41579</v>
      </c>
      <c r="G100" s="4" t="str">
        <f>'[6]dl-Men'!F94</f>
        <v>Praha</v>
      </c>
    </row>
    <row r="101" spans="1:8" x14ac:dyDescent="0.25">
      <c r="A101" s="10">
        <f>'[6]dl-Men'!A95</f>
        <v>110</v>
      </c>
      <c r="B101" s="10">
        <f>'[6]dl-Men'!B95</f>
        <v>330</v>
      </c>
      <c r="C101" s="2" t="str">
        <f>'[6]dl-Men'!C95</f>
        <v>Luchnikov Ilya/74</v>
      </c>
      <c r="D101" s="2" t="str">
        <f t="shared" si="4"/>
        <v>74</v>
      </c>
      <c r="E101" s="2" t="str">
        <f>'[6]dl-Men'!D95</f>
        <v>RUS</v>
      </c>
      <c r="F101" s="3" t="str">
        <f>'[6]dl-Men'!E95</f>
        <v>18.04.2014</v>
      </c>
      <c r="G101" s="4" t="str">
        <f>'[6]dl-Men'!F95</f>
        <v>Krasnodar</v>
      </c>
    </row>
    <row r="102" spans="1:8" x14ac:dyDescent="0.25">
      <c r="A102" s="10">
        <f>'[6]dl-Men'!A96</f>
        <v>125</v>
      </c>
      <c r="B102" s="10">
        <f>'[6]dl-Men'!B96</f>
        <v>320</v>
      </c>
      <c r="C102" s="2" t="str">
        <f>'[6]dl-Men'!C96</f>
        <v>Chard,Tony/68</v>
      </c>
      <c r="D102" s="2" t="str">
        <f t="shared" si="4"/>
        <v>68</v>
      </c>
      <c r="E102" s="2" t="str">
        <f>'[6]dl-Men'!D96</f>
        <v>POR</v>
      </c>
      <c r="F102" s="3">
        <f>'[6]dl-Men'!E96</f>
        <v>41430</v>
      </c>
      <c r="G102" s="4" t="str">
        <f>'[6]dl-Men'!F96</f>
        <v>Vila do Conde</v>
      </c>
    </row>
    <row r="103" spans="1:8" x14ac:dyDescent="0.25">
      <c r="A103" s="10">
        <f>'[6]dl-Men'!A97</f>
        <v>140</v>
      </c>
      <c r="B103" s="10">
        <f>'[6]dl-Men'!B97</f>
        <v>0</v>
      </c>
      <c r="C103" s="2">
        <f>'[6]dl-Men'!C97</f>
        <v>0</v>
      </c>
      <c r="D103" s="2" t="str">
        <f t="shared" si="4"/>
        <v>0</v>
      </c>
      <c r="E103" s="2">
        <f>'[6]dl-Men'!D97</f>
        <v>0</v>
      </c>
      <c r="F103" s="3">
        <f>'[6]dl-Men'!E97</f>
        <v>0</v>
      </c>
      <c r="G103" s="4">
        <f>'[6]dl-Men'!F97</f>
        <v>0</v>
      </c>
    </row>
    <row r="104" spans="1:8" x14ac:dyDescent="0.25">
      <c r="A104" s="10" t="str">
        <f>'[6]dl-Men'!A98</f>
        <v>140+</v>
      </c>
      <c r="B104" s="10">
        <f>'[6]dl-Men'!B98</f>
        <v>0</v>
      </c>
      <c r="C104" s="2">
        <f>'[6]dl-Men'!C98</f>
        <v>0</v>
      </c>
      <c r="D104" s="2" t="str">
        <f t="shared" si="4"/>
        <v>0</v>
      </c>
      <c r="E104" s="2">
        <f>'[6]dl-Men'!D98</f>
        <v>0</v>
      </c>
      <c r="F104" s="3">
        <f>'[6]dl-Men'!E98</f>
        <v>0</v>
      </c>
      <c r="G104" s="4">
        <f>'[6]dl-Men'!F98</f>
        <v>0</v>
      </c>
    </row>
    <row r="105" spans="1:8" x14ac:dyDescent="0.25">
      <c r="B105" s="10">
        <f>'[6]dl-Men'!B99</f>
        <v>0</v>
      </c>
      <c r="C105" s="2">
        <f>'[6]dl-Men'!C99</f>
        <v>0</v>
      </c>
      <c r="D105" s="2" t="str">
        <f t="shared" si="4"/>
        <v>0</v>
      </c>
      <c r="E105" s="2">
        <f>'[6]dl-Men'!D99</f>
        <v>0</v>
      </c>
      <c r="F105" s="3">
        <f>'[6]dl-Men'!E99</f>
        <v>0</v>
      </c>
      <c r="G105" s="4">
        <f>'[6]dl-Men'!F99</f>
        <v>0</v>
      </c>
    </row>
    <row r="106" spans="1:8" s="7" customFormat="1" x14ac:dyDescent="0.25">
      <c r="A106" s="11" t="s">
        <v>0</v>
      </c>
      <c r="B106" s="11">
        <v>1</v>
      </c>
      <c r="C106" s="5">
        <v>45</v>
      </c>
      <c r="D106" s="7" t="str">
        <f t="shared" si="4"/>
        <v>45</v>
      </c>
      <c r="E106" s="7" t="str">
        <f>'[6]dl-Men'!B100</f>
        <v>Men's Master2  (45 - 49)</v>
      </c>
      <c r="F106" s="8"/>
      <c r="G106" s="9"/>
      <c r="H106" s="9"/>
    </row>
    <row r="107" spans="1:8" x14ac:dyDescent="0.25">
      <c r="A107" s="10">
        <f>'[6]dl-Men'!A101</f>
        <v>52</v>
      </c>
      <c r="B107" s="10">
        <f>'[6]dl-Men'!B101</f>
        <v>0</v>
      </c>
      <c r="C107" s="2">
        <f>'[6]dl-Men'!C101</f>
        <v>0</v>
      </c>
      <c r="D107" s="2" t="str">
        <f t="shared" si="4"/>
        <v>0</v>
      </c>
      <c r="E107" s="2">
        <f>'[6]dl-Men'!D101</f>
        <v>0</v>
      </c>
      <c r="F107" s="3">
        <f>'[6]dl-Men'!E101</f>
        <v>0</v>
      </c>
      <c r="G107" s="4">
        <f>'[6]dl-Men'!F101</f>
        <v>0</v>
      </c>
    </row>
    <row r="108" spans="1:8" x14ac:dyDescent="0.25">
      <c r="A108" s="10">
        <f>'[6]dl-Men'!A102</f>
        <v>56</v>
      </c>
      <c r="B108" s="10">
        <f>'[6]dl-Men'!B102</f>
        <v>0</v>
      </c>
      <c r="C108" s="2">
        <f>'[6]dl-Men'!C102</f>
        <v>0</v>
      </c>
      <c r="D108" s="2" t="str">
        <f t="shared" si="4"/>
        <v>0</v>
      </c>
      <c r="E108" s="2">
        <f>'[6]dl-Men'!D102</f>
        <v>0</v>
      </c>
      <c r="F108" s="3">
        <f>'[6]dl-Men'!E102</f>
        <v>0</v>
      </c>
      <c r="G108" s="4">
        <f>'[6]dl-Men'!F102</f>
        <v>0</v>
      </c>
    </row>
    <row r="109" spans="1:8" x14ac:dyDescent="0.25">
      <c r="A109" s="10">
        <f>'[6]dl-Men'!A103</f>
        <v>60</v>
      </c>
      <c r="B109" s="10">
        <f>'[6]dl-Men'!B103</f>
        <v>0</v>
      </c>
      <c r="C109" s="2">
        <f>'[6]dl-Men'!C103</f>
        <v>0</v>
      </c>
      <c r="D109" s="2" t="str">
        <f t="shared" si="4"/>
        <v>0</v>
      </c>
      <c r="E109" s="2">
        <f>'[6]dl-Men'!D103</f>
        <v>0</v>
      </c>
      <c r="F109" s="3">
        <f>'[6]dl-Men'!E103</f>
        <v>0</v>
      </c>
      <c r="G109" s="4">
        <f>'[6]dl-Men'!F103</f>
        <v>0</v>
      </c>
    </row>
    <row r="110" spans="1:8" x14ac:dyDescent="0.25">
      <c r="A110" s="10">
        <f>'[6]dl-Men'!A104</f>
        <v>67.5</v>
      </c>
      <c r="B110" s="10">
        <f>'[6]dl-Men'!B104</f>
        <v>0</v>
      </c>
      <c r="C110" s="2">
        <f>'[6]dl-Men'!C104</f>
        <v>0</v>
      </c>
      <c r="D110" s="2" t="str">
        <f t="shared" si="4"/>
        <v>0</v>
      </c>
      <c r="E110" s="2">
        <f>'[6]dl-Men'!D104</f>
        <v>0</v>
      </c>
      <c r="F110" s="3">
        <f>'[6]dl-Men'!E104</f>
        <v>0</v>
      </c>
      <c r="G110" s="4">
        <f>'[6]dl-Men'!F104</f>
        <v>0</v>
      </c>
    </row>
    <row r="111" spans="1:8" x14ac:dyDescent="0.25">
      <c r="A111" s="10">
        <f>'[6]dl-Men'!A105</f>
        <v>75</v>
      </c>
      <c r="B111" s="10">
        <f>'[6]dl-Men'!B105</f>
        <v>0</v>
      </c>
      <c r="C111" s="2">
        <f>'[6]dl-Men'!C105</f>
        <v>0</v>
      </c>
      <c r="D111" s="2" t="str">
        <f t="shared" si="4"/>
        <v>0</v>
      </c>
      <c r="E111" s="2">
        <f>'[6]dl-Men'!D105</f>
        <v>0</v>
      </c>
      <c r="F111" s="3">
        <f>'[6]dl-Men'!E105</f>
        <v>0</v>
      </c>
      <c r="G111" s="4">
        <f>'[6]dl-Men'!F105</f>
        <v>0</v>
      </c>
    </row>
    <row r="112" spans="1:8" x14ac:dyDescent="0.25">
      <c r="A112" s="10" t="str">
        <f>'[6]dl-Men'!A106</f>
        <v>82.5</v>
      </c>
      <c r="B112" s="10">
        <f>'[6]dl-Men'!B106</f>
        <v>0</v>
      </c>
      <c r="C112" s="2">
        <f>'[6]dl-Men'!C106</f>
        <v>0</v>
      </c>
      <c r="D112" s="2" t="str">
        <f t="shared" si="4"/>
        <v>0</v>
      </c>
      <c r="E112" s="2">
        <f>'[6]dl-Men'!D106</f>
        <v>0</v>
      </c>
      <c r="F112" s="3">
        <f>'[6]dl-Men'!E106</f>
        <v>0</v>
      </c>
      <c r="G112" s="4">
        <f>'[6]dl-Men'!F106</f>
        <v>0</v>
      </c>
    </row>
    <row r="113" spans="1:8" x14ac:dyDescent="0.25">
      <c r="A113" s="10">
        <f>'[6]dl-Men'!A107</f>
        <v>90</v>
      </c>
      <c r="B113" s="10">
        <f>'[6]dl-Men'!B107</f>
        <v>270</v>
      </c>
      <c r="C113" s="2" t="str">
        <f>'[6]dl-Men'!C107</f>
        <v>Gorelikov Dmitriy/68</v>
      </c>
      <c r="D113" s="2" t="str">
        <f t="shared" si="4"/>
        <v>68</v>
      </c>
      <c r="E113" s="2" t="str">
        <f>'[6]dl-Men'!D107</f>
        <v>RUS</v>
      </c>
      <c r="F113" s="3">
        <f>'[6]dl-Men'!E107</f>
        <v>41588</v>
      </c>
      <c r="G113" s="4" t="str">
        <f>'[6]dl-Men'!F107</f>
        <v>Vologda</v>
      </c>
    </row>
    <row r="114" spans="1:8" x14ac:dyDescent="0.25">
      <c r="A114" s="10">
        <f>'[6]dl-Men'!A108</f>
        <v>100</v>
      </c>
      <c r="B114" s="10">
        <f>'[6]dl-Men'!B108</f>
        <v>0</v>
      </c>
      <c r="C114" s="2">
        <f>'[6]dl-Men'!C108</f>
        <v>0</v>
      </c>
      <c r="D114" s="2" t="str">
        <f t="shared" si="4"/>
        <v>0</v>
      </c>
      <c r="E114" s="2">
        <f>'[6]dl-Men'!D108</f>
        <v>0</v>
      </c>
      <c r="F114" s="3">
        <f>'[6]dl-Men'!E108</f>
        <v>0</v>
      </c>
      <c r="G114" s="4">
        <f>'[6]dl-Men'!F108</f>
        <v>0</v>
      </c>
    </row>
    <row r="115" spans="1:8" x14ac:dyDescent="0.25">
      <c r="A115" s="10">
        <f>'[6]dl-Men'!A109</f>
        <v>110</v>
      </c>
      <c r="B115" s="10">
        <f>'[6]dl-Men'!B109</f>
        <v>260</v>
      </c>
      <c r="C115" s="2" t="str">
        <f>'[6]dl-Men'!C109</f>
        <v>Mareš Václav/68</v>
      </c>
      <c r="D115" s="2" t="str">
        <f t="shared" si="4"/>
        <v>68</v>
      </c>
      <c r="E115" s="2" t="str">
        <f>'[6]dl-Men'!D109</f>
        <v>CZE</v>
      </c>
      <c r="F115" s="3">
        <f>'[6]dl-Men'!E109</f>
        <v>41579</v>
      </c>
      <c r="G115" s="4" t="str">
        <f>'[6]dl-Men'!F109</f>
        <v>Praha</v>
      </c>
    </row>
    <row r="116" spans="1:8" x14ac:dyDescent="0.25">
      <c r="A116" s="10">
        <f>'[6]dl-Men'!A110</f>
        <v>125</v>
      </c>
      <c r="B116" s="10">
        <f>'[6]dl-Men'!B110</f>
        <v>0</v>
      </c>
      <c r="C116" s="2">
        <f>'[6]dl-Men'!C110</f>
        <v>0</v>
      </c>
      <c r="D116" s="2" t="str">
        <f t="shared" si="4"/>
        <v>0</v>
      </c>
      <c r="E116" s="2">
        <f>'[6]dl-Men'!D110</f>
        <v>0</v>
      </c>
      <c r="F116" s="3">
        <f>'[6]dl-Men'!E110</f>
        <v>0</v>
      </c>
      <c r="G116" s="4">
        <f>'[6]dl-Men'!F110</f>
        <v>0</v>
      </c>
    </row>
    <row r="117" spans="1:8" x14ac:dyDescent="0.25">
      <c r="A117" s="10">
        <f>'[6]dl-Men'!A111</f>
        <v>140</v>
      </c>
      <c r="B117" s="10">
        <f>'[6]dl-Men'!B111</f>
        <v>387.5</v>
      </c>
      <c r="C117" s="2" t="str">
        <f>'[6]dl-Men'!C111</f>
        <v>Turtiainen Ano/67</v>
      </c>
      <c r="D117" s="2" t="str">
        <f t="shared" si="4"/>
        <v>67</v>
      </c>
      <c r="E117" s="2" t="str">
        <f>'[6]dl-Men'!D111</f>
        <v>FIN</v>
      </c>
      <c r="F117" s="3" t="str">
        <f>'[6]dl-Men'!E111</f>
        <v>15.06.2014</v>
      </c>
      <c r="G117" s="4" t="str">
        <f>'[6]dl-Men'!F111</f>
        <v>Baku</v>
      </c>
    </row>
    <row r="118" spans="1:8" x14ac:dyDescent="0.25">
      <c r="A118" s="10" t="str">
        <f>'[6]dl-Men'!A112</f>
        <v>140+</v>
      </c>
      <c r="B118" s="10">
        <f>'[6]dl-Men'!B112</f>
        <v>0</v>
      </c>
      <c r="C118" s="2">
        <f>'[6]dl-Men'!C112</f>
        <v>0</v>
      </c>
      <c r="D118" s="2" t="str">
        <f t="shared" si="4"/>
        <v>0</v>
      </c>
      <c r="E118" s="2">
        <f>'[6]dl-Men'!D112</f>
        <v>0</v>
      </c>
      <c r="F118" s="3">
        <f>'[6]dl-Men'!E112</f>
        <v>0</v>
      </c>
      <c r="G118" s="4">
        <f>'[6]dl-Men'!F112</f>
        <v>0</v>
      </c>
    </row>
    <row r="119" spans="1:8" x14ac:dyDescent="0.25">
      <c r="B119" s="10">
        <f>'[6]dl-Men'!B113</f>
        <v>0</v>
      </c>
      <c r="C119" s="2">
        <f>'[6]dl-Men'!C113</f>
        <v>0</v>
      </c>
      <c r="D119" s="2" t="str">
        <f t="shared" si="4"/>
        <v>0</v>
      </c>
      <c r="E119" s="2">
        <f>'[6]dl-Men'!D113</f>
        <v>0</v>
      </c>
      <c r="F119" s="3">
        <f>'[6]dl-Men'!E113</f>
        <v>0</v>
      </c>
      <c r="G119" s="4">
        <f>'[6]dl-Men'!F113</f>
        <v>0</v>
      </c>
    </row>
    <row r="120" spans="1:8" s="7" customFormat="1" x14ac:dyDescent="0.25">
      <c r="A120" s="11" t="s">
        <v>0</v>
      </c>
      <c r="B120" s="11">
        <v>1</v>
      </c>
      <c r="C120" s="5">
        <v>50</v>
      </c>
      <c r="D120" s="7" t="str">
        <f t="shared" si="4"/>
        <v>50</v>
      </c>
      <c r="E120" s="7" t="str">
        <f>'[6]dl-Men'!B114</f>
        <v>Men's Master3  (50 - 54)</v>
      </c>
      <c r="F120" s="8"/>
      <c r="G120" s="9"/>
      <c r="H120" s="9"/>
    </row>
    <row r="121" spans="1:8" x14ac:dyDescent="0.25">
      <c r="A121" s="10">
        <f>'[6]dl-Men'!A115</f>
        <v>52</v>
      </c>
      <c r="B121" s="10">
        <f>'[6]dl-Men'!B115</f>
        <v>0</v>
      </c>
      <c r="C121" s="2">
        <f>'[6]dl-Men'!C115</f>
        <v>0</v>
      </c>
      <c r="D121" s="2" t="str">
        <f t="shared" si="4"/>
        <v>0</v>
      </c>
      <c r="E121" s="2">
        <f>'[6]dl-Men'!D115</f>
        <v>0</v>
      </c>
      <c r="F121" s="3">
        <f>'[6]dl-Men'!E115</f>
        <v>0</v>
      </c>
      <c r="G121" s="4">
        <f>'[6]dl-Men'!F115</f>
        <v>0</v>
      </c>
    </row>
    <row r="122" spans="1:8" x14ac:dyDescent="0.25">
      <c r="A122" s="10">
        <f>'[6]dl-Men'!A116</f>
        <v>56</v>
      </c>
      <c r="B122" s="10">
        <f>'[6]dl-Men'!B116</f>
        <v>0</v>
      </c>
      <c r="C122" s="2">
        <f>'[6]dl-Men'!C116</f>
        <v>0</v>
      </c>
      <c r="D122" s="2" t="str">
        <f t="shared" si="4"/>
        <v>0</v>
      </c>
      <c r="E122" s="2">
        <f>'[6]dl-Men'!D116</f>
        <v>0</v>
      </c>
      <c r="F122" s="3">
        <f>'[6]dl-Men'!E116</f>
        <v>0</v>
      </c>
      <c r="G122" s="4">
        <f>'[6]dl-Men'!F116</f>
        <v>0</v>
      </c>
    </row>
    <row r="123" spans="1:8" x14ac:dyDescent="0.25">
      <c r="A123" s="10">
        <f>'[6]dl-Men'!A117</f>
        <v>60</v>
      </c>
      <c r="B123" s="10">
        <f>'[6]dl-Men'!B117</f>
        <v>0</v>
      </c>
      <c r="C123" s="2">
        <f>'[6]dl-Men'!C117</f>
        <v>0</v>
      </c>
      <c r="D123" s="2" t="str">
        <f t="shared" si="4"/>
        <v>0</v>
      </c>
      <c r="E123" s="2">
        <f>'[6]dl-Men'!D117</f>
        <v>0</v>
      </c>
      <c r="F123" s="3">
        <f>'[6]dl-Men'!E117</f>
        <v>0</v>
      </c>
      <c r="G123" s="4">
        <f>'[6]dl-Men'!F117</f>
        <v>0</v>
      </c>
    </row>
    <row r="124" spans="1:8" x14ac:dyDescent="0.25">
      <c r="A124" s="10" t="str">
        <f>'[6]dl-Men'!A118</f>
        <v>67.5</v>
      </c>
      <c r="B124" s="10">
        <f>'[6]dl-Men'!B118</f>
        <v>0</v>
      </c>
      <c r="C124" s="2">
        <f>'[6]dl-Men'!C118</f>
        <v>0</v>
      </c>
      <c r="D124" s="2" t="str">
        <f t="shared" si="4"/>
        <v>0</v>
      </c>
      <c r="E124" s="2">
        <f>'[6]dl-Men'!D118</f>
        <v>0</v>
      </c>
      <c r="F124" s="3">
        <f>'[6]dl-Men'!E118</f>
        <v>0</v>
      </c>
      <c r="G124" s="4">
        <f>'[6]dl-Men'!F118</f>
        <v>0</v>
      </c>
    </row>
    <row r="125" spans="1:8" x14ac:dyDescent="0.25">
      <c r="A125" s="10">
        <f>'[6]dl-Men'!A119</f>
        <v>75</v>
      </c>
      <c r="B125" s="10">
        <f>'[6]dl-Men'!B119</f>
        <v>0</v>
      </c>
      <c r="C125" s="2">
        <f>'[6]dl-Men'!C119</f>
        <v>0</v>
      </c>
      <c r="D125" s="2" t="str">
        <f t="shared" si="4"/>
        <v>0</v>
      </c>
      <c r="E125" s="2">
        <f>'[6]dl-Men'!D119</f>
        <v>0</v>
      </c>
      <c r="F125" s="3">
        <f>'[6]dl-Men'!E119</f>
        <v>0</v>
      </c>
      <c r="G125" s="4">
        <f>'[6]dl-Men'!F119</f>
        <v>0</v>
      </c>
    </row>
    <row r="126" spans="1:8" x14ac:dyDescent="0.25">
      <c r="A126" s="10" t="str">
        <f>'[6]dl-Men'!A120</f>
        <v>82.5</v>
      </c>
      <c r="B126" s="10">
        <f>'[6]dl-Men'!B120</f>
        <v>0</v>
      </c>
      <c r="C126" s="2">
        <f>'[6]dl-Men'!C120</f>
        <v>0</v>
      </c>
      <c r="D126" s="2" t="str">
        <f t="shared" si="4"/>
        <v>0</v>
      </c>
      <c r="E126" s="2">
        <f>'[6]dl-Men'!D120</f>
        <v>0</v>
      </c>
      <c r="F126" s="3">
        <f>'[6]dl-Men'!E120</f>
        <v>0</v>
      </c>
      <c r="G126" s="4">
        <f>'[6]dl-Men'!F120</f>
        <v>0</v>
      </c>
    </row>
    <row r="127" spans="1:8" x14ac:dyDescent="0.25">
      <c r="A127" s="10">
        <f>'[6]dl-Men'!A121</f>
        <v>90</v>
      </c>
      <c r="B127" s="10">
        <f>'[6]dl-Men'!B121</f>
        <v>260</v>
      </c>
      <c r="C127" s="2" t="str">
        <f>'[6]dl-Men'!C121</f>
        <v>Zaytsev Vadim/60</v>
      </c>
      <c r="D127" s="2" t="str">
        <f t="shared" si="4"/>
        <v>60</v>
      </c>
      <c r="E127" s="2" t="str">
        <f>'[6]dl-Men'!D121</f>
        <v>RUS</v>
      </c>
      <c r="F127" s="3">
        <f>'[6]dl-Men'!E121</f>
        <v>41609</v>
      </c>
      <c r="G127" s="4" t="str">
        <f>'[6]dl-Men'!F121</f>
        <v>Yekaterinburg</v>
      </c>
    </row>
    <row r="128" spans="1:8" x14ac:dyDescent="0.25">
      <c r="A128" s="10">
        <f>'[6]dl-Men'!A122</f>
        <v>100</v>
      </c>
      <c r="B128" s="10">
        <f>'[6]dl-Men'!B122</f>
        <v>250</v>
      </c>
      <c r="C128" s="2" t="str">
        <f>'[6]dl-Men'!C122</f>
        <v>Zaytsev Vadim/60</v>
      </c>
      <c r="D128" s="2" t="str">
        <f t="shared" si="4"/>
        <v>60</v>
      </c>
      <c r="E128" s="2" t="str">
        <f>'[6]dl-Men'!D122</f>
        <v>RUS</v>
      </c>
      <c r="F128" s="3" t="str">
        <f>'[6]dl-Men'!E122</f>
        <v>15.06.2014</v>
      </c>
      <c r="G128" s="4" t="str">
        <f>'[6]dl-Men'!F122</f>
        <v>Баку</v>
      </c>
    </row>
    <row r="129" spans="1:8" x14ac:dyDescent="0.25">
      <c r="A129" s="10">
        <f>'[6]dl-Men'!A123</f>
        <v>110</v>
      </c>
      <c r="B129" s="10">
        <f>'[6]dl-Men'!B123</f>
        <v>0</v>
      </c>
      <c r="C129" s="2">
        <f>'[6]dl-Men'!C123</f>
        <v>0</v>
      </c>
      <c r="D129" s="2" t="str">
        <f t="shared" si="4"/>
        <v>0</v>
      </c>
      <c r="E129" s="2">
        <f>'[6]dl-Men'!D123</f>
        <v>0</v>
      </c>
      <c r="F129" s="3">
        <f>'[6]dl-Men'!E123</f>
        <v>0</v>
      </c>
      <c r="G129" s="4">
        <f>'[6]dl-Men'!F123</f>
        <v>0</v>
      </c>
    </row>
    <row r="130" spans="1:8" x14ac:dyDescent="0.25">
      <c r="A130" s="10">
        <f>'[6]dl-Men'!A124</f>
        <v>125</v>
      </c>
      <c r="B130" s="10">
        <f>'[6]dl-Men'!B124</f>
        <v>0</v>
      </c>
      <c r="C130" s="2">
        <f>'[6]dl-Men'!C124</f>
        <v>0</v>
      </c>
      <c r="D130" s="2" t="str">
        <f t="shared" si="4"/>
        <v>0</v>
      </c>
      <c r="E130" s="2">
        <f>'[6]dl-Men'!D124</f>
        <v>0</v>
      </c>
      <c r="F130" s="3">
        <f>'[6]dl-Men'!E124</f>
        <v>0</v>
      </c>
      <c r="G130" s="4">
        <f>'[6]dl-Men'!F124</f>
        <v>0</v>
      </c>
    </row>
    <row r="131" spans="1:8" x14ac:dyDescent="0.25">
      <c r="A131" s="10">
        <f>'[6]dl-Men'!A125</f>
        <v>140</v>
      </c>
      <c r="B131" s="10">
        <f>'[6]dl-Men'!B125</f>
        <v>0</v>
      </c>
      <c r="C131" s="2">
        <f>'[6]dl-Men'!C125</f>
        <v>0</v>
      </c>
      <c r="D131" s="2" t="str">
        <f t="shared" si="4"/>
        <v>0</v>
      </c>
      <c r="E131" s="2">
        <f>'[6]dl-Men'!D125</f>
        <v>0</v>
      </c>
      <c r="F131" s="3">
        <f>'[6]dl-Men'!E125</f>
        <v>0</v>
      </c>
      <c r="G131" s="4">
        <f>'[6]dl-Men'!F125</f>
        <v>0</v>
      </c>
    </row>
    <row r="132" spans="1:8" x14ac:dyDescent="0.25">
      <c r="A132" s="10" t="str">
        <f>'[6]dl-Men'!A126</f>
        <v>140+</v>
      </c>
      <c r="B132" s="10">
        <f>'[6]dl-Men'!B126</f>
        <v>250</v>
      </c>
      <c r="C132" s="2" t="str">
        <f>'[6]dl-Men'!C126</f>
        <v>Nastynov Igor/61</v>
      </c>
      <c r="D132" s="2" t="str">
        <f t="shared" si="4"/>
        <v>61</v>
      </c>
      <c r="E132" s="2" t="str">
        <f>'[6]dl-Men'!D126</f>
        <v>RUS</v>
      </c>
      <c r="F132" s="3">
        <f>'[6]dl-Men'!E126</f>
        <v>41370</v>
      </c>
      <c r="G132" s="4" t="str">
        <f>'[6]dl-Men'!F126</f>
        <v>Krasnodar</v>
      </c>
    </row>
    <row r="133" spans="1:8" x14ac:dyDescent="0.25">
      <c r="B133" s="10">
        <f>'[6]dl-Men'!B127</f>
        <v>0</v>
      </c>
      <c r="C133" s="2">
        <f>'[6]dl-Men'!C127</f>
        <v>0</v>
      </c>
      <c r="D133" s="2" t="str">
        <f t="shared" si="4"/>
        <v>0</v>
      </c>
      <c r="E133" s="2">
        <f>'[6]dl-Men'!D127</f>
        <v>0</v>
      </c>
      <c r="F133" s="3">
        <f>'[6]dl-Men'!E127</f>
        <v>0</v>
      </c>
      <c r="G133" s="4">
        <f>'[6]dl-Men'!F127</f>
        <v>0</v>
      </c>
    </row>
    <row r="134" spans="1:8" s="7" customFormat="1" x14ac:dyDescent="0.25">
      <c r="A134" s="11" t="s">
        <v>0</v>
      </c>
      <c r="B134" s="11">
        <v>1</v>
      </c>
      <c r="C134" s="5">
        <v>55</v>
      </c>
      <c r="D134" s="7" t="str">
        <f t="shared" si="4"/>
        <v>55</v>
      </c>
      <c r="E134" s="7" t="str">
        <f>'[6]dl-Men'!B128</f>
        <v>Men's Master4  (55 - 59)</v>
      </c>
      <c r="F134" s="8"/>
      <c r="G134" s="9"/>
      <c r="H134" s="9"/>
    </row>
    <row r="135" spans="1:8" x14ac:dyDescent="0.25">
      <c r="A135" s="10">
        <f>'[6]dl-Men'!A129</f>
        <v>52</v>
      </c>
      <c r="B135" s="10">
        <f>'[6]dl-Men'!B129</f>
        <v>0</v>
      </c>
      <c r="C135" s="2">
        <f>'[6]dl-Men'!C129</f>
        <v>0</v>
      </c>
      <c r="D135" s="2" t="str">
        <f t="shared" si="4"/>
        <v>0</v>
      </c>
      <c r="E135" s="2">
        <f>'[6]dl-Men'!D129</f>
        <v>0</v>
      </c>
      <c r="F135" s="3">
        <f>'[6]dl-Men'!E129</f>
        <v>0</v>
      </c>
      <c r="G135" s="4">
        <f>'[6]dl-Men'!F129</f>
        <v>0</v>
      </c>
    </row>
    <row r="136" spans="1:8" x14ac:dyDescent="0.25">
      <c r="A136" s="10">
        <f>'[6]dl-Men'!A130</f>
        <v>56</v>
      </c>
      <c r="B136" s="10">
        <f>'[6]dl-Men'!B130</f>
        <v>0</v>
      </c>
      <c r="C136" s="2">
        <f>'[6]dl-Men'!C130</f>
        <v>0</v>
      </c>
      <c r="D136" s="2" t="str">
        <f t="shared" ref="D136:D159" si="5">RIGHT(C136,2)</f>
        <v>0</v>
      </c>
      <c r="E136" s="2">
        <f>'[6]dl-Men'!D130</f>
        <v>0</v>
      </c>
      <c r="F136" s="3">
        <f>'[6]dl-Men'!E130</f>
        <v>0</v>
      </c>
      <c r="G136" s="4">
        <f>'[6]dl-Men'!F130</f>
        <v>0</v>
      </c>
    </row>
    <row r="137" spans="1:8" x14ac:dyDescent="0.25">
      <c r="A137" s="10">
        <f>'[6]dl-Men'!A131</f>
        <v>60</v>
      </c>
      <c r="B137" s="10">
        <f>'[6]dl-Men'!B131</f>
        <v>0</v>
      </c>
      <c r="C137" s="2">
        <f>'[6]dl-Men'!C131</f>
        <v>0</v>
      </c>
      <c r="D137" s="2" t="str">
        <f t="shared" si="5"/>
        <v>0</v>
      </c>
      <c r="E137" s="2">
        <f>'[6]dl-Men'!D131</f>
        <v>0</v>
      </c>
      <c r="F137" s="3">
        <f>'[6]dl-Men'!E131</f>
        <v>0</v>
      </c>
      <c r="G137" s="4">
        <f>'[6]dl-Men'!F131</f>
        <v>0</v>
      </c>
    </row>
    <row r="138" spans="1:8" x14ac:dyDescent="0.25">
      <c r="A138" s="10">
        <f>'[6]dl-Men'!A132</f>
        <v>75</v>
      </c>
      <c r="B138" s="10">
        <f>'[6]dl-Men'!B132</f>
        <v>240</v>
      </c>
      <c r="C138" s="2" t="str">
        <f>'[6]dl-Men'!C132</f>
        <v>Kaule Hans-Jurgen/54</v>
      </c>
      <c r="D138" s="2" t="str">
        <f t="shared" si="5"/>
        <v>54</v>
      </c>
      <c r="E138" s="2" t="str">
        <f>'[6]dl-Men'!D132</f>
        <v>GER</v>
      </c>
      <c r="F138" s="3">
        <f>'[6]dl-Men'!E132</f>
        <v>41577</v>
      </c>
      <c r="G138" s="4" t="str">
        <f>'[6]dl-Men'!F132</f>
        <v>Praha</v>
      </c>
    </row>
    <row r="139" spans="1:8" x14ac:dyDescent="0.25">
      <c r="A139" s="10" t="str">
        <f>'[6]dl-Men'!A133</f>
        <v>82.5</v>
      </c>
      <c r="B139" s="10">
        <f>'[6]dl-Men'!B133</f>
        <v>0</v>
      </c>
      <c r="C139" s="2">
        <f>'[6]dl-Men'!C133</f>
        <v>0</v>
      </c>
      <c r="D139" s="2" t="str">
        <f t="shared" si="5"/>
        <v>0</v>
      </c>
      <c r="E139" s="2">
        <f>'[6]dl-Men'!D133</f>
        <v>0</v>
      </c>
      <c r="F139" s="3">
        <f>'[6]dl-Men'!E133</f>
        <v>0</v>
      </c>
      <c r="G139" s="4">
        <f>'[6]dl-Men'!F133</f>
        <v>0</v>
      </c>
    </row>
    <row r="140" spans="1:8" x14ac:dyDescent="0.25">
      <c r="A140" s="10">
        <f>'[6]dl-Men'!A134</f>
        <v>90</v>
      </c>
      <c r="B140" s="10">
        <f>'[6]dl-Men'!B134</f>
        <v>0</v>
      </c>
      <c r="C140" s="2">
        <f>'[6]dl-Men'!C134</f>
        <v>0</v>
      </c>
      <c r="D140" s="2" t="str">
        <f t="shared" si="5"/>
        <v>0</v>
      </c>
      <c r="E140" s="2">
        <f>'[6]dl-Men'!D134</f>
        <v>0</v>
      </c>
      <c r="F140" s="3">
        <f>'[6]dl-Men'!E134</f>
        <v>0</v>
      </c>
      <c r="G140" s="4">
        <f>'[6]dl-Men'!F134</f>
        <v>0</v>
      </c>
    </row>
    <row r="141" spans="1:8" x14ac:dyDescent="0.25">
      <c r="A141" s="10">
        <f>'[6]dl-Men'!A135</f>
        <v>100</v>
      </c>
      <c r="B141" s="10">
        <f>'[6]dl-Men'!B135</f>
        <v>200</v>
      </c>
      <c r="C141" s="2" t="str">
        <f>'[6]dl-Men'!C135</f>
        <v>Tsvetkov Alexandr/57</v>
      </c>
      <c r="D141" s="2" t="str">
        <f t="shared" si="5"/>
        <v>57</v>
      </c>
      <c r="E141" s="2" t="str">
        <f>'[6]dl-Men'!D135</f>
        <v>RUS</v>
      </c>
      <c r="F141" s="3" t="str">
        <f>'[6]dl-Men'!E135</f>
        <v>15.06.2014</v>
      </c>
      <c r="G141" s="4" t="str">
        <f>'[6]dl-Men'!F135</f>
        <v>Baku</v>
      </c>
    </row>
    <row r="142" spans="1:8" x14ac:dyDescent="0.25">
      <c r="A142" s="10">
        <f>'[6]dl-Men'!A136</f>
        <v>110</v>
      </c>
      <c r="B142" s="10">
        <f>'[6]dl-Men'!B136</f>
        <v>0</v>
      </c>
      <c r="C142" s="2">
        <f>'[6]dl-Men'!C136</f>
        <v>0</v>
      </c>
      <c r="D142" s="2" t="str">
        <f t="shared" si="5"/>
        <v>0</v>
      </c>
      <c r="E142" s="2">
        <f>'[6]dl-Men'!D136</f>
        <v>0</v>
      </c>
      <c r="F142" s="3">
        <f>'[6]dl-Men'!E136</f>
        <v>0</v>
      </c>
      <c r="G142" s="4">
        <f>'[6]dl-Men'!F136</f>
        <v>0</v>
      </c>
    </row>
    <row r="143" spans="1:8" x14ac:dyDescent="0.25">
      <c r="A143" s="10">
        <f>'[6]dl-Men'!A137</f>
        <v>125</v>
      </c>
      <c r="B143" s="10">
        <f>'[6]dl-Men'!B137</f>
        <v>0</v>
      </c>
      <c r="C143" s="2">
        <f>'[6]dl-Men'!C137</f>
        <v>0</v>
      </c>
      <c r="D143" s="2" t="str">
        <f t="shared" si="5"/>
        <v>0</v>
      </c>
      <c r="E143" s="2">
        <f>'[6]dl-Men'!D137</f>
        <v>0</v>
      </c>
      <c r="F143" s="3">
        <f>'[6]dl-Men'!E137</f>
        <v>0</v>
      </c>
      <c r="G143" s="4">
        <f>'[6]dl-Men'!F137</f>
        <v>0</v>
      </c>
    </row>
    <row r="144" spans="1:8" x14ac:dyDescent="0.25">
      <c r="A144" s="10">
        <f>'[6]dl-Men'!A138</f>
        <v>140</v>
      </c>
      <c r="B144" s="10">
        <f>'[6]dl-Men'!B138</f>
        <v>0</v>
      </c>
      <c r="C144" s="2">
        <f>'[6]dl-Men'!C138</f>
        <v>0</v>
      </c>
      <c r="D144" s="2" t="str">
        <f t="shared" si="5"/>
        <v>0</v>
      </c>
      <c r="E144" s="2">
        <f>'[6]dl-Men'!D138</f>
        <v>0</v>
      </c>
      <c r="F144" s="3">
        <f>'[6]dl-Men'!E138</f>
        <v>0</v>
      </c>
      <c r="G144" s="4">
        <f>'[6]dl-Men'!F138</f>
        <v>0</v>
      </c>
    </row>
    <row r="145" spans="1:7" x14ac:dyDescent="0.25">
      <c r="A145" s="10" t="str">
        <f>'[6]dl-Men'!A139</f>
        <v>140+</v>
      </c>
      <c r="B145" s="10">
        <f>'[6]dl-Men'!B139</f>
        <v>0</v>
      </c>
      <c r="C145" s="2">
        <f>'[6]dl-Men'!C139</f>
        <v>0</v>
      </c>
      <c r="D145" s="2" t="str">
        <f t="shared" si="5"/>
        <v>0</v>
      </c>
      <c r="E145" s="2">
        <f>'[6]dl-Men'!D139</f>
        <v>0</v>
      </c>
      <c r="F145" s="3">
        <f>'[6]dl-Men'!E139</f>
        <v>0</v>
      </c>
      <c r="G145" s="4">
        <f>'[6]dl-Men'!F139</f>
        <v>0</v>
      </c>
    </row>
    <row r="146" spans="1:7" x14ac:dyDescent="0.25">
      <c r="B146" s="10">
        <f>'[6]dl-Men'!B140</f>
        <v>0</v>
      </c>
      <c r="C146" s="2">
        <f>'[6]dl-Men'!C140</f>
        <v>0</v>
      </c>
      <c r="D146" s="2" t="str">
        <f t="shared" si="5"/>
        <v>0</v>
      </c>
      <c r="E146" s="2">
        <f>'[6]dl-Men'!D140</f>
        <v>0</v>
      </c>
      <c r="F146" s="3">
        <f>'[6]dl-Men'!E140</f>
        <v>0</v>
      </c>
      <c r="G146" s="4">
        <f>'[6]dl-Men'!F140</f>
        <v>0</v>
      </c>
    </row>
    <row r="147" spans="1:7" x14ac:dyDescent="0.25">
      <c r="C147"/>
    </row>
    <row r="148" spans="1:7" s="7" customFormat="1" x14ac:dyDescent="0.25">
      <c r="A148" s="11" t="s">
        <v>0</v>
      </c>
      <c r="B148" s="11">
        <v>1</v>
      </c>
      <c r="C148" s="5">
        <v>60</v>
      </c>
      <c r="D148" s="7" t="str">
        <f t="shared" ref="D148" si="6">RIGHT(C148,2)</f>
        <v>60</v>
      </c>
      <c r="E148" s="7" t="str">
        <f>'[6]dl-Men'!B141</f>
        <v>Men's Master5  (60 - 64)</v>
      </c>
      <c r="F148" s="8"/>
      <c r="G148" s="9"/>
    </row>
    <row r="149" spans="1:7" x14ac:dyDescent="0.25">
      <c r="A149" s="10">
        <f>'[6]dl-Men'!A143</f>
        <v>56</v>
      </c>
      <c r="B149" s="10">
        <f>'[6]dl-Men'!B143</f>
        <v>0</v>
      </c>
      <c r="C149" s="2">
        <f>'[6]dl-Men'!C143</f>
        <v>0</v>
      </c>
      <c r="D149" s="2" t="str">
        <f t="shared" si="5"/>
        <v>0</v>
      </c>
      <c r="E149" s="2">
        <f>'[6]dl-Men'!D143</f>
        <v>0</v>
      </c>
      <c r="F149" s="3">
        <f>'[6]dl-Men'!E143</f>
        <v>0</v>
      </c>
      <c r="G149" s="4">
        <f>'[6]dl-Men'!F143</f>
        <v>0</v>
      </c>
    </row>
    <row r="150" spans="1:7" x14ac:dyDescent="0.25">
      <c r="A150" s="10">
        <f>'[6]dl-Men'!A144</f>
        <v>60</v>
      </c>
      <c r="B150" s="10">
        <f>'[6]dl-Men'!B144</f>
        <v>0</v>
      </c>
      <c r="C150" s="2">
        <f>'[6]dl-Men'!C144</f>
        <v>0</v>
      </c>
      <c r="D150" s="2" t="str">
        <f t="shared" si="5"/>
        <v>0</v>
      </c>
      <c r="E150" s="2">
        <f>'[6]dl-Men'!D144</f>
        <v>0</v>
      </c>
      <c r="F150" s="3">
        <f>'[6]dl-Men'!E144</f>
        <v>0</v>
      </c>
      <c r="G150" s="4">
        <f>'[6]dl-Men'!F144</f>
        <v>0</v>
      </c>
    </row>
    <row r="151" spans="1:7" x14ac:dyDescent="0.25">
      <c r="A151" s="10">
        <f>'[6]dl-Men'!A145</f>
        <v>67.5</v>
      </c>
      <c r="B151" s="10">
        <f>'[6]dl-Men'!B145</f>
        <v>0</v>
      </c>
      <c r="C151" s="2">
        <f>'[6]dl-Men'!C145</f>
        <v>0</v>
      </c>
      <c r="D151" s="2" t="str">
        <f t="shared" si="5"/>
        <v>0</v>
      </c>
      <c r="E151" s="2">
        <f>'[6]dl-Men'!D145</f>
        <v>0</v>
      </c>
      <c r="F151" s="3">
        <f>'[6]dl-Men'!E145</f>
        <v>0</v>
      </c>
      <c r="G151" s="4">
        <f>'[6]dl-Men'!F145</f>
        <v>0</v>
      </c>
    </row>
    <row r="152" spans="1:7" x14ac:dyDescent="0.25">
      <c r="A152" s="10">
        <f>'[6]dl-Men'!A146</f>
        <v>75</v>
      </c>
      <c r="B152" s="10">
        <f>'[6]dl-Men'!B146</f>
        <v>230</v>
      </c>
      <c r="C152" s="2" t="str">
        <f>'[6]dl-Men'!C146</f>
        <v>Ponedelin Alexandr/50</v>
      </c>
      <c r="D152" s="2" t="str">
        <f t="shared" si="5"/>
        <v>50</v>
      </c>
      <c r="E152" s="2" t="str">
        <f>'[6]dl-Men'!D146</f>
        <v>RUS</v>
      </c>
      <c r="F152" s="3">
        <f>'[6]dl-Men'!E146</f>
        <v>41577</v>
      </c>
      <c r="G152" s="4" t="str">
        <f>'[6]dl-Men'!F146</f>
        <v>Praha</v>
      </c>
    </row>
    <row r="153" spans="1:7" x14ac:dyDescent="0.25">
      <c r="A153" s="10">
        <f>'[6]dl-Men'!A147</f>
        <v>82.5</v>
      </c>
      <c r="B153" s="10">
        <f>'[6]dl-Men'!B147</f>
        <v>0</v>
      </c>
      <c r="C153" s="2">
        <f>'[6]dl-Men'!C147</f>
        <v>0</v>
      </c>
      <c r="D153" s="2" t="str">
        <f t="shared" si="5"/>
        <v>0</v>
      </c>
      <c r="E153" s="2">
        <f>'[6]dl-Men'!D147</f>
        <v>0</v>
      </c>
      <c r="F153" s="3">
        <f>'[6]dl-Men'!E147</f>
        <v>0</v>
      </c>
      <c r="G153" s="4">
        <f>'[6]dl-Men'!F147</f>
        <v>0</v>
      </c>
    </row>
    <row r="154" spans="1:7" x14ac:dyDescent="0.25">
      <c r="A154" s="10">
        <f>'[6]dl-Men'!A148</f>
        <v>90</v>
      </c>
      <c r="B154" s="10">
        <f>'[6]dl-Men'!B148</f>
        <v>0</v>
      </c>
      <c r="C154" s="2">
        <f>'[6]dl-Men'!C148</f>
        <v>0</v>
      </c>
      <c r="D154" s="2" t="str">
        <f t="shared" si="5"/>
        <v>0</v>
      </c>
      <c r="E154" s="2">
        <f>'[6]dl-Men'!D148</f>
        <v>0</v>
      </c>
      <c r="F154" s="3">
        <f>'[6]dl-Men'!E148</f>
        <v>0</v>
      </c>
      <c r="G154" s="4">
        <f>'[6]dl-Men'!F148</f>
        <v>0</v>
      </c>
    </row>
    <row r="155" spans="1:7" x14ac:dyDescent="0.25">
      <c r="A155" s="10">
        <f>'[6]dl-Men'!A149</f>
        <v>100</v>
      </c>
      <c r="B155" s="10">
        <f>'[6]dl-Men'!B149</f>
        <v>0</v>
      </c>
      <c r="C155" s="2">
        <f>'[6]dl-Men'!C149</f>
        <v>0</v>
      </c>
      <c r="D155" s="2" t="str">
        <f t="shared" si="5"/>
        <v>0</v>
      </c>
      <c r="E155" s="2">
        <f>'[6]dl-Men'!D149</f>
        <v>0</v>
      </c>
      <c r="F155" s="3">
        <f>'[6]dl-Men'!E149</f>
        <v>0</v>
      </c>
      <c r="G155" s="4">
        <f>'[6]dl-Men'!F149</f>
        <v>0</v>
      </c>
    </row>
    <row r="156" spans="1:7" x14ac:dyDescent="0.25">
      <c r="A156" s="10">
        <f>'[6]dl-Men'!A150</f>
        <v>110</v>
      </c>
      <c r="B156" s="10">
        <f>'[6]dl-Men'!B150</f>
        <v>0</v>
      </c>
      <c r="C156" s="2">
        <f>'[6]dl-Men'!C150</f>
        <v>0</v>
      </c>
      <c r="D156" s="2" t="str">
        <f t="shared" si="5"/>
        <v>0</v>
      </c>
      <c r="E156" s="2">
        <f>'[6]dl-Men'!D150</f>
        <v>0</v>
      </c>
      <c r="F156" s="3">
        <f>'[6]dl-Men'!E150</f>
        <v>0</v>
      </c>
      <c r="G156" s="4">
        <f>'[6]dl-Men'!F150</f>
        <v>0</v>
      </c>
    </row>
    <row r="157" spans="1:7" x14ac:dyDescent="0.25">
      <c r="A157" s="10">
        <f>'[6]dl-Men'!A151</f>
        <v>125</v>
      </c>
      <c r="B157" s="10">
        <f>'[6]dl-Men'!B151</f>
        <v>0</v>
      </c>
      <c r="C157" s="2">
        <f>'[6]dl-Men'!C151</f>
        <v>0</v>
      </c>
      <c r="D157" s="2" t="str">
        <f t="shared" si="5"/>
        <v>0</v>
      </c>
      <c r="E157" s="2">
        <f>'[6]dl-Men'!D151</f>
        <v>0</v>
      </c>
      <c r="F157" s="3">
        <f>'[6]dl-Men'!E151</f>
        <v>0</v>
      </c>
      <c r="G157" s="4">
        <f>'[6]dl-Men'!F151</f>
        <v>0</v>
      </c>
    </row>
    <row r="158" spans="1:7" x14ac:dyDescent="0.25">
      <c r="A158" s="10">
        <f>'[6]dl-Men'!A152</f>
        <v>140</v>
      </c>
      <c r="B158" s="10">
        <f>'[6]dl-Men'!B152</f>
        <v>0</v>
      </c>
      <c r="C158" s="2">
        <f>'[6]dl-Men'!C152</f>
        <v>0</v>
      </c>
      <c r="D158" s="2" t="str">
        <f t="shared" si="5"/>
        <v>0</v>
      </c>
      <c r="E158" s="2">
        <f>'[6]dl-Men'!D152</f>
        <v>0</v>
      </c>
      <c r="F158" s="3">
        <f>'[6]dl-Men'!E152</f>
        <v>0</v>
      </c>
      <c r="G158" s="4">
        <f>'[6]dl-Men'!F152</f>
        <v>0</v>
      </c>
    </row>
    <row r="159" spans="1:7" x14ac:dyDescent="0.25">
      <c r="A159" s="10" t="str">
        <f>'[6]dl-Men'!A153</f>
        <v>140+</v>
      </c>
      <c r="B159" s="10">
        <f>'[6]dl-Men'!B153</f>
        <v>0</v>
      </c>
      <c r="C159" s="2">
        <f>'[6]dl-Men'!C153</f>
        <v>0</v>
      </c>
      <c r="D159" s="2" t="str">
        <f t="shared" si="5"/>
        <v>0</v>
      </c>
      <c r="E159" s="2">
        <f>'[6]dl-Men'!D153</f>
        <v>0</v>
      </c>
      <c r="F159" s="3">
        <f>'[6]dl-Men'!E153</f>
        <v>0</v>
      </c>
      <c r="G159" s="4">
        <f>'[6]dl-Men'!F153</f>
        <v>0</v>
      </c>
    </row>
    <row r="160" spans="1:7" x14ac:dyDescent="0.25">
      <c r="B160" s="10">
        <f>'[6]dl-Men'!B154</f>
        <v>0</v>
      </c>
      <c r="C160" s="2">
        <f>'[6]dl-Men'!C154</f>
        <v>0</v>
      </c>
      <c r="D160" s="2" t="str">
        <f t="shared" ref="D160:D188" si="7">RIGHT(C160,2)</f>
        <v>0</v>
      </c>
      <c r="E160" s="2">
        <f>'[6]dl-Men'!D154</f>
        <v>0</v>
      </c>
      <c r="F160" s="3">
        <f>'[6]dl-Men'!E154</f>
        <v>0</v>
      </c>
      <c r="G160" s="4">
        <f>'[6]dl-Men'!F154</f>
        <v>0</v>
      </c>
    </row>
    <row r="161" spans="1:7" s="7" customFormat="1" x14ac:dyDescent="0.25">
      <c r="A161" s="11" t="s">
        <v>0</v>
      </c>
      <c r="B161" s="7">
        <v>1</v>
      </c>
      <c r="C161" s="7">
        <v>65</v>
      </c>
      <c r="D161" s="7" t="str">
        <f>'[6]dl-Men'!B155</f>
        <v>Men's Master6  (65 - 69)</v>
      </c>
      <c r="F161" s="8"/>
      <c r="G161" s="9"/>
    </row>
    <row r="162" spans="1:7" x14ac:dyDescent="0.25">
      <c r="A162" s="10">
        <f>'[6]dl-Men'!A156</f>
        <v>52</v>
      </c>
      <c r="B162" s="10">
        <f>'[6]dl-Men'!B156</f>
        <v>0</v>
      </c>
      <c r="C162" s="2">
        <f>'[6]dl-Men'!C156</f>
        <v>0</v>
      </c>
      <c r="D162" s="2" t="str">
        <f t="shared" si="7"/>
        <v>0</v>
      </c>
      <c r="E162" s="2">
        <f>'[6]dl-Men'!D156</f>
        <v>0</v>
      </c>
      <c r="F162" s="3">
        <f>'[6]dl-Men'!E156</f>
        <v>0</v>
      </c>
      <c r="G162" s="4">
        <f>'[6]dl-Men'!F156</f>
        <v>0</v>
      </c>
    </row>
    <row r="163" spans="1:7" x14ac:dyDescent="0.25">
      <c r="A163" s="10">
        <f>'[6]dl-Men'!A157</f>
        <v>56</v>
      </c>
      <c r="B163" s="10">
        <f>'[6]dl-Men'!B157</f>
        <v>0</v>
      </c>
      <c r="C163" s="2">
        <f>'[6]dl-Men'!C157</f>
        <v>0</v>
      </c>
      <c r="D163" s="2" t="str">
        <f t="shared" si="7"/>
        <v>0</v>
      </c>
      <c r="E163" s="2">
        <f>'[6]dl-Men'!D157</f>
        <v>0</v>
      </c>
      <c r="F163" s="3">
        <f>'[6]dl-Men'!E157</f>
        <v>0</v>
      </c>
      <c r="G163" s="4">
        <f>'[6]dl-Men'!F157</f>
        <v>0</v>
      </c>
    </row>
    <row r="164" spans="1:7" x14ac:dyDescent="0.25">
      <c r="A164" s="10">
        <f>'[6]dl-Men'!A158</f>
        <v>60</v>
      </c>
      <c r="B164" s="10">
        <f>'[6]dl-Men'!B158</f>
        <v>0</v>
      </c>
      <c r="C164" s="2">
        <f>'[6]dl-Men'!C158</f>
        <v>0</v>
      </c>
      <c r="D164" s="2" t="str">
        <f t="shared" si="7"/>
        <v>0</v>
      </c>
      <c r="E164" s="2">
        <f>'[6]dl-Men'!D158</f>
        <v>0</v>
      </c>
      <c r="F164" s="3">
        <f>'[6]dl-Men'!E158</f>
        <v>0</v>
      </c>
      <c r="G164" s="4">
        <f>'[6]dl-Men'!F158</f>
        <v>0</v>
      </c>
    </row>
    <row r="165" spans="1:7" x14ac:dyDescent="0.25">
      <c r="A165" s="10">
        <f>'[6]dl-Men'!A159</f>
        <v>67.5</v>
      </c>
      <c r="B165" s="10">
        <f>'[6]dl-Men'!B159</f>
        <v>0</v>
      </c>
      <c r="C165" s="2">
        <f>'[6]dl-Men'!C159</f>
        <v>0</v>
      </c>
      <c r="D165" s="2" t="str">
        <f t="shared" si="7"/>
        <v>0</v>
      </c>
      <c r="E165" s="2">
        <f>'[6]dl-Men'!D159</f>
        <v>0</v>
      </c>
      <c r="F165" s="3">
        <f>'[6]dl-Men'!E159</f>
        <v>0</v>
      </c>
      <c r="G165" s="4">
        <f>'[6]dl-Men'!F159</f>
        <v>0</v>
      </c>
    </row>
    <row r="166" spans="1:7" x14ac:dyDescent="0.25">
      <c r="A166" s="10">
        <f>'[6]dl-Men'!A160</f>
        <v>75</v>
      </c>
      <c r="B166" s="10">
        <f>'[6]dl-Men'!B160</f>
        <v>0</v>
      </c>
      <c r="C166" s="2">
        <f>'[6]dl-Men'!C160</f>
        <v>0</v>
      </c>
      <c r="D166" s="2" t="str">
        <f t="shared" si="7"/>
        <v>0</v>
      </c>
      <c r="E166" s="2">
        <f>'[6]dl-Men'!D160</f>
        <v>0</v>
      </c>
      <c r="F166" s="3">
        <f>'[6]dl-Men'!E160</f>
        <v>0</v>
      </c>
      <c r="G166" s="4">
        <f>'[6]dl-Men'!F160</f>
        <v>0</v>
      </c>
    </row>
    <row r="167" spans="1:7" x14ac:dyDescent="0.25">
      <c r="A167" s="10" t="str">
        <f>'[6]dl-Men'!A161</f>
        <v>82.5</v>
      </c>
      <c r="B167" s="10">
        <f>'[6]dl-Men'!B161</f>
        <v>0</v>
      </c>
      <c r="C167" s="2">
        <f>'[6]dl-Men'!C161</f>
        <v>0</v>
      </c>
      <c r="D167" s="2" t="str">
        <f t="shared" si="7"/>
        <v>0</v>
      </c>
      <c r="E167" s="2">
        <f>'[6]dl-Men'!D161</f>
        <v>0</v>
      </c>
      <c r="F167" s="3">
        <f>'[6]dl-Men'!E161</f>
        <v>0</v>
      </c>
      <c r="G167" s="4">
        <f>'[6]dl-Men'!F161</f>
        <v>0</v>
      </c>
    </row>
    <row r="168" spans="1:7" x14ac:dyDescent="0.25">
      <c r="A168" s="10">
        <f>'[6]dl-Men'!A162</f>
        <v>90</v>
      </c>
      <c r="B168" s="10">
        <f>'[6]dl-Men'!B162</f>
        <v>0</v>
      </c>
      <c r="C168" s="2">
        <f>'[6]dl-Men'!C162</f>
        <v>0</v>
      </c>
      <c r="D168" s="2" t="str">
        <f t="shared" si="7"/>
        <v>0</v>
      </c>
      <c r="E168" s="2">
        <f>'[6]dl-Men'!D162</f>
        <v>0</v>
      </c>
      <c r="F168" s="3">
        <f>'[6]dl-Men'!E162</f>
        <v>0</v>
      </c>
      <c r="G168" s="4">
        <f>'[6]dl-Men'!F162</f>
        <v>0</v>
      </c>
    </row>
    <row r="169" spans="1:7" x14ac:dyDescent="0.25">
      <c r="A169" s="10">
        <f>'[6]dl-Men'!A163</f>
        <v>100</v>
      </c>
      <c r="B169" s="10">
        <f>'[6]dl-Men'!B163</f>
        <v>225</v>
      </c>
      <c r="C169" s="2" t="str">
        <f>'[6]dl-Men'!C163</f>
        <v>Khudoleev Yevgeniy/46</v>
      </c>
      <c r="D169" s="2" t="str">
        <f t="shared" si="7"/>
        <v>46</v>
      </c>
      <c r="E169" s="2" t="str">
        <f>'[6]dl-Men'!D163</f>
        <v>RUS</v>
      </c>
      <c r="F169" s="3">
        <f>'[6]dl-Men'!E163</f>
        <v>41579</v>
      </c>
      <c r="G169" s="4" t="str">
        <f>'[6]dl-Men'!F163</f>
        <v>Praha</v>
      </c>
    </row>
    <row r="170" spans="1:7" x14ac:dyDescent="0.25">
      <c r="A170" s="10">
        <f>'[6]dl-Men'!A164</f>
        <v>110</v>
      </c>
      <c r="B170" s="10">
        <f>'[6]dl-Men'!B164</f>
        <v>0</v>
      </c>
      <c r="C170" s="2">
        <f>'[6]dl-Men'!C164</f>
        <v>0</v>
      </c>
      <c r="D170" s="2" t="str">
        <f t="shared" si="7"/>
        <v>0</v>
      </c>
      <c r="E170" s="2">
        <f>'[6]dl-Men'!D164</f>
        <v>0</v>
      </c>
      <c r="F170" s="3">
        <f>'[6]dl-Men'!E164</f>
        <v>0</v>
      </c>
      <c r="G170" s="4">
        <f>'[6]dl-Men'!F164</f>
        <v>0</v>
      </c>
    </row>
    <row r="171" spans="1:7" x14ac:dyDescent="0.25">
      <c r="A171" s="10">
        <f>'[6]dl-Men'!A165</f>
        <v>125</v>
      </c>
      <c r="B171" s="10">
        <f>'[6]dl-Men'!B165</f>
        <v>0</v>
      </c>
      <c r="C171" s="2">
        <f>'[6]dl-Men'!C165</f>
        <v>0</v>
      </c>
      <c r="D171" s="2" t="str">
        <f t="shared" si="7"/>
        <v>0</v>
      </c>
      <c r="E171" s="2">
        <f>'[6]dl-Men'!D165</f>
        <v>0</v>
      </c>
      <c r="F171" s="3">
        <f>'[6]dl-Men'!E165</f>
        <v>0</v>
      </c>
      <c r="G171" s="4">
        <f>'[6]dl-Men'!F165</f>
        <v>0</v>
      </c>
    </row>
    <row r="172" spans="1:7" x14ac:dyDescent="0.25">
      <c r="A172" s="10">
        <f>'[6]dl-Men'!A166</f>
        <v>140</v>
      </c>
      <c r="B172" s="10">
        <f>'[6]dl-Men'!B166</f>
        <v>0</v>
      </c>
      <c r="C172" s="2">
        <f>'[6]dl-Men'!C166</f>
        <v>0</v>
      </c>
      <c r="D172" s="2" t="str">
        <f t="shared" si="7"/>
        <v>0</v>
      </c>
      <c r="E172" s="2">
        <f>'[6]dl-Men'!D166</f>
        <v>0</v>
      </c>
      <c r="F172" s="3">
        <f>'[6]dl-Men'!E166</f>
        <v>0</v>
      </c>
      <c r="G172" s="4">
        <f>'[6]dl-Men'!F166</f>
        <v>0</v>
      </c>
    </row>
    <row r="173" spans="1:7" x14ac:dyDescent="0.25">
      <c r="A173" s="10" t="str">
        <f>'[6]dl-Men'!A167</f>
        <v>140+</v>
      </c>
      <c r="B173" s="10">
        <f>'[6]dl-Men'!B167</f>
        <v>0</v>
      </c>
      <c r="C173" s="2">
        <f>'[6]dl-Men'!C167</f>
        <v>0</v>
      </c>
      <c r="D173" s="2" t="str">
        <f t="shared" si="7"/>
        <v>0</v>
      </c>
      <c r="E173" s="2">
        <f>'[6]dl-Men'!D167</f>
        <v>0</v>
      </c>
      <c r="F173" s="3">
        <f>'[6]dl-Men'!E167</f>
        <v>0</v>
      </c>
      <c r="G173" s="4">
        <f>'[6]dl-Men'!F167</f>
        <v>0</v>
      </c>
    </row>
    <row r="174" spans="1:7" s="7" customFormat="1" x14ac:dyDescent="0.25">
      <c r="A174" s="10"/>
      <c r="B174" s="10">
        <f>'[6]dl-Men'!B168</f>
        <v>0</v>
      </c>
      <c r="C174" s="2">
        <f>'[6]dl-Men'!C168</f>
        <v>0</v>
      </c>
      <c r="D174" s="2" t="str">
        <f t="shared" si="7"/>
        <v>0</v>
      </c>
      <c r="E174" s="2">
        <f>'[6]dl-Men'!D168</f>
        <v>0</v>
      </c>
      <c r="F174" s="3">
        <f>'[6]dl-Men'!E168</f>
        <v>0</v>
      </c>
      <c r="G174" s="4">
        <f>'[6]dl-Men'!F168</f>
        <v>0</v>
      </c>
    </row>
    <row r="175" spans="1:7" s="7" customFormat="1" x14ac:dyDescent="0.25">
      <c r="A175" s="11" t="s">
        <v>0</v>
      </c>
      <c r="B175" s="11">
        <v>1</v>
      </c>
      <c r="C175" s="7">
        <v>70</v>
      </c>
      <c r="D175" s="7" t="str">
        <f>'[6]dl-Men'!B169</f>
        <v>Men's Master7  (70-74)</v>
      </c>
      <c r="F175" s="8"/>
      <c r="G175" s="9"/>
    </row>
    <row r="176" spans="1:7" x14ac:dyDescent="0.25">
      <c r="A176" s="10">
        <f>'[6]dl-Men'!A170</f>
        <v>52</v>
      </c>
      <c r="B176" s="10">
        <f>'[6]dl-Men'!B170</f>
        <v>0</v>
      </c>
      <c r="C176" s="2">
        <f>'[6]dl-Men'!C170</f>
        <v>0</v>
      </c>
      <c r="D176" s="2" t="str">
        <f t="shared" si="7"/>
        <v>0</v>
      </c>
      <c r="E176" s="2">
        <f>'[6]dl-Men'!D170</f>
        <v>0</v>
      </c>
      <c r="F176" s="3">
        <f>'[6]dl-Men'!E170</f>
        <v>0</v>
      </c>
      <c r="G176" s="4">
        <f>'[6]dl-Men'!F170</f>
        <v>0</v>
      </c>
    </row>
    <row r="177" spans="1:7" x14ac:dyDescent="0.25">
      <c r="A177" s="10">
        <f>'[6]dl-Men'!A171</f>
        <v>56</v>
      </c>
      <c r="B177" s="10">
        <f>'[6]dl-Men'!B171</f>
        <v>0</v>
      </c>
      <c r="C177" s="2">
        <f>'[6]dl-Men'!C171</f>
        <v>0</v>
      </c>
      <c r="D177" s="2" t="str">
        <f t="shared" si="7"/>
        <v>0</v>
      </c>
      <c r="E177" s="2">
        <f>'[6]dl-Men'!D171</f>
        <v>0</v>
      </c>
      <c r="F177" s="3">
        <f>'[6]dl-Men'!E171</f>
        <v>0</v>
      </c>
      <c r="G177" s="4">
        <f>'[6]dl-Men'!F171</f>
        <v>0</v>
      </c>
    </row>
    <row r="178" spans="1:7" x14ac:dyDescent="0.25">
      <c r="A178" s="10">
        <f>'[6]dl-Men'!A172</f>
        <v>60</v>
      </c>
      <c r="B178" s="10">
        <f>'[6]dl-Men'!B172</f>
        <v>0</v>
      </c>
      <c r="C178" s="2">
        <f>'[6]dl-Men'!C172</f>
        <v>0</v>
      </c>
      <c r="D178" s="2" t="str">
        <f t="shared" si="7"/>
        <v>0</v>
      </c>
      <c r="E178" s="2">
        <f>'[6]dl-Men'!D172</f>
        <v>0</v>
      </c>
      <c r="F178" s="3">
        <f>'[6]dl-Men'!E172</f>
        <v>0</v>
      </c>
      <c r="G178" s="4">
        <f>'[6]dl-Men'!F172</f>
        <v>0</v>
      </c>
    </row>
    <row r="179" spans="1:7" x14ac:dyDescent="0.25">
      <c r="A179" s="10" t="str">
        <f>'[6]dl-Men'!A173</f>
        <v>67.5</v>
      </c>
      <c r="B179" s="10">
        <f>'[6]dl-Men'!B173</f>
        <v>0</v>
      </c>
      <c r="C179" s="2">
        <f>'[6]dl-Men'!C173</f>
        <v>0</v>
      </c>
      <c r="D179" s="2" t="str">
        <f t="shared" si="7"/>
        <v>0</v>
      </c>
      <c r="E179" s="2">
        <f>'[6]dl-Men'!D173</f>
        <v>0</v>
      </c>
      <c r="F179" s="3">
        <f>'[6]dl-Men'!E173</f>
        <v>0</v>
      </c>
      <c r="G179" s="4">
        <f>'[6]dl-Men'!F173</f>
        <v>0</v>
      </c>
    </row>
    <row r="180" spans="1:7" x14ac:dyDescent="0.25">
      <c r="A180" s="10">
        <f>'[6]dl-Men'!A174</f>
        <v>75</v>
      </c>
      <c r="B180" s="10">
        <f>'[6]dl-Men'!B174</f>
        <v>0</v>
      </c>
      <c r="C180" s="2">
        <f>'[6]dl-Men'!C174</f>
        <v>0</v>
      </c>
      <c r="D180" s="2" t="str">
        <f t="shared" si="7"/>
        <v>0</v>
      </c>
      <c r="E180" s="2">
        <f>'[6]dl-Men'!D174</f>
        <v>0</v>
      </c>
      <c r="F180" s="3">
        <f>'[6]dl-Men'!E174</f>
        <v>0</v>
      </c>
      <c r="G180" s="4">
        <f>'[6]dl-Men'!F174</f>
        <v>0</v>
      </c>
    </row>
    <row r="181" spans="1:7" x14ac:dyDescent="0.25">
      <c r="A181" s="10" t="str">
        <f>'[6]dl-Men'!A175</f>
        <v>82.5</v>
      </c>
      <c r="B181" s="10">
        <f>'[6]dl-Men'!B175</f>
        <v>0</v>
      </c>
      <c r="C181" s="2">
        <f>'[6]dl-Men'!C175</f>
        <v>0</v>
      </c>
      <c r="D181" s="2" t="str">
        <f t="shared" si="7"/>
        <v>0</v>
      </c>
      <c r="E181" s="2">
        <f>'[6]dl-Men'!D175</f>
        <v>0</v>
      </c>
      <c r="F181" s="3">
        <f>'[6]dl-Men'!E175</f>
        <v>0</v>
      </c>
      <c r="G181" s="4">
        <f>'[6]dl-Men'!F175</f>
        <v>0</v>
      </c>
    </row>
    <row r="182" spans="1:7" x14ac:dyDescent="0.25">
      <c r="A182" s="10">
        <f>'[6]dl-Men'!A176</f>
        <v>90</v>
      </c>
      <c r="B182" s="10">
        <f>'[6]dl-Men'!B176</f>
        <v>0</v>
      </c>
      <c r="C182" s="2">
        <f>'[6]dl-Men'!C176</f>
        <v>0</v>
      </c>
      <c r="D182" s="2" t="str">
        <f t="shared" si="7"/>
        <v>0</v>
      </c>
      <c r="E182" s="2">
        <f>'[6]dl-Men'!D176</f>
        <v>0</v>
      </c>
      <c r="F182" s="3">
        <f>'[6]dl-Men'!E176</f>
        <v>0</v>
      </c>
      <c r="G182" s="4">
        <f>'[6]dl-Men'!F176</f>
        <v>0</v>
      </c>
    </row>
    <row r="183" spans="1:7" x14ac:dyDescent="0.25">
      <c r="A183" s="10">
        <f>'[6]dl-Men'!A177</f>
        <v>100</v>
      </c>
      <c r="B183" s="10">
        <f>'[6]dl-Men'!B177</f>
        <v>0</v>
      </c>
      <c r="C183" s="2">
        <f>'[6]dl-Men'!C177</f>
        <v>0</v>
      </c>
      <c r="D183" s="2" t="str">
        <f t="shared" si="7"/>
        <v>0</v>
      </c>
      <c r="E183" s="2">
        <f>'[6]dl-Men'!D177</f>
        <v>0</v>
      </c>
      <c r="F183" s="3">
        <f>'[6]dl-Men'!E177</f>
        <v>0</v>
      </c>
      <c r="G183" s="4">
        <f>'[6]dl-Men'!F177</f>
        <v>0</v>
      </c>
    </row>
    <row r="184" spans="1:7" x14ac:dyDescent="0.25">
      <c r="A184" s="10">
        <f>'[6]dl-Men'!A178</f>
        <v>110</v>
      </c>
      <c r="B184" s="10">
        <f>'[6]dl-Men'!B178</f>
        <v>0</v>
      </c>
      <c r="C184" s="2">
        <f>'[6]dl-Men'!C178</f>
        <v>0</v>
      </c>
      <c r="D184" s="2" t="str">
        <f t="shared" si="7"/>
        <v>0</v>
      </c>
      <c r="E184" s="2">
        <f>'[6]dl-Men'!D178</f>
        <v>0</v>
      </c>
      <c r="F184" s="3">
        <f>'[6]dl-Men'!E178</f>
        <v>0</v>
      </c>
      <c r="G184" s="4">
        <f>'[6]dl-Men'!F178</f>
        <v>0</v>
      </c>
    </row>
    <row r="185" spans="1:7" x14ac:dyDescent="0.25">
      <c r="A185" s="10">
        <f>'[6]dl-Men'!A179</f>
        <v>125</v>
      </c>
      <c r="B185" s="10">
        <f>'[6]dl-Men'!B179</f>
        <v>0</v>
      </c>
      <c r="C185" s="2">
        <f>'[6]dl-Men'!C179</f>
        <v>0</v>
      </c>
      <c r="D185" s="2" t="str">
        <f t="shared" si="7"/>
        <v>0</v>
      </c>
      <c r="E185" s="2">
        <f>'[6]dl-Men'!D179</f>
        <v>0</v>
      </c>
      <c r="F185" s="3">
        <f>'[6]dl-Men'!E179</f>
        <v>0</v>
      </c>
      <c r="G185" s="4">
        <f>'[6]dl-Men'!F179</f>
        <v>0</v>
      </c>
    </row>
    <row r="186" spans="1:7" x14ac:dyDescent="0.25">
      <c r="A186" s="10">
        <f>'[6]dl-Men'!A180</f>
        <v>140</v>
      </c>
      <c r="B186" s="10">
        <f>'[6]dl-Men'!B180</f>
        <v>0</v>
      </c>
      <c r="C186" s="2">
        <f>'[6]dl-Men'!C180</f>
        <v>0</v>
      </c>
      <c r="D186" s="2" t="str">
        <f t="shared" si="7"/>
        <v>0</v>
      </c>
      <c r="E186" s="2">
        <f>'[6]dl-Men'!D180</f>
        <v>0</v>
      </c>
      <c r="F186" s="3">
        <f>'[6]dl-Men'!E180</f>
        <v>0</v>
      </c>
      <c r="G186" s="4">
        <f>'[6]dl-Men'!F180</f>
        <v>0</v>
      </c>
    </row>
    <row r="187" spans="1:7" s="7" customFormat="1" x14ac:dyDescent="0.25">
      <c r="A187" s="10" t="str">
        <f>'[6]dl-Men'!A181</f>
        <v>140+</v>
      </c>
      <c r="B187" s="10">
        <f>'[6]dl-Men'!B181</f>
        <v>0</v>
      </c>
      <c r="C187" s="2">
        <f>'[6]dl-Men'!C181</f>
        <v>0</v>
      </c>
      <c r="D187" s="2" t="str">
        <f t="shared" si="7"/>
        <v>0</v>
      </c>
      <c r="E187" s="2">
        <f>'[6]dl-Men'!D181</f>
        <v>0</v>
      </c>
      <c r="F187" s="3">
        <f>'[6]dl-Men'!E181</f>
        <v>0</v>
      </c>
      <c r="G187" s="4">
        <f>'[6]dl-Men'!F181</f>
        <v>0</v>
      </c>
    </row>
    <row r="188" spans="1:7" x14ac:dyDescent="0.25">
      <c r="B188" s="10">
        <f>'[6]dl-Men'!B182</f>
        <v>0</v>
      </c>
      <c r="C188" s="2">
        <f>'[6]dl-Men'!C182</f>
        <v>0</v>
      </c>
      <c r="D188" s="2" t="str">
        <f t="shared" si="7"/>
        <v>0</v>
      </c>
      <c r="E188" s="2">
        <f>'[6]dl-Men'!D182</f>
        <v>0</v>
      </c>
      <c r="F188" s="3">
        <f>'[6]dl-Men'!E182</f>
        <v>0</v>
      </c>
      <c r="G188" s="4">
        <f>'[6]dl-Men'!F182</f>
        <v>0</v>
      </c>
    </row>
    <row r="189" spans="1:7" x14ac:dyDescent="0.25">
      <c r="B189" s="10">
        <f>'[6]dl-Men'!B183</f>
        <v>0</v>
      </c>
      <c r="C189" s="2">
        <f>'[6]dl-Men'!C183</f>
        <v>0</v>
      </c>
      <c r="D189" s="2" t="str">
        <f t="shared" ref="D189:D204" si="8">RIGHT(C189,2)</f>
        <v>0</v>
      </c>
      <c r="E189" s="2">
        <f>'[6]dl-Men'!D183</f>
        <v>0</v>
      </c>
      <c r="F189" s="3">
        <f>'[6]dl-Men'!E183</f>
        <v>0</v>
      </c>
      <c r="G189" s="4">
        <f>'[6]dl-Men'!F183</f>
        <v>0</v>
      </c>
    </row>
    <row r="190" spans="1:7" x14ac:dyDescent="0.25">
      <c r="A190" s="10">
        <f>'[6]dl-Men'!A184</f>
        <v>0</v>
      </c>
      <c r="B190" s="10">
        <f>'[6]dl-Men'!B184</f>
        <v>0</v>
      </c>
      <c r="C190" s="2">
        <f>'[6]dl-Men'!C184</f>
        <v>0</v>
      </c>
      <c r="D190" s="2" t="str">
        <f t="shared" si="8"/>
        <v>0</v>
      </c>
      <c r="E190" s="2">
        <f>'[6]dl-Men'!D184</f>
        <v>0</v>
      </c>
      <c r="F190" s="3">
        <f>'[6]dl-Men'!E184</f>
        <v>0</v>
      </c>
      <c r="G190" s="4">
        <f>'[6]dl-Men'!F184</f>
        <v>0</v>
      </c>
    </row>
    <row r="191" spans="1:7" x14ac:dyDescent="0.25">
      <c r="A191" s="10">
        <f>'[6]dl-Men'!A185</f>
        <v>0</v>
      </c>
      <c r="B191" s="10">
        <f>'[6]dl-Men'!B185</f>
        <v>0</v>
      </c>
      <c r="C191" s="2">
        <f>'[6]dl-Men'!C185</f>
        <v>0</v>
      </c>
      <c r="D191" s="2" t="str">
        <f t="shared" si="8"/>
        <v>0</v>
      </c>
      <c r="E191" s="2">
        <f>'[6]dl-Men'!D185</f>
        <v>0</v>
      </c>
      <c r="F191" s="3">
        <f>'[6]dl-Men'!E185</f>
        <v>0</v>
      </c>
      <c r="G191" s="4">
        <f>'[6]dl-Men'!F185</f>
        <v>0</v>
      </c>
    </row>
    <row r="192" spans="1:7" x14ac:dyDescent="0.25">
      <c r="A192" s="10">
        <f>'[6]dl-Men'!A186</f>
        <v>0</v>
      </c>
      <c r="B192" s="10">
        <f>'[6]dl-Men'!B186</f>
        <v>0</v>
      </c>
      <c r="C192" s="2">
        <f>'[6]dl-Men'!C186</f>
        <v>0</v>
      </c>
      <c r="D192" s="2" t="str">
        <f t="shared" si="8"/>
        <v>0</v>
      </c>
      <c r="E192" s="2">
        <f>'[6]dl-Men'!D186</f>
        <v>0</v>
      </c>
      <c r="F192" s="3">
        <f>'[6]dl-Men'!E186</f>
        <v>0</v>
      </c>
      <c r="G192" s="4">
        <f>'[6]dl-Men'!F186</f>
        <v>0</v>
      </c>
    </row>
    <row r="193" spans="1:8" x14ac:dyDescent="0.25">
      <c r="A193" s="10">
        <f>'[6]dl-Men'!A187</f>
        <v>0</v>
      </c>
      <c r="B193" s="10">
        <f>'[6]dl-Men'!B187</f>
        <v>0</v>
      </c>
      <c r="C193" s="2">
        <f>'[6]dl-Men'!C187</f>
        <v>0</v>
      </c>
      <c r="D193" s="2" t="str">
        <f t="shared" si="8"/>
        <v>0</v>
      </c>
      <c r="E193" s="2">
        <f>'[6]dl-Men'!D187</f>
        <v>0</v>
      </c>
      <c r="F193" s="3">
        <f>'[6]dl-Men'!E187</f>
        <v>0</v>
      </c>
      <c r="G193" s="4">
        <f>'[6]dl-Men'!F187</f>
        <v>0</v>
      </c>
    </row>
    <row r="194" spans="1:8" x14ac:dyDescent="0.25">
      <c r="A194" s="10">
        <f>'[6]dl-Men'!A188</f>
        <v>0</v>
      </c>
      <c r="B194" s="10">
        <f>'[6]dl-Men'!B188</f>
        <v>0</v>
      </c>
      <c r="C194" s="2">
        <f>'[6]dl-Men'!C188</f>
        <v>0</v>
      </c>
      <c r="D194" s="2" t="str">
        <f t="shared" si="8"/>
        <v>0</v>
      </c>
      <c r="E194" s="2">
        <f>'[6]dl-Men'!D188</f>
        <v>0</v>
      </c>
      <c r="F194" s="3">
        <f>'[6]dl-Men'!E188</f>
        <v>0</v>
      </c>
      <c r="G194" s="4">
        <f>'[6]dl-Men'!F188</f>
        <v>0</v>
      </c>
    </row>
    <row r="195" spans="1:8" x14ac:dyDescent="0.25">
      <c r="A195" s="10">
        <f>'[6]dl-Men'!A189</f>
        <v>0</v>
      </c>
      <c r="B195" s="10">
        <f>'[6]dl-Men'!B189</f>
        <v>0</v>
      </c>
      <c r="C195" s="2">
        <f>'[6]dl-Men'!C189</f>
        <v>0</v>
      </c>
      <c r="D195" s="2" t="str">
        <f t="shared" si="8"/>
        <v>0</v>
      </c>
      <c r="E195" s="2">
        <f>'[6]dl-Men'!D189</f>
        <v>0</v>
      </c>
      <c r="F195" s="3">
        <f>'[6]dl-Men'!E189</f>
        <v>0</v>
      </c>
      <c r="G195" s="4">
        <f>'[6]dl-Men'!F189</f>
        <v>0</v>
      </c>
    </row>
    <row r="196" spans="1:8" x14ac:dyDescent="0.25">
      <c r="A196" s="10">
        <f>'[6]dl-Men'!A190</f>
        <v>0</v>
      </c>
      <c r="B196" s="10">
        <f>'[6]dl-Men'!B190</f>
        <v>0</v>
      </c>
      <c r="C196" s="2">
        <f>'[6]dl-Men'!C190</f>
        <v>0</v>
      </c>
      <c r="D196" s="2" t="str">
        <f t="shared" si="8"/>
        <v>0</v>
      </c>
      <c r="E196" s="2">
        <f>'[6]dl-Men'!D190</f>
        <v>0</v>
      </c>
      <c r="F196" s="3">
        <f>'[6]dl-Men'!E190</f>
        <v>0</v>
      </c>
      <c r="G196" s="4">
        <f>'[6]dl-Men'!F190</f>
        <v>0</v>
      </c>
    </row>
    <row r="197" spans="1:8" x14ac:dyDescent="0.25">
      <c r="A197" s="10">
        <f>'[6]dl-Men'!A191</f>
        <v>0</v>
      </c>
      <c r="B197" s="10">
        <f>'[6]dl-Men'!B191</f>
        <v>0</v>
      </c>
      <c r="C197" s="2">
        <f>'[6]dl-Men'!C191</f>
        <v>0</v>
      </c>
      <c r="D197" s="2" t="str">
        <f t="shared" si="8"/>
        <v>0</v>
      </c>
      <c r="E197" s="2">
        <f>'[6]dl-Men'!D191</f>
        <v>0</v>
      </c>
      <c r="F197" s="3">
        <f>'[6]dl-Men'!E191</f>
        <v>0</v>
      </c>
      <c r="G197" s="4">
        <f>'[6]dl-Men'!F191</f>
        <v>0</v>
      </c>
    </row>
    <row r="198" spans="1:8" x14ac:dyDescent="0.25">
      <c r="A198" s="10">
        <f>'[6]dl-Men'!A192</f>
        <v>0</v>
      </c>
      <c r="B198" s="10">
        <f>'[6]dl-Men'!B192</f>
        <v>0</v>
      </c>
      <c r="C198" s="2">
        <f>'[6]dl-Men'!C192</f>
        <v>0</v>
      </c>
      <c r="D198" s="2" t="str">
        <f t="shared" si="8"/>
        <v>0</v>
      </c>
      <c r="E198" s="2">
        <f>'[6]dl-Men'!D192</f>
        <v>0</v>
      </c>
      <c r="F198" s="3">
        <f>'[6]dl-Men'!E192</f>
        <v>0</v>
      </c>
      <c r="G198" s="4">
        <f>'[6]dl-Men'!F192</f>
        <v>0</v>
      </c>
    </row>
    <row r="199" spans="1:8" x14ac:dyDescent="0.25">
      <c r="A199" s="10">
        <f>'[6]dl-Men'!A193</f>
        <v>0</v>
      </c>
      <c r="B199" s="10">
        <f>'[6]dl-Men'!B193</f>
        <v>0</v>
      </c>
      <c r="C199" s="2">
        <f>'[6]dl-Men'!C193</f>
        <v>0</v>
      </c>
      <c r="D199" s="2" t="str">
        <f t="shared" si="8"/>
        <v>0</v>
      </c>
      <c r="E199" s="2">
        <f>'[6]dl-Men'!D193</f>
        <v>0</v>
      </c>
      <c r="F199" s="3">
        <f>'[6]dl-Men'!E193</f>
        <v>0</v>
      </c>
      <c r="G199" s="4">
        <f>'[6]dl-Men'!F193</f>
        <v>0</v>
      </c>
    </row>
    <row r="200" spans="1:8" x14ac:dyDescent="0.25">
      <c r="A200" s="10">
        <f>'[6]dl-Men'!A194</f>
        <v>0</v>
      </c>
      <c r="B200" s="10">
        <f>'[6]dl-Men'!B194</f>
        <v>0</v>
      </c>
      <c r="C200" s="2">
        <f>'[6]dl-Men'!C194</f>
        <v>0</v>
      </c>
      <c r="D200" s="2" t="str">
        <f t="shared" si="8"/>
        <v>0</v>
      </c>
      <c r="E200" s="2">
        <f>'[6]dl-Men'!D194</f>
        <v>0</v>
      </c>
      <c r="F200" s="3">
        <f>'[6]dl-Men'!E194</f>
        <v>0</v>
      </c>
      <c r="G200" s="4">
        <f>'[6]dl-Men'!F194</f>
        <v>0</v>
      </c>
    </row>
    <row r="201" spans="1:8" x14ac:dyDescent="0.25">
      <c r="A201" s="10">
        <f>'[6]dl-Men'!A195</f>
        <v>0</v>
      </c>
      <c r="B201" s="10">
        <f>'[6]dl-Men'!B195</f>
        <v>0</v>
      </c>
      <c r="C201" s="2">
        <f>'[6]dl-Men'!C195</f>
        <v>0</v>
      </c>
      <c r="D201" s="2" t="str">
        <f t="shared" si="8"/>
        <v>0</v>
      </c>
      <c r="E201" s="2">
        <f>'[6]dl-Men'!D195</f>
        <v>0</v>
      </c>
      <c r="F201" s="3">
        <f>'[6]dl-Men'!E195</f>
        <v>0</v>
      </c>
      <c r="G201" s="4">
        <f>'[6]dl-Men'!F195</f>
        <v>0</v>
      </c>
    </row>
    <row r="202" spans="1:8" x14ac:dyDescent="0.25">
      <c r="A202" s="10">
        <f>'[6]dl-Men'!A196</f>
        <v>0</v>
      </c>
      <c r="B202" s="10">
        <f>'[6]dl-Men'!B196</f>
        <v>0</v>
      </c>
      <c r="C202" s="2">
        <f>'[6]dl-Men'!C196</f>
        <v>0</v>
      </c>
      <c r="D202" s="2" t="str">
        <f t="shared" si="8"/>
        <v>0</v>
      </c>
      <c r="E202" s="2">
        <f>'[6]dl-Men'!D196</f>
        <v>0</v>
      </c>
      <c r="F202" s="3">
        <f>'[6]dl-Men'!E196</f>
        <v>0</v>
      </c>
      <c r="G202" s="4">
        <f>'[6]dl-Men'!F196</f>
        <v>0</v>
      </c>
    </row>
    <row r="203" spans="1:8" x14ac:dyDescent="0.25">
      <c r="A203" s="10">
        <f>'[6]dl-Men'!A197</f>
        <v>0</v>
      </c>
      <c r="B203" s="10">
        <f>'[6]dl-Men'!B197</f>
        <v>0</v>
      </c>
      <c r="C203" s="2">
        <f>'[6]dl-Men'!C197</f>
        <v>0</v>
      </c>
      <c r="D203" s="2" t="str">
        <f t="shared" si="8"/>
        <v>0</v>
      </c>
      <c r="E203" s="2">
        <f>'[6]dl-Men'!D197</f>
        <v>0</v>
      </c>
      <c r="F203" s="3">
        <f>'[6]dl-Men'!E197</f>
        <v>0</v>
      </c>
      <c r="G203" s="4">
        <f>'[6]dl-Men'!F197</f>
        <v>0</v>
      </c>
    </row>
    <row r="204" spans="1:8" x14ac:dyDescent="0.25">
      <c r="A204" s="10">
        <f>'[6]dl-Men'!A198</f>
        <v>0</v>
      </c>
      <c r="B204" s="10">
        <f>'[6]dl-Men'!B198</f>
        <v>0</v>
      </c>
      <c r="C204" s="2">
        <f>'[6]dl-Men'!C198</f>
        <v>0</v>
      </c>
      <c r="D204" s="2" t="str">
        <f t="shared" si="8"/>
        <v>0</v>
      </c>
      <c r="E204" s="2">
        <f>'[6]dl-Men'!D198</f>
        <v>0</v>
      </c>
      <c r="F204" s="3">
        <f>'[6]dl-Men'!E198</f>
        <v>0</v>
      </c>
      <c r="G204" s="4">
        <f>'[6]dl-Men'!F198</f>
        <v>0</v>
      </c>
    </row>
    <row r="205" spans="1:8" x14ac:dyDescent="0.25">
      <c r="D205" s="2" t="str">
        <f t="shared" ref="D205:D219" si="9">RIGHT(C205,2)</f>
        <v/>
      </c>
    </row>
    <row r="206" spans="1:8" x14ac:dyDescent="0.25">
      <c r="D206" s="2" t="str">
        <f t="shared" si="9"/>
        <v/>
      </c>
    </row>
    <row r="207" spans="1:8" x14ac:dyDescent="0.25">
      <c r="D207" s="2" t="str">
        <f t="shared" si="9"/>
        <v/>
      </c>
    </row>
    <row r="208" spans="1:8" x14ac:dyDescent="0.25">
      <c r="B208" s="2" t="str">
        <f>'[6]dl-Wom'!B1</f>
        <v xml:space="preserve"> WPC Euro -DL</v>
      </c>
      <c r="F208" s="3">
        <f>'[6]dl-Wom'!E1</f>
        <v>0</v>
      </c>
      <c r="G208" s="4">
        <f>'[6]dl-Wom'!F1</f>
        <v>0</v>
      </c>
      <c r="H208" s="3"/>
    </row>
    <row r="209" spans="1:8" s="7" customFormat="1" x14ac:dyDescent="0.25">
      <c r="A209" s="11" t="s">
        <v>0</v>
      </c>
      <c r="B209" s="11">
        <v>0</v>
      </c>
      <c r="C209" s="5">
        <v>14</v>
      </c>
      <c r="D209" s="2" t="str">
        <f>'[6]dl-Wom'!C2</f>
        <v>T1 (13-15)</v>
      </c>
      <c r="F209" s="8"/>
      <c r="G209" s="9"/>
      <c r="H209" s="8"/>
    </row>
    <row r="210" spans="1:8" x14ac:dyDescent="0.25">
      <c r="A210" s="10">
        <f>'[6]dl-Wom'!A3</f>
        <v>44</v>
      </c>
      <c r="B210" s="10">
        <f>'[6]dl-Wom'!B3</f>
        <v>0</v>
      </c>
      <c r="C210" s="2">
        <f>'[6]dl-Wom'!C3</f>
        <v>0</v>
      </c>
      <c r="D210" s="2" t="str">
        <f t="shared" si="9"/>
        <v>0</v>
      </c>
      <c r="E210" s="2">
        <f>'[6]dl-Wom'!D3</f>
        <v>0</v>
      </c>
      <c r="F210" s="3">
        <f>'[6]dl-Wom'!E3</f>
        <v>0</v>
      </c>
      <c r="G210" s="4">
        <f>'[6]dl-Wom'!F3</f>
        <v>0</v>
      </c>
      <c r="H210" s="3">
        <f>'[6]dl-Wom'!G3</f>
        <v>0</v>
      </c>
    </row>
    <row r="211" spans="1:8" x14ac:dyDescent="0.25">
      <c r="A211" s="10">
        <f>'[6]dl-Wom'!A4</f>
        <v>48</v>
      </c>
      <c r="B211" s="10">
        <f>'[6]dl-Wom'!B4</f>
        <v>0</v>
      </c>
      <c r="C211" s="2">
        <f>'[6]dl-Wom'!C4</f>
        <v>0</v>
      </c>
      <c r="D211" s="2" t="str">
        <f t="shared" si="9"/>
        <v>0</v>
      </c>
      <c r="E211" s="2">
        <f>'[6]dl-Wom'!D4</f>
        <v>0</v>
      </c>
      <c r="F211" s="3">
        <f>'[6]dl-Wom'!E4</f>
        <v>0</v>
      </c>
      <c r="G211" s="4">
        <f>'[6]dl-Wom'!F4</f>
        <v>0</v>
      </c>
      <c r="H211" s="3">
        <f>'[6]dl-Wom'!G4</f>
        <v>0</v>
      </c>
    </row>
    <row r="212" spans="1:8" x14ac:dyDescent="0.25">
      <c r="A212" s="10">
        <f>'[6]dl-Wom'!A5</f>
        <v>52</v>
      </c>
      <c r="B212" s="10">
        <f>'[6]dl-Wom'!B5</f>
        <v>0</v>
      </c>
      <c r="C212" s="2">
        <f>'[6]dl-Wom'!C5</f>
        <v>0</v>
      </c>
      <c r="D212" s="2" t="str">
        <f t="shared" si="9"/>
        <v>0</v>
      </c>
      <c r="E212" s="2">
        <f>'[6]dl-Wom'!D5</f>
        <v>0</v>
      </c>
      <c r="F212" s="3">
        <f>'[6]dl-Wom'!E5</f>
        <v>0</v>
      </c>
      <c r="G212" s="4">
        <f>'[6]dl-Wom'!F5</f>
        <v>0</v>
      </c>
      <c r="H212" s="3">
        <f>'[6]dl-Wom'!G5</f>
        <v>0</v>
      </c>
    </row>
    <row r="213" spans="1:8" x14ac:dyDescent="0.25">
      <c r="A213" s="10">
        <f>'[6]dl-Wom'!A6</f>
        <v>56</v>
      </c>
      <c r="B213" s="10">
        <f>'[6]dl-Wom'!B6</f>
        <v>0</v>
      </c>
      <c r="C213" s="2">
        <f>'[6]dl-Wom'!C6</f>
        <v>0</v>
      </c>
      <c r="D213" s="2" t="str">
        <f t="shared" si="9"/>
        <v>0</v>
      </c>
      <c r="E213" s="2">
        <f>'[6]dl-Wom'!D6</f>
        <v>0</v>
      </c>
      <c r="F213" s="3">
        <f>'[6]dl-Wom'!E6</f>
        <v>0</v>
      </c>
      <c r="G213" s="4">
        <f>'[6]dl-Wom'!F6</f>
        <v>0</v>
      </c>
      <c r="H213" s="3">
        <f>'[6]dl-Wom'!G6</f>
        <v>0</v>
      </c>
    </row>
    <row r="214" spans="1:8" x14ac:dyDescent="0.25">
      <c r="A214" s="10">
        <f>'[6]dl-Wom'!A7</f>
        <v>60</v>
      </c>
      <c r="B214" s="10">
        <f>'[6]dl-Wom'!B7</f>
        <v>0</v>
      </c>
      <c r="C214" s="2">
        <f>'[6]dl-Wom'!C7</f>
        <v>0</v>
      </c>
      <c r="D214" s="2" t="str">
        <f t="shared" si="9"/>
        <v>0</v>
      </c>
      <c r="E214" s="2">
        <f>'[6]dl-Wom'!D7</f>
        <v>0</v>
      </c>
      <c r="F214" s="3">
        <f>'[6]dl-Wom'!E7</f>
        <v>0</v>
      </c>
      <c r="G214" s="4">
        <f>'[6]dl-Wom'!F7</f>
        <v>0</v>
      </c>
      <c r="H214" s="3">
        <f>'[6]dl-Wom'!G7</f>
        <v>0</v>
      </c>
    </row>
    <row r="215" spans="1:8" x14ac:dyDescent="0.25">
      <c r="A215" s="10">
        <f>'[6]dl-Wom'!A8</f>
        <v>67.5</v>
      </c>
      <c r="B215" s="10">
        <f>'[6]dl-Wom'!B8</f>
        <v>0</v>
      </c>
      <c r="C215" s="2">
        <f>'[6]dl-Wom'!C8</f>
        <v>0</v>
      </c>
      <c r="D215" s="2" t="str">
        <f t="shared" si="9"/>
        <v>0</v>
      </c>
      <c r="E215" s="2">
        <f>'[6]dl-Wom'!D8</f>
        <v>0</v>
      </c>
      <c r="F215" s="3">
        <f>'[6]dl-Wom'!E8</f>
        <v>0</v>
      </c>
      <c r="G215" s="4">
        <f>'[6]dl-Wom'!F8</f>
        <v>0</v>
      </c>
      <c r="H215" s="3">
        <f>'[6]dl-Wom'!G8</f>
        <v>0</v>
      </c>
    </row>
    <row r="216" spans="1:8" x14ac:dyDescent="0.25">
      <c r="A216" s="10">
        <f>'[6]dl-Wom'!A9</f>
        <v>75</v>
      </c>
      <c r="B216" s="10">
        <f>'[6]dl-Wom'!B9</f>
        <v>0</v>
      </c>
      <c r="C216" s="2">
        <f>'[6]dl-Wom'!C9</f>
        <v>0</v>
      </c>
      <c r="D216" s="2" t="str">
        <f t="shared" si="9"/>
        <v>0</v>
      </c>
      <c r="E216" s="2">
        <f>'[6]dl-Wom'!D9</f>
        <v>0</v>
      </c>
      <c r="F216" s="3">
        <f>'[6]dl-Wom'!E9</f>
        <v>0</v>
      </c>
      <c r="G216" s="4">
        <f>'[6]dl-Wom'!F9</f>
        <v>0</v>
      </c>
      <c r="H216" s="3">
        <f>'[6]dl-Wom'!G9</f>
        <v>0</v>
      </c>
    </row>
    <row r="217" spans="1:8" x14ac:dyDescent="0.25">
      <c r="A217" s="10">
        <f>'[6]dl-Wom'!A10</f>
        <v>82.5</v>
      </c>
      <c r="B217" s="10">
        <f>'[6]dl-Wom'!B10</f>
        <v>0</v>
      </c>
      <c r="C217" s="2">
        <f>'[6]dl-Wom'!C10</f>
        <v>0</v>
      </c>
      <c r="D217" s="2" t="str">
        <f t="shared" si="9"/>
        <v>0</v>
      </c>
      <c r="E217" s="2">
        <f>'[6]dl-Wom'!D10</f>
        <v>0</v>
      </c>
      <c r="F217" s="3">
        <f>'[6]dl-Wom'!E10</f>
        <v>0</v>
      </c>
      <c r="G217" s="4">
        <f>'[6]dl-Wom'!F10</f>
        <v>0</v>
      </c>
      <c r="H217" s="3">
        <f>'[6]dl-Wom'!G10</f>
        <v>0</v>
      </c>
    </row>
    <row r="218" spans="1:8" x14ac:dyDescent="0.25">
      <c r="A218" s="10">
        <f>'[6]dl-Wom'!A11</f>
        <v>90</v>
      </c>
      <c r="B218" s="10">
        <f>'[6]dl-Wom'!B11</f>
        <v>0</v>
      </c>
      <c r="C218" s="2">
        <f>'[6]dl-Wom'!C11</f>
        <v>0</v>
      </c>
      <c r="D218" s="2" t="str">
        <f t="shared" si="9"/>
        <v>0</v>
      </c>
      <c r="E218" s="2">
        <f>'[6]dl-Wom'!D11</f>
        <v>0</v>
      </c>
      <c r="F218" s="3">
        <f>'[6]dl-Wom'!E11</f>
        <v>0</v>
      </c>
      <c r="G218" s="4">
        <f>'[6]dl-Wom'!F11</f>
        <v>0</v>
      </c>
      <c r="H218" s="3">
        <f>'[6]dl-Wom'!G11</f>
        <v>0</v>
      </c>
    </row>
    <row r="219" spans="1:8" x14ac:dyDescent="0.25">
      <c r="A219" s="10" t="str">
        <f>'[6]dl-Wom'!A12</f>
        <v>90+</v>
      </c>
      <c r="B219" s="10">
        <f>'[6]dl-Wom'!B12</f>
        <v>0</v>
      </c>
      <c r="C219" s="2">
        <f>'[6]dl-Wom'!C12</f>
        <v>0</v>
      </c>
      <c r="D219" s="2" t="str">
        <f t="shared" si="9"/>
        <v>0</v>
      </c>
      <c r="E219" s="2">
        <f>'[6]dl-Wom'!D12</f>
        <v>0</v>
      </c>
      <c r="F219" s="3">
        <f>'[6]dl-Wom'!E12</f>
        <v>0</v>
      </c>
      <c r="G219" s="4">
        <f>'[6]dl-Wom'!F12</f>
        <v>0</v>
      </c>
      <c r="H219" s="3">
        <f>'[6]dl-Wom'!G12</f>
        <v>0</v>
      </c>
    </row>
    <row r="220" spans="1:8" x14ac:dyDescent="0.25">
      <c r="H220" s="3"/>
    </row>
    <row r="221" spans="1:8" s="7" customFormat="1" x14ac:dyDescent="0.25">
      <c r="A221" s="11" t="s">
        <v>0</v>
      </c>
      <c r="B221" s="11">
        <v>0</v>
      </c>
      <c r="C221" s="7">
        <v>16</v>
      </c>
      <c r="D221" s="7" t="str">
        <f>'[6]dl-Wom'!C13</f>
        <v>T2 (16-17)</v>
      </c>
      <c r="F221" s="8"/>
      <c r="G221" s="9"/>
      <c r="H221" s="8"/>
    </row>
    <row r="222" spans="1:8" s="7" customFormat="1" x14ac:dyDescent="0.25">
      <c r="A222" s="10">
        <f>'[6]dl-Wom'!A14</f>
        <v>44</v>
      </c>
      <c r="B222" s="10">
        <f>'[6]dl-Wom'!B14</f>
        <v>0</v>
      </c>
      <c r="C222" s="2">
        <f>'[6]dl-Wom'!C14</f>
        <v>0</v>
      </c>
      <c r="D222" s="2" t="str">
        <f t="shared" ref="D222:D262" si="10">RIGHT(C222,2)</f>
        <v>0</v>
      </c>
      <c r="E222" s="2">
        <f>'[6]dl-Wom'!D14</f>
        <v>0</v>
      </c>
      <c r="F222" s="3">
        <f>'[6]dl-Wom'!E14</f>
        <v>0</v>
      </c>
      <c r="G222" s="4">
        <f>'[6]dl-Wom'!F14</f>
        <v>0</v>
      </c>
      <c r="H222" s="3">
        <f>'[6]dl-Wom'!G14</f>
        <v>0</v>
      </c>
    </row>
    <row r="223" spans="1:8" x14ac:dyDescent="0.25">
      <c r="A223" s="10">
        <f>'[6]dl-Wom'!A15</f>
        <v>48</v>
      </c>
      <c r="B223" s="10">
        <f>'[6]dl-Wom'!B15</f>
        <v>0</v>
      </c>
      <c r="C223" s="2">
        <f>'[6]dl-Wom'!C15</f>
        <v>0</v>
      </c>
      <c r="D223" s="2" t="str">
        <f t="shared" si="10"/>
        <v>0</v>
      </c>
      <c r="E223" s="2">
        <f>'[6]dl-Wom'!D15</f>
        <v>0</v>
      </c>
      <c r="F223" s="3">
        <f>'[6]dl-Wom'!E15</f>
        <v>0</v>
      </c>
      <c r="G223" s="4">
        <f>'[6]dl-Wom'!F15</f>
        <v>0</v>
      </c>
      <c r="H223" s="3">
        <f>'[6]dl-Wom'!G15</f>
        <v>0</v>
      </c>
    </row>
    <row r="224" spans="1:8" x14ac:dyDescent="0.25">
      <c r="A224" s="10">
        <f>'[6]dl-Wom'!A16</f>
        <v>52</v>
      </c>
      <c r="B224" s="10">
        <f>'[6]dl-Wom'!B16</f>
        <v>0</v>
      </c>
      <c r="C224" s="2">
        <f>'[6]dl-Wom'!C16</f>
        <v>0</v>
      </c>
      <c r="D224" s="2" t="str">
        <f t="shared" si="10"/>
        <v>0</v>
      </c>
      <c r="E224" s="2">
        <f>'[6]dl-Wom'!D16</f>
        <v>0</v>
      </c>
      <c r="F224" s="3">
        <f>'[6]dl-Wom'!E16</f>
        <v>0</v>
      </c>
      <c r="G224" s="4">
        <f>'[6]dl-Wom'!F16</f>
        <v>0</v>
      </c>
      <c r="H224" s="3">
        <f>'[6]dl-Wom'!G16</f>
        <v>0</v>
      </c>
    </row>
    <row r="225" spans="1:8" x14ac:dyDescent="0.25">
      <c r="A225" s="10">
        <f>'[6]dl-Wom'!A17</f>
        <v>56</v>
      </c>
      <c r="B225" s="10">
        <f>'[6]dl-Wom'!B17</f>
        <v>0</v>
      </c>
      <c r="C225" s="2">
        <f>'[6]dl-Wom'!C17</f>
        <v>0</v>
      </c>
      <c r="D225" s="2" t="str">
        <f t="shared" si="10"/>
        <v>0</v>
      </c>
      <c r="E225" s="2">
        <f>'[6]dl-Wom'!D17</f>
        <v>0</v>
      </c>
      <c r="F225" s="3">
        <f>'[6]dl-Wom'!E17</f>
        <v>0</v>
      </c>
      <c r="G225" s="4">
        <f>'[6]dl-Wom'!F17</f>
        <v>0</v>
      </c>
      <c r="H225" s="3">
        <f>'[6]dl-Wom'!G17</f>
        <v>0</v>
      </c>
    </row>
    <row r="226" spans="1:8" x14ac:dyDescent="0.25">
      <c r="A226" s="10">
        <f>'[6]dl-Wom'!A18</f>
        <v>60</v>
      </c>
      <c r="B226" s="10">
        <f>'[6]dl-Wom'!B18</f>
        <v>0</v>
      </c>
      <c r="C226" s="2">
        <f>'[6]dl-Wom'!C18</f>
        <v>0</v>
      </c>
      <c r="D226" s="2" t="str">
        <f t="shared" si="10"/>
        <v>0</v>
      </c>
      <c r="E226" s="2">
        <f>'[6]dl-Wom'!D18</f>
        <v>0</v>
      </c>
      <c r="F226" s="3">
        <f>'[6]dl-Wom'!E18</f>
        <v>0</v>
      </c>
      <c r="G226" s="4">
        <f>'[6]dl-Wom'!F18</f>
        <v>0</v>
      </c>
      <c r="H226" s="3">
        <f>'[6]dl-Wom'!G18</f>
        <v>0</v>
      </c>
    </row>
    <row r="227" spans="1:8" x14ac:dyDescent="0.25">
      <c r="A227" s="10" t="str">
        <f>'[6]dl-Wom'!A19</f>
        <v>67.5</v>
      </c>
      <c r="B227" s="10">
        <f>'[6]dl-Wom'!B19</f>
        <v>0</v>
      </c>
      <c r="C227" s="2">
        <f>'[6]dl-Wom'!C19</f>
        <v>0</v>
      </c>
      <c r="D227" s="2" t="str">
        <f t="shared" si="10"/>
        <v>0</v>
      </c>
      <c r="E227" s="2">
        <f>'[6]dl-Wom'!D19</f>
        <v>0</v>
      </c>
      <c r="F227" s="3">
        <f>'[6]dl-Wom'!E19</f>
        <v>0</v>
      </c>
      <c r="G227" s="4">
        <f>'[6]dl-Wom'!F19</f>
        <v>0</v>
      </c>
      <c r="H227" s="3">
        <f>'[6]dl-Wom'!G19</f>
        <v>0</v>
      </c>
    </row>
    <row r="228" spans="1:8" x14ac:dyDescent="0.25">
      <c r="A228" s="10">
        <f>'[6]dl-Wom'!A20</f>
        <v>75</v>
      </c>
      <c r="B228" s="10">
        <f>'[6]dl-Wom'!B20</f>
        <v>0</v>
      </c>
      <c r="C228" s="2">
        <f>'[6]dl-Wom'!C20</f>
        <v>0</v>
      </c>
      <c r="D228" s="2" t="str">
        <f t="shared" si="10"/>
        <v>0</v>
      </c>
      <c r="E228" s="2">
        <f>'[6]dl-Wom'!D20</f>
        <v>0</v>
      </c>
      <c r="F228" s="3">
        <f>'[6]dl-Wom'!E20</f>
        <v>0</v>
      </c>
      <c r="G228" s="4">
        <f>'[6]dl-Wom'!F20</f>
        <v>0</v>
      </c>
      <c r="H228" s="3">
        <f>'[6]dl-Wom'!G20</f>
        <v>0</v>
      </c>
    </row>
    <row r="229" spans="1:8" x14ac:dyDescent="0.25">
      <c r="A229" s="10" t="str">
        <f>'[6]dl-Wom'!A21</f>
        <v>82.5</v>
      </c>
      <c r="B229" s="10">
        <f>'[6]dl-Wom'!B21</f>
        <v>0</v>
      </c>
      <c r="C229" s="2">
        <f>'[6]dl-Wom'!C21</f>
        <v>0</v>
      </c>
      <c r="D229" s="2" t="str">
        <f t="shared" si="10"/>
        <v>0</v>
      </c>
      <c r="E229" s="2">
        <f>'[6]dl-Wom'!D21</f>
        <v>0</v>
      </c>
      <c r="F229" s="3">
        <f>'[6]dl-Wom'!E21</f>
        <v>0</v>
      </c>
      <c r="G229" s="4">
        <f>'[6]dl-Wom'!F21</f>
        <v>0</v>
      </c>
      <c r="H229" s="3">
        <f>'[6]dl-Wom'!G21</f>
        <v>0</v>
      </c>
    </row>
    <row r="230" spans="1:8" x14ac:dyDescent="0.25">
      <c r="A230" s="10">
        <f>'[6]dl-Wom'!A22</f>
        <v>90</v>
      </c>
      <c r="B230" s="10">
        <f>'[6]dl-Wom'!B22</f>
        <v>0</v>
      </c>
      <c r="C230" s="2">
        <f>'[6]dl-Wom'!C22</f>
        <v>0</v>
      </c>
      <c r="D230" s="2" t="str">
        <f t="shared" si="10"/>
        <v>0</v>
      </c>
      <c r="E230" s="2">
        <f>'[6]dl-Wom'!D22</f>
        <v>0</v>
      </c>
      <c r="F230" s="3">
        <f>'[6]dl-Wom'!E22</f>
        <v>0</v>
      </c>
      <c r="G230" s="4">
        <f>'[6]dl-Wom'!F22</f>
        <v>0</v>
      </c>
      <c r="H230" s="3">
        <f>'[6]dl-Wom'!G22</f>
        <v>0</v>
      </c>
    </row>
    <row r="231" spans="1:8" x14ac:dyDescent="0.25">
      <c r="A231" s="10" t="str">
        <f>'[6]dl-Wom'!A23</f>
        <v>90+</v>
      </c>
      <c r="B231" s="10">
        <f>'[6]dl-Wom'!B23</f>
        <v>0</v>
      </c>
      <c r="C231" s="2">
        <f>'[6]dl-Wom'!C23</f>
        <v>0</v>
      </c>
      <c r="D231" s="2" t="str">
        <f t="shared" si="10"/>
        <v>0</v>
      </c>
      <c r="E231" s="2">
        <f>'[6]dl-Wom'!D23</f>
        <v>0</v>
      </c>
      <c r="F231" s="3">
        <f>'[6]dl-Wom'!E23</f>
        <v>0</v>
      </c>
      <c r="G231" s="4">
        <f>'[6]dl-Wom'!F23</f>
        <v>0</v>
      </c>
      <c r="H231" s="3">
        <f>'[6]dl-Wom'!G23</f>
        <v>0</v>
      </c>
    </row>
    <row r="232" spans="1:8" x14ac:dyDescent="0.25">
      <c r="H232" s="3"/>
    </row>
    <row r="233" spans="1:8" s="7" customFormat="1" x14ac:dyDescent="0.25">
      <c r="A233" s="11" t="s">
        <v>0</v>
      </c>
      <c r="B233" s="11">
        <v>0</v>
      </c>
      <c r="C233" s="7">
        <v>18</v>
      </c>
      <c r="D233" s="7" t="str">
        <f>'[6]dl-Wom'!C24</f>
        <v>T3  (18 - 19)</v>
      </c>
      <c r="F233" s="8"/>
      <c r="G233" s="9"/>
      <c r="H233" s="8"/>
    </row>
    <row r="234" spans="1:8" x14ac:dyDescent="0.25">
      <c r="A234" s="10">
        <f>'[6]dl-Wom'!A25</f>
        <v>44</v>
      </c>
      <c r="B234" s="10">
        <f>'[6]dl-Wom'!B25</f>
        <v>0</v>
      </c>
      <c r="C234" s="2">
        <f>'[6]dl-Wom'!C25</f>
        <v>0</v>
      </c>
      <c r="D234" s="2" t="str">
        <f t="shared" si="10"/>
        <v>0</v>
      </c>
      <c r="E234" s="2">
        <f>'[6]dl-Wom'!D25</f>
        <v>0</v>
      </c>
      <c r="F234" s="3">
        <f>'[6]dl-Wom'!E25</f>
        <v>0</v>
      </c>
      <c r="G234" s="4">
        <f>'[6]dl-Wom'!F25</f>
        <v>0</v>
      </c>
      <c r="H234" s="3">
        <f>'[6]dl-Wom'!G25</f>
        <v>0</v>
      </c>
    </row>
    <row r="235" spans="1:8" s="7" customFormat="1" x14ac:dyDescent="0.25">
      <c r="A235" s="10">
        <f>'[6]dl-Wom'!A26</f>
        <v>48</v>
      </c>
      <c r="B235" s="10">
        <f>'[6]dl-Wom'!B26</f>
        <v>0</v>
      </c>
      <c r="C235" s="2">
        <f>'[6]dl-Wom'!C26</f>
        <v>0</v>
      </c>
      <c r="D235" s="2" t="str">
        <f t="shared" si="10"/>
        <v>0</v>
      </c>
      <c r="E235" s="2">
        <f>'[6]dl-Wom'!D26</f>
        <v>0</v>
      </c>
      <c r="F235" s="3">
        <f>'[6]dl-Wom'!E26</f>
        <v>0</v>
      </c>
      <c r="G235" s="4">
        <f>'[6]dl-Wom'!F26</f>
        <v>0</v>
      </c>
      <c r="H235" s="3">
        <f>'[6]dl-Wom'!G26</f>
        <v>0</v>
      </c>
    </row>
    <row r="236" spans="1:8" x14ac:dyDescent="0.25">
      <c r="A236" s="10">
        <f>'[6]dl-Wom'!A27</f>
        <v>52</v>
      </c>
      <c r="B236" s="10">
        <f>'[6]dl-Wom'!B27</f>
        <v>0</v>
      </c>
      <c r="C236" s="2">
        <f>'[6]dl-Wom'!C27</f>
        <v>0</v>
      </c>
      <c r="D236" s="2" t="str">
        <f t="shared" si="10"/>
        <v>0</v>
      </c>
      <c r="E236" s="2">
        <f>'[6]dl-Wom'!D27</f>
        <v>0</v>
      </c>
      <c r="F236" s="3">
        <f>'[6]dl-Wom'!E27</f>
        <v>0</v>
      </c>
      <c r="G236" s="4">
        <f>'[6]dl-Wom'!F27</f>
        <v>0</v>
      </c>
      <c r="H236" s="3">
        <f>'[6]dl-Wom'!G27</f>
        <v>0</v>
      </c>
    </row>
    <row r="237" spans="1:8" x14ac:dyDescent="0.25">
      <c r="A237" s="10">
        <f>'[6]dl-Wom'!A28</f>
        <v>56</v>
      </c>
      <c r="B237" s="10">
        <f>'[6]dl-Wom'!B28</f>
        <v>0</v>
      </c>
      <c r="C237" s="2">
        <f>'[6]dl-Wom'!C28</f>
        <v>0</v>
      </c>
      <c r="D237" s="2" t="str">
        <f t="shared" si="10"/>
        <v>0</v>
      </c>
      <c r="E237" s="2">
        <f>'[6]dl-Wom'!D28</f>
        <v>0</v>
      </c>
      <c r="F237" s="3">
        <f>'[6]dl-Wom'!E28</f>
        <v>0</v>
      </c>
      <c r="G237" s="4">
        <f>'[6]dl-Wom'!F28</f>
        <v>0</v>
      </c>
      <c r="H237" s="3">
        <f>'[6]dl-Wom'!G28</f>
        <v>0</v>
      </c>
    </row>
    <row r="238" spans="1:8" x14ac:dyDescent="0.25">
      <c r="A238" s="10">
        <f>'[6]dl-Wom'!A29</f>
        <v>60</v>
      </c>
      <c r="B238" s="10">
        <f>'[6]dl-Wom'!B29</f>
        <v>0</v>
      </c>
      <c r="C238" s="2">
        <f>'[6]dl-Wom'!C29</f>
        <v>0</v>
      </c>
      <c r="D238" s="2" t="str">
        <f t="shared" si="10"/>
        <v>0</v>
      </c>
      <c r="E238" s="2">
        <f>'[6]dl-Wom'!D29</f>
        <v>0</v>
      </c>
      <c r="F238" s="3">
        <f>'[6]dl-Wom'!E29</f>
        <v>0</v>
      </c>
      <c r="G238" s="4">
        <f>'[6]dl-Wom'!F29</f>
        <v>0</v>
      </c>
      <c r="H238" s="3">
        <f>'[6]dl-Wom'!G29</f>
        <v>0</v>
      </c>
    </row>
    <row r="239" spans="1:8" x14ac:dyDescent="0.25">
      <c r="A239" s="10">
        <f>'[6]dl-Wom'!A30</f>
        <v>67.5</v>
      </c>
      <c r="B239" s="10">
        <f>'[6]dl-Wom'!B30</f>
        <v>0</v>
      </c>
      <c r="C239" s="2">
        <f>'[6]dl-Wom'!C30</f>
        <v>0</v>
      </c>
      <c r="D239" s="2" t="str">
        <f t="shared" si="10"/>
        <v>0</v>
      </c>
      <c r="E239" s="2">
        <f>'[6]dl-Wom'!D30</f>
        <v>0</v>
      </c>
      <c r="F239" s="3">
        <f>'[6]dl-Wom'!E30</f>
        <v>0</v>
      </c>
      <c r="G239" s="4">
        <f>'[6]dl-Wom'!F30</f>
        <v>0</v>
      </c>
      <c r="H239" s="3">
        <f>'[6]dl-Wom'!G30</f>
        <v>0</v>
      </c>
    </row>
    <row r="240" spans="1:8" x14ac:dyDescent="0.25">
      <c r="A240" s="10">
        <f>'[6]dl-Wom'!A31</f>
        <v>75</v>
      </c>
      <c r="B240" s="10">
        <f>'[6]dl-Wom'!B31</f>
        <v>0</v>
      </c>
      <c r="C240" s="2">
        <f>'[6]dl-Wom'!C31</f>
        <v>0</v>
      </c>
      <c r="D240" s="2" t="str">
        <f t="shared" si="10"/>
        <v>0</v>
      </c>
      <c r="E240" s="2">
        <f>'[6]dl-Wom'!D31</f>
        <v>0</v>
      </c>
      <c r="F240" s="3">
        <f>'[6]dl-Wom'!E31</f>
        <v>0</v>
      </c>
      <c r="G240" s="4">
        <f>'[6]dl-Wom'!F31</f>
        <v>0</v>
      </c>
      <c r="H240" s="3">
        <f>'[6]dl-Wom'!G31</f>
        <v>0</v>
      </c>
    </row>
    <row r="241" spans="1:8" x14ac:dyDescent="0.25">
      <c r="A241" s="10">
        <f>'[6]dl-Wom'!A32</f>
        <v>82.5</v>
      </c>
      <c r="B241" s="10">
        <f>'[6]dl-Wom'!B32</f>
        <v>0</v>
      </c>
      <c r="C241" s="2">
        <f>'[6]dl-Wom'!C32</f>
        <v>0</v>
      </c>
      <c r="D241" s="2" t="str">
        <f t="shared" si="10"/>
        <v>0</v>
      </c>
      <c r="E241" s="2">
        <f>'[6]dl-Wom'!D32</f>
        <v>0</v>
      </c>
      <c r="F241" s="3">
        <f>'[6]dl-Wom'!E32</f>
        <v>0</v>
      </c>
      <c r="G241" s="4">
        <f>'[6]dl-Wom'!F32</f>
        <v>0</v>
      </c>
      <c r="H241" s="3">
        <f>'[6]dl-Wom'!G32</f>
        <v>0</v>
      </c>
    </row>
    <row r="242" spans="1:8" x14ac:dyDescent="0.25">
      <c r="A242" s="10">
        <f>'[6]dl-Wom'!A33</f>
        <v>90</v>
      </c>
      <c r="B242" s="10">
        <f>'[6]dl-Wom'!B33</f>
        <v>0</v>
      </c>
      <c r="C242" s="2">
        <f>'[6]dl-Wom'!C33</f>
        <v>0</v>
      </c>
      <c r="D242" s="2" t="str">
        <f t="shared" si="10"/>
        <v>0</v>
      </c>
      <c r="E242" s="2">
        <f>'[6]dl-Wom'!D33</f>
        <v>0</v>
      </c>
      <c r="F242" s="3">
        <f>'[6]dl-Wom'!E33</f>
        <v>0</v>
      </c>
      <c r="G242" s="4">
        <f>'[6]dl-Wom'!F33</f>
        <v>0</v>
      </c>
      <c r="H242" s="3">
        <f>'[6]dl-Wom'!G33</f>
        <v>0</v>
      </c>
    </row>
    <row r="243" spans="1:8" x14ac:dyDescent="0.25">
      <c r="A243" s="10" t="str">
        <f>'[6]dl-Wom'!A34</f>
        <v>90+</v>
      </c>
      <c r="B243" s="10">
        <f>'[6]dl-Wom'!B34</f>
        <v>0</v>
      </c>
      <c r="C243" s="2">
        <f>'[6]dl-Wom'!C34</f>
        <v>0</v>
      </c>
      <c r="D243" s="2" t="str">
        <f t="shared" si="10"/>
        <v>0</v>
      </c>
      <c r="E243" s="2">
        <f>'[6]dl-Wom'!D34</f>
        <v>0</v>
      </c>
      <c r="F243" s="3">
        <f>'[6]dl-Wom'!E34</f>
        <v>0</v>
      </c>
      <c r="G243" s="4">
        <f>'[6]dl-Wom'!F34</f>
        <v>0</v>
      </c>
      <c r="H243" s="3">
        <f>'[6]dl-Wom'!G34</f>
        <v>0</v>
      </c>
    </row>
    <row r="244" spans="1:8" x14ac:dyDescent="0.25">
      <c r="H244" s="3"/>
    </row>
    <row r="245" spans="1:8" s="7" customFormat="1" x14ac:dyDescent="0.25">
      <c r="A245" s="11" t="s">
        <v>0</v>
      </c>
      <c r="B245" s="11">
        <v>0</v>
      </c>
      <c r="C245" s="7">
        <v>20</v>
      </c>
      <c r="D245" s="7" t="str">
        <f>'[6]dl-Wom'!C35</f>
        <v>Junior  (20 - 23)</v>
      </c>
      <c r="F245" s="8"/>
      <c r="G245" s="9"/>
      <c r="H245" s="8"/>
    </row>
    <row r="246" spans="1:8" x14ac:dyDescent="0.25">
      <c r="A246" s="10">
        <f>'[6]dl-Wom'!A36</f>
        <v>44</v>
      </c>
      <c r="B246" s="10">
        <f>'[6]dl-Wom'!B36</f>
        <v>0</v>
      </c>
      <c r="C246" s="2">
        <f>'[6]dl-Wom'!C36</f>
        <v>0</v>
      </c>
      <c r="D246" s="2" t="str">
        <f t="shared" si="10"/>
        <v>0</v>
      </c>
      <c r="E246" s="2">
        <f>'[6]dl-Wom'!D36</f>
        <v>0</v>
      </c>
      <c r="F246" s="3">
        <f>'[6]dl-Wom'!E36</f>
        <v>0</v>
      </c>
      <c r="G246" s="4">
        <f>'[6]dl-Wom'!F36</f>
        <v>0</v>
      </c>
      <c r="H246" s="3">
        <f>'[6]dl-Wom'!G36</f>
        <v>0</v>
      </c>
    </row>
    <row r="247" spans="1:8" x14ac:dyDescent="0.25">
      <c r="A247" s="10">
        <f>'[6]dl-Wom'!A37</f>
        <v>48</v>
      </c>
      <c r="B247" s="10">
        <f>'[6]dl-Wom'!B37</f>
        <v>0</v>
      </c>
      <c r="C247" s="2">
        <f>'[6]dl-Wom'!C37</f>
        <v>0</v>
      </c>
      <c r="D247" s="2" t="str">
        <f t="shared" si="10"/>
        <v>0</v>
      </c>
      <c r="E247" s="2">
        <f>'[6]dl-Wom'!D37</f>
        <v>0</v>
      </c>
      <c r="F247" s="3">
        <f>'[6]dl-Wom'!E37</f>
        <v>0</v>
      </c>
      <c r="G247" s="4">
        <f>'[6]dl-Wom'!F37</f>
        <v>0</v>
      </c>
      <c r="H247" s="3">
        <f>'[6]dl-Wom'!G37</f>
        <v>0</v>
      </c>
    </row>
    <row r="248" spans="1:8" s="7" customFormat="1" x14ac:dyDescent="0.25">
      <c r="A248" s="10">
        <f>'[6]dl-Wom'!A38</f>
        <v>52</v>
      </c>
      <c r="B248" s="10">
        <f>'[6]dl-Wom'!B38</f>
        <v>0</v>
      </c>
      <c r="C248" s="2">
        <f>'[6]dl-Wom'!C38</f>
        <v>0</v>
      </c>
      <c r="D248" s="2" t="str">
        <f t="shared" si="10"/>
        <v>0</v>
      </c>
      <c r="E248" s="2">
        <f>'[6]dl-Wom'!D38</f>
        <v>0</v>
      </c>
      <c r="F248" s="3">
        <f>'[6]dl-Wom'!E38</f>
        <v>0</v>
      </c>
      <c r="G248" s="4">
        <f>'[6]dl-Wom'!F38</f>
        <v>0</v>
      </c>
      <c r="H248" s="3">
        <f>'[6]dl-Wom'!G38</f>
        <v>0</v>
      </c>
    </row>
    <row r="249" spans="1:8" x14ac:dyDescent="0.25">
      <c r="A249" s="10">
        <f>'[6]dl-Wom'!A39</f>
        <v>56</v>
      </c>
      <c r="B249" s="10">
        <f>'[6]dl-Wom'!B39</f>
        <v>0</v>
      </c>
      <c r="C249" s="2">
        <f>'[6]dl-Wom'!C39</f>
        <v>0</v>
      </c>
      <c r="D249" s="2" t="str">
        <f t="shared" si="10"/>
        <v>0</v>
      </c>
      <c r="E249" s="2">
        <f>'[6]dl-Wom'!D39</f>
        <v>0</v>
      </c>
      <c r="F249" s="3">
        <f>'[6]dl-Wom'!E39</f>
        <v>0</v>
      </c>
      <c r="G249" s="4">
        <f>'[6]dl-Wom'!F39</f>
        <v>0</v>
      </c>
      <c r="H249" s="3">
        <f>'[6]dl-Wom'!G39</f>
        <v>0</v>
      </c>
    </row>
    <row r="250" spans="1:8" x14ac:dyDescent="0.25">
      <c r="A250" s="10">
        <f>'[6]dl-Wom'!A40</f>
        <v>60</v>
      </c>
      <c r="B250" s="10">
        <f>'[6]dl-Wom'!B40</f>
        <v>0</v>
      </c>
      <c r="C250" s="2">
        <f>'[6]dl-Wom'!C40</f>
        <v>0</v>
      </c>
      <c r="D250" s="2" t="str">
        <f t="shared" si="10"/>
        <v>0</v>
      </c>
      <c r="E250" s="2">
        <f>'[6]dl-Wom'!D40</f>
        <v>0</v>
      </c>
      <c r="F250" s="3">
        <f>'[6]dl-Wom'!E40</f>
        <v>0</v>
      </c>
      <c r="G250" s="4">
        <f>'[6]dl-Wom'!F40</f>
        <v>0</v>
      </c>
      <c r="H250" s="3">
        <f>'[6]dl-Wom'!G40</f>
        <v>0</v>
      </c>
    </row>
    <row r="251" spans="1:8" x14ac:dyDescent="0.25">
      <c r="A251" s="10">
        <f>'[6]dl-Wom'!A41</f>
        <v>67.5</v>
      </c>
      <c r="B251" s="10">
        <f>'[6]dl-Wom'!B41</f>
        <v>0</v>
      </c>
      <c r="C251" s="2">
        <f>'[6]dl-Wom'!C41</f>
        <v>0</v>
      </c>
      <c r="D251" s="2" t="str">
        <f t="shared" si="10"/>
        <v>0</v>
      </c>
      <c r="E251" s="2">
        <f>'[6]dl-Wom'!D41</f>
        <v>0</v>
      </c>
      <c r="F251" s="3">
        <f>'[6]dl-Wom'!E41</f>
        <v>0</v>
      </c>
      <c r="G251" s="4">
        <f>'[6]dl-Wom'!F41</f>
        <v>0</v>
      </c>
      <c r="H251" s="3">
        <f>'[6]dl-Wom'!G41</f>
        <v>0</v>
      </c>
    </row>
    <row r="252" spans="1:8" x14ac:dyDescent="0.25">
      <c r="A252" s="10">
        <f>'[6]dl-Wom'!A42</f>
        <v>75</v>
      </c>
      <c r="B252" s="10">
        <f>'[6]dl-Wom'!B42</f>
        <v>0</v>
      </c>
      <c r="C252" s="2">
        <f>'[6]dl-Wom'!C42</f>
        <v>0</v>
      </c>
      <c r="D252" s="2" t="str">
        <f t="shared" si="10"/>
        <v>0</v>
      </c>
      <c r="E252" s="2">
        <f>'[6]dl-Wom'!D42</f>
        <v>0</v>
      </c>
      <c r="F252" s="3">
        <f>'[6]dl-Wom'!E42</f>
        <v>0</v>
      </c>
      <c r="G252" s="4">
        <f>'[6]dl-Wom'!F42</f>
        <v>0</v>
      </c>
      <c r="H252" s="3">
        <f>'[6]dl-Wom'!G42</f>
        <v>0</v>
      </c>
    </row>
    <row r="253" spans="1:8" x14ac:dyDescent="0.25">
      <c r="A253" s="10">
        <f>'[6]dl-Wom'!A43</f>
        <v>82.5</v>
      </c>
      <c r="B253" s="10">
        <f>'[6]dl-Wom'!B43</f>
        <v>0</v>
      </c>
      <c r="C253" s="2">
        <f>'[6]dl-Wom'!C43</f>
        <v>0</v>
      </c>
      <c r="D253" s="2" t="str">
        <f t="shared" si="10"/>
        <v>0</v>
      </c>
      <c r="E253" s="2">
        <f>'[6]dl-Wom'!D43</f>
        <v>0</v>
      </c>
      <c r="F253" s="3">
        <f>'[6]dl-Wom'!E43</f>
        <v>0</v>
      </c>
      <c r="G253" s="4">
        <f>'[6]dl-Wom'!F43</f>
        <v>0</v>
      </c>
      <c r="H253" s="3">
        <f>'[6]dl-Wom'!G43</f>
        <v>0</v>
      </c>
    </row>
    <row r="254" spans="1:8" x14ac:dyDescent="0.25">
      <c r="A254" s="10">
        <f>'[6]dl-Wom'!A44</f>
        <v>90</v>
      </c>
      <c r="B254" s="10">
        <f>'[6]dl-Wom'!B44</f>
        <v>0</v>
      </c>
      <c r="C254" s="2">
        <f>'[6]dl-Wom'!C44</f>
        <v>0</v>
      </c>
      <c r="D254" s="2" t="str">
        <f t="shared" si="10"/>
        <v>0</v>
      </c>
      <c r="E254" s="2">
        <f>'[6]dl-Wom'!D44</f>
        <v>0</v>
      </c>
      <c r="F254" s="3">
        <f>'[6]dl-Wom'!E44</f>
        <v>0</v>
      </c>
      <c r="G254" s="4">
        <f>'[6]dl-Wom'!F44</f>
        <v>0</v>
      </c>
      <c r="H254" s="3">
        <f>'[6]dl-Wom'!G44</f>
        <v>0</v>
      </c>
    </row>
    <row r="255" spans="1:8" x14ac:dyDescent="0.25">
      <c r="A255" s="10" t="str">
        <f>'[6]dl-Wom'!A45</f>
        <v>90+</v>
      </c>
      <c r="B255" s="10">
        <f>'[6]dl-Wom'!B45</f>
        <v>0</v>
      </c>
      <c r="C255" s="2">
        <f>'[6]dl-Wom'!C45</f>
        <v>0</v>
      </c>
      <c r="D255" s="2" t="str">
        <f t="shared" si="10"/>
        <v>0</v>
      </c>
      <c r="E255" s="2">
        <f>'[6]dl-Wom'!D45</f>
        <v>0</v>
      </c>
      <c r="F255" s="3">
        <f>'[6]dl-Wom'!E45</f>
        <v>0</v>
      </c>
      <c r="G255" s="4">
        <f>'[6]dl-Wom'!F45</f>
        <v>0</v>
      </c>
      <c r="H255" s="3">
        <f>'[6]dl-Wom'!G45</f>
        <v>0</v>
      </c>
    </row>
    <row r="256" spans="1:8" x14ac:dyDescent="0.25">
      <c r="H256" s="3"/>
    </row>
    <row r="257" spans="1:8" s="7" customFormat="1" x14ac:dyDescent="0.25">
      <c r="A257" s="11" t="s">
        <v>0</v>
      </c>
      <c r="B257" s="11">
        <v>0</v>
      </c>
      <c r="C257" s="7">
        <v>-2</v>
      </c>
      <c r="D257" s="7" t="str">
        <f>'[6]dl-Wom'!C46</f>
        <v xml:space="preserve">Women Open </v>
      </c>
      <c r="F257" s="8"/>
      <c r="G257" s="9"/>
      <c r="H257" s="8"/>
    </row>
    <row r="258" spans="1:8" x14ac:dyDescent="0.25">
      <c r="A258" s="10">
        <f>'[6]dl-Wom'!A47</f>
        <v>44</v>
      </c>
      <c r="B258" s="10">
        <f>'[6]dl-Wom'!B47</f>
        <v>0</v>
      </c>
      <c r="C258" s="2">
        <f>'[6]dl-Wom'!C47</f>
        <v>0</v>
      </c>
      <c r="D258" s="2" t="str">
        <f t="shared" si="10"/>
        <v>0</v>
      </c>
      <c r="E258" s="2">
        <f>'[6]dl-Wom'!D47</f>
        <v>0</v>
      </c>
      <c r="F258" s="3">
        <f>'[6]dl-Wom'!E47</f>
        <v>0</v>
      </c>
      <c r="G258" s="4">
        <f>'[6]dl-Wom'!F47</f>
        <v>0</v>
      </c>
      <c r="H258" s="3">
        <f>'[6]dl-Wom'!G47</f>
        <v>0</v>
      </c>
    </row>
    <row r="259" spans="1:8" x14ac:dyDescent="0.25">
      <c r="A259" s="10">
        <f>'[6]dl-Wom'!A48</f>
        <v>48</v>
      </c>
      <c r="B259" s="10">
        <f>'[6]dl-Wom'!B48</f>
        <v>0</v>
      </c>
      <c r="C259" s="2">
        <f>'[6]dl-Wom'!C48</f>
        <v>0</v>
      </c>
      <c r="D259" s="2" t="str">
        <f t="shared" si="10"/>
        <v>0</v>
      </c>
      <c r="E259" s="2">
        <f>'[6]dl-Wom'!D48</f>
        <v>0</v>
      </c>
      <c r="F259" s="3">
        <f>'[6]dl-Wom'!E48</f>
        <v>0</v>
      </c>
      <c r="G259" s="4">
        <f>'[6]dl-Wom'!F48</f>
        <v>0</v>
      </c>
      <c r="H259" s="3">
        <f>'[6]dl-Wom'!G48</f>
        <v>0</v>
      </c>
    </row>
    <row r="260" spans="1:8" x14ac:dyDescent="0.25">
      <c r="A260" s="10">
        <f>'[6]dl-Wom'!A49</f>
        <v>52</v>
      </c>
      <c r="B260" s="10">
        <f>'[6]dl-Wom'!B49</f>
        <v>0</v>
      </c>
      <c r="C260" s="2">
        <f>'[6]dl-Wom'!C49</f>
        <v>0</v>
      </c>
      <c r="D260" s="2" t="str">
        <f t="shared" si="10"/>
        <v>0</v>
      </c>
      <c r="E260" s="2">
        <f>'[6]dl-Wom'!D49</f>
        <v>0</v>
      </c>
      <c r="F260" s="3">
        <f>'[6]dl-Wom'!E49</f>
        <v>0</v>
      </c>
      <c r="G260" s="4">
        <f>'[6]dl-Wom'!F49</f>
        <v>0</v>
      </c>
      <c r="H260" s="3">
        <f>'[6]dl-Wom'!G49</f>
        <v>0</v>
      </c>
    </row>
    <row r="261" spans="1:8" s="7" customFormat="1" x14ac:dyDescent="0.25">
      <c r="A261" s="10">
        <f>'[6]dl-Wom'!A50</f>
        <v>56</v>
      </c>
      <c r="B261" s="10">
        <f>'[6]dl-Wom'!B50</f>
        <v>0</v>
      </c>
      <c r="C261" s="2">
        <f>'[6]dl-Wom'!C50</f>
        <v>0</v>
      </c>
      <c r="D261" s="2" t="str">
        <f t="shared" si="10"/>
        <v>0</v>
      </c>
      <c r="E261" s="2">
        <f>'[6]dl-Wom'!D50</f>
        <v>0</v>
      </c>
      <c r="F261" s="3">
        <f>'[6]dl-Wom'!E50</f>
        <v>0</v>
      </c>
      <c r="G261" s="4">
        <f>'[6]dl-Wom'!F50</f>
        <v>0</v>
      </c>
      <c r="H261" s="3">
        <f>'[6]dl-Wom'!G50</f>
        <v>0</v>
      </c>
    </row>
    <row r="262" spans="1:8" x14ac:dyDescent="0.25">
      <c r="A262" s="10">
        <f>'[6]dl-Wom'!A51</f>
        <v>60</v>
      </c>
      <c r="B262" s="10">
        <f>'[6]dl-Wom'!B51</f>
        <v>0</v>
      </c>
      <c r="C262" s="2">
        <f>'[6]dl-Wom'!C51</f>
        <v>0</v>
      </c>
      <c r="D262" s="2" t="str">
        <f t="shared" si="10"/>
        <v>0</v>
      </c>
      <c r="E262" s="2">
        <f>'[6]dl-Wom'!D51</f>
        <v>0</v>
      </c>
      <c r="F262" s="3">
        <f>'[6]dl-Wom'!E51</f>
        <v>0</v>
      </c>
      <c r="G262" s="4">
        <f>'[6]dl-Wom'!F51</f>
        <v>0</v>
      </c>
      <c r="H262" s="3">
        <f>'[6]dl-Wom'!G51</f>
        <v>0</v>
      </c>
    </row>
    <row r="263" spans="1:8" x14ac:dyDescent="0.25">
      <c r="A263" s="10" t="str">
        <f>'[6]dl-Wom'!A52</f>
        <v>67.5</v>
      </c>
      <c r="B263" s="10">
        <f>'[6]dl-Wom'!B52</f>
        <v>0</v>
      </c>
      <c r="C263" s="2">
        <f>'[6]dl-Wom'!C52</f>
        <v>0</v>
      </c>
      <c r="D263" s="2" t="str">
        <f t="shared" ref="D263:D328" si="11">RIGHT(C263,2)</f>
        <v>0</v>
      </c>
      <c r="E263" s="2">
        <f>'[6]dl-Wom'!D52</f>
        <v>0</v>
      </c>
      <c r="F263" s="3">
        <f>'[6]dl-Wom'!E52</f>
        <v>0</v>
      </c>
      <c r="G263" s="4">
        <f>'[6]dl-Wom'!F52</f>
        <v>0</v>
      </c>
      <c r="H263" s="3">
        <f>'[6]dl-Wom'!G52</f>
        <v>0</v>
      </c>
    </row>
    <row r="264" spans="1:8" x14ac:dyDescent="0.25">
      <c r="A264" s="10">
        <f>'[6]dl-Wom'!A53</f>
        <v>75</v>
      </c>
      <c r="B264" s="10">
        <f>'[6]dl-Wom'!B53</f>
        <v>215</v>
      </c>
      <c r="C264" s="2" t="str">
        <f>'[6]dl-Wom'!C53</f>
        <v>Medvedeva Yuliya/79</v>
      </c>
      <c r="D264" s="2" t="str">
        <f t="shared" si="11"/>
        <v>79</v>
      </c>
      <c r="E264" s="2" t="str">
        <f>'[6]dl-Wom'!D53</f>
        <v>RUS</v>
      </c>
      <c r="F264" s="3">
        <f>'[6]dl-Wom'!E53</f>
        <v>41588</v>
      </c>
      <c r="G264" s="4" t="str">
        <f>'[6]dl-Wom'!F53</f>
        <v>Vologda</v>
      </c>
      <c r="H264" s="3">
        <f>'[6]dl-Wom'!G53</f>
        <v>0</v>
      </c>
    </row>
    <row r="265" spans="1:8" x14ac:dyDescent="0.25">
      <c r="A265" s="10" t="str">
        <f>'[6]dl-Wom'!A54</f>
        <v>82.5</v>
      </c>
      <c r="B265" s="10">
        <f>'[6]dl-Wom'!B54</f>
        <v>0</v>
      </c>
      <c r="C265" s="2">
        <f>'[6]dl-Wom'!C54</f>
        <v>0</v>
      </c>
      <c r="D265" s="2" t="str">
        <f t="shared" si="11"/>
        <v>0</v>
      </c>
      <c r="E265" s="2">
        <f>'[6]dl-Wom'!D54</f>
        <v>0</v>
      </c>
      <c r="F265" s="3">
        <f>'[6]dl-Wom'!E54</f>
        <v>0</v>
      </c>
      <c r="G265" s="4">
        <f>'[6]dl-Wom'!F54</f>
        <v>0</v>
      </c>
      <c r="H265" s="3">
        <f>'[6]dl-Wom'!G54</f>
        <v>0</v>
      </c>
    </row>
    <row r="266" spans="1:8" x14ac:dyDescent="0.25">
      <c r="A266" s="10">
        <f>'[6]dl-Wom'!A55</f>
        <v>90</v>
      </c>
      <c r="B266" s="10">
        <f>'[6]dl-Wom'!B55</f>
        <v>0</v>
      </c>
      <c r="C266" s="2">
        <f>'[6]dl-Wom'!C55</f>
        <v>0</v>
      </c>
      <c r="D266" s="2" t="str">
        <f t="shared" si="11"/>
        <v>0</v>
      </c>
      <c r="E266" s="2">
        <f>'[6]dl-Wom'!D55</f>
        <v>0</v>
      </c>
      <c r="F266" s="3">
        <f>'[6]dl-Wom'!E55</f>
        <v>0</v>
      </c>
      <c r="G266" s="4">
        <f>'[6]dl-Wom'!F55</f>
        <v>0</v>
      </c>
      <c r="H266" s="3">
        <f>'[6]dl-Wom'!G55</f>
        <v>0</v>
      </c>
    </row>
    <row r="267" spans="1:8" x14ac:dyDescent="0.25">
      <c r="A267" s="10" t="str">
        <f>'[6]dl-Wom'!A56</f>
        <v>90+</v>
      </c>
      <c r="B267" s="10">
        <f>'[6]dl-Wom'!B56</f>
        <v>0</v>
      </c>
      <c r="C267" s="2">
        <f>'[6]dl-Wom'!C56</f>
        <v>0</v>
      </c>
      <c r="D267" s="2" t="str">
        <f t="shared" si="11"/>
        <v>0</v>
      </c>
      <c r="E267" s="2">
        <f>'[6]dl-Wom'!D56</f>
        <v>0</v>
      </c>
      <c r="F267" s="3">
        <f>'[6]dl-Wom'!E56</f>
        <v>0</v>
      </c>
      <c r="G267" s="4">
        <f>'[6]dl-Wom'!F56</f>
        <v>0</v>
      </c>
      <c r="H267" s="3">
        <f>'[6]dl-Wom'!G56</f>
        <v>0</v>
      </c>
    </row>
    <row r="268" spans="1:8" x14ac:dyDescent="0.25">
      <c r="H268" s="3"/>
    </row>
    <row r="269" spans="1:8" s="7" customFormat="1" x14ac:dyDescent="0.25">
      <c r="A269" s="11" t="s">
        <v>0</v>
      </c>
      <c r="B269" s="11">
        <v>0</v>
      </c>
      <c r="C269" s="7">
        <v>-4</v>
      </c>
      <c r="D269" s="7" t="str">
        <f>'[6]dl-Wom'!C58</f>
        <v>SM (33 - 39)</v>
      </c>
      <c r="F269" s="8"/>
      <c r="G269" s="9"/>
      <c r="H269" s="8"/>
    </row>
    <row r="270" spans="1:8" x14ac:dyDescent="0.25">
      <c r="A270" s="10">
        <f>'[6]dl-Wom'!A59</f>
        <v>44</v>
      </c>
      <c r="B270" s="10">
        <f>'[6]dl-Wom'!B59</f>
        <v>0</v>
      </c>
      <c r="C270" s="2">
        <f>'[6]dl-Wom'!C59</f>
        <v>0</v>
      </c>
      <c r="D270" s="2" t="str">
        <f t="shared" si="11"/>
        <v>0</v>
      </c>
      <c r="E270" s="2">
        <f>'[6]dl-Wom'!D59</f>
        <v>0</v>
      </c>
      <c r="F270" s="3">
        <f>'[6]dl-Wom'!E59</f>
        <v>0</v>
      </c>
      <c r="G270" s="4">
        <f>'[6]dl-Wom'!F59</f>
        <v>0</v>
      </c>
      <c r="H270" s="3">
        <f>'[6]dl-Wom'!G59</f>
        <v>0</v>
      </c>
    </row>
    <row r="271" spans="1:8" x14ac:dyDescent="0.25">
      <c r="A271" s="10">
        <f>'[6]dl-Wom'!A60</f>
        <v>48</v>
      </c>
      <c r="B271" s="10">
        <f>'[6]dl-Wom'!B60</f>
        <v>0</v>
      </c>
      <c r="C271" s="2">
        <f>'[6]dl-Wom'!C60</f>
        <v>0</v>
      </c>
      <c r="D271" s="2" t="str">
        <f t="shared" si="11"/>
        <v>0</v>
      </c>
      <c r="E271" s="2">
        <f>'[6]dl-Wom'!D60</f>
        <v>0</v>
      </c>
      <c r="F271" s="3">
        <f>'[6]dl-Wom'!E60</f>
        <v>0</v>
      </c>
      <c r="G271" s="4">
        <f>'[6]dl-Wom'!F60</f>
        <v>0</v>
      </c>
      <c r="H271" s="3">
        <f>'[6]dl-Wom'!G60</f>
        <v>0</v>
      </c>
    </row>
    <row r="272" spans="1:8" x14ac:dyDescent="0.25">
      <c r="A272" s="10">
        <f>'[6]dl-Wom'!A61</f>
        <v>52</v>
      </c>
      <c r="B272" s="10">
        <f>'[6]dl-Wom'!B61</f>
        <v>0</v>
      </c>
      <c r="C272" s="2">
        <f>'[6]dl-Wom'!C61</f>
        <v>0</v>
      </c>
      <c r="D272" s="2" t="str">
        <f t="shared" si="11"/>
        <v>0</v>
      </c>
      <c r="E272" s="2">
        <f>'[6]dl-Wom'!D61</f>
        <v>0</v>
      </c>
      <c r="F272" s="3">
        <f>'[6]dl-Wom'!E61</f>
        <v>0</v>
      </c>
      <c r="G272" s="4">
        <f>'[6]dl-Wom'!F61</f>
        <v>0</v>
      </c>
      <c r="H272" s="3">
        <f>'[6]dl-Wom'!G61</f>
        <v>0</v>
      </c>
    </row>
    <row r="273" spans="1:8" s="7" customFormat="1" x14ac:dyDescent="0.25">
      <c r="A273" s="10">
        <f>'[6]dl-Wom'!A62</f>
        <v>56</v>
      </c>
      <c r="B273" s="10">
        <f>'[6]dl-Wom'!B62</f>
        <v>0</v>
      </c>
      <c r="C273" s="2">
        <f>'[6]dl-Wom'!C62</f>
        <v>0</v>
      </c>
      <c r="D273" s="2" t="str">
        <f t="shared" si="11"/>
        <v>0</v>
      </c>
      <c r="E273" s="2">
        <f>'[6]dl-Wom'!D62</f>
        <v>0</v>
      </c>
      <c r="F273" s="3">
        <f>'[6]dl-Wom'!E62</f>
        <v>0</v>
      </c>
      <c r="G273" s="4">
        <f>'[6]dl-Wom'!F62</f>
        <v>0</v>
      </c>
      <c r="H273" s="3">
        <f>'[6]dl-Wom'!G62</f>
        <v>0</v>
      </c>
    </row>
    <row r="274" spans="1:8" x14ac:dyDescent="0.25">
      <c r="A274" s="10">
        <f>'[6]dl-Wom'!A63</f>
        <v>60</v>
      </c>
      <c r="B274" s="10">
        <f>'[6]dl-Wom'!B63</f>
        <v>0</v>
      </c>
      <c r="C274" s="2">
        <f>'[6]dl-Wom'!C63</f>
        <v>0</v>
      </c>
      <c r="D274" s="2" t="str">
        <f t="shared" si="11"/>
        <v>0</v>
      </c>
      <c r="E274" s="2">
        <f>'[6]dl-Wom'!D63</f>
        <v>0</v>
      </c>
      <c r="F274" s="3">
        <f>'[6]dl-Wom'!E63</f>
        <v>0</v>
      </c>
      <c r="G274" s="4">
        <f>'[6]dl-Wom'!F63</f>
        <v>0</v>
      </c>
      <c r="H274" s="3">
        <f>'[6]dl-Wom'!G63</f>
        <v>0</v>
      </c>
    </row>
    <row r="275" spans="1:8" x14ac:dyDescent="0.25">
      <c r="A275" s="10" t="str">
        <f>'[6]dl-Wom'!A64</f>
        <v>67.5</v>
      </c>
      <c r="B275" s="10">
        <f>'[6]dl-Wom'!B64</f>
        <v>0</v>
      </c>
      <c r="C275" s="2">
        <f>'[6]dl-Wom'!C64</f>
        <v>0</v>
      </c>
      <c r="D275" s="2" t="str">
        <f t="shared" si="11"/>
        <v>0</v>
      </c>
      <c r="E275" s="2">
        <f>'[6]dl-Wom'!D64</f>
        <v>0</v>
      </c>
      <c r="F275" s="3">
        <f>'[6]dl-Wom'!E64</f>
        <v>0</v>
      </c>
      <c r="G275" s="4">
        <f>'[6]dl-Wom'!F64</f>
        <v>0</v>
      </c>
      <c r="H275" s="3">
        <f>'[6]dl-Wom'!G64</f>
        <v>0</v>
      </c>
    </row>
    <row r="276" spans="1:8" x14ac:dyDescent="0.25">
      <c r="A276" s="10">
        <f>'[6]dl-Wom'!A65</f>
        <v>75</v>
      </c>
      <c r="B276" s="10">
        <f>'[6]dl-Wom'!B65</f>
        <v>215</v>
      </c>
      <c r="C276" s="2" t="str">
        <f>'[6]dl-Wom'!C65</f>
        <v>Medvedeva Yuliya/79</v>
      </c>
      <c r="D276" s="2" t="str">
        <f t="shared" si="11"/>
        <v>79</v>
      </c>
      <c r="E276" s="2" t="str">
        <f>'[6]dl-Wom'!D65</f>
        <v>RUS</v>
      </c>
      <c r="F276" s="3">
        <f>'[6]dl-Wom'!E65</f>
        <v>41588</v>
      </c>
      <c r="G276" s="4" t="str">
        <f>'[6]dl-Wom'!F65</f>
        <v>Vologda</v>
      </c>
      <c r="H276" s="3">
        <f>'[6]dl-Wom'!G65</f>
        <v>0</v>
      </c>
    </row>
    <row r="277" spans="1:8" x14ac:dyDescent="0.25">
      <c r="A277" s="10" t="str">
        <f>'[6]dl-Wom'!A66</f>
        <v>82.5</v>
      </c>
      <c r="B277" s="10">
        <f>'[6]dl-Wom'!B66</f>
        <v>0</v>
      </c>
      <c r="C277" s="2">
        <f>'[6]dl-Wom'!C66</f>
        <v>0</v>
      </c>
      <c r="D277" s="2" t="str">
        <f t="shared" si="11"/>
        <v>0</v>
      </c>
      <c r="E277" s="2">
        <f>'[6]dl-Wom'!D66</f>
        <v>0</v>
      </c>
      <c r="F277" s="3">
        <f>'[6]dl-Wom'!E66</f>
        <v>0</v>
      </c>
      <c r="G277" s="4">
        <f>'[6]dl-Wom'!F66</f>
        <v>0</v>
      </c>
      <c r="H277" s="3">
        <f>'[6]dl-Wom'!G66</f>
        <v>0</v>
      </c>
    </row>
    <row r="278" spans="1:8" x14ac:dyDescent="0.25">
      <c r="A278" s="10">
        <f>'[6]dl-Wom'!A67</f>
        <v>90</v>
      </c>
      <c r="B278" s="10">
        <f>'[6]dl-Wom'!B67</f>
        <v>0</v>
      </c>
      <c r="C278" s="2">
        <f>'[6]dl-Wom'!C67</f>
        <v>0</v>
      </c>
      <c r="D278" s="2" t="str">
        <f t="shared" si="11"/>
        <v>0</v>
      </c>
      <c r="E278" s="2">
        <f>'[6]dl-Wom'!D67</f>
        <v>0</v>
      </c>
      <c r="F278" s="3">
        <f>'[6]dl-Wom'!E67</f>
        <v>0</v>
      </c>
      <c r="G278" s="4">
        <f>'[6]dl-Wom'!F67</f>
        <v>0</v>
      </c>
      <c r="H278" s="3">
        <f>'[6]dl-Wom'!G67</f>
        <v>0</v>
      </c>
    </row>
    <row r="279" spans="1:8" x14ac:dyDescent="0.25">
      <c r="A279" s="10" t="str">
        <f>'[6]dl-Wom'!A68</f>
        <v>90+</v>
      </c>
      <c r="B279" s="10">
        <f>'[6]dl-Wom'!B68</f>
        <v>0</v>
      </c>
      <c r="C279" s="2">
        <f>'[6]dl-Wom'!C68</f>
        <v>0</v>
      </c>
      <c r="D279" s="2" t="str">
        <f t="shared" si="11"/>
        <v>0</v>
      </c>
      <c r="E279" s="2">
        <f>'[6]dl-Wom'!D68</f>
        <v>0</v>
      </c>
      <c r="F279" s="3">
        <f>'[6]dl-Wom'!E68</f>
        <v>0</v>
      </c>
      <c r="G279" s="4">
        <f>'[6]dl-Wom'!F68</f>
        <v>0</v>
      </c>
      <c r="H279" s="3">
        <f>'[6]dl-Wom'!G68</f>
        <v>0</v>
      </c>
    </row>
    <row r="280" spans="1:8" x14ac:dyDescent="0.25">
      <c r="H280" s="3"/>
    </row>
    <row r="281" spans="1:8" s="7" customFormat="1" x14ac:dyDescent="0.25">
      <c r="A281" s="11" t="s">
        <v>0</v>
      </c>
      <c r="B281" s="11">
        <v>0</v>
      </c>
      <c r="C281" s="7">
        <v>40</v>
      </c>
      <c r="D281" s="7" t="str">
        <f>'[6]dl-Wom'!C70</f>
        <v>M1  (40-44)</v>
      </c>
      <c r="F281" s="8"/>
      <c r="G281" s="9"/>
      <c r="H281" s="8"/>
    </row>
    <row r="282" spans="1:8" x14ac:dyDescent="0.25">
      <c r="A282" s="10">
        <f>'[6]dl-Wom'!A71</f>
        <v>44</v>
      </c>
      <c r="B282" s="10">
        <f>'[6]dl-Wom'!B71</f>
        <v>0</v>
      </c>
      <c r="C282" s="2">
        <f>'[6]dl-Wom'!C71</f>
        <v>0</v>
      </c>
      <c r="D282" s="2" t="str">
        <f t="shared" si="11"/>
        <v>0</v>
      </c>
      <c r="E282" s="2">
        <f>'[6]dl-Wom'!D71</f>
        <v>0</v>
      </c>
      <c r="F282" s="3">
        <f>'[6]dl-Wom'!E71</f>
        <v>0</v>
      </c>
      <c r="G282" s="4">
        <f>'[6]dl-Wom'!F71</f>
        <v>0</v>
      </c>
      <c r="H282" s="3">
        <f>'[6]dl-Wom'!G71</f>
        <v>0</v>
      </c>
    </row>
    <row r="283" spans="1:8" x14ac:dyDescent="0.25">
      <c r="A283" s="10">
        <f>'[6]dl-Wom'!A72</f>
        <v>48</v>
      </c>
      <c r="B283" s="10">
        <f>'[6]dl-Wom'!B72</f>
        <v>0</v>
      </c>
      <c r="C283" s="2">
        <f>'[6]dl-Wom'!C72</f>
        <v>0</v>
      </c>
      <c r="D283" s="2" t="str">
        <f t="shared" si="11"/>
        <v>0</v>
      </c>
      <c r="E283" s="2">
        <f>'[6]dl-Wom'!D72</f>
        <v>0</v>
      </c>
      <c r="F283" s="3">
        <f>'[6]dl-Wom'!E72</f>
        <v>0</v>
      </c>
      <c r="G283" s="4">
        <f>'[6]dl-Wom'!F72</f>
        <v>0</v>
      </c>
      <c r="H283" s="3">
        <f>'[6]dl-Wom'!G72</f>
        <v>0</v>
      </c>
    </row>
    <row r="284" spans="1:8" x14ac:dyDescent="0.25">
      <c r="A284" s="10">
        <f>'[6]dl-Wom'!A73</f>
        <v>52</v>
      </c>
      <c r="B284" s="10">
        <f>'[6]dl-Wom'!B73</f>
        <v>0</v>
      </c>
      <c r="C284" s="2">
        <f>'[6]dl-Wom'!C73</f>
        <v>0</v>
      </c>
      <c r="D284" s="2" t="str">
        <f t="shared" si="11"/>
        <v>0</v>
      </c>
      <c r="E284" s="2">
        <f>'[6]dl-Wom'!D73</f>
        <v>0</v>
      </c>
      <c r="F284" s="3">
        <f>'[6]dl-Wom'!E73</f>
        <v>0</v>
      </c>
      <c r="G284" s="4">
        <f>'[6]dl-Wom'!F73</f>
        <v>0</v>
      </c>
      <c r="H284" s="3">
        <f>'[6]dl-Wom'!G73</f>
        <v>0</v>
      </c>
    </row>
    <row r="285" spans="1:8" s="7" customFormat="1" x14ac:dyDescent="0.25">
      <c r="A285" s="10">
        <f>'[6]dl-Wom'!A74</f>
        <v>56</v>
      </c>
      <c r="B285" s="10">
        <f>'[6]dl-Wom'!B74</f>
        <v>0</v>
      </c>
      <c r="C285" s="2">
        <f>'[6]dl-Wom'!C74</f>
        <v>0</v>
      </c>
      <c r="D285" s="2" t="str">
        <f t="shared" si="11"/>
        <v>0</v>
      </c>
      <c r="E285" s="2">
        <f>'[6]dl-Wom'!D74</f>
        <v>0</v>
      </c>
      <c r="F285" s="3">
        <f>'[6]dl-Wom'!E74</f>
        <v>0</v>
      </c>
      <c r="G285" s="4">
        <f>'[6]dl-Wom'!F74</f>
        <v>0</v>
      </c>
      <c r="H285" s="3">
        <f>'[6]dl-Wom'!G74</f>
        <v>0</v>
      </c>
    </row>
    <row r="286" spans="1:8" x14ac:dyDescent="0.25">
      <c r="A286" s="10">
        <f>'[6]dl-Wom'!A75</f>
        <v>60</v>
      </c>
      <c r="B286" s="10">
        <f>'[6]dl-Wom'!B75</f>
        <v>0</v>
      </c>
      <c r="C286" s="2">
        <f>'[6]dl-Wom'!C75</f>
        <v>0</v>
      </c>
      <c r="D286" s="2" t="str">
        <f t="shared" si="11"/>
        <v>0</v>
      </c>
      <c r="E286" s="2">
        <f>'[6]dl-Wom'!D75</f>
        <v>0</v>
      </c>
      <c r="F286" s="3">
        <f>'[6]dl-Wom'!E75</f>
        <v>0</v>
      </c>
      <c r="G286" s="4">
        <f>'[6]dl-Wom'!F75</f>
        <v>0</v>
      </c>
      <c r="H286" s="3">
        <f>'[6]dl-Wom'!G75</f>
        <v>0</v>
      </c>
    </row>
    <row r="287" spans="1:8" x14ac:dyDescent="0.25">
      <c r="A287" s="10" t="str">
        <f>'[6]dl-Wom'!A76</f>
        <v>67.5</v>
      </c>
      <c r="B287" s="10">
        <f>'[6]dl-Wom'!B76</f>
        <v>0</v>
      </c>
      <c r="C287" s="2">
        <f>'[6]dl-Wom'!C76</f>
        <v>0</v>
      </c>
      <c r="D287" s="2" t="str">
        <f t="shared" si="11"/>
        <v>0</v>
      </c>
      <c r="E287" s="2">
        <f>'[6]dl-Wom'!D76</f>
        <v>0</v>
      </c>
      <c r="F287" s="3">
        <f>'[6]dl-Wom'!E76</f>
        <v>0</v>
      </c>
      <c r="G287" s="4">
        <f>'[6]dl-Wom'!F76</f>
        <v>0</v>
      </c>
      <c r="H287" s="3">
        <f>'[6]dl-Wom'!G76</f>
        <v>0</v>
      </c>
    </row>
    <row r="288" spans="1:8" x14ac:dyDescent="0.25">
      <c r="A288" s="10">
        <f>'[6]dl-Wom'!A77</f>
        <v>75</v>
      </c>
      <c r="B288" s="10">
        <f>'[6]dl-Wom'!B77</f>
        <v>0</v>
      </c>
      <c r="C288" s="2">
        <f>'[6]dl-Wom'!C77</f>
        <v>0</v>
      </c>
      <c r="D288" s="2" t="str">
        <f t="shared" si="11"/>
        <v>0</v>
      </c>
      <c r="E288" s="2">
        <f>'[6]dl-Wom'!D77</f>
        <v>0</v>
      </c>
      <c r="F288" s="3">
        <f>'[6]dl-Wom'!E77</f>
        <v>0</v>
      </c>
      <c r="G288" s="4">
        <f>'[6]dl-Wom'!F77</f>
        <v>0</v>
      </c>
      <c r="H288" s="3">
        <f>'[6]dl-Wom'!G77</f>
        <v>0</v>
      </c>
    </row>
    <row r="289" spans="1:8" x14ac:dyDescent="0.25">
      <c r="A289" s="10">
        <f>'[6]dl-Wom'!A78</f>
        <v>82.5</v>
      </c>
      <c r="B289" s="10">
        <f>'[6]dl-Wom'!B78</f>
        <v>0</v>
      </c>
      <c r="C289" s="2">
        <f>'[6]dl-Wom'!C78</f>
        <v>0</v>
      </c>
      <c r="D289" s="2" t="str">
        <f t="shared" si="11"/>
        <v>0</v>
      </c>
      <c r="E289" s="2">
        <f>'[6]dl-Wom'!D78</f>
        <v>0</v>
      </c>
      <c r="F289" s="3">
        <f>'[6]dl-Wom'!E78</f>
        <v>0</v>
      </c>
      <c r="G289" s="4">
        <f>'[6]dl-Wom'!F78</f>
        <v>0</v>
      </c>
      <c r="H289" s="3">
        <f>'[6]dl-Wom'!G78</f>
        <v>0</v>
      </c>
    </row>
    <row r="290" spans="1:8" x14ac:dyDescent="0.25">
      <c r="A290" s="10">
        <f>'[6]dl-Wom'!A79</f>
        <v>90</v>
      </c>
      <c r="B290" s="10">
        <f>'[6]dl-Wom'!B79</f>
        <v>0</v>
      </c>
      <c r="C290" s="2">
        <f>'[6]dl-Wom'!C79</f>
        <v>0</v>
      </c>
      <c r="D290" s="2" t="str">
        <f t="shared" si="11"/>
        <v>0</v>
      </c>
      <c r="E290" s="2">
        <f>'[6]dl-Wom'!D79</f>
        <v>0</v>
      </c>
      <c r="F290" s="3">
        <f>'[6]dl-Wom'!E79</f>
        <v>0</v>
      </c>
      <c r="G290" s="4">
        <f>'[6]dl-Wom'!F79</f>
        <v>0</v>
      </c>
      <c r="H290" s="3">
        <f>'[6]dl-Wom'!G79</f>
        <v>0</v>
      </c>
    </row>
    <row r="291" spans="1:8" x14ac:dyDescent="0.25">
      <c r="A291" s="10" t="str">
        <f>'[6]dl-Wom'!A80</f>
        <v>90+</v>
      </c>
      <c r="B291" s="10">
        <f>'[6]dl-Wom'!B80</f>
        <v>0</v>
      </c>
      <c r="C291" s="2">
        <f>'[6]dl-Wom'!C80</f>
        <v>0</v>
      </c>
      <c r="D291" s="2" t="str">
        <f t="shared" si="11"/>
        <v>0</v>
      </c>
      <c r="E291" s="2">
        <f>'[6]dl-Wom'!D80</f>
        <v>0</v>
      </c>
      <c r="F291" s="3">
        <f>'[6]dl-Wom'!E80</f>
        <v>0</v>
      </c>
      <c r="G291" s="4">
        <f>'[6]dl-Wom'!F80</f>
        <v>0</v>
      </c>
      <c r="H291" s="3">
        <f>'[6]dl-Wom'!G80</f>
        <v>0</v>
      </c>
    </row>
    <row r="292" spans="1:8" x14ac:dyDescent="0.25">
      <c r="H292" s="3"/>
    </row>
    <row r="293" spans="1:8" x14ac:dyDescent="0.25">
      <c r="A293" s="10" t="s">
        <v>0</v>
      </c>
      <c r="B293" s="10">
        <v>0</v>
      </c>
      <c r="C293" s="2">
        <v>45</v>
      </c>
      <c r="D293" s="2" t="str">
        <f>'[6]dl-Wom'!C82</f>
        <v>M2  (45-49)</v>
      </c>
      <c r="H293" s="3"/>
    </row>
    <row r="294" spans="1:8" x14ac:dyDescent="0.25">
      <c r="A294" s="10">
        <f>'[6]dl-Wom'!A83</f>
        <v>44</v>
      </c>
      <c r="B294" s="10">
        <f>'[6]dl-Wom'!B83</f>
        <v>0</v>
      </c>
      <c r="C294" s="2">
        <f>'[6]dl-Wom'!C83</f>
        <v>0</v>
      </c>
      <c r="D294" s="2" t="str">
        <f t="shared" si="11"/>
        <v>0</v>
      </c>
      <c r="E294" s="2">
        <f>'[6]dl-Wom'!D83</f>
        <v>0</v>
      </c>
      <c r="F294" s="3">
        <f>'[6]dl-Wom'!E83</f>
        <v>0</v>
      </c>
      <c r="G294" s="4">
        <f>'[6]dl-Wom'!F83</f>
        <v>0</v>
      </c>
      <c r="H294" s="3">
        <f>'[6]dl-Wom'!G83</f>
        <v>0</v>
      </c>
    </row>
    <row r="295" spans="1:8" x14ac:dyDescent="0.25">
      <c r="A295" s="10">
        <f>'[6]dl-Wom'!A84</f>
        <v>48</v>
      </c>
      <c r="B295" s="10">
        <f>'[6]dl-Wom'!B84</f>
        <v>0</v>
      </c>
      <c r="C295" s="2">
        <f>'[6]dl-Wom'!C84</f>
        <v>0</v>
      </c>
      <c r="D295" s="2" t="str">
        <f t="shared" si="11"/>
        <v>0</v>
      </c>
      <c r="E295" s="2">
        <f>'[6]dl-Wom'!D84</f>
        <v>0</v>
      </c>
      <c r="F295" s="3">
        <f>'[6]dl-Wom'!E84</f>
        <v>0</v>
      </c>
      <c r="G295" s="4">
        <f>'[6]dl-Wom'!F84</f>
        <v>0</v>
      </c>
      <c r="H295" s="3">
        <f>'[6]dl-Wom'!G84</f>
        <v>0</v>
      </c>
    </row>
    <row r="296" spans="1:8" s="7" customFormat="1" x14ac:dyDescent="0.25">
      <c r="A296" s="10">
        <f>'[6]dl-Wom'!A85</f>
        <v>52</v>
      </c>
      <c r="B296" s="10">
        <f>'[6]dl-Wom'!B85</f>
        <v>0</v>
      </c>
      <c r="C296" s="2">
        <f>'[6]dl-Wom'!C85</f>
        <v>0</v>
      </c>
      <c r="D296" s="2" t="str">
        <f t="shared" si="11"/>
        <v>0</v>
      </c>
      <c r="E296" s="2">
        <f>'[6]dl-Wom'!D85</f>
        <v>0</v>
      </c>
      <c r="F296" s="3">
        <f>'[6]dl-Wom'!E85</f>
        <v>0</v>
      </c>
      <c r="G296" s="4">
        <f>'[6]dl-Wom'!F85</f>
        <v>0</v>
      </c>
      <c r="H296" s="3">
        <f>'[6]dl-Wom'!G85</f>
        <v>0</v>
      </c>
    </row>
    <row r="297" spans="1:8" x14ac:dyDescent="0.25">
      <c r="A297" s="10">
        <f>'[6]dl-Wom'!A86</f>
        <v>56</v>
      </c>
      <c r="B297" s="10">
        <f>'[6]dl-Wom'!B86</f>
        <v>0</v>
      </c>
      <c r="C297" s="2">
        <f>'[6]dl-Wom'!C86</f>
        <v>0</v>
      </c>
      <c r="D297" s="2" t="str">
        <f t="shared" si="11"/>
        <v>0</v>
      </c>
      <c r="E297" s="2">
        <f>'[6]dl-Wom'!D86</f>
        <v>0</v>
      </c>
      <c r="F297" s="3">
        <f>'[6]dl-Wom'!E86</f>
        <v>0</v>
      </c>
      <c r="G297" s="4">
        <f>'[6]dl-Wom'!F86</f>
        <v>0</v>
      </c>
      <c r="H297" s="3">
        <f>'[6]dl-Wom'!G86</f>
        <v>0</v>
      </c>
    </row>
    <row r="298" spans="1:8" x14ac:dyDescent="0.25">
      <c r="A298" s="10">
        <f>'[6]dl-Wom'!A87</f>
        <v>60</v>
      </c>
      <c r="B298" s="10">
        <f>'[6]dl-Wom'!B87</f>
        <v>0</v>
      </c>
      <c r="C298" s="2">
        <f>'[6]dl-Wom'!C87</f>
        <v>0</v>
      </c>
      <c r="D298" s="2" t="str">
        <f t="shared" si="11"/>
        <v>0</v>
      </c>
      <c r="E298" s="2">
        <f>'[6]dl-Wom'!D87</f>
        <v>0</v>
      </c>
      <c r="F298" s="3">
        <f>'[6]dl-Wom'!E87</f>
        <v>0</v>
      </c>
      <c r="G298" s="4">
        <f>'[6]dl-Wom'!F87</f>
        <v>0</v>
      </c>
      <c r="H298" s="3">
        <f>'[6]dl-Wom'!G87</f>
        <v>0</v>
      </c>
    </row>
    <row r="299" spans="1:8" x14ac:dyDescent="0.25">
      <c r="A299" s="10" t="str">
        <f>'[6]dl-Wom'!A88</f>
        <v>67.5</v>
      </c>
      <c r="B299" s="10">
        <f>'[6]dl-Wom'!B88</f>
        <v>0</v>
      </c>
      <c r="C299" s="2">
        <f>'[6]dl-Wom'!C88</f>
        <v>0</v>
      </c>
      <c r="D299" s="2" t="str">
        <f t="shared" si="11"/>
        <v>0</v>
      </c>
      <c r="E299" s="2">
        <f>'[6]dl-Wom'!D88</f>
        <v>0</v>
      </c>
      <c r="F299" s="3">
        <f>'[6]dl-Wom'!E88</f>
        <v>0</v>
      </c>
      <c r="G299" s="4">
        <f>'[6]dl-Wom'!F88</f>
        <v>0</v>
      </c>
      <c r="H299" s="3">
        <f>'[6]dl-Wom'!G88</f>
        <v>0</v>
      </c>
    </row>
    <row r="300" spans="1:8" x14ac:dyDescent="0.25">
      <c r="A300" s="10">
        <f>'[6]dl-Wom'!A89</f>
        <v>75</v>
      </c>
      <c r="B300" s="10">
        <f>'[6]dl-Wom'!B89</f>
        <v>0</v>
      </c>
      <c r="C300" s="2">
        <f>'[6]dl-Wom'!C89</f>
        <v>0</v>
      </c>
      <c r="D300" s="2" t="str">
        <f t="shared" si="11"/>
        <v>0</v>
      </c>
      <c r="E300" s="2">
        <f>'[6]dl-Wom'!D89</f>
        <v>0</v>
      </c>
      <c r="F300" s="3">
        <f>'[6]dl-Wom'!E89</f>
        <v>0</v>
      </c>
      <c r="G300" s="4">
        <f>'[6]dl-Wom'!F89</f>
        <v>0</v>
      </c>
      <c r="H300" s="3">
        <f>'[6]dl-Wom'!G89</f>
        <v>0</v>
      </c>
    </row>
    <row r="301" spans="1:8" x14ac:dyDescent="0.25">
      <c r="A301" s="10">
        <f>'[6]dl-Wom'!A90</f>
        <v>82.5</v>
      </c>
      <c r="B301" s="10">
        <f>'[6]dl-Wom'!B90</f>
        <v>0</v>
      </c>
      <c r="C301" s="2">
        <f>'[6]dl-Wom'!C90</f>
        <v>0</v>
      </c>
      <c r="D301" s="2" t="str">
        <f t="shared" si="11"/>
        <v>0</v>
      </c>
      <c r="E301" s="2">
        <f>'[6]dl-Wom'!D90</f>
        <v>0</v>
      </c>
      <c r="F301" s="3">
        <f>'[6]dl-Wom'!E90</f>
        <v>0</v>
      </c>
      <c r="G301" s="4">
        <f>'[6]dl-Wom'!F90</f>
        <v>0</v>
      </c>
      <c r="H301" s="3">
        <f>'[6]dl-Wom'!G90</f>
        <v>0</v>
      </c>
    </row>
    <row r="302" spans="1:8" x14ac:dyDescent="0.25">
      <c r="A302" s="10">
        <f>'[6]dl-Wom'!A91</f>
        <v>90</v>
      </c>
      <c r="B302" s="10">
        <f>'[6]dl-Wom'!B91</f>
        <v>0</v>
      </c>
      <c r="C302" s="2">
        <f>'[6]dl-Wom'!C91</f>
        <v>0</v>
      </c>
      <c r="D302" s="2" t="str">
        <f t="shared" si="11"/>
        <v>0</v>
      </c>
      <c r="E302" s="2">
        <f>'[6]dl-Wom'!D91</f>
        <v>0</v>
      </c>
      <c r="F302" s="3">
        <f>'[6]dl-Wom'!E91</f>
        <v>0</v>
      </c>
      <c r="G302" s="4">
        <f>'[6]dl-Wom'!F91</f>
        <v>0</v>
      </c>
      <c r="H302" s="3">
        <f>'[6]dl-Wom'!G91</f>
        <v>0</v>
      </c>
    </row>
    <row r="303" spans="1:8" x14ac:dyDescent="0.25">
      <c r="A303" s="10" t="str">
        <f>'[6]dl-Wom'!A92</f>
        <v>90+</v>
      </c>
      <c r="B303" s="10">
        <f>'[6]dl-Wom'!B92</f>
        <v>0</v>
      </c>
      <c r="C303" s="2">
        <f>'[6]dl-Wom'!C92</f>
        <v>0</v>
      </c>
      <c r="D303" s="2" t="str">
        <f t="shared" si="11"/>
        <v>0</v>
      </c>
      <c r="E303" s="2">
        <f>'[6]dl-Wom'!D92</f>
        <v>0</v>
      </c>
      <c r="F303" s="3">
        <f>'[6]dl-Wom'!E92</f>
        <v>0</v>
      </c>
      <c r="G303" s="4">
        <f>'[6]dl-Wom'!F92</f>
        <v>0</v>
      </c>
      <c r="H303" s="3">
        <f>'[6]dl-Wom'!G92</f>
        <v>0</v>
      </c>
    </row>
    <row r="304" spans="1:8" x14ac:dyDescent="0.25">
      <c r="H304" s="3"/>
    </row>
    <row r="305" spans="1:8" s="7" customFormat="1" x14ac:dyDescent="0.25">
      <c r="A305" s="11" t="s">
        <v>0</v>
      </c>
      <c r="B305" s="11">
        <v>0</v>
      </c>
      <c r="C305" s="7">
        <v>50</v>
      </c>
      <c r="D305" s="7" t="str">
        <f>'[6]dl-Wom'!C93</f>
        <v>M3  (50-54)</v>
      </c>
      <c r="F305" s="8"/>
      <c r="G305" s="9"/>
      <c r="H305" s="8"/>
    </row>
    <row r="306" spans="1:8" x14ac:dyDescent="0.25">
      <c r="A306" s="10">
        <f>'[6]dl-Wom'!A94</f>
        <v>44</v>
      </c>
      <c r="B306" s="10">
        <f>'[6]dl-Wom'!B94</f>
        <v>0</v>
      </c>
      <c r="C306" s="2">
        <f>'[6]dl-Wom'!C94</f>
        <v>0</v>
      </c>
      <c r="D306" s="2" t="str">
        <f t="shared" si="11"/>
        <v>0</v>
      </c>
      <c r="E306" s="2">
        <f>'[6]dl-Wom'!D94</f>
        <v>0</v>
      </c>
      <c r="F306" s="3">
        <f>'[6]dl-Wom'!E94</f>
        <v>0</v>
      </c>
      <c r="G306" s="4">
        <f>'[6]dl-Wom'!F94</f>
        <v>0</v>
      </c>
      <c r="H306" s="3">
        <f>'[6]dl-Wom'!G94</f>
        <v>0</v>
      </c>
    </row>
    <row r="307" spans="1:8" x14ac:dyDescent="0.25">
      <c r="A307" s="10">
        <f>'[6]dl-Wom'!A95</f>
        <v>48</v>
      </c>
      <c r="B307" s="10">
        <f>'[6]dl-Wom'!B95</f>
        <v>0</v>
      </c>
      <c r="C307" s="2">
        <f>'[6]dl-Wom'!C95</f>
        <v>0</v>
      </c>
      <c r="D307" s="2" t="str">
        <f t="shared" si="11"/>
        <v>0</v>
      </c>
      <c r="E307" s="2">
        <f>'[6]dl-Wom'!D95</f>
        <v>0</v>
      </c>
      <c r="F307" s="3">
        <f>'[6]dl-Wom'!E95</f>
        <v>0</v>
      </c>
      <c r="G307" s="4">
        <f>'[6]dl-Wom'!F95</f>
        <v>0</v>
      </c>
      <c r="H307" s="3">
        <f>'[6]dl-Wom'!G95</f>
        <v>0</v>
      </c>
    </row>
    <row r="308" spans="1:8" x14ac:dyDescent="0.25">
      <c r="A308" s="10">
        <f>'[6]dl-Wom'!A96</f>
        <v>52</v>
      </c>
      <c r="B308" s="10">
        <f>'[6]dl-Wom'!B96</f>
        <v>0</v>
      </c>
      <c r="C308" s="2">
        <f>'[6]dl-Wom'!C96</f>
        <v>0</v>
      </c>
      <c r="D308" s="2" t="str">
        <f t="shared" si="11"/>
        <v>0</v>
      </c>
      <c r="E308" s="2">
        <f>'[6]dl-Wom'!D96</f>
        <v>0</v>
      </c>
      <c r="F308" s="3">
        <f>'[6]dl-Wom'!E96</f>
        <v>0</v>
      </c>
      <c r="G308" s="4">
        <f>'[6]dl-Wom'!F96</f>
        <v>0</v>
      </c>
      <c r="H308" s="3">
        <f>'[6]dl-Wom'!G96</f>
        <v>0</v>
      </c>
    </row>
    <row r="309" spans="1:8" s="7" customFormat="1" x14ac:dyDescent="0.25">
      <c r="A309" s="10">
        <f>'[6]dl-Wom'!A97</f>
        <v>56</v>
      </c>
      <c r="B309" s="10">
        <f>'[6]dl-Wom'!B97</f>
        <v>0</v>
      </c>
      <c r="C309" s="2">
        <f>'[6]dl-Wom'!C97</f>
        <v>0</v>
      </c>
      <c r="D309" s="2" t="str">
        <f t="shared" si="11"/>
        <v>0</v>
      </c>
      <c r="E309" s="2">
        <f>'[6]dl-Wom'!D97</f>
        <v>0</v>
      </c>
      <c r="F309" s="3">
        <f>'[6]dl-Wom'!E97</f>
        <v>0</v>
      </c>
      <c r="G309" s="4">
        <f>'[6]dl-Wom'!F97</f>
        <v>0</v>
      </c>
      <c r="H309" s="3">
        <f>'[6]dl-Wom'!G97</f>
        <v>0</v>
      </c>
    </row>
    <row r="310" spans="1:8" x14ac:dyDescent="0.25">
      <c r="A310" s="10">
        <f>'[6]dl-Wom'!A98</f>
        <v>60</v>
      </c>
      <c r="B310" s="10">
        <f>'[6]dl-Wom'!B98</f>
        <v>0</v>
      </c>
      <c r="C310" s="2">
        <f>'[6]dl-Wom'!C98</f>
        <v>0</v>
      </c>
      <c r="D310" s="2" t="str">
        <f t="shared" si="11"/>
        <v>0</v>
      </c>
      <c r="E310" s="2">
        <f>'[6]dl-Wom'!D98</f>
        <v>0</v>
      </c>
      <c r="F310" s="3">
        <f>'[6]dl-Wom'!E98</f>
        <v>0</v>
      </c>
      <c r="G310" s="4">
        <f>'[6]dl-Wom'!F98</f>
        <v>0</v>
      </c>
      <c r="H310" s="3">
        <f>'[6]dl-Wom'!G98</f>
        <v>0</v>
      </c>
    </row>
    <row r="311" spans="1:8" x14ac:dyDescent="0.25">
      <c r="A311" s="10" t="str">
        <f>'[6]dl-Wom'!A99</f>
        <v>67.5</v>
      </c>
      <c r="B311" s="10">
        <f>'[6]dl-Wom'!B99</f>
        <v>0</v>
      </c>
      <c r="C311" s="2">
        <f>'[6]dl-Wom'!C99</f>
        <v>0</v>
      </c>
      <c r="D311" s="2" t="str">
        <f t="shared" si="11"/>
        <v>0</v>
      </c>
      <c r="E311" s="2">
        <f>'[6]dl-Wom'!D99</f>
        <v>0</v>
      </c>
      <c r="F311" s="3">
        <f>'[6]dl-Wom'!E99</f>
        <v>0</v>
      </c>
      <c r="G311" s="4">
        <f>'[6]dl-Wom'!F99</f>
        <v>0</v>
      </c>
      <c r="H311" s="3">
        <f>'[6]dl-Wom'!G99</f>
        <v>0</v>
      </c>
    </row>
    <row r="312" spans="1:8" x14ac:dyDescent="0.25">
      <c r="A312" s="10">
        <f>'[6]dl-Wom'!A100</f>
        <v>75</v>
      </c>
      <c r="B312" s="10">
        <f>'[6]dl-Wom'!B100</f>
        <v>0</v>
      </c>
      <c r="C312" s="2">
        <f>'[6]dl-Wom'!C100</f>
        <v>0</v>
      </c>
      <c r="D312" s="2" t="str">
        <f t="shared" si="11"/>
        <v>0</v>
      </c>
      <c r="E312" s="2">
        <f>'[6]dl-Wom'!D100</f>
        <v>0</v>
      </c>
      <c r="F312" s="3">
        <f>'[6]dl-Wom'!E100</f>
        <v>0</v>
      </c>
      <c r="G312" s="4">
        <f>'[6]dl-Wom'!F100</f>
        <v>0</v>
      </c>
      <c r="H312" s="3">
        <f>'[6]dl-Wom'!G100</f>
        <v>0</v>
      </c>
    </row>
    <row r="313" spans="1:8" x14ac:dyDescent="0.25">
      <c r="A313" s="10">
        <f>'[6]dl-Wom'!A101</f>
        <v>82.5</v>
      </c>
      <c r="B313" s="10">
        <f>'[6]dl-Wom'!B101</f>
        <v>0</v>
      </c>
      <c r="C313" s="2">
        <f>'[6]dl-Wom'!C101</f>
        <v>0</v>
      </c>
      <c r="D313" s="2" t="str">
        <f t="shared" si="11"/>
        <v>0</v>
      </c>
      <c r="E313" s="2">
        <f>'[6]dl-Wom'!D101</f>
        <v>0</v>
      </c>
      <c r="F313" s="3">
        <f>'[6]dl-Wom'!E101</f>
        <v>0</v>
      </c>
      <c r="G313" s="4">
        <f>'[6]dl-Wom'!F101</f>
        <v>0</v>
      </c>
      <c r="H313" s="3">
        <f>'[6]dl-Wom'!G101</f>
        <v>0</v>
      </c>
    </row>
    <row r="314" spans="1:8" x14ac:dyDescent="0.25">
      <c r="A314" s="10">
        <f>'[6]dl-Wom'!A102</f>
        <v>90</v>
      </c>
      <c r="B314" s="10">
        <f>'[6]dl-Wom'!B102</f>
        <v>0</v>
      </c>
      <c r="C314" s="2">
        <f>'[6]dl-Wom'!C102</f>
        <v>0</v>
      </c>
      <c r="D314" s="2" t="str">
        <f t="shared" si="11"/>
        <v>0</v>
      </c>
      <c r="E314" s="2">
        <f>'[6]dl-Wom'!D102</f>
        <v>0</v>
      </c>
      <c r="F314" s="3">
        <f>'[6]dl-Wom'!E102</f>
        <v>0</v>
      </c>
      <c r="G314" s="4">
        <f>'[6]dl-Wom'!F102</f>
        <v>0</v>
      </c>
      <c r="H314" s="3">
        <f>'[6]dl-Wom'!G102</f>
        <v>0</v>
      </c>
    </row>
    <row r="315" spans="1:8" x14ac:dyDescent="0.25">
      <c r="A315" s="10" t="str">
        <f>'[6]dl-Wom'!A103</f>
        <v>90+</v>
      </c>
      <c r="B315" s="10">
        <f>'[6]dl-Wom'!B103</f>
        <v>0</v>
      </c>
      <c r="C315" s="2">
        <f>'[6]dl-Wom'!C103</f>
        <v>0</v>
      </c>
      <c r="D315" s="2" t="str">
        <f t="shared" si="11"/>
        <v>0</v>
      </c>
      <c r="E315" s="2">
        <f>'[6]dl-Wom'!D103</f>
        <v>0</v>
      </c>
      <c r="F315" s="3">
        <f>'[6]dl-Wom'!E103</f>
        <v>0</v>
      </c>
      <c r="G315" s="4">
        <f>'[6]dl-Wom'!F103</f>
        <v>0</v>
      </c>
      <c r="H315" s="3">
        <f>'[6]dl-Wom'!G103</f>
        <v>0</v>
      </c>
    </row>
    <row r="316" spans="1:8" x14ac:dyDescent="0.25">
      <c r="H316" s="3"/>
    </row>
    <row r="317" spans="1:8" s="7" customFormat="1" x14ac:dyDescent="0.25">
      <c r="A317" s="11" t="s">
        <v>0</v>
      </c>
      <c r="B317" s="11">
        <v>0</v>
      </c>
      <c r="C317" s="7">
        <v>50</v>
      </c>
      <c r="D317" s="7" t="str">
        <f>'[6]dl-Wom'!C104</f>
        <v>M4(55-59)</v>
      </c>
      <c r="F317" s="8"/>
      <c r="G317" s="9"/>
      <c r="H317" s="8"/>
    </row>
    <row r="318" spans="1:8" x14ac:dyDescent="0.25">
      <c r="A318" s="10">
        <f>'[6]dl-Wom'!A105</f>
        <v>44</v>
      </c>
      <c r="B318" s="10">
        <f>'[6]dl-Wom'!B105</f>
        <v>0</v>
      </c>
      <c r="C318" s="2">
        <f>'[6]dl-Wom'!C105</f>
        <v>0</v>
      </c>
      <c r="D318" s="2" t="str">
        <f t="shared" si="11"/>
        <v>0</v>
      </c>
      <c r="E318" s="2">
        <f>'[6]dl-Wom'!D105</f>
        <v>0</v>
      </c>
      <c r="F318" s="3">
        <f>'[6]dl-Wom'!E105</f>
        <v>0</v>
      </c>
      <c r="G318" s="4">
        <f>'[6]dl-Wom'!F105</f>
        <v>0</v>
      </c>
      <c r="H318" s="3">
        <f>'[6]dl-Wom'!G105</f>
        <v>0</v>
      </c>
    </row>
    <row r="319" spans="1:8" x14ac:dyDescent="0.25">
      <c r="A319" s="10">
        <f>'[6]dl-Wom'!A106</f>
        <v>48</v>
      </c>
      <c r="B319" s="10">
        <f>'[6]dl-Wom'!B106</f>
        <v>0</v>
      </c>
      <c r="C319" s="2">
        <f>'[6]dl-Wom'!C106</f>
        <v>0</v>
      </c>
      <c r="D319" s="2" t="str">
        <f t="shared" si="11"/>
        <v>0</v>
      </c>
      <c r="E319" s="2">
        <f>'[6]dl-Wom'!D106</f>
        <v>0</v>
      </c>
      <c r="F319" s="3">
        <f>'[6]dl-Wom'!E106</f>
        <v>0</v>
      </c>
      <c r="G319" s="4">
        <f>'[6]dl-Wom'!F106</f>
        <v>0</v>
      </c>
      <c r="H319" s="3">
        <f>'[6]dl-Wom'!G106</f>
        <v>0</v>
      </c>
    </row>
    <row r="320" spans="1:8" x14ac:dyDescent="0.25">
      <c r="A320" s="10">
        <f>'[6]dl-Wom'!A107</f>
        <v>52</v>
      </c>
      <c r="B320" s="10">
        <f>'[6]dl-Wom'!B107</f>
        <v>0</v>
      </c>
      <c r="C320" s="2">
        <f>'[6]dl-Wom'!C107</f>
        <v>0</v>
      </c>
      <c r="D320" s="2" t="str">
        <f t="shared" si="11"/>
        <v>0</v>
      </c>
      <c r="E320" s="2">
        <f>'[6]dl-Wom'!D107</f>
        <v>0</v>
      </c>
      <c r="F320" s="3">
        <f>'[6]dl-Wom'!E107</f>
        <v>0</v>
      </c>
      <c r="G320" s="4">
        <f>'[6]dl-Wom'!F107</f>
        <v>0</v>
      </c>
      <c r="H320" s="3">
        <f>'[6]dl-Wom'!G107</f>
        <v>0</v>
      </c>
    </row>
    <row r="321" spans="1:8" x14ac:dyDescent="0.25">
      <c r="A321" s="10">
        <f>'[6]dl-Wom'!A108</f>
        <v>56</v>
      </c>
      <c r="B321" s="10">
        <f>'[6]dl-Wom'!B108</f>
        <v>0</v>
      </c>
      <c r="C321" s="2">
        <f>'[6]dl-Wom'!C108</f>
        <v>0</v>
      </c>
      <c r="D321" s="2" t="str">
        <f t="shared" si="11"/>
        <v>0</v>
      </c>
      <c r="E321" s="2">
        <f>'[6]dl-Wom'!D108</f>
        <v>0</v>
      </c>
      <c r="F321" s="3">
        <f>'[6]dl-Wom'!E108</f>
        <v>0</v>
      </c>
      <c r="G321" s="4">
        <f>'[6]dl-Wom'!F108</f>
        <v>0</v>
      </c>
      <c r="H321" s="3">
        <f>'[6]dl-Wom'!G108</f>
        <v>0</v>
      </c>
    </row>
    <row r="322" spans="1:8" s="7" customFormat="1" x14ac:dyDescent="0.25">
      <c r="A322" s="10">
        <f>'[6]dl-Wom'!A109</f>
        <v>60</v>
      </c>
      <c r="B322" s="10">
        <f>'[6]dl-Wom'!B109</f>
        <v>0</v>
      </c>
      <c r="C322" s="2">
        <f>'[6]dl-Wom'!C109</f>
        <v>0</v>
      </c>
      <c r="D322" s="2" t="str">
        <f t="shared" si="11"/>
        <v>0</v>
      </c>
      <c r="E322" s="2">
        <f>'[6]dl-Wom'!D109</f>
        <v>0</v>
      </c>
      <c r="F322" s="3">
        <f>'[6]dl-Wom'!E109</f>
        <v>0</v>
      </c>
      <c r="G322" s="4">
        <f>'[6]dl-Wom'!F109</f>
        <v>0</v>
      </c>
      <c r="H322" s="3">
        <f>'[6]dl-Wom'!G109</f>
        <v>0</v>
      </c>
    </row>
    <row r="323" spans="1:8" x14ac:dyDescent="0.25">
      <c r="A323" s="10" t="str">
        <f>'[6]dl-Wom'!A110</f>
        <v>67.5</v>
      </c>
      <c r="B323" s="10">
        <f>'[6]dl-Wom'!B110</f>
        <v>0</v>
      </c>
      <c r="C323" s="2">
        <f>'[6]dl-Wom'!C110</f>
        <v>0</v>
      </c>
      <c r="D323" s="2" t="str">
        <f t="shared" si="11"/>
        <v>0</v>
      </c>
      <c r="E323" s="2">
        <f>'[6]dl-Wom'!D110</f>
        <v>0</v>
      </c>
      <c r="F323" s="3">
        <f>'[6]dl-Wom'!E110</f>
        <v>0</v>
      </c>
      <c r="G323" s="4">
        <f>'[6]dl-Wom'!F110</f>
        <v>0</v>
      </c>
      <c r="H323" s="3">
        <f>'[6]dl-Wom'!G110</f>
        <v>0</v>
      </c>
    </row>
    <row r="324" spans="1:8" x14ac:dyDescent="0.25">
      <c r="A324" s="10">
        <f>'[6]dl-Wom'!A111</f>
        <v>75</v>
      </c>
      <c r="B324" s="10">
        <f>'[6]dl-Wom'!B111</f>
        <v>0</v>
      </c>
      <c r="C324" s="2">
        <f>'[6]dl-Wom'!C111</f>
        <v>0</v>
      </c>
      <c r="D324" s="2" t="str">
        <f t="shared" si="11"/>
        <v>0</v>
      </c>
      <c r="E324" s="2">
        <f>'[6]dl-Wom'!D111</f>
        <v>0</v>
      </c>
      <c r="F324" s="3">
        <f>'[6]dl-Wom'!E111</f>
        <v>0</v>
      </c>
      <c r="G324" s="4">
        <f>'[6]dl-Wom'!F111</f>
        <v>0</v>
      </c>
      <c r="H324" s="3">
        <f>'[6]dl-Wom'!G111</f>
        <v>0</v>
      </c>
    </row>
    <row r="325" spans="1:8" x14ac:dyDescent="0.25">
      <c r="A325" s="10">
        <f>'[6]dl-Wom'!A112</f>
        <v>82.5</v>
      </c>
      <c r="B325" s="10">
        <f>'[6]dl-Wom'!B112</f>
        <v>0</v>
      </c>
      <c r="C325" s="2">
        <f>'[6]dl-Wom'!C112</f>
        <v>0</v>
      </c>
      <c r="D325" s="2" t="str">
        <f t="shared" si="11"/>
        <v>0</v>
      </c>
      <c r="E325" s="2">
        <f>'[6]dl-Wom'!D112</f>
        <v>0</v>
      </c>
      <c r="F325" s="3">
        <f>'[6]dl-Wom'!E112</f>
        <v>0</v>
      </c>
      <c r="G325" s="4">
        <f>'[6]dl-Wom'!F112</f>
        <v>0</v>
      </c>
      <c r="H325" s="3">
        <f>'[6]dl-Wom'!G112</f>
        <v>0</v>
      </c>
    </row>
    <row r="326" spans="1:8" x14ac:dyDescent="0.25">
      <c r="A326" s="10">
        <f>'[6]dl-Wom'!A113</f>
        <v>90</v>
      </c>
      <c r="B326" s="10">
        <f>'[6]dl-Wom'!B113</f>
        <v>0</v>
      </c>
      <c r="C326" s="2">
        <f>'[6]dl-Wom'!C113</f>
        <v>0</v>
      </c>
      <c r="D326" s="2" t="str">
        <f t="shared" si="11"/>
        <v>0</v>
      </c>
      <c r="E326" s="2">
        <f>'[6]dl-Wom'!D113</f>
        <v>0</v>
      </c>
      <c r="F326" s="3">
        <f>'[6]dl-Wom'!E113</f>
        <v>0</v>
      </c>
      <c r="G326" s="4">
        <f>'[6]dl-Wom'!F113</f>
        <v>0</v>
      </c>
      <c r="H326" s="3">
        <f>'[6]dl-Wom'!G113</f>
        <v>0</v>
      </c>
    </row>
    <row r="327" spans="1:8" x14ac:dyDescent="0.25">
      <c r="A327" s="10" t="str">
        <f>'[6]dl-Wom'!A114</f>
        <v>90+</v>
      </c>
      <c r="B327" s="10">
        <f>'[6]dl-Wom'!B114</f>
        <v>0</v>
      </c>
      <c r="C327" s="2">
        <f>'[6]dl-Wom'!C114</f>
        <v>0</v>
      </c>
      <c r="D327" s="2" t="str">
        <f t="shared" si="11"/>
        <v>0</v>
      </c>
      <c r="E327" s="2">
        <f>'[6]dl-Wom'!D114</f>
        <v>0</v>
      </c>
      <c r="F327" s="3">
        <f>'[6]dl-Wom'!E114</f>
        <v>0</v>
      </c>
      <c r="G327" s="4">
        <f>'[6]dl-Wom'!F114</f>
        <v>0</v>
      </c>
      <c r="H327" s="3">
        <f>'[6]dl-Wom'!G114</f>
        <v>0</v>
      </c>
    </row>
    <row r="328" spans="1:8" x14ac:dyDescent="0.25">
      <c r="B328" s="10">
        <f>'[6]dl-Wom'!B115</f>
        <v>0</v>
      </c>
      <c r="C328" s="2">
        <f>'[6]dl-Wom'!C115</f>
        <v>0</v>
      </c>
      <c r="D328" s="2" t="str">
        <f t="shared" si="11"/>
        <v>0</v>
      </c>
      <c r="E328" s="2">
        <f>'[6]dl-Wom'!D115</f>
        <v>0</v>
      </c>
      <c r="F328" s="3">
        <f>'[6]dl-Wom'!E115</f>
        <v>0</v>
      </c>
      <c r="G328" s="4">
        <f>'[6]dl-Wom'!F115</f>
        <v>0</v>
      </c>
      <c r="H328" s="3">
        <f>'[6]dl-Wom'!G115</f>
        <v>0</v>
      </c>
    </row>
    <row r="329" spans="1:8" x14ac:dyDescent="0.25">
      <c r="A329" s="10">
        <f>'[6]dl-Wom'!A116</f>
        <v>0</v>
      </c>
      <c r="B329" s="10">
        <f>'[6]dl-Wom'!B116</f>
        <v>0</v>
      </c>
      <c r="C329" s="2">
        <f>'[6]dl-Wom'!C116</f>
        <v>0</v>
      </c>
      <c r="D329" s="2" t="str">
        <f t="shared" ref="D329:D337" si="12">RIGHT(C329,2)</f>
        <v>0</v>
      </c>
      <c r="E329" s="2">
        <f>'[6]dl-Wom'!D116</f>
        <v>0</v>
      </c>
      <c r="F329" s="3">
        <f>'[6]dl-Wom'!E116</f>
        <v>0</v>
      </c>
      <c r="G329" s="4">
        <f>'[6]dl-Wom'!F116</f>
        <v>0</v>
      </c>
      <c r="H329" s="3">
        <f>'[6]dl-Wom'!G116</f>
        <v>0</v>
      </c>
    </row>
    <row r="330" spans="1:8" x14ac:dyDescent="0.25">
      <c r="A330" s="10">
        <f>'[6]dl-Wom'!A117</f>
        <v>0</v>
      </c>
      <c r="B330" s="10">
        <f>'[6]dl-Wom'!B117</f>
        <v>0</v>
      </c>
      <c r="C330" s="2">
        <f>'[6]dl-Wom'!C117</f>
        <v>0</v>
      </c>
      <c r="D330" s="2" t="str">
        <f t="shared" si="12"/>
        <v>0</v>
      </c>
      <c r="E330" s="2">
        <f>'[6]dl-Wom'!D117</f>
        <v>0</v>
      </c>
      <c r="F330" s="3">
        <f>'[6]dl-Wom'!E117</f>
        <v>0</v>
      </c>
      <c r="G330" s="4">
        <f>'[6]dl-Wom'!F117</f>
        <v>0</v>
      </c>
      <c r="H330" s="3">
        <f>'[6]dl-Wom'!G117</f>
        <v>0</v>
      </c>
    </row>
    <row r="331" spans="1:8" x14ac:dyDescent="0.25">
      <c r="A331" s="10">
        <f>'[6]dl-Wom'!A118</f>
        <v>0</v>
      </c>
      <c r="B331" s="10">
        <f>'[6]dl-Wom'!B118</f>
        <v>0</v>
      </c>
      <c r="C331" s="2">
        <f>'[6]dl-Wom'!C118</f>
        <v>0</v>
      </c>
      <c r="D331" s="2" t="str">
        <f t="shared" si="12"/>
        <v>0</v>
      </c>
      <c r="E331" s="2">
        <f>'[6]dl-Wom'!D118</f>
        <v>0</v>
      </c>
      <c r="F331" s="3">
        <f>'[6]dl-Wom'!E118</f>
        <v>0</v>
      </c>
      <c r="G331" s="4">
        <f>'[6]dl-Wom'!F118</f>
        <v>0</v>
      </c>
      <c r="H331" s="3">
        <f>'[6]dl-Wom'!G118</f>
        <v>0</v>
      </c>
    </row>
    <row r="332" spans="1:8" x14ac:dyDescent="0.25">
      <c r="A332" s="10">
        <f>'[6]dl-Wom'!A119</f>
        <v>0</v>
      </c>
      <c r="B332" s="10">
        <f>'[6]dl-Wom'!B119</f>
        <v>0</v>
      </c>
      <c r="C332" s="2">
        <f>'[6]dl-Wom'!C119</f>
        <v>0</v>
      </c>
      <c r="D332" s="2" t="str">
        <f t="shared" si="12"/>
        <v>0</v>
      </c>
      <c r="E332" s="2">
        <f>'[6]dl-Wom'!D119</f>
        <v>0</v>
      </c>
      <c r="F332" s="3">
        <f>'[6]dl-Wom'!E119</f>
        <v>0</v>
      </c>
      <c r="G332" s="4">
        <f>'[6]dl-Wom'!F119</f>
        <v>0</v>
      </c>
      <c r="H332" s="3">
        <f>'[6]dl-Wom'!G119</f>
        <v>0</v>
      </c>
    </row>
    <row r="333" spans="1:8" x14ac:dyDescent="0.25">
      <c r="A333" s="10">
        <f>'[6]dl-Wom'!A120</f>
        <v>0</v>
      </c>
      <c r="B333" s="10">
        <f>'[6]dl-Wom'!B120</f>
        <v>0</v>
      </c>
      <c r="C333" s="2">
        <f>'[6]dl-Wom'!C120</f>
        <v>0</v>
      </c>
      <c r="D333" s="2" t="str">
        <f t="shared" si="12"/>
        <v>0</v>
      </c>
      <c r="E333" s="2">
        <f>'[6]dl-Wom'!D120</f>
        <v>0</v>
      </c>
      <c r="F333" s="3">
        <f>'[6]dl-Wom'!E120</f>
        <v>0</v>
      </c>
      <c r="G333" s="4">
        <f>'[6]dl-Wom'!F120</f>
        <v>0</v>
      </c>
      <c r="H333" s="3">
        <f>'[6]dl-Wom'!G120</f>
        <v>0</v>
      </c>
    </row>
    <row r="334" spans="1:8" x14ac:dyDescent="0.25">
      <c r="A334" s="10">
        <f>'[6]dl-Wom'!A121</f>
        <v>0</v>
      </c>
      <c r="B334" s="10">
        <f>'[6]dl-Wom'!B121</f>
        <v>0</v>
      </c>
      <c r="C334" s="2">
        <f>'[6]dl-Wom'!C121</f>
        <v>0</v>
      </c>
      <c r="D334" s="2" t="str">
        <f t="shared" si="12"/>
        <v>0</v>
      </c>
      <c r="E334" s="2">
        <f>'[6]dl-Wom'!D121</f>
        <v>0</v>
      </c>
      <c r="F334" s="3">
        <f>'[6]dl-Wom'!E121</f>
        <v>0</v>
      </c>
      <c r="G334" s="4">
        <f>'[6]dl-Wom'!F121</f>
        <v>0</v>
      </c>
      <c r="H334" s="3">
        <f>'[6]dl-Wom'!G121</f>
        <v>0</v>
      </c>
    </row>
    <row r="335" spans="1:8" x14ac:dyDescent="0.25">
      <c r="A335" s="10">
        <f>'[6]dl-Wom'!A122</f>
        <v>0</v>
      </c>
      <c r="B335" s="10">
        <f>'[6]dl-Wom'!B122</f>
        <v>0</v>
      </c>
      <c r="C335" s="2">
        <f>'[6]dl-Wom'!C122</f>
        <v>0</v>
      </c>
      <c r="D335" s="2" t="str">
        <f t="shared" si="12"/>
        <v>0</v>
      </c>
      <c r="E335" s="2">
        <f>'[6]dl-Wom'!D122</f>
        <v>0</v>
      </c>
      <c r="F335" s="3">
        <f>'[6]dl-Wom'!E122</f>
        <v>0</v>
      </c>
      <c r="G335" s="4">
        <f>'[6]dl-Wom'!F122</f>
        <v>0</v>
      </c>
      <c r="H335" s="3">
        <f>'[6]dl-Wom'!G122</f>
        <v>0</v>
      </c>
    </row>
    <row r="336" spans="1:8" x14ac:dyDescent="0.25">
      <c r="A336" s="10">
        <f>'[6]dl-Wom'!A123</f>
        <v>0</v>
      </c>
      <c r="B336" s="10">
        <f>'[6]dl-Wom'!B123</f>
        <v>0</v>
      </c>
      <c r="C336" s="2">
        <f>'[6]dl-Wom'!C123</f>
        <v>0</v>
      </c>
      <c r="D336" s="2" t="str">
        <f t="shared" si="12"/>
        <v>0</v>
      </c>
      <c r="E336" s="2">
        <f>'[6]dl-Wom'!D123</f>
        <v>0</v>
      </c>
      <c r="F336" s="3">
        <f>'[6]dl-Wom'!E123</f>
        <v>0</v>
      </c>
      <c r="G336" s="4">
        <f>'[6]dl-Wom'!F123</f>
        <v>0</v>
      </c>
      <c r="H336" s="3">
        <f>'[6]dl-Wom'!G123</f>
        <v>0</v>
      </c>
    </row>
    <row r="337" spans="1:8" x14ac:dyDescent="0.25">
      <c r="A337" s="10">
        <f>'[6]dl-Wom'!A124</f>
        <v>0</v>
      </c>
      <c r="B337" s="10">
        <f>'[6]dl-Wom'!B124</f>
        <v>0</v>
      </c>
      <c r="C337" s="2">
        <f>'[6]dl-Wom'!C124</f>
        <v>0</v>
      </c>
      <c r="D337" s="2" t="str">
        <f t="shared" si="12"/>
        <v>0</v>
      </c>
      <c r="E337" s="2">
        <f>'[6]dl-Wom'!D124</f>
        <v>0</v>
      </c>
      <c r="F337" s="3">
        <f>'[6]dl-Wom'!E124</f>
        <v>0</v>
      </c>
      <c r="G337" s="4">
        <f>'[6]dl-Wom'!F124</f>
        <v>0</v>
      </c>
      <c r="H337" s="3">
        <f>'[6]dl-Wom'!G124</f>
        <v>0</v>
      </c>
    </row>
    <row r="338" spans="1:8" x14ac:dyDescent="0.25">
      <c r="A338" s="10">
        <f>'[6]dl-Wom'!A125</f>
        <v>0</v>
      </c>
      <c r="B338" s="10">
        <f>'[6]dl-Wom'!B125</f>
        <v>0</v>
      </c>
      <c r="C338" s="2">
        <f>'[6]dl-Wom'!C125</f>
        <v>0</v>
      </c>
      <c r="D338" s="2" t="str">
        <f t="shared" ref="D338:D397" si="13">RIGHT(C338,2)</f>
        <v>0</v>
      </c>
      <c r="E338" s="2">
        <f>'[6]dl-Wom'!D125</f>
        <v>0</v>
      </c>
      <c r="F338" s="3">
        <f>'[6]dl-Wom'!E125</f>
        <v>0</v>
      </c>
      <c r="G338" s="4">
        <f>'[6]dl-Wom'!F125</f>
        <v>0</v>
      </c>
      <c r="H338" s="3">
        <f>'[6]dl-Wom'!G125</f>
        <v>0</v>
      </c>
    </row>
    <row r="339" spans="1:8" x14ac:dyDescent="0.25">
      <c r="A339" s="10">
        <f>'[6]dl-Wom'!A126</f>
        <v>0</v>
      </c>
      <c r="B339" s="10">
        <f>'[6]dl-Wom'!B126</f>
        <v>0</v>
      </c>
      <c r="C339" s="2">
        <f>'[6]dl-Wom'!C126</f>
        <v>0</v>
      </c>
      <c r="D339" s="2" t="str">
        <f t="shared" si="13"/>
        <v>0</v>
      </c>
      <c r="E339" s="2">
        <f>'[6]dl-Wom'!D126</f>
        <v>0</v>
      </c>
      <c r="F339" s="3">
        <f>'[6]dl-Wom'!E126</f>
        <v>0</v>
      </c>
      <c r="G339" s="4">
        <f>'[6]dl-Wom'!F126</f>
        <v>0</v>
      </c>
      <c r="H339" s="3">
        <f>'[6]dl-Wom'!G126</f>
        <v>0</v>
      </c>
    </row>
    <row r="340" spans="1:8" x14ac:dyDescent="0.25">
      <c r="A340" s="10">
        <f>'[6]dl-Wom'!A127</f>
        <v>0</v>
      </c>
      <c r="B340" s="10">
        <f>'[6]dl-Wom'!B127</f>
        <v>0</v>
      </c>
      <c r="C340" s="2">
        <f>'[6]dl-Wom'!C127</f>
        <v>0</v>
      </c>
      <c r="D340" s="2" t="str">
        <f t="shared" si="13"/>
        <v>0</v>
      </c>
      <c r="E340" s="2">
        <f>'[6]dl-Wom'!D127</f>
        <v>0</v>
      </c>
      <c r="F340" s="3">
        <f>'[6]dl-Wom'!E127</f>
        <v>0</v>
      </c>
      <c r="G340" s="4">
        <f>'[6]dl-Wom'!F127</f>
        <v>0</v>
      </c>
      <c r="H340" s="3">
        <f>'[6]dl-Wom'!G127</f>
        <v>0</v>
      </c>
    </row>
    <row r="341" spans="1:8" x14ac:dyDescent="0.25">
      <c r="A341" s="10">
        <f>'[6]dl-Wom'!A128</f>
        <v>0</v>
      </c>
      <c r="B341" s="10">
        <f>'[6]dl-Wom'!B128</f>
        <v>0</v>
      </c>
      <c r="C341" s="2">
        <f>'[6]dl-Wom'!C128</f>
        <v>0</v>
      </c>
      <c r="D341" s="2" t="str">
        <f t="shared" si="13"/>
        <v>0</v>
      </c>
      <c r="E341" s="2">
        <f>'[6]dl-Wom'!D128</f>
        <v>0</v>
      </c>
      <c r="F341" s="3">
        <f>'[6]dl-Wom'!E128</f>
        <v>0</v>
      </c>
      <c r="G341" s="4">
        <f>'[6]dl-Wom'!F128</f>
        <v>0</v>
      </c>
      <c r="H341" s="3">
        <f>'[6]dl-Wom'!G128</f>
        <v>0</v>
      </c>
    </row>
    <row r="342" spans="1:8" x14ac:dyDescent="0.25">
      <c r="A342" s="10">
        <f>'[6]dl-Wom'!A129</f>
        <v>0</v>
      </c>
      <c r="B342" s="10">
        <f>'[6]dl-Wom'!B129</f>
        <v>0</v>
      </c>
      <c r="C342" s="2">
        <f>'[6]dl-Wom'!C129</f>
        <v>0</v>
      </c>
      <c r="D342" s="2" t="str">
        <f t="shared" si="13"/>
        <v>0</v>
      </c>
      <c r="E342" s="2">
        <f>'[6]dl-Wom'!D129</f>
        <v>0</v>
      </c>
      <c r="F342" s="3">
        <f>'[6]dl-Wom'!E129</f>
        <v>0</v>
      </c>
      <c r="G342" s="4">
        <f>'[6]dl-Wom'!F129</f>
        <v>0</v>
      </c>
      <c r="H342" s="3">
        <f>'[6]dl-Wom'!G129</f>
        <v>0</v>
      </c>
    </row>
    <row r="343" spans="1:8" x14ac:dyDescent="0.25">
      <c r="A343" s="10">
        <f>'[6]dl-Wom'!A130</f>
        <v>0</v>
      </c>
      <c r="B343" s="10">
        <f>'[6]dl-Wom'!B130</f>
        <v>0</v>
      </c>
      <c r="C343" s="2">
        <f>'[6]dl-Wom'!C130</f>
        <v>0</v>
      </c>
      <c r="D343" s="2" t="str">
        <f t="shared" si="13"/>
        <v>0</v>
      </c>
      <c r="E343" s="2">
        <f>'[6]dl-Wom'!D130</f>
        <v>0</v>
      </c>
      <c r="F343" s="3">
        <f>'[6]dl-Wom'!E130</f>
        <v>0</v>
      </c>
      <c r="G343" s="4">
        <f>'[6]dl-Wom'!F130</f>
        <v>0</v>
      </c>
      <c r="H343" s="3">
        <f>'[6]dl-Wom'!G130</f>
        <v>0</v>
      </c>
    </row>
    <row r="344" spans="1:8" x14ac:dyDescent="0.25">
      <c r="A344" s="10">
        <f>'[6]dl-Wom'!A131</f>
        <v>0</v>
      </c>
      <c r="B344" s="10">
        <f>'[6]dl-Wom'!B131</f>
        <v>0</v>
      </c>
      <c r="C344" s="2">
        <f>'[6]dl-Wom'!C131</f>
        <v>0</v>
      </c>
      <c r="D344" s="2" t="str">
        <f t="shared" si="13"/>
        <v>0</v>
      </c>
      <c r="E344" s="2">
        <f>'[6]dl-Wom'!D131</f>
        <v>0</v>
      </c>
      <c r="F344" s="3">
        <f>'[6]dl-Wom'!E131</f>
        <v>0</v>
      </c>
      <c r="G344" s="4">
        <f>'[6]dl-Wom'!F131</f>
        <v>0</v>
      </c>
      <c r="H344" s="3">
        <f>'[6]dl-Wom'!G131</f>
        <v>0</v>
      </c>
    </row>
    <row r="345" spans="1:8" x14ac:dyDescent="0.25">
      <c r="A345" s="10">
        <f>'[6]dl-Wom'!A132</f>
        <v>0</v>
      </c>
      <c r="B345" s="10">
        <f>'[6]dl-Wom'!B132</f>
        <v>0</v>
      </c>
      <c r="C345" s="2">
        <f>'[6]dl-Wom'!C132</f>
        <v>0</v>
      </c>
      <c r="D345" s="2" t="str">
        <f t="shared" si="13"/>
        <v>0</v>
      </c>
      <c r="E345" s="2">
        <f>'[6]dl-Wom'!D132</f>
        <v>0</v>
      </c>
      <c r="F345" s="3">
        <f>'[6]dl-Wom'!E132</f>
        <v>0</v>
      </c>
      <c r="G345" s="4">
        <f>'[6]dl-Wom'!F132</f>
        <v>0</v>
      </c>
      <c r="H345" s="3">
        <f>'[6]dl-Wom'!G132</f>
        <v>0</v>
      </c>
    </row>
    <row r="346" spans="1:8" x14ac:dyDescent="0.25">
      <c r="A346" s="10">
        <f>'[6]dl-Wom'!A133</f>
        <v>0</v>
      </c>
      <c r="B346" s="10">
        <f>'[6]dl-Wom'!B133</f>
        <v>0</v>
      </c>
      <c r="C346" s="2">
        <f>'[6]dl-Wom'!C133</f>
        <v>0</v>
      </c>
      <c r="D346" s="2" t="str">
        <f t="shared" si="13"/>
        <v>0</v>
      </c>
      <c r="E346" s="2">
        <f>'[6]dl-Wom'!D133</f>
        <v>0</v>
      </c>
      <c r="F346" s="3">
        <f>'[6]dl-Wom'!E133</f>
        <v>0</v>
      </c>
      <c r="G346" s="4">
        <f>'[6]dl-Wom'!F133</f>
        <v>0</v>
      </c>
      <c r="H346" s="3">
        <f>'[6]dl-Wom'!G133</f>
        <v>0</v>
      </c>
    </row>
    <row r="347" spans="1:8" x14ac:dyDescent="0.25">
      <c r="A347" s="10">
        <f>'[6]dl-Wom'!A134</f>
        <v>0</v>
      </c>
      <c r="B347" s="10">
        <f>'[6]dl-Wom'!B134</f>
        <v>0</v>
      </c>
      <c r="C347" s="2">
        <f>'[6]dl-Wom'!C134</f>
        <v>0</v>
      </c>
      <c r="D347" s="2" t="str">
        <f t="shared" si="13"/>
        <v>0</v>
      </c>
      <c r="E347" s="2">
        <f>'[6]dl-Wom'!D134</f>
        <v>0</v>
      </c>
      <c r="F347" s="3">
        <f>'[6]dl-Wom'!E134</f>
        <v>0</v>
      </c>
      <c r="G347" s="4">
        <f>'[6]dl-Wom'!F134</f>
        <v>0</v>
      </c>
      <c r="H347" s="3">
        <f>'[6]dl-Wom'!G134</f>
        <v>0</v>
      </c>
    </row>
    <row r="348" spans="1:8" x14ac:dyDescent="0.25">
      <c r="A348" s="10">
        <f>'[6]dl-Wom'!A135</f>
        <v>0</v>
      </c>
      <c r="B348" s="10">
        <f>'[6]dl-Wom'!B135</f>
        <v>0</v>
      </c>
      <c r="C348" s="2">
        <f>'[6]dl-Wom'!C135</f>
        <v>0</v>
      </c>
      <c r="D348" s="2" t="str">
        <f t="shared" si="13"/>
        <v>0</v>
      </c>
      <c r="E348" s="2">
        <f>'[6]dl-Wom'!D135</f>
        <v>0</v>
      </c>
      <c r="F348" s="3">
        <f>'[6]dl-Wom'!E135</f>
        <v>0</v>
      </c>
      <c r="G348" s="4">
        <f>'[6]dl-Wom'!F135</f>
        <v>0</v>
      </c>
      <c r="H348" s="3">
        <f>'[6]dl-Wom'!G135</f>
        <v>0</v>
      </c>
    </row>
    <row r="349" spans="1:8" x14ac:dyDescent="0.25">
      <c r="A349" s="10">
        <f>'[6]dl-Wom'!A136</f>
        <v>0</v>
      </c>
      <c r="B349" s="10">
        <f>'[6]dl-Wom'!B136</f>
        <v>0</v>
      </c>
      <c r="C349" s="2">
        <f>'[6]dl-Wom'!C136</f>
        <v>0</v>
      </c>
      <c r="D349" s="2" t="str">
        <f t="shared" si="13"/>
        <v>0</v>
      </c>
      <c r="E349" s="2">
        <f>'[6]dl-Wom'!D136</f>
        <v>0</v>
      </c>
      <c r="F349" s="3">
        <f>'[6]dl-Wom'!E136</f>
        <v>0</v>
      </c>
      <c r="G349" s="4">
        <f>'[6]dl-Wom'!F136</f>
        <v>0</v>
      </c>
      <c r="H349" s="3">
        <f>'[6]dl-Wom'!G136</f>
        <v>0</v>
      </c>
    </row>
    <row r="350" spans="1:8" x14ac:dyDescent="0.25">
      <c r="A350" s="10">
        <f>'[6]dl-Wom'!A137</f>
        <v>0</v>
      </c>
      <c r="B350" s="10">
        <f>'[6]dl-Wom'!B137</f>
        <v>0</v>
      </c>
      <c r="C350" s="2">
        <f>'[6]dl-Wom'!C137</f>
        <v>0</v>
      </c>
      <c r="D350" s="2" t="str">
        <f t="shared" si="13"/>
        <v>0</v>
      </c>
      <c r="E350" s="2">
        <f>'[6]dl-Wom'!D137</f>
        <v>0</v>
      </c>
      <c r="F350" s="3">
        <f>'[6]dl-Wom'!E137</f>
        <v>0</v>
      </c>
      <c r="G350" s="4">
        <f>'[6]dl-Wom'!F137</f>
        <v>0</v>
      </c>
      <c r="H350" s="3">
        <f>'[6]dl-Wom'!G137</f>
        <v>0</v>
      </c>
    </row>
    <row r="351" spans="1:8" x14ac:dyDescent="0.25">
      <c r="A351" s="10">
        <f>'[6]dl-Wom'!A138</f>
        <v>0</v>
      </c>
      <c r="B351" s="10">
        <f>'[6]dl-Wom'!B138</f>
        <v>0</v>
      </c>
      <c r="C351" s="2">
        <f>'[6]dl-Wom'!C138</f>
        <v>0</v>
      </c>
      <c r="D351" s="2" t="str">
        <f t="shared" si="13"/>
        <v>0</v>
      </c>
      <c r="E351" s="2">
        <f>'[6]dl-Wom'!D138</f>
        <v>0</v>
      </c>
      <c r="F351" s="3">
        <f>'[6]dl-Wom'!E138</f>
        <v>0</v>
      </c>
      <c r="G351" s="4">
        <f>'[6]dl-Wom'!F138</f>
        <v>0</v>
      </c>
      <c r="H351" s="3">
        <f>'[6]dl-Wom'!G138</f>
        <v>0</v>
      </c>
    </row>
    <row r="352" spans="1:8" x14ac:dyDescent="0.25">
      <c r="A352" s="10">
        <f>'[6]dl-Wom'!A139</f>
        <v>0</v>
      </c>
      <c r="B352" s="10">
        <f>'[6]dl-Wom'!B139</f>
        <v>0</v>
      </c>
      <c r="C352" s="2">
        <f>'[6]dl-Wom'!C139</f>
        <v>0</v>
      </c>
      <c r="D352" s="2" t="str">
        <f t="shared" si="13"/>
        <v>0</v>
      </c>
      <c r="E352" s="2">
        <f>'[6]dl-Wom'!D139</f>
        <v>0</v>
      </c>
      <c r="F352" s="3">
        <f>'[6]dl-Wom'!E139</f>
        <v>0</v>
      </c>
      <c r="G352" s="4">
        <f>'[6]dl-Wom'!F139</f>
        <v>0</v>
      </c>
      <c r="H352" s="3">
        <f>'[6]dl-Wom'!G139</f>
        <v>0</v>
      </c>
    </row>
    <row r="353" spans="1:8" x14ac:dyDescent="0.25">
      <c r="A353" s="10">
        <f>'[6]dl-Wom'!A140</f>
        <v>0</v>
      </c>
      <c r="B353" s="10">
        <f>'[6]dl-Wom'!B140</f>
        <v>0</v>
      </c>
      <c r="C353" s="2">
        <f>'[6]dl-Wom'!C140</f>
        <v>0</v>
      </c>
      <c r="D353" s="2" t="str">
        <f t="shared" si="13"/>
        <v>0</v>
      </c>
      <c r="E353" s="2">
        <f>'[6]dl-Wom'!D140</f>
        <v>0</v>
      </c>
      <c r="F353" s="3">
        <f>'[6]dl-Wom'!E140</f>
        <v>0</v>
      </c>
      <c r="G353" s="4">
        <f>'[6]dl-Wom'!F140</f>
        <v>0</v>
      </c>
      <c r="H353" s="3">
        <f>'[6]dl-Wom'!G140</f>
        <v>0</v>
      </c>
    </row>
    <row r="354" spans="1:8" x14ac:dyDescent="0.25">
      <c r="A354" s="10">
        <f>'[6]dl-Wom'!A141</f>
        <v>0</v>
      </c>
      <c r="B354" s="10">
        <f>'[6]dl-Wom'!B141</f>
        <v>0</v>
      </c>
      <c r="C354" s="2">
        <f>'[6]dl-Wom'!C141</f>
        <v>0</v>
      </c>
      <c r="D354" s="2" t="str">
        <f t="shared" si="13"/>
        <v>0</v>
      </c>
      <c r="E354" s="2">
        <f>'[6]dl-Wom'!D141</f>
        <v>0</v>
      </c>
      <c r="F354" s="3">
        <f>'[6]dl-Wom'!E141</f>
        <v>0</v>
      </c>
      <c r="G354" s="4">
        <f>'[6]dl-Wom'!F141</f>
        <v>0</v>
      </c>
      <c r="H354" s="3">
        <f>'[6]dl-Wom'!G141</f>
        <v>0</v>
      </c>
    </row>
    <row r="355" spans="1:8" x14ac:dyDescent="0.25">
      <c r="A355" s="10">
        <f>'[6]dl-Wom'!A142</f>
        <v>0</v>
      </c>
      <c r="B355" s="10">
        <f>'[6]dl-Wom'!B142</f>
        <v>0</v>
      </c>
      <c r="C355" s="2">
        <f>'[6]dl-Wom'!C142</f>
        <v>0</v>
      </c>
      <c r="D355" s="2" t="str">
        <f t="shared" si="13"/>
        <v>0</v>
      </c>
      <c r="E355" s="2">
        <f>'[6]dl-Wom'!D142</f>
        <v>0</v>
      </c>
      <c r="F355" s="3">
        <f>'[6]dl-Wom'!E142</f>
        <v>0</v>
      </c>
      <c r="G355" s="4">
        <f>'[6]dl-Wom'!F142</f>
        <v>0</v>
      </c>
      <c r="H355" s="3">
        <f>'[6]dl-Wom'!G142</f>
        <v>0</v>
      </c>
    </row>
    <row r="356" spans="1:8" x14ac:dyDescent="0.25">
      <c r="A356" s="10">
        <f>'[6]dl-Wom'!A143</f>
        <v>0</v>
      </c>
      <c r="B356" s="10">
        <f>'[6]dl-Wom'!B143</f>
        <v>0</v>
      </c>
      <c r="C356" s="2">
        <f>'[6]dl-Wom'!C143</f>
        <v>0</v>
      </c>
      <c r="D356" s="2" t="str">
        <f t="shared" si="13"/>
        <v>0</v>
      </c>
      <c r="E356" s="2">
        <f>'[6]dl-Wom'!D143</f>
        <v>0</v>
      </c>
      <c r="F356" s="3">
        <f>'[6]dl-Wom'!E143</f>
        <v>0</v>
      </c>
      <c r="G356" s="4">
        <f>'[6]dl-Wom'!F143</f>
        <v>0</v>
      </c>
      <c r="H356" s="3">
        <f>'[6]dl-Wom'!G143</f>
        <v>0</v>
      </c>
    </row>
    <row r="357" spans="1:8" x14ac:dyDescent="0.25">
      <c r="A357" s="10">
        <f>'[6]dl-Wom'!A144</f>
        <v>0</v>
      </c>
      <c r="B357" s="10">
        <f>'[6]dl-Wom'!B144</f>
        <v>0</v>
      </c>
      <c r="C357" s="2">
        <f>'[6]dl-Wom'!C144</f>
        <v>0</v>
      </c>
      <c r="D357" s="2" t="str">
        <f t="shared" si="13"/>
        <v>0</v>
      </c>
      <c r="E357" s="2">
        <f>'[6]dl-Wom'!D144</f>
        <v>0</v>
      </c>
      <c r="F357" s="3">
        <f>'[6]dl-Wom'!E144</f>
        <v>0</v>
      </c>
      <c r="G357" s="4">
        <f>'[6]dl-Wom'!F144</f>
        <v>0</v>
      </c>
      <c r="H357" s="3">
        <f>'[6]dl-Wom'!G144</f>
        <v>0</v>
      </c>
    </row>
    <row r="358" spans="1:8" x14ac:dyDescent="0.25">
      <c r="A358" s="10">
        <f>'[6]dl-Wom'!A145</f>
        <v>0</v>
      </c>
      <c r="B358" s="10">
        <f>'[6]dl-Wom'!B145</f>
        <v>0</v>
      </c>
      <c r="C358" s="2">
        <f>'[6]dl-Wom'!C145</f>
        <v>0</v>
      </c>
      <c r="D358" s="2" t="str">
        <f t="shared" si="13"/>
        <v>0</v>
      </c>
      <c r="E358" s="2">
        <f>'[6]dl-Wom'!D145</f>
        <v>0</v>
      </c>
      <c r="F358" s="3">
        <f>'[6]dl-Wom'!E145</f>
        <v>0</v>
      </c>
      <c r="G358" s="4">
        <f>'[6]dl-Wom'!F145</f>
        <v>0</v>
      </c>
      <c r="H358" s="3">
        <f>'[6]dl-Wom'!G145</f>
        <v>0</v>
      </c>
    </row>
    <row r="359" spans="1:8" x14ac:dyDescent="0.25">
      <c r="A359" s="10">
        <f>'[6]dl-Wom'!A146</f>
        <v>0</v>
      </c>
      <c r="B359" s="10">
        <f>'[6]dl-Wom'!B146</f>
        <v>0</v>
      </c>
      <c r="C359" s="2">
        <f>'[6]dl-Wom'!C146</f>
        <v>0</v>
      </c>
      <c r="D359" s="2" t="str">
        <f t="shared" si="13"/>
        <v>0</v>
      </c>
      <c r="E359" s="2">
        <f>'[6]dl-Wom'!D146</f>
        <v>0</v>
      </c>
      <c r="F359" s="3">
        <f>'[6]dl-Wom'!E146</f>
        <v>0</v>
      </c>
      <c r="G359" s="4">
        <f>'[6]dl-Wom'!F146</f>
        <v>0</v>
      </c>
      <c r="H359" s="3">
        <f>'[6]dl-Wom'!G146</f>
        <v>0</v>
      </c>
    </row>
    <row r="360" spans="1:8" x14ac:dyDescent="0.25">
      <c r="A360" s="10">
        <f>'[6]dl-Wom'!A147</f>
        <v>0</v>
      </c>
      <c r="B360" s="10">
        <f>'[6]dl-Wom'!B147</f>
        <v>0</v>
      </c>
      <c r="C360" s="2">
        <f>'[6]dl-Wom'!C147</f>
        <v>0</v>
      </c>
      <c r="D360" s="2" t="str">
        <f t="shared" si="13"/>
        <v>0</v>
      </c>
      <c r="E360" s="2">
        <f>'[6]dl-Wom'!D147</f>
        <v>0</v>
      </c>
      <c r="F360" s="3">
        <f>'[6]dl-Wom'!E147</f>
        <v>0</v>
      </c>
      <c r="G360" s="4">
        <f>'[6]dl-Wom'!F147</f>
        <v>0</v>
      </c>
      <c r="H360" s="3">
        <f>'[6]dl-Wom'!G147</f>
        <v>0</v>
      </c>
    </row>
    <row r="361" spans="1:8" x14ac:dyDescent="0.25">
      <c r="A361" s="10">
        <f>'[6]dl-Wom'!A148</f>
        <v>0</v>
      </c>
      <c r="B361" s="10">
        <f>'[6]dl-Wom'!B148</f>
        <v>0</v>
      </c>
      <c r="C361" s="2">
        <f>'[6]dl-Wom'!C148</f>
        <v>0</v>
      </c>
      <c r="D361" s="2" t="str">
        <f t="shared" si="13"/>
        <v>0</v>
      </c>
      <c r="E361" s="2">
        <f>'[6]dl-Wom'!D148</f>
        <v>0</v>
      </c>
      <c r="F361" s="3">
        <f>'[6]dl-Wom'!E148</f>
        <v>0</v>
      </c>
      <c r="G361" s="4">
        <f>'[6]dl-Wom'!F148</f>
        <v>0</v>
      </c>
      <c r="H361" s="3">
        <f>'[6]dl-Wom'!G148</f>
        <v>0</v>
      </c>
    </row>
    <row r="362" spans="1:8" x14ac:dyDescent="0.25">
      <c r="A362" s="10">
        <f>'[6]dl-Wom'!A149</f>
        <v>0</v>
      </c>
      <c r="B362" s="10">
        <f>'[6]dl-Wom'!B149</f>
        <v>0</v>
      </c>
      <c r="C362" s="2">
        <f>'[6]dl-Wom'!C149</f>
        <v>0</v>
      </c>
      <c r="D362" s="2" t="str">
        <f t="shared" si="13"/>
        <v>0</v>
      </c>
      <c r="E362" s="2">
        <f>'[6]dl-Wom'!D149</f>
        <v>0</v>
      </c>
      <c r="F362" s="3">
        <f>'[6]dl-Wom'!E149</f>
        <v>0</v>
      </c>
      <c r="G362" s="4">
        <f>'[6]dl-Wom'!F149</f>
        <v>0</v>
      </c>
      <c r="H362" s="3">
        <f>'[6]dl-Wom'!G149</f>
        <v>0</v>
      </c>
    </row>
    <row r="363" spans="1:8" x14ac:dyDescent="0.25">
      <c r="A363" s="10">
        <f>'[6]dl-Wom'!A150</f>
        <v>0</v>
      </c>
      <c r="B363" s="10">
        <f>'[6]dl-Wom'!B150</f>
        <v>0</v>
      </c>
      <c r="C363" s="2">
        <f>'[6]dl-Wom'!C150</f>
        <v>0</v>
      </c>
      <c r="D363" s="2" t="str">
        <f t="shared" si="13"/>
        <v>0</v>
      </c>
      <c r="E363" s="2">
        <f>'[6]dl-Wom'!D150</f>
        <v>0</v>
      </c>
      <c r="F363" s="3">
        <f>'[6]dl-Wom'!E150</f>
        <v>0</v>
      </c>
      <c r="G363" s="4">
        <f>'[6]dl-Wom'!F150</f>
        <v>0</v>
      </c>
      <c r="H363" s="3">
        <f>'[6]dl-Wom'!G150</f>
        <v>0</v>
      </c>
    </row>
    <row r="364" spans="1:8" x14ac:dyDescent="0.25">
      <c r="A364" s="10">
        <f>'[6]dl-Wom'!A151</f>
        <v>0</v>
      </c>
      <c r="B364" s="10">
        <f>'[6]dl-Wom'!B151</f>
        <v>0</v>
      </c>
      <c r="C364" s="2">
        <f>'[6]dl-Wom'!C151</f>
        <v>0</v>
      </c>
      <c r="D364" s="2" t="str">
        <f t="shared" si="13"/>
        <v>0</v>
      </c>
      <c r="E364" s="2">
        <f>'[6]dl-Wom'!D151</f>
        <v>0</v>
      </c>
      <c r="F364" s="3">
        <f>'[6]dl-Wom'!E151</f>
        <v>0</v>
      </c>
      <c r="G364" s="4">
        <f>'[6]dl-Wom'!F151</f>
        <v>0</v>
      </c>
      <c r="H364" s="3">
        <f>'[6]dl-Wom'!G151</f>
        <v>0</v>
      </c>
    </row>
    <row r="365" spans="1:8" x14ac:dyDescent="0.25">
      <c r="A365" s="10">
        <f>'[6]dl-Wom'!A152</f>
        <v>0</v>
      </c>
      <c r="B365" s="10">
        <f>'[6]dl-Wom'!B152</f>
        <v>0</v>
      </c>
      <c r="C365" s="2">
        <f>'[6]dl-Wom'!C152</f>
        <v>0</v>
      </c>
      <c r="D365" s="2" t="str">
        <f t="shared" si="13"/>
        <v>0</v>
      </c>
      <c r="E365" s="2">
        <f>'[6]dl-Wom'!D152</f>
        <v>0</v>
      </c>
      <c r="F365" s="3">
        <f>'[6]dl-Wom'!E152</f>
        <v>0</v>
      </c>
      <c r="G365" s="4">
        <f>'[6]dl-Wom'!F152</f>
        <v>0</v>
      </c>
      <c r="H365" s="3">
        <f>'[6]dl-Wom'!G152</f>
        <v>0</v>
      </c>
    </row>
    <row r="366" spans="1:8" x14ac:dyDescent="0.25">
      <c r="A366" s="10">
        <f>'[6]dl-Wom'!A153</f>
        <v>0</v>
      </c>
      <c r="B366" s="10">
        <f>'[6]dl-Wom'!B153</f>
        <v>0</v>
      </c>
      <c r="C366" s="2">
        <f>'[6]dl-Wom'!C153</f>
        <v>0</v>
      </c>
      <c r="D366" s="2" t="str">
        <f t="shared" si="13"/>
        <v>0</v>
      </c>
      <c r="E366" s="2">
        <f>'[6]dl-Wom'!D153</f>
        <v>0</v>
      </c>
      <c r="F366" s="3">
        <f>'[6]dl-Wom'!E153</f>
        <v>0</v>
      </c>
      <c r="G366" s="4">
        <f>'[6]dl-Wom'!F153</f>
        <v>0</v>
      </c>
      <c r="H366" s="3">
        <f>'[6]dl-Wom'!G153</f>
        <v>0</v>
      </c>
    </row>
    <row r="367" spans="1:8" x14ac:dyDescent="0.25">
      <c r="A367" s="10">
        <f>'[6]dl-Wom'!A154</f>
        <v>0</v>
      </c>
      <c r="B367" s="10">
        <f>'[6]dl-Wom'!B154</f>
        <v>0</v>
      </c>
      <c r="C367" s="2">
        <f>'[6]dl-Wom'!C154</f>
        <v>0</v>
      </c>
      <c r="D367" s="2" t="str">
        <f t="shared" si="13"/>
        <v>0</v>
      </c>
      <c r="E367" s="2">
        <f>'[6]dl-Wom'!D154</f>
        <v>0</v>
      </c>
      <c r="F367" s="3">
        <f>'[6]dl-Wom'!E154</f>
        <v>0</v>
      </c>
      <c r="G367" s="4">
        <f>'[6]dl-Wom'!F154</f>
        <v>0</v>
      </c>
      <c r="H367" s="3">
        <f>'[6]dl-Wom'!G154</f>
        <v>0</v>
      </c>
    </row>
    <row r="368" spans="1:8" x14ac:dyDescent="0.25">
      <c r="A368" s="10">
        <f>'[6]dl-Wom'!A155</f>
        <v>0</v>
      </c>
      <c r="B368" s="10">
        <f>'[6]dl-Wom'!B155</f>
        <v>0</v>
      </c>
      <c r="C368" s="2">
        <f>'[6]dl-Wom'!C155</f>
        <v>0</v>
      </c>
      <c r="D368" s="2" t="str">
        <f t="shared" si="13"/>
        <v>0</v>
      </c>
      <c r="E368" s="2">
        <f>'[6]dl-Wom'!D155</f>
        <v>0</v>
      </c>
      <c r="F368" s="3">
        <f>'[6]dl-Wom'!E155</f>
        <v>0</v>
      </c>
      <c r="G368" s="4">
        <f>'[6]dl-Wom'!F155</f>
        <v>0</v>
      </c>
      <c r="H368" s="3">
        <f>'[6]dl-Wom'!G155</f>
        <v>0</v>
      </c>
    </row>
    <row r="369" spans="1:8" x14ac:dyDescent="0.25">
      <c r="A369" s="10">
        <f>'[6]dl-Wom'!A156</f>
        <v>0</v>
      </c>
      <c r="B369" s="10">
        <f>'[6]dl-Wom'!B156</f>
        <v>0</v>
      </c>
      <c r="C369" s="2">
        <f>'[6]dl-Wom'!C156</f>
        <v>0</v>
      </c>
      <c r="D369" s="2" t="str">
        <f t="shared" si="13"/>
        <v>0</v>
      </c>
      <c r="E369" s="2">
        <f>'[6]dl-Wom'!D156</f>
        <v>0</v>
      </c>
      <c r="F369" s="3">
        <f>'[6]dl-Wom'!E156</f>
        <v>0</v>
      </c>
      <c r="G369" s="4">
        <f>'[6]dl-Wom'!F156</f>
        <v>0</v>
      </c>
      <c r="H369" s="3">
        <f>'[6]dl-Wom'!G156</f>
        <v>0</v>
      </c>
    </row>
    <row r="370" spans="1:8" x14ac:dyDescent="0.25">
      <c r="A370" s="10">
        <f>'[6]dl-Wom'!A157</f>
        <v>0</v>
      </c>
      <c r="B370" s="10">
        <f>'[6]dl-Wom'!B157</f>
        <v>0</v>
      </c>
      <c r="C370" s="2">
        <f>'[6]dl-Wom'!C157</f>
        <v>0</v>
      </c>
      <c r="D370" s="2" t="str">
        <f t="shared" si="13"/>
        <v>0</v>
      </c>
      <c r="E370" s="2">
        <f>'[6]dl-Wom'!D157</f>
        <v>0</v>
      </c>
      <c r="F370" s="3">
        <f>'[6]dl-Wom'!E157</f>
        <v>0</v>
      </c>
      <c r="G370" s="4">
        <f>'[6]dl-Wom'!F157</f>
        <v>0</v>
      </c>
      <c r="H370" s="3">
        <f>'[6]dl-Wom'!G157</f>
        <v>0</v>
      </c>
    </row>
    <row r="371" spans="1:8" x14ac:dyDescent="0.25">
      <c r="A371" s="10">
        <f>'[6]dl-Wom'!A158</f>
        <v>0</v>
      </c>
      <c r="B371" s="10">
        <f>'[6]dl-Wom'!B158</f>
        <v>0</v>
      </c>
      <c r="C371" s="2">
        <f>'[6]dl-Wom'!C158</f>
        <v>0</v>
      </c>
      <c r="D371" s="2" t="str">
        <f t="shared" si="13"/>
        <v>0</v>
      </c>
      <c r="E371" s="2">
        <f>'[6]dl-Wom'!D158</f>
        <v>0</v>
      </c>
      <c r="F371" s="3">
        <f>'[6]dl-Wom'!E158</f>
        <v>0</v>
      </c>
      <c r="G371" s="4">
        <f>'[6]dl-Wom'!F158</f>
        <v>0</v>
      </c>
      <c r="H371" s="3">
        <f>'[6]dl-Wom'!G158</f>
        <v>0</v>
      </c>
    </row>
    <row r="372" spans="1:8" x14ac:dyDescent="0.25">
      <c r="A372" s="10">
        <f>'[6]dl-Wom'!A159</f>
        <v>0</v>
      </c>
      <c r="B372" s="10">
        <f>'[6]dl-Wom'!B159</f>
        <v>0</v>
      </c>
      <c r="C372" s="2">
        <f>'[6]dl-Wom'!C159</f>
        <v>0</v>
      </c>
      <c r="D372" s="2" t="str">
        <f t="shared" si="13"/>
        <v>0</v>
      </c>
      <c r="E372" s="2">
        <f>'[6]dl-Wom'!D159</f>
        <v>0</v>
      </c>
      <c r="F372" s="3">
        <f>'[6]dl-Wom'!E159</f>
        <v>0</v>
      </c>
      <c r="G372" s="4">
        <f>'[6]dl-Wom'!F159</f>
        <v>0</v>
      </c>
      <c r="H372" s="3">
        <f>'[6]dl-Wom'!G159</f>
        <v>0</v>
      </c>
    </row>
    <row r="373" spans="1:8" x14ac:dyDescent="0.25">
      <c r="A373" s="10">
        <f>'[6]dl-Wom'!A160</f>
        <v>0</v>
      </c>
      <c r="B373" s="10">
        <f>'[6]dl-Wom'!B160</f>
        <v>0</v>
      </c>
      <c r="C373" s="2">
        <f>'[6]dl-Wom'!C160</f>
        <v>0</v>
      </c>
      <c r="D373" s="2" t="str">
        <f t="shared" si="13"/>
        <v>0</v>
      </c>
      <c r="E373" s="2">
        <f>'[6]dl-Wom'!D160</f>
        <v>0</v>
      </c>
      <c r="F373" s="3">
        <f>'[6]dl-Wom'!E160</f>
        <v>0</v>
      </c>
      <c r="G373" s="4">
        <f>'[6]dl-Wom'!F160</f>
        <v>0</v>
      </c>
      <c r="H373" s="3">
        <f>'[6]dl-Wom'!G160</f>
        <v>0</v>
      </c>
    </row>
    <row r="374" spans="1:8" x14ac:dyDescent="0.25">
      <c r="A374" s="10">
        <f>'[6]dl-Wom'!A161</f>
        <v>0</v>
      </c>
      <c r="B374" s="10">
        <f>'[6]dl-Wom'!B161</f>
        <v>0</v>
      </c>
      <c r="C374" s="2">
        <f>'[6]dl-Wom'!C161</f>
        <v>0</v>
      </c>
      <c r="D374" s="2" t="str">
        <f t="shared" si="13"/>
        <v>0</v>
      </c>
      <c r="E374" s="2">
        <f>'[6]dl-Wom'!D161</f>
        <v>0</v>
      </c>
      <c r="F374" s="3">
        <f>'[6]dl-Wom'!E161</f>
        <v>0</v>
      </c>
      <c r="G374" s="4">
        <f>'[6]dl-Wom'!F161</f>
        <v>0</v>
      </c>
      <c r="H374" s="3">
        <f>'[6]dl-Wom'!G161</f>
        <v>0</v>
      </c>
    </row>
    <row r="375" spans="1:8" x14ac:dyDescent="0.25">
      <c r="A375" s="10">
        <f>'[6]dl-Wom'!A162</f>
        <v>0</v>
      </c>
      <c r="B375" s="10">
        <f>'[6]dl-Wom'!B162</f>
        <v>0</v>
      </c>
      <c r="C375" s="2">
        <f>'[6]dl-Wom'!C162</f>
        <v>0</v>
      </c>
      <c r="D375" s="2" t="str">
        <f t="shared" si="13"/>
        <v>0</v>
      </c>
      <c r="E375" s="2">
        <f>'[6]dl-Wom'!D162</f>
        <v>0</v>
      </c>
      <c r="F375" s="3">
        <f>'[6]dl-Wom'!E162</f>
        <v>0</v>
      </c>
      <c r="G375" s="4">
        <f>'[6]dl-Wom'!F162</f>
        <v>0</v>
      </c>
      <c r="H375" s="3">
        <f>'[6]dl-Wom'!G162</f>
        <v>0</v>
      </c>
    </row>
    <row r="376" spans="1:8" x14ac:dyDescent="0.25">
      <c r="A376" s="10">
        <f>'[6]dl-Wom'!A163</f>
        <v>0</v>
      </c>
      <c r="B376" s="10">
        <f>'[6]dl-Wom'!B163</f>
        <v>0</v>
      </c>
      <c r="C376" s="2">
        <f>'[6]dl-Wom'!C163</f>
        <v>0</v>
      </c>
      <c r="D376" s="2" t="str">
        <f t="shared" si="13"/>
        <v>0</v>
      </c>
      <c r="E376" s="2">
        <f>'[6]dl-Wom'!D163</f>
        <v>0</v>
      </c>
      <c r="F376" s="3">
        <f>'[6]dl-Wom'!E163</f>
        <v>0</v>
      </c>
      <c r="G376" s="4">
        <f>'[6]dl-Wom'!F163</f>
        <v>0</v>
      </c>
      <c r="H376" s="2">
        <f>'[6]dl-Wom'!G163</f>
        <v>0</v>
      </c>
    </row>
    <row r="377" spans="1:8" x14ac:dyDescent="0.25">
      <c r="A377" s="10">
        <f>'[6]dl-Wom'!A164</f>
        <v>0</v>
      </c>
      <c r="B377" s="10">
        <f>'[6]dl-Wom'!B164</f>
        <v>0</v>
      </c>
      <c r="C377" s="2">
        <f>'[6]dl-Wom'!C164</f>
        <v>0</v>
      </c>
      <c r="D377" s="2" t="str">
        <f t="shared" si="13"/>
        <v>0</v>
      </c>
      <c r="E377" s="2">
        <f>'[6]dl-Wom'!D164</f>
        <v>0</v>
      </c>
      <c r="F377" s="3">
        <f>'[6]dl-Wom'!E164</f>
        <v>0</v>
      </c>
      <c r="G377" s="4">
        <f>'[6]dl-Wom'!F164</f>
        <v>0</v>
      </c>
      <c r="H377" s="2">
        <f>'[6]dl-Wom'!G164</f>
        <v>0</v>
      </c>
    </row>
    <row r="378" spans="1:8" x14ac:dyDescent="0.25">
      <c r="A378" s="10">
        <f>'[6]dl-Wom'!A165</f>
        <v>0</v>
      </c>
      <c r="B378" s="10">
        <f>'[6]dl-Wom'!B165</f>
        <v>0</v>
      </c>
      <c r="C378" s="2">
        <f>'[6]dl-Wom'!C165</f>
        <v>0</v>
      </c>
      <c r="D378" s="2" t="str">
        <f t="shared" si="13"/>
        <v>0</v>
      </c>
      <c r="E378" s="2">
        <f>'[6]dl-Wom'!D165</f>
        <v>0</v>
      </c>
      <c r="F378" s="3">
        <f>'[6]dl-Wom'!E165</f>
        <v>0</v>
      </c>
      <c r="G378" s="4">
        <f>'[6]dl-Wom'!F165</f>
        <v>0</v>
      </c>
      <c r="H378" s="2">
        <f>'[6]dl-Wom'!G165</f>
        <v>0</v>
      </c>
    </row>
    <row r="379" spans="1:8" x14ac:dyDescent="0.25">
      <c r="A379" s="10">
        <f>'[6]dl-Wom'!A166</f>
        <v>0</v>
      </c>
      <c r="B379" s="10">
        <f>'[6]dl-Wom'!B166</f>
        <v>0</v>
      </c>
      <c r="C379" s="2">
        <f>'[6]dl-Wom'!C166</f>
        <v>0</v>
      </c>
      <c r="D379" s="2" t="str">
        <f t="shared" si="13"/>
        <v>0</v>
      </c>
      <c r="E379" s="2">
        <f>'[6]dl-Wom'!D166</f>
        <v>0</v>
      </c>
      <c r="F379" s="3">
        <f>'[6]dl-Wom'!E166</f>
        <v>0</v>
      </c>
      <c r="G379" s="4">
        <f>'[6]dl-Wom'!F166</f>
        <v>0</v>
      </c>
      <c r="H379" s="2">
        <f>'[6]dl-Wom'!G166</f>
        <v>0</v>
      </c>
    </row>
    <row r="380" spans="1:8" x14ac:dyDescent="0.25">
      <c r="A380" s="10">
        <f>'[6]dl-Wom'!A167</f>
        <v>0</v>
      </c>
      <c r="B380" s="10">
        <f>'[6]dl-Wom'!B167</f>
        <v>0</v>
      </c>
      <c r="C380" s="2">
        <f>'[6]dl-Wom'!C167</f>
        <v>0</v>
      </c>
      <c r="D380" s="2" t="str">
        <f t="shared" si="13"/>
        <v>0</v>
      </c>
      <c r="E380" s="2">
        <f>'[6]dl-Wom'!D167</f>
        <v>0</v>
      </c>
      <c r="F380" s="3">
        <f>'[6]dl-Wom'!E167</f>
        <v>0</v>
      </c>
      <c r="G380" s="4">
        <f>'[6]dl-Wom'!F167</f>
        <v>0</v>
      </c>
      <c r="H380" s="2">
        <f>'[6]dl-Wom'!G167</f>
        <v>0</v>
      </c>
    </row>
    <row r="381" spans="1:8" x14ac:dyDescent="0.25">
      <c r="D381" s="2" t="str">
        <f t="shared" si="13"/>
        <v/>
      </c>
    </row>
    <row r="382" spans="1:8" x14ac:dyDescent="0.25">
      <c r="A382" s="10" t="s">
        <v>2</v>
      </c>
      <c r="D382" s="2" t="str">
        <f t="shared" si="13"/>
        <v/>
      </c>
    </row>
    <row r="383" spans="1:8" x14ac:dyDescent="0.25">
      <c r="A383" s="10" t="s">
        <v>1</v>
      </c>
      <c r="D383" s="2" t="str">
        <f t="shared" si="13"/>
        <v/>
      </c>
    </row>
    <row r="384" spans="1:8" x14ac:dyDescent="0.25">
      <c r="A384" s="10" t="s">
        <v>3</v>
      </c>
      <c r="D384" s="2" t="str">
        <f t="shared" si="13"/>
        <v/>
      </c>
    </row>
    <row r="385" spans="1:7" x14ac:dyDescent="0.25">
      <c r="A385" s="10" t="s">
        <v>1</v>
      </c>
      <c r="D385" s="2" t="str">
        <f t="shared" si="13"/>
        <v/>
      </c>
    </row>
    <row r="386" spans="1:7" x14ac:dyDescent="0.25">
      <c r="A386" s="10" t="s">
        <v>1</v>
      </c>
      <c r="D386" s="2" t="str">
        <f t="shared" si="13"/>
        <v/>
      </c>
    </row>
    <row r="387" spans="1:7" x14ac:dyDescent="0.25">
      <c r="A387" s="10" t="s">
        <v>1</v>
      </c>
      <c r="D387" s="2" t="str">
        <f t="shared" si="13"/>
        <v/>
      </c>
    </row>
    <row r="388" spans="1:7" x14ac:dyDescent="0.25">
      <c r="D388" s="2" t="str">
        <f t="shared" si="13"/>
        <v/>
      </c>
    </row>
    <row r="389" spans="1:7" x14ac:dyDescent="0.25">
      <c r="D389" s="2" t="str">
        <f t="shared" si="13"/>
        <v/>
      </c>
    </row>
    <row r="390" spans="1:7" x14ac:dyDescent="0.25">
      <c r="D390" s="2" t="str">
        <f t="shared" si="13"/>
        <v/>
      </c>
    </row>
    <row r="391" spans="1:7" x14ac:dyDescent="0.25">
      <c r="A391" s="2"/>
      <c r="B391" s="2"/>
      <c r="D391" s="2" t="str">
        <f t="shared" si="13"/>
        <v/>
      </c>
      <c r="F391" s="2"/>
      <c r="G391" s="2"/>
    </row>
    <row r="392" spans="1:7" x14ac:dyDescent="0.25">
      <c r="A392" s="2"/>
      <c r="B392" s="2"/>
      <c r="D392" s="2" t="str">
        <f t="shared" si="13"/>
        <v/>
      </c>
      <c r="F392" s="2"/>
      <c r="G392" s="2"/>
    </row>
    <row r="393" spans="1:7" x14ac:dyDescent="0.25">
      <c r="A393" s="2"/>
      <c r="B393" s="2"/>
      <c r="D393" s="2" t="str">
        <f t="shared" si="13"/>
        <v/>
      </c>
      <c r="F393" s="2"/>
      <c r="G393" s="2"/>
    </row>
    <row r="394" spans="1:7" x14ac:dyDescent="0.25">
      <c r="A394" s="2"/>
      <c r="B394" s="2"/>
      <c r="D394" s="2" t="str">
        <f t="shared" si="13"/>
        <v/>
      </c>
      <c r="F394" s="2"/>
      <c r="G394" s="2"/>
    </row>
    <row r="395" spans="1:7" x14ac:dyDescent="0.25">
      <c r="A395" s="2"/>
      <c r="B395" s="2"/>
      <c r="D395" s="2" t="str">
        <f t="shared" si="13"/>
        <v/>
      </c>
      <c r="F395" s="2"/>
      <c r="G395" s="2"/>
    </row>
    <row r="396" spans="1:7" x14ac:dyDescent="0.25">
      <c r="A396" s="2"/>
      <c r="B396" s="2"/>
      <c r="D396" s="2" t="str">
        <f t="shared" si="13"/>
        <v/>
      </c>
      <c r="F396" s="2"/>
      <c r="G396" s="2"/>
    </row>
    <row r="397" spans="1:7" x14ac:dyDescent="0.25">
      <c r="A397" s="2"/>
      <c r="B397" s="2"/>
      <c r="D397" s="2" t="str">
        <f t="shared" si="13"/>
        <v/>
      </c>
      <c r="F397" s="2"/>
      <c r="G397" s="2"/>
    </row>
    <row r="398" spans="1:7" x14ac:dyDescent="0.25">
      <c r="A398" s="2"/>
      <c r="B398" s="2"/>
      <c r="D398" s="2" t="str">
        <f t="shared" ref="D398:D427" si="14">RIGHT(C398,2)</f>
        <v/>
      </c>
      <c r="F398" s="2"/>
      <c r="G398" s="2"/>
    </row>
    <row r="399" spans="1:7" x14ac:dyDescent="0.25">
      <c r="A399" s="2"/>
      <c r="B399" s="2"/>
      <c r="D399" s="2" t="str">
        <f t="shared" si="14"/>
        <v/>
      </c>
      <c r="F399" s="2"/>
      <c r="G399" s="2"/>
    </row>
    <row r="400" spans="1:7" x14ac:dyDescent="0.25">
      <c r="A400" s="2"/>
      <c r="B400" s="2"/>
      <c r="D400" s="2" t="str">
        <f t="shared" si="14"/>
        <v/>
      </c>
      <c r="F400" s="2"/>
      <c r="G400" s="2"/>
    </row>
    <row r="401" spans="1:7" x14ac:dyDescent="0.25">
      <c r="A401" s="2"/>
      <c r="B401" s="2"/>
      <c r="D401" s="2" t="str">
        <f t="shared" si="14"/>
        <v/>
      </c>
      <c r="F401" s="2"/>
      <c r="G401" s="2"/>
    </row>
    <row r="402" spans="1:7" x14ac:dyDescent="0.25">
      <c r="A402" s="2"/>
      <c r="B402" s="2"/>
      <c r="D402" s="2" t="str">
        <f t="shared" si="14"/>
        <v/>
      </c>
      <c r="F402" s="2"/>
      <c r="G402" s="2"/>
    </row>
    <row r="403" spans="1:7" x14ac:dyDescent="0.25">
      <c r="A403" s="2"/>
      <c r="B403" s="2"/>
      <c r="D403" s="2" t="str">
        <f t="shared" si="14"/>
        <v/>
      </c>
      <c r="F403" s="2"/>
      <c r="G403" s="2"/>
    </row>
    <row r="404" spans="1:7" x14ac:dyDescent="0.25">
      <c r="A404" s="2"/>
      <c r="B404" s="2"/>
      <c r="D404" s="2" t="str">
        <f t="shared" si="14"/>
        <v/>
      </c>
      <c r="F404" s="2"/>
      <c r="G404" s="2"/>
    </row>
    <row r="405" spans="1:7" x14ac:dyDescent="0.25">
      <c r="A405" s="2"/>
      <c r="B405" s="2"/>
      <c r="D405" s="2" t="str">
        <f t="shared" si="14"/>
        <v/>
      </c>
      <c r="F405" s="2"/>
      <c r="G405" s="2"/>
    </row>
    <row r="406" spans="1:7" x14ac:dyDescent="0.25">
      <c r="A406" s="2"/>
      <c r="B406" s="2"/>
      <c r="D406" s="2" t="str">
        <f t="shared" si="14"/>
        <v/>
      </c>
      <c r="F406" s="2"/>
      <c r="G406" s="2"/>
    </row>
    <row r="407" spans="1:7" x14ac:dyDescent="0.25">
      <c r="A407" s="2"/>
      <c r="B407" s="2"/>
      <c r="D407" s="2" t="str">
        <f t="shared" si="14"/>
        <v/>
      </c>
      <c r="F407" s="2"/>
      <c r="G407" s="2"/>
    </row>
    <row r="408" spans="1:7" x14ac:dyDescent="0.25">
      <c r="A408" s="2"/>
      <c r="B408" s="2"/>
      <c r="D408" s="2" t="str">
        <f t="shared" si="14"/>
        <v/>
      </c>
      <c r="F408" s="2"/>
      <c r="G408" s="2"/>
    </row>
    <row r="409" spans="1:7" x14ac:dyDescent="0.25">
      <c r="A409" s="2"/>
      <c r="B409" s="2"/>
      <c r="D409" s="2" t="str">
        <f t="shared" si="14"/>
        <v/>
      </c>
      <c r="F409" s="2"/>
      <c r="G409" s="2"/>
    </row>
    <row r="410" spans="1:7" x14ac:dyDescent="0.25">
      <c r="A410" s="2"/>
      <c r="B410" s="2"/>
      <c r="D410" s="2" t="str">
        <f t="shared" si="14"/>
        <v/>
      </c>
      <c r="F410" s="2"/>
      <c r="G410" s="2"/>
    </row>
    <row r="411" spans="1:7" x14ac:dyDescent="0.25">
      <c r="A411" s="2"/>
      <c r="B411" s="2"/>
      <c r="D411" s="2" t="str">
        <f t="shared" si="14"/>
        <v/>
      </c>
      <c r="F411" s="2"/>
      <c r="G411" s="2"/>
    </row>
    <row r="412" spans="1:7" x14ac:dyDescent="0.25">
      <c r="A412" s="2"/>
      <c r="B412" s="2"/>
      <c r="D412" s="2" t="str">
        <f t="shared" si="14"/>
        <v/>
      </c>
      <c r="F412" s="2"/>
      <c r="G412" s="2"/>
    </row>
    <row r="413" spans="1:7" x14ac:dyDescent="0.25">
      <c r="A413" s="2"/>
      <c r="B413" s="2"/>
      <c r="D413" s="2" t="str">
        <f t="shared" si="14"/>
        <v/>
      </c>
      <c r="F413" s="2"/>
      <c r="G413" s="2"/>
    </row>
    <row r="414" spans="1:7" x14ac:dyDescent="0.25">
      <c r="A414" s="2"/>
      <c r="B414" s="2"/>
      <c r="D414" s="2" t="str">
        <f t="shared" si="14"/>
        <v/>
      </c>
      <c r="F414" s="2"/>
      <c r="G414" s="2"/>
    </row>
    <row r="415" spans="1:7" x14ac:dyDescent="0.25">
      <c r="A415" s="2"/>
      <c r="B415" s="2"/>
      <c r="D415" s="2" t="str">
        <f t="shared" si="14"/>
        <v/>
      </c>
      <c r="F415" s="2"/>
      <c r="G415" s="2"/>
    </row>
    <row r="416" spans="1:7" x14ac:dyDescent="0.25">
      <c r="A416" s="2"/>
      <c r="B416" s="2"/>
      <c r="D416" s="2" t="str">
        <f t="shared" si="14"/>
        <v/>
      </c>
      <c r="F416" s="2"/>
      <c r="G416" s="2"/>
    </row>
    <row r="417" spans="1:7" x14ac:dyDescent="0.25">
      <c r="A417" s="2"/>
      <c r="B417" s="2"/>
      <c r="D417" s="2" t="str">
        <f t="shared" si="14"/>
        <v/>
      </c>
      <c r="F417" s="2"/>
      <c r="G417" s="2"/>
    </row>
    <row r="418" spans="1:7" x14ac:dyDescent="0.25">
      <c r="A418" s="2"/>
      <c r="B418" s="2"/>
      <c r="D418" s="2" t="str">
        <f t="shared" si="14"/>
        <v/>
      </c>
      <c r="F418" s="2"/>
      <c r="G418" s="2"/>
    </row>
    <row r="419" spans="1:7" x14ac:dyDescent="0.25">
      <c r="A419" s="2"/>
      <c r="B419" s="2"/>
      <c r="D419" s="2" t="str">
        <f t="shared" si="14"/>
        <v/>
      </c>
      <c r="F419" s="2"/>
      <c r="G419" s="2"/>
    </row>
    <row r="420" spans="1:7" x14ac:dyDescent="0.25">
      <c r="A420" s="2"/>
      <c r="B420" s="2"/>
      <c r="D420" s="2" t="str">
        <f t="shared" si="14"/>
        <v/>
      </c>
      <c r="F420" s="2"/>
      <c r="G420" s="2"/>
    </row>
    <row r="421" spans="1:7" x14ac:dyDescent="0.25">
      <c r="A421" s="2"/>
      <c r="B421" s="2"/>
      <c r="D421" s="2" t="str">
        <f t="shared" si="14"/>
        <v/>
      </c>
      <c r="F421" s="2"/>
      <c r="G421" s="2"/>
    </row>
    <row r="422" spans="1:7" x14ac:dyDescent="0.25">
      <c r="A422" s="2"/>
      <c r="B422" s="2"/>
      <c r="D422" s="2" t="str">
        <f t="shared" si="14"/>
        <v/>
      </c>
      <c r="F422" s="2"/>
      <c r="G422" s="2"/>
    </row>
    <row r="423" spans="1:7" x14ac:dyDescent="0.25">
      <c r="A423" s="2"/>
      <c r="B423" s="2"/>
      <c r="D423" s="2" t="str">
        <f t="shared" si="14"/>
        <v/>
      </c>
      <c r="F423" s="2"/>
      <c r="G423" s="2"/>
    </row>
    <row r="424" spans="1:7" x14ac:dyDescent="0.25">
      <c r="A424" s="2"/>
      <c r="B424" s="2"/>
      <c r="D424" s="2" t="str">
        <f t="shared" si="14"/>
        <v/>
      </c>
      <c r="F424" s="2"/>
      <c r="G424" s="2"/>
    </row>
    <row r="425" spans="1:7" x14ac:dyDescent="0.25">
      <c r="A425" s="2"/>
      <c r="B425" s="2"/>
      <c r="D425" s="2" t="str">
        <f t="shared" si="14"/>
        <v/>
      </c>
      <c r="F425" s="2"/>
      <c r="G425" s="2"/>
    </row>
    <row r="426" spans="1:7" x14ac:dyDescent="0.25">
      <c r="A426" s="2"/>
      <c r="B426" s="2"/>
      <c r="D426" s="2" t="str">
        <f t="shared" si="14"/>
        <v/>
      </c>
      <c r="F426" s="2"/>
      <c r="G426" s="2"/>
    </row>
    <row r="427" spans="1:7" x14ac:dyDescent="0.25">
      <c r="A427" s="2"/>
      <c r="B427" s="2"/>
      <c r="D427" s="2" t="str">
        <f t="shared" si="14"/>
        <v/>
      </c>
      <c r="F427" s="2"/>
      <c r="G427" s="2"/>
    </row>
    <row r="428" spans="1:7" x14ac:dyDescent="0.25">
      <c r="A428" s="2"/>
      <c r="B428" s="2"/>
      <c r="F428" s="2"/>
      <c r="G428" s="2"/>
    </row>
    <row r="429" spans="1:7" x14ac:dyDescent="0.25">
      <c r="A429" s="2"/>
      <c r="B429" s="2"/>
      <c r="F429" s="2"/>
      <c r="G429" s="2"/>
    </row>
    <row r="430" spans="1:7" x14ac:dyDescent="0.25">
      <c r="A430" s="2"/>
      <c r="B430" s="2"/>
      <c r="F430" s="2"/>
      <c r="G430" s="2"/>
    </row>
    <row r="431" spans="1:7" x14ac:dyDescent="0.25">
      <c r="A431" s="2"/>
      <c r="B431" s="2"/>
      <c r="F431" s="2"/>
      <c r="G431" s="2"/>
    </row>
    <row r="432" spans="1:7" x14ac:dyDescent="0.25">
      <c r="A432" s="2"/>
      <c r="B432" s="2"/>
      <c r="F432" s="2"/>
      <c r="G432" s="2"/>
    </row>
    <row r="433" spans="1:7" x14ac:dyDescent="0.25">
      <c r="A433" s="2"/>
      <c r="B433" s="2"/>
      <c r="F433" s="2"/>
      <c r="G433" s="2"/>
    </row>
    <row r="434" spans="1:7" x14ac:dyDescent="0.25">
      <c r="A434" s="2"/>
      <c r="B434" s="2"/>
      <c r="F434" s="2"/>
      <c r="G434" s="2"/>
    </row>
    <row r="435" spans="1:7" x14ac:dyDescent="0.25">
      <c r="A435" s="2"/>
      <c r="B435" s="2"/>
      <c r="F435" s="2"/>
      <c r="G435" s="2"/>
    </row>
    <row r="436" spans="1:7" x14ac:dyDescent="0.25">
      <c r="A436" s="2"/>
      <c r="B436" s="2"/>
      <c r="F436" s="2"/>
      <c r="G436" s="2"/>
    </row>
    <row r="437" spans="1:7" x14ac:dyDescent="0.25">
      <c r="A437" s="2"/>
      <c r="B437" s="2"/>
      <c r="F437" s="2"/>
      <c r="G437" s="2"/>
    </row>
    <row r="438" spans="1:7" x14ac:dyDescent="0.25">
      <c r="A438" s="2"/>
      <c r="B438" s="2"/>
      <c r="F438" s="2"/>
      <c r="G438" s="2"/>
    </row>
    <row r="439" spans="1:7" x14ac:dyDescent="0.25">
      <c r="A439" s="2"/>
      <c r="B439" s="2"/>
      <c r="F439" s="2"/>
      <c r="G439" s="2"/>
    </row>
    <row r="440" spans="1:7" x14ac:dyDescent="0.25">
      <c r="A440" s="2"/>
      <c r="B440" s="2"/>
      <c r="F440" s="2"/>
      <c r="G440" s="2"/>
    </row>
    <row r="441" spans="1:7" x14ac:dyDescent="0.25">
      <c r="A441" s="2"/>
      <c r="B441" s="2"/>
      <c r="F441" s="2"/>
      <c r="G441" s="2"/>
    </row>
    <row r="442" spans="1:7" x14ac:dyDescent="0.25">
      <c r="A442" s="2"/>
      <c r="B442" s="2"/>
      <c r="F442" s="2"/>
      <c r="G442" s="2"/>
    </row>
    <row r="443" spans="1:7" x14ac:dyDescent="0.25">
      <c r="A443" s="2"/>
      <c r="B443" s="2"/>
      <c r="F443" s="2"/>
      <c r="G443" s="2"/>
    </row>
    <row r="444" spans="1:7" x14ac:dyDescent="0.25">
      <c r="A444" s="2"/>
      <c r="B444" s="2"/>
      <c r="F444" s="2"/>
      <c r="G444" s="2"/>
    </row>
    <row r="445" spans="1:7" x14ac:dyDescent="0.25">
      <c r="A445" s="2"/>
      <c r="B445" s="2"/>
      <c r="F445" s="2"/>
      <c r="G445" s="2"/>
    </row>
    <row r="446" spans="1:7" x14ac:dyDescent="0.25">
      <c r="A446" s="2"/>
      <c r="B446" s="2"/>
      <c r="F446" s="2"/>
      <c r="G446" s="2"/>
    </row>
    <row r="447" spans="1:7" x14ac:dyDescent="0.25">
      <c r="A447" s="2"/>
      <c r="B447" s="2"/>
      <c r="F447" s="2"/>
      <c r="G447" s="2"/>
    </row>
    <row r="448" spans="1:7" x14ac:dyDescent="0.25">
      <c r="A448" s="2"/>
      <c r="B448" s="2"/>
      <c r="F448" s="2"/>
      <c r="G448" s="2"/>
    </row>
    <row r="449" spans="1:7" x14ac:dyDescent="0.25">
      <c r="A449" s="2"/>
      <c r="B449" s="2"/>
      <c r="F449" s="2"/>
      <c r="G449" s="2"/>
    </row>
    <row r="450" spans="1:7" x14ac:dyDescent="0.25">
      <c r="A450" s="2"/>
      <c r="B450" s="2"/>
      <c r="F450" s="2"/>
      <c r="G450" s="2"/>
    </row>
    <row r="451" spans="1:7" x14ac:dyDescent="0.25">
      <c r="A451" s="2"/>
      <c r="B451" s="2"/>
      <c r="F451" s="2"/>
      <c r="G451" s="2"/>
    </row>
    <row r="452" spans="1:7" x14ac:dyDescent="0.25">
      <c r="A452" s="2"/>
      <c r="B452" s="2"/>
      <c r="F452" s="2"/>
      <c r="G452" s="2"/>
    </row>
    <row r="453" spans="1:7" x14ac:dyDescent="0.25">
      <c r="A453" s="2"/>
      <c r="B453" s="2"/>
      <c r="F453" s="2"/>
      <c r="G453" s="2"/>
    </row>
    <row r="454" spans="1:7" x14ac:dyDescent="0.25">
      <c r="A454" s="2"/>
      <c r="B454" s="2"/>
      <c r="F454" s="2"/>
      <c r="G454" s="2"/>
    </row>
    <row r="455" spans="1:7" x14ac:dyDescent="0.25">
      <c r="A455" s="2"/>
      <c r="B455" s="2"/>
      <c r="F455" s="2"/>
      <c r="G455" s="2"/>
    </row>
    <row r="1008" spans="1:7" x14ac:dyDescent="0.25">
      <c r="A1008" s="2"/>
      <c r="B1008" s="2"/>
      <c r="F1008" s="2"/>
      <c r="G1008" s="2"/>
    </row>
    <row r="1009" spans="1:7" x14ac:dyDescent="0.25">
      <c r="A1009" s="2"/>
      <c r="B1009" s="2"/>
      <c r="F1009" s="2"/>
      <c r="G1009" s="2"/>
    </row>
    <row r="1010" spans="1:7" x14ac:dyDescent="0.25">
      <c r="A1010" s="2"/>
      <c r="B1010" s="2"/>
      <c r="F1010" s="2"/>
      <c r="G101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0"/>
  <sheetViews>
    <sheetView workbookViewId="0"/>
  </sheetViews>
  <sheetFormatPr defaultRowHeight="15" x14ac:dyDescent="0.25"/>
  <cols>
    <col min="1" max="1" width="9.140625" style="10"/>
    <col min="2" max="2" width="7.28515625" style="10" customWidth="1"/>
    <col min="3" max="3" width="27.42578125" style="2" bestFit="1" customWidth="1"/>
    <col min="4" max="4" width="3" style="2" bestFit="1" customWidth="1"/>
    <col min="5" max="5" width="23" style="2" bestFit="1" customWidth="1"/>
    <col min="6" max="6" width="10.140625" style="3" bestFit="1" customWidth="1"/>
    <col min="7" max="7" width="13.85546875" style="4" bestFit="1" customWidth="1"/>
    <col min="8" max="8" width="15.5703125" style="2" bestFit="1" customWidth="1"/>
    <col min="9" max="16384" width="9.140625" style="2"/>
  </cols>
  <sheetData>
    <row r="1" spans="1:8" x14ac:dyDescent="0.25">
      <c r="B1" s="10">
        <v>13</v>
      </c>
    </row>
    <row r="2" spans="1:8" x14ac:dyDescent="0.25">
      <c r="A2" s="10">
        <v>13</v>
      </c>
    </row>
    <row r="7" spans="1:8" x14ac:dyDescent="0.25">
      <c r="B7" s="2" t="str">
        <f>'[1]DL-Men'!B1</f>
        <v xml:space="preserve"> WPC - World-DL Raw</v>
      </c>
      <c r="D7" s="1"/>
    </row>
    <row r="8" spans="1:8" s="7" customFormat="1" x14ac:dyDescent="0.25">
      <c r="A8" s="11" t="s">
        <v>0</v>
      </c>
      <c r="B8" s="11">
        <v>1</v>
      </c>
      <c r="C8" s="5">
        <v>13</v>
      </c>
      <c r="D8" s="6" t="str">
        <f t="shared" ref="D8:D71" si="0">RIGHT(C8,2)</f>
        <v>13</v>
      </c>
      <c r="E8" s="7" t="str">
        <f>'[1]DL-Men'!B2</f>
        <v>T1  (13 - 15)</v>
      </c>
      <c r="F8" s="8"/>
      <c r="G8" s="9"/>
      <c r="H8" s="9"/>
    </row>
    <row r="9" spans="1:8" x14ac:dyDescent="0.25">
      <c r="A9" s="10">
        <f>'[1]DL-Men'!A3</f>
        <v>52</v>
      </c>
      <c r="B9" s="10">
        <f>'[1]DL-Men'!B3</f>
        <v>55</v>
      </c>
      <c r="C9" s="2" t="str">
        <f>'[1]DL-Men'!C3</f>
        <v>Eusebio,Sandro/97</v>
      </c>
      <c r="D9" s="1" t="str">
        <f t="shared" si="0"/>
        <v>97</v>
      </c>
      <c r="E9" s="2" t="str">
        <f>'[1]DL-Men'!D3</f>
        <v>POR</v>
      </c>
      <c r="F9" s="3">
        <f>'[1]DL-Men'!E3</f>
        <v>41430</v>
      </c>
      <c r="G9" s="4" t="str">
        <f>'[1]DL-Men'!F3</f>
        <v>Vila do Conde</v>
      </c>
    </row>
    <row r="10" spans="1:8" x14ac:dyDescent="0.25">
      <c r="A10" s="10">
        <f>'[1]DL-Men'!A4</f>
        <v>56</v>
      </c>
      <c r="B10" s="10">
        <f>'[1]DL-Men'!B4</f>
        <v>0</v>
      </c>
      <c r="C10" s="2">
        <f>'[1]DL-Men'!C4</f>
        <v>0</v>
      </c>
      <c r="D10" s="1" t="str">
        <f t="shared" si="0"/>
        <v>0</v>
      </c>
      <c r="E10" s="2">
        <f>'[1]DL-Men'!D4</f>
        <v>0</v>
      </c>
      <c r="F10" s="3">
        <f>'[1]DL-Men'!E4</f>
        <v>0</v>
      </c>
      <c r="G10" s="4">
        <f>'[1]DL-Men'!F4</f>
        <v>0</v>
      </c>
    </row>
    <row r="11" spans="1:8" x14ac:dyDescent="0.25">
      <c r="A11" s="10">
        <f>'[1]DL-Men'!A5</f>
        <v>60</v>
      </c>
      <c r="B11" s="10">
        <f>'[1]DL-Men'!B5</f>
        <v>0</v>
      </c>
      <c r="C11" s="2">
        <f>'[1]DL-Men'!C5</f>
        <v>0</v>
      </c>
      <c r="D11" s="1" t="str">
        <f t="shared" si="0"/>
        <v>0</v>
      </c>
      <c r="E11" s="2">
        <f>'[1]DL-Men'!D5</f>
        <v>0</v>
      </c>
      <c r="F11" s="3">
        <f>'[1]DL-Men'!E5</f>
        <v>0</v>
      </c>
      <c r="G11" s="4">
        <f>'[1]DL-Men'!F5</f>
        <v>0</v>
      </c>
    </row>
    <row r="12" spans="1:8" x14ac:dyDescent="0.25">
      <c r="A12" s="10" t="str">
        <f>'[1]DL-Men'!A6</f>
        <v>67.5</v>
      </c>
      <c r="B12" s="10">
        <f>'[1]DL-Men'!B6</f>
        <v>140</v>
      </c>
      <c r="C12" s="2" t="str">
        <f>'[1]DL-Men'!C6</f>
        <v>Fedorov,Grigoriy/97</v>
      </c>
      <c r="D12" s="1" t="str">
        <f t="shared" si="0"/>
        <v>97</v>
      </c>
      <c r="E12" s="2" t="str">
        <f>'[1]DL-Men'!D6</f>
        <v>RUS</v>
      </c>
      <c r="F12" s="3">
        <f>'[1]DL-Men'!E6</f>
        <v>41370</v>
      </c>
      <c r="G12" s="4" t="str">
        <f>'[1]DL-Men'!F6</f>
        <v>Krasnodar</v>
      </c>
    </row>
    <row r="13" spans="1:8" x14ac:dyDescent="0.25">
      <c r="A13" s="10">
        <f>'[1]DL-Men'!A7</f>
        <v>75</v>
      </c>
      <c r="B13" s="10">
        <f>'[1]DL-Men'!B7</f>
        <v>0</v>
      </c>
      <c r="C13" s="2">
        <f>'[1]DL-Men'!C7</f>
        <v>0</v>
      </c>
      <c r="D13" s="1" t="str">
        <f t="shared" si="0"/>
        <v>0</v>
      </c>
      <c r="E13" s="2">
        <f>'[1]DL-Men'!D7</f>
        <v>0</v>
      </c>
      <c r="F13" s="3">
        <f>'[1]DL-Men'!E7</f>
        <v>0</v>
      </c>
      <c r="G13" s="4">
        <f>'[1]DL-Men'!F7</f>
        <v>0</v>
      </c>
    </row>
    <row r="14" spans="1:8" x14ac:dyDescent="0.25">
      <c r="A14" s="10">
        <f>'[1]DL-Men'!A8</f>
        <v>82.5</v>
      </c>
      <c r="B14" s="10">
        <f>'[1]DL-Men'!B8</f>
        <v>170</v>
      </c>
      <c r="C14" s="2" t="str">
        <f>'[1]DL-Men'!C8</f>
        <v>Chiapas Tomas/2000</v>
      </c>
      <c r="D14" s="1" t="str">
        <f t="shared" si="0"/>
        <v>00</v>
      </c>
      <c r="E14" s="2" t="str">
        <f>'[1]DL-Men'!D8</f>
        <v>LAT</v>
      </c>
      <c r="F14" s="3" t="str">
        <f>'[1]DL-Men'!E8</f>
        <v>15.06.2014</v>
      </c>
      <c r="G14" s="4" t="str">
        <f>'[1]DL-Men'!F8</f>
        <v>Baku</v>
      </c>
    </row>
    <row r="15" spans="1:8" x14ac:dyDescent="0.25">
      <c r="A15" s="10">
        <f>'[1]DL-Men'!A9</f>
        <v>90</v>
      </c>
      <c r="B15" s="10">
        <f>'[1]DL-Men'!B9</f>
        <v>0</v>
      </c>
      <c r="C15" s="2">
        <f>'[1]DL-Men'!C9</f>
        <v>0</v>
      </c>
      <c r="D15" s="1" t="str">
        <f t="shared" si="0"/>
        <v>0</v>
      </c>
      <c r="E15" s="2">
        <f>'[1]DL-Men'!D9</f>
        <v>0</v>
      </c>
      <c r="F15" s="3">
        <f>'[1]DL-Men'!E9</f>
        <v>0</v>
      </c>
      <c r="G15" s="4">
        <f>'[1]DL-Men'!F9</f>
        <v>0</v>
      </c>
    </row>
    <row r="16" spans="1:8" x14ac:dyDescent="0.25">
      <c r="A16" s="10">
        <f>'[1]DL-Men'!A10</f>
        <v>100</v>
      </c>
      <c r="B16" s="10">
        <f>'[1]DL-Men'!B10</f>
        <v>0</v>
      </c>
      <c r="C16" s="2">
        <f>'[1]DL-Men'!C10</f>
        <v>0</v>
      </c>
      <c r="D16" s="1" t="str">
        <f t="shared" si="0"/>
        <v>0</v>
      </c>
      <c r="E16" s="2">
        <f>'[1]DL-Men'!D10</f>
        <v>0</v>
      </c>
      <c r="F16" s="3">
        <f>'[1]DL-Men'!E10</f>
        <v>0</v>
      </c>
      <c r="G16" s="4">
        <f>'[1]DL-Men'!F10</f>
        <v>0</v>
      </c>
    </row>
    <row r="17" spans="1:8" x14ac:dyDescent="0.25">
      <c r="A17" s="10">
        <f>'[1]DL-Men'!A11</f>
        <v>110</v>
      </c>
      <c r="B17" s="10">
        <f>'[1]DL-Men'!B11</f>
        <v>0</v>
      </c>
      <c r="C17" s="2">
        <f>'[1]DL-Men'!C11</f>
        <v>0</v>
      </c>
      <c r="D17" s="1" t="str">
        <f t="shared" si="0"/>
        <v>0</v>
      </c>
      <c r="E17" s="2">
        <f>'[1]DL-Men'!D11</f>
        <v>0</v>
      </c>
      <c r="F17" s="3">
        <f>'[1]DL-Men'!E11</f>
        <v>0</v>
      </c>
      <c r="G17" s="4">
        <f>'[1]DL-Men'!F11</f>
        <v>0</v>
      </c>
    </row>
    <row r="18" spans="1:8" x14ac:dyDescent="0.25">
      <c r="A18" s="10">
        <f>'[1]DL-Men'!A12</f>
        <v>125</v>
      </c>
      <c r="B18" s="10">
        <f>'[1]DL-Men'!B12</f>
        <v>197.5</v>
      </c>
      <c r="C18" s="2" t="str">
        <f>'[1]DL-Men'!C12</f>
        <v>Thompson,David/98</v>
      </c>
      <c r="D18" s="1" t="str">
        <f t="shared" si="0"/>
        <v>98</v>
      </c>
      <c r="E18" s="2" t="str">
        <f>'[1]DL-Men'!D12</f>
        <v>USA</v>
      </c>
      <c r="F18" s="3">
        <f>'[1]DL-Men'!E12</f>
        <v>41413</v>
      </c>
      <c r="G18" s="4" t="str">
        <f>'[1]DL-Men'!F12</f>
        <v>Dearborn,MI</v>
      </c>
    </row>
    <row r="19" spans="1:8" x14ac:dyDescent="0.25">
      <c r="A19" s="10">
        <f>'[1]DL-Men'!A13</f>
        <v>140</v>
      </c>
      <c r="B19" s="10">
        <f>'[1]DL-Men'!B13</f>
        <v>0</v>
      </c>
      <c r="C19" s="2">
        <f>'[1]DL-Men'!C13</f>
        <v>0</v>
      </c>
      <c r="D19" s="1" t="str">
        <f t="shared" si="0"/>
        <v>0</v>
      </c>
      <c r="E19" s="2">
        <f>'[1]DL-Men'!D13</f>
        <v>0</v>
      </c>
      <c r="F19" s="3">
        <f>'[1]DL-Men'!E13</f>
        <v>0</v>
      </c>
      <c r="G19" s="4">
        <f>'[1]DL-Men'!F13</f>
        <v>0</v>
      </c>
    </row>
    <row r="20" spans="1:8" x14ac:dyDescent="0.25">
      <c r="A20" s="10" t="str">
        <f>'[1]DL-Men'!A14</f>
        <v>140+</v>
      </c>
      <c r="B20" s="10">
        <f>'[1]DL-Men'!B14</f>
        <v>0</v>
      </c>
      <c r="C20" s="2">
        <f>'[1]DL-Men'!C14</f>
        <v>0</v>
      </c>
      <c r="D20" s="1" t="str">
        <f t="shared" si="0"/>
        <v>0</v>
      </c>
      <c r="E20" s="2">
        <f>'[1]DL-Men'!D14</f>
        <v>0</v>
      </c>
      <c r="F20" s="3">
        <f>'[1]DL-Men'!E14</f>
        <v>0</v>
      </c>
      <c r="G20" s="4">
        <f>'[1]DL-Men'!F14</f>
        <v>0</v>
      </c>
    </row>
    <row r="21" spans="1:8" x14ac:dyDescent="0.25">
      <c r="B21" s="10">
        <f>'[1]DL-Men'!B15</f>
        <v>0</v>
      </c>
      <c r="C21" s="2">
        <f>'[1]DL-Men'!C15</f>
        <v>0</v>
      </c>
      <c r="D21" s="1" t="str">
        <f t="shared" si="0"/>
        <v>0</v>
      </c>
      <c r="E21" s="2">
        <f>'[1]DL-Men'!D15</f>
        <v>0</v>
      </c>
      <c r="F21" s="3">
        <f>'[1]DL-Men'!E15</f>
        <v>0</v>
      </c>
      <c r="G21" s="4">
        <f>'[1]DL-Men'!F15</f>
        <v>0</v>
      </c>
    </row>
    <row r="22" spans="1:8" s="7" customFormat="1" x14ac:dyDescent="0.25">
      <c r="A22" s="11" t="s">
        <v>0</v>
      </c>
      <c r="B22" s="11">
        <v>1</v>
      </c>
      <c r="C22" s="5">
        <v>16</v>
      </c>
      <c r="D22" s="6" t="str">
        <f t="shared" si="0"/>
        <v>16</v>
      </c>
      <c r="E22" s="7" t="str">
        <f>'[1]DL-Men'!B16</f>
        <v>T2  (16 - 17)</v>
      </c>
      <c r="F22" s="8"/>
      <c r="G22" s="9"/>
      <c r="H22" s="9"/>
    </row>
    <row r="23" spans="1:8" x14ac:dyDescent="0.25">
      <c r="A23" s="10">
        <f>'[1]DL-Men'!A17</f>
        <v>52</v>
      </c>
      <c r="B23" s="10">
        <f>'[1]DL-Men'!B17</f>
        <v>0</v>
      </c>
      <c r="C23" s="2">
        <f>'[1]DL-Men'!C17</f>
        <v>0</v>
      </c>
      <c r="D23" s="1" t="str">
        <f t="shared" si="0"/>
        <v>0</v>
      </c>
      <c r="E23" s="2">
        <f>'[1]DL-Men'!D17</f>
        <v>0</v>
      </c>
      <c r="F23" s="3">
        <f>'[1]DL-Men'!E17</f>
        <v>0</v>
      </c>
      <c r="G23" s="4">
        <f>'[1]DL-Men'!F17</f>
        <v>0</v>
      </c>
    </row>
    <row r="24" spans="1:8" x14ac:dyDescent="0.25">
      <c r="A24" s="10">
        <f>'[1]DL-Men'!A18</f>
        <v>56</v>
      </c>
      <c r="B24" s="10">
        <f>'[1]DL-Men'!B18</f>
        <v>0</v>
      </c>
      <c r="C24" s="2">
        <f>'[1]DL-Men'!C18</f>
        <v>0</v>
      </c>
      <c r="D24" s="1" t="str">
        <f t="shared" si="0"/>
        <v>0</v>
      </c>
      <c r="E24" s="2">
        <f>'[1]DL-Men'!D18</f>
        <v>0</v>
      </c>
      <c r="F24" s="3">
        <f>'[1]DL-Men'!E18</f>
        <v>0</v>
      </c>
      <c r="G24" s="4">
        <f>'[1]DL-Men'!F18</f>
        <v>0</v>
      </c>
    </row>
    <row r="25" spans="1:8" x14ac:dyDescent="0.25">
      <c r="A25" s="10">
        <f>'[1]DL-Men'!A19</f>
        <v>60</v>
      </c>
      <c r="B25" s="10">
        <f>'[1]DL-Men'!B19</f>
        <v>120</v>
      </c>
      <c r="C25" s="2" t="str">
        <f>'[1]DL-Men'!C19</f>
        <v>Tikhonov Rostislav/96</v>
      </c>
      <c r="D25" s="1" t="str">
        <f t="shared" si="0"/>
        <v>96</v>
      </c>
      <c r="E25" s="2" t="str">
        <f>'[1]DL-Men'!D19</f>
        <v>RUS</v>
      </c>
      <c r="F25" s="3">
        <f>'[1]DL-Men'!E19</f>
        <v>41497</v>
      </c>
      <c r="G25" s="4" t="str">
        <f>'[1]DL-Men'!F19</f>
        <v>Kursk</v>
      </c>
    </row>
    <row r="26" spans="1:8" x14ac:dyDescent="0.25">
      <c r="A26" s="10" t="str">
        <f>'[1]DL-Men'!A20</f>
        <v>67.5</v>
      </c>
      <c r="B26" s="10">
        <f>'[1]DL-Men'!B20</f>
        <v>197</v>
      </c>
      <c r="C26" s="2" t="str">
        <f>'[1]DL-Men'!C20</f>
        <v>Wallace Blake/</v>
      </c>
      <c r="D26" s="1" t="str">
        <f t="shared" si="0"/>
        <v>e/</v>
      </c>
      <c r="E26" s="2" t="str">
        <f>'[1]DL-Men'!D20</f>
        <v>USA</v>
      </c>
      <c r="F26" s="3" t="str">
        <f>'[1]DL-Men'!E20</f>
        <v>19.05.2013</v>
      </c>
      <c r="G26" s="4" t="str">
        <f>'[1]DL-Men'!F20</f>
        <v>Dearborn,MI</v>
      </c>
    </row>
    <row r="27" spans="1:8" x14ac:dyDescent="0.25">
      <c r="A27" s="10">
        <f>'[1]DL-Men'!A21</f>
        <v>75</v>
      </c>
      <c r="B27" s="10">
        <f>'[1]DL-Men'!B21</f>
        <v>227.5</v>
      </c>
      <c r="C27" s="2" t="str">
        <f>'[1]DL-Men'!C21</f>
        <v>Richards,Blake/95</v>
      </c>
      <c r="D27" s="1" t="str">
        <f t="shared" si="0"/>
        <v>95</v>
      </c>
      <c r="E27" s="2" t="str">
        <f>'[1]DL-Men'!D21</f>
        <v>USA</v>
      </c>
      <c r="F27" s="3">
        <f>'[1]DL-Men'!E21</f>
        <v>41413</v>
      </c>
      <c r="G27" s="4" t="str">
        <f>'[1]DL-Men'!F21</f>
        <v>Dearborn,MI</v>
      </c>
    </row>
    <row r="28" spans="1:8" x14ac:dyDescent="0.25">
      <c r="A28" s="10" t="str">
        <f>'[1]DL-Men'!A22</f>
        <v>82.5</v>
      </c>
      <c r="B28" s="10">
        <f>'[1]DL-Men'!B22</f>
        <v>212.5</v>
      </c>
      <c r="C28" s="2" t="str">
        <f>'[1]DL-Men'!C22</f>
        <v>Ismayilov Omar/96</v>
      </c>
      <c r="D28" s="1" t="str">
        <f t="shared" si="0"/>
        <v>96</v>
      </c>
      <c r="E28" s="2" t="str">
        <f>'[1]DL-Men'!D22</f>
        <v>AZE</v>
      </c>
      <c r="F28" s="3" t="str">
        <f>'[1]DL-Men'!E22</f>
        <v>15.06.2014</v>
      </c>
      <c r="G28" s="4" t="str">
        <f>'[1]DL-Men'!F22</f>
        <v>Baku</v>
      </c>
    </row>
    <row r="29" spans="1:8" x14ac:dyDescent="0.25">
      <c r="A29" s="10">
        <f>'[1]DL-Men'!A23</f>
        <v>90</v>
      </c>
      <c r="B29" s="10">
        <f>'[1]DL-Men'!B23</f>
        <v>0</v>
      </c>
      <c r="C29" s="2">
        <f>'[1]DL-Men'!C23</f>
        <v>0</v>
      </c>
      <c r="D29" s="1" t="str">
        <f t="shared" si="0"/>
        <v>0</v>
      </c>
      <c r="E29" s="2">
        <f>'[1]DL-Men'!D23</f>
        <v>0</v>
      </c>
      <c r="F29" s="3">
        <f>'[1]DL-Men'!E23</f>
        <v>0</v>
      </c>
      <c r="G29" s="4">
        <f>'[1]DL-Men'!F23</f>
        <v>0</v>
      </c>
    </row>
    <row r="30" spans="1:8" x14ac:dyDescent="0.25">
      <c r="A30" s="10">
        <f>'[1]DL-Men'!A24</f>
        <v>100</v>
      </c>
      <c r="B30" s="10">
        <f>'[1]DL-Men'!B24</f>
        <v>220</v>
      </c>
      <c r="C30" s="2" t="str">
        <f>'[1]DL-Men'!C24</f>
        <v>Schindecker Sebastian/96</v>
      </c>
      <c r="D30" s="1" t="str">
        <f t="shared" si="0"/>
        <v>96</v>
      </c>
      <c r="E30" s="2" t="str">
        <f>'[1]DL-Men'!D24</f>
        <v>GER</v>
      </c>
      <c r="F30" s="3">
        <f>'[1]DL-Men'!E24</f>
        <v>41577</v>
      </c>
      <c r="G30" s="4" t="str">
        <f>'[1]DL-Men'!F24</f>
        <v>Praha</v>
      </c>
    </row>
    <row r="31" spans="1:8" x14ac:dyDescent="0.25">
      <c r="A31" s="10">
        <f>'[1]DL-Men'!A25</f>
        <v>110</v>
      </c>
      <c r="B31" s="10">
        <f>'[1]DL-Men'!B25</f>
        <v>0</v>
      </c>
      <c r="C31" s="2">
        <f>'[1]DL-Men'!C25</f>
        <v>0</v>
      </c>
      <c r="D31" s="1" t="str">
        <f t="shared" si="0"/>
        <v>0</v>
      </c>
      <c r="E31" s="2">
        <f>'[1]DL-Men'!D25</f>
        <v>0</v>
      </c>
      <c r="F31" s="3">
        <f>'[1]DL-Men'!E25</f>
        <v>0</v>
      </c>
      <c r="G31" s="4">
        <f>'[1]DL-Men'!F25</f>
        <v>0</v>
      </c>
    </row>
    <row r="32" spans="1:8" x14ac:dyDescent="0.25">
      <c r="A32" s="10">
        <f>'[1]DL-Men'!A26</f>
        <v>125</v>
      </c>
      <c r="B32" s="10">
        <f>'[1]DL-Men'!B26</f>
        <v>0</v>
      </c>
      <c r="C32" s="2">
        <f>'[1]DL-Men'!C26</f>
        <v>0</v>
      </c>
      <c r="D32" s="1" t="str">
        <f t="shared" si="0"/>
        <v>0</v>
      </c>
      <c r="E32" s="2">
        <f>'[1]DL-Men'!D26</f>
        <v>0</v>
      </c>
      <c r="F32" s="3">
        <f>'[1]DL-Men'!E26</f>
        <v>0</v>
      </c>
      <c r="G32" s="4">
        <f>'[1]DL-Men'!F26</f>
        <v>0</v>
      </c>
    </row>
    <row r="33" spans="1:8" x14ac:dyDescent="0.25">
      <c r="A33" s="10">
        <f>'[1]DL-Men'!A27</f>
        <v>140</v>
      </c>
      <c r="B33" s="10">
        <f>'[1]DL-Men'!B27</f>
        <v>0</v>
      </c>
      <c r="C33" s="2">
        <f>'[1]DL-Men'!C27</f>
        <v>0</v>
      </c>
      <c r="D33" s="1" t="str">
        <f t="shared" si="0"/>
        <v>0</v>
      </c>
      <c r="E33" s="2">
        <f>'[1]DL-Men'!D27</f>
        <v>0</v>
      </c>
      <c r="F33" s="3">
        <f>'[1]DL-Men'!E27</f>
        <v>0</v>
      </c>
      <c r="G33" s="4">
        <f>'[1]DL-Men'!F27</f>
        <v>0</v>
      </c>
    </row>
    <row r="34" spans="1:8" x14ac:dyDescent="0.25">
      <c r="A34" s="10" t="str">
        <f>'[1]DL-Men'!A28</f>
        <v>140+</v>
      </c>
      <c r="B34" s="10">
        <f>'[1]DL-Men'!B28</f>
        <v>0</v>
      </c>
      <c r="C34" s="2">
        <f>'[1]DL-Men'!C28</f>
        <v>0</v>
      </c>
      <c r="D34" s="1" t="str">
        <f t="shared" si="0"/>
        <v>0</v>
      </c>
      <c r="E34" s="2">
        <f>'[1]DL-Men'!D28</f>
        <v>0</v>
      </c>
      <c r="F34" s="3">
        <f>'[1]DL-Men'!E28</f>
        <v>0</v>
      </c>
      <c r="G34" s="4">
        <f>'[1]DL-Men'!F28</f>
        <v>0</v>
      </c>
    </row>
    <row r="35" spans="1:8" x14ac:dyDescent="0.25">
      <c r="B35" s="10">
        <f>'[1]DL-Men'!B29</f>
        <v>0</v>
      </c>
      <c r="C35" s="2">
        <f>'[1]DL-Men'!C29</f>
        <v>0</v>
      </c>
      <c r="D35" s="1" t="str">
        <f t="shared" si="0"/>
        <v>0</v>
      </c>
      <c r="E35" s="2">
        <f>'[1]DL-Men'!D29</f>
        <v>0</v>
      </c>
      <c r="F35" s="3">
        <f>'[1]DL-Men'!E29</f>
        <v>0</v>
      </c>
      <c r="G35" s="4">
        <f>'[1]DL-Men'!F29</f>
        <v>0</v>
      </c>
    </row>
    <row r="36" spans="1:8" s="7" customFormat="1" x14ac:dyDescent="0.25">
      <c r="A36" s="11" t="s">
        <v>0</v>
      </c>
      <c r="B36" s="11">
        <v>1</v>
      </c>
      <c r="C36" s="5">
        <v>18</v>
      </c>
      <c r="D36" s="6" t="str">
        <f t="shared" si="0"/>
        <v>18</v>
      </c>
      <c r="E36" s="7" t="str">
        <f>'[1]DL-Men'!B30</f>
        <v>T3  (18 - 19)</v>
      </c>
      <c r="F36" s="8"/>
      <c r="G36" s="9"/>
      <c r="H36" s="9"/>
    </row>
    <row r="37" spans="1:8" x14ac:dyDescent="0.25">
      <c r="A37" s="10">
        <f>'[1]DL-Men'!A31</f>
        <v>52</v>
      </c>
      <c r="B37" s="10">
        <f>'[1]DL-Men'!B31</f>
        <v>0</v>
      </c>
      <c r="C37" s="2">
        <f>'[1]DL-Men'!C31</f>
        <v>0</v>
      </c>
      <c r="D37" s="1" t="str">
        <f t="shared" si="0"/>
        <v>0</v>
      </c>
      <c r="E37" s="2">
        <f>'[1]DL-Men'!D31</f>
        <v>0</v>
      </c>
      <c r="F37" s="3">
        <f>'[1]DL-Men'!E31</f>
        <v>0</v>
      </c>
      <c r="G37" s="4">
        <f>'[1]DL-Men'!F31</f>
        <v>0</v>
      </c>
    </row>
    <row r="38" spans="1:8" x14ac:dyDescent="0.25">
      <c r="A38" s="10">
        <f>'[1]DL-Men'!A32</f>
        <v>56</v>
      </c>
      <c r="B38" s="10">
        <f>'[1]DL-Men'!B32</f>
        <v>0</v>
      </c>
      <c r="C38" s="2">
        <f>'[1]DL-Men'!C32</f>
        <v>0</v>
      </c>
      <c r="D38" s="1" t="str">
        <f t="shared" si="0"/>
        <v>0</v>
      </c>
      <c r="E38" s="2">
        <f>'[1]DL-Men'!D32</f>
        <v>0</v>
      </c>
      <c r="F38" s="3">
        <f>'[1]DL-Men'!E32</f>
        <v>0</v>
      </c>
      <c r="G38" s="4">
        <f>'[1]DL-Men'!F32</f>
        <v>0</v>
      </c>
    </row>
    <row r="39" spans="1:8" x14ac:dyDescent="0.25">
      <c r="A39" s="10">
        <f>'[1]DL-Men'!A33</f>
        <v>60</v>
      </c>
      <c r="B39" s="10">
        <f>'[1]DL-Men'!B33</f>
        <v>0</v>
      </c>
      <c r="C39" s="2">
        <f>'[1]DL-Men'!C33</f>
        <v>0</v>
      </c>
      <c r="D39" s="1" t="str">
        <f t="shared" si="0"/>
        <v>0</v>
      </c>
      <c r="E39" s="2">
        <f>'[1]DL-Men'!D33</f>
        <v>0</v>
      </c>
      <c r="F39" s="3">
        <f>'[1]DL-Men'!E33</f>
        <v>0</v>
      </c>
      <c r="G39" s="4">
        <f>'[1]DL-Men'!F33</f>
        <v>0</v>
      </c>
    </row>
    <row r="40" spans="1:8" x14ac:dyDescent="0.25">
      <c r="A40" s="10" t="str">
        <f>'[1]DL-Men'!A34</f>
        <v>67.5</v>
      </c>
      <c r="B40" s="10">
        <f>'[1]DL-Men'!B34</f>
        <v>170.5</v>
      </c>
      <c r="C40" s="2" t="str">
        <f>'[1]DL-Men'!C34</f>
        <v>Konyukhpv Yegor/94</v>
      </c>
      <c r="D40" s="1" t="str">
        <f t="shared" si="0"/>
        <v>94</v>
      </c>
      <c r="E40" s="2" t="str">
        <f>'[1]DL-Men'!D34</f>
        <v>RUS</v>
      </c>
      <c r="F40" s="3" t="str">
        <f>'[1]DL-Men'!E34</f>
        <v>31.05.2014</v>
      </c>
      <c r="G40" s="4" t="str">
        <f>'[1]DL-Men'!F34</f>
        <v>Kursk</v>
      </c>
    </row>
    <row r="41" spans="1:8" x14ac:dyDescent="0.25">
      <c r="A41" s="10">
        <f>'[1]DL-Men'!A35</f>
        <v>75</v>
      </c>
      <c r="B41" s="10">
        <f>'[1]DL-Men'!B35</f>
        <v>227.5</v>
      </c>
      <c r="C41" s="2" t="str">
        <f>'[1]DL-Men'!C35</f>
        <v>Richards,Blake/95</v>
      </c>
      <c r="D41" s="1" t="str">
        <f t="shared" si="0"/>
        <v>95</v>
      </c>
      <c r="E41" s="2" t="str">
        <f>'[1]DL-Men'!D35</f>
        <v>USA</v>
      </c>
      <c r="F41" s="3">
        <f>'[1]DL-Men'!E35</f>
        <v>41413</v>
      </c>
      <c r="G41" s="4" t="str">
        <f>'[1]DL-Men'!F35</f>
        <v>Dearborn,MI</v>
      </c>
    </row>
    <row r="42" spans="1:8" x14ac:dyDescent="0.25">
      <c r="A42" s="10" t="str">
        <f>'[1]DL-Men'!A36</f>
        <v>82.5</v>
      </c>
      <c r="B42" s="10">
        <f>'[1]DL-Men'!B36</f>
        <v>210</v>
      </c>
      <c r="C42" s="2" t="str">
        <f>'[1]DL-Men'!C36</f>
        <v>Letuchin Nikita/94</v>
      </c>
      <c r="D42" s="1" t="str">
        <f t="shared" si="0"/>
        <v>94</v>
      </c>
      <c r="E42" s="2" t="str">
        <f>'[1]DL-Men'!D36</f>
        <v>RUS</v>
      </c>
      <c r="F42" s="3">
        <f>'[1]DL-Men'!E36</f>
        <v>41721</v>
      </c>
      <c r="G42" s="4" t="str">
        <f>'[1]DL-Men'!F36</f>
        <v>Vologda</v>
      </c>
    </row>
    <row r="43" spans="1:8" x14ac:dyDescent="0.25">
      <c r="A43" s="10">
        <f>'[1]DL-Men'!A37</f>
        <v>90</v>
      </c>
      <c r="B43" s="10">
        <f>'[1]DL-Men'!B37</f>
        <v>215</v>
      </c>
      <c r="C43" s="2" t="str">
        <f>'[1]DL-Men'!C37</f>
        <v>Sokoltsev Alexei/93</v>
      </c>
      <c r="D43" s="1" t="str">
        <f t="shared" si="0"/>
        <v>93</v>
      </c>
      <c r="E43" s="2" t="str">
        <f>'[1]DL-Men'!D37</f>
        <v>RUS</v>
      </c>
      <c r="F43" s="3">
        <f>'[1]DL-Men'!E37</f>
        <v>41441</v>
      </c>
      <c r="G43" s="4" t="str">
        <f>'[1]DL-Men'!F37</f>
        <v>Moscow</v>
      </c>
    </row>
    <row r="44" spans="1:8" x14ac:dyDescent="0.25">
      <c r="A44" s="10">
        <f>'[1]DL-Men'!A38</f>
        <v>100</v>
      </c>
      <c r="B44" s="10">
        <f>'[1]DL-Men'!B38</f>
        <v>280</v>
      </c>
      <c r="C44" s="2" t="str">
        <f>'[1]DL-Men'!C38</f>
        <v>Belykh Andrei/93</v>
      </c>
      <c r="D44" s="1" t="str">
        <f t="shared" si="0"/>
        <v>93</v>
      </c>
      <c r="E44" s="2" t="str">
        <f>'[1]DL-Men'!D38</f>
        <v>RUS</v>
      </c>
      <c r="F44" s="3">
        <f>'[1]DL-Men'!E38</f>
        <v>41504</v>
      </c>
      <c r="G44" s="4" t="str">
        <f>'[1]DL-Men'!F38</f>
        <v>Novosibirsk</v>
      </c>
    </row>
    <row r="45" spans="1:8" x14ac:dyDescent="0.25">
      <c r="A45" s="10">
        <f>'[1]DL-Men'!A39</f>
        <v>110</v>
      </c>
      <c r="B45" s="10">
        <f>'[1]DL-Men'!B39</f>
        <v>270</v>
      </c>
      <c r="C45" s="2" t="str">
        <f>'[1]DL-Men'!C39</f>
        <v>Zheleznyak Daniil/94</v>
      </c>
      <c r="D45" s="1" t="str">
        <f t="shared" si="0"/>
        <v>94</v>
      </c>
      <c r="E45" s="2" t="str">
        <f>'[1]DL-Men'!D39</f>
        <v>RUS</v>
      </c>
      <c r="F45" s="3" t="str">
        <f>'[1]DL-Men'!E39</f>
        <v>06.07.2014</v>
      </c>
      <c r="G45" s="4" t="str">
        <f>'[1]DL-Men'!F39</f>
        <v>Novosibirsk</v>
      </c>
    </row>
    <row r="46" spans="1:8" x14ac:dyDescent="0.25">
      <c r="A46" s="10">
        <f>'[1]DL-Men'!A40</f>
        <v>125</v>
      </c>
      <c r="B46" s="10">
        <f>'[1]DL-Men'!B40</f>
        <v>0</v>
      </c>
      <c r="C46" s="2">
        <f>'[1]DL-Men'!C40</f>
        <v>0</v>
      </c>
      <c r="D46" s="1" t="str">
        <f t="shared" si="0"/>
        <v>0</v>
      </c>
      <c r="E46" s="2">
        <f>'[1]DL-Men'!D40</f>
        <v>0</v>
      </c>
      <c r="F46" s="3">
        <f>'[1]DL-Men'!E40</f>
        <v>0</v>
      </c>
      <c r="G46" s="4">
        <f>'[1]DL-Men'!F40</f>
        <v>0</v>
      </c>
    </row>
    <row r="47" spans="1:8" x14ac:dyDescent="0.25">
      <c r="A47" s="10">
        <f>'[1]DL-Men'!A41</f>
        <v>140</v>
      </c>
      <c r="B47" s="10">
        <f>'[1]DL-Men'!B41</f>
        <v>0</v>
      </c>
      <c r="C47" s="2">
        <f>'[1]DL-Men'!C41</f>
        <v>0</v>
      </c>
      <c r="D47" s="1" t="str">
        <f t="shared" si="0"/>
        <v>0</v>
      </c>
      <c r="E47" s="2">
        <f>'[1]DL-Men'!D41</f>
        <v>0</v>
      </c>
      <c r="F47" s="3">
        <f>'[1]DL-Men'!E41</f>
        <v>0</v>
      </c>
      <c r="G47" s="4">
        <f>'[1]DL-Men'!F41</f>
        <v>0</v>
      </c>
    </row>
    <row r="48" spans="1:8" x14ac:dyDescent="0.25">
      <c r="A48" s="10" t="str">
        <f>'[1]DL-Men'!A42</f>
        <v>140+</v>
      </c>
      <c r="B48" s="10">
        <f>'[1]DL-Men'!B42</f>
        <v>0</v>
      </c>
      <c r="C48" s="2">
        <f>'[1]DL-Men'!C42</f>
        <v>0</v>
      </c>
      <c r="D48" s="1" t="str">
        <f t="shared" si="0"/>
        <v>0</v>
      </c>
      <c r="E48" s="2">
        <f>'[1]DL-Men'!D42</f>
        <v>0</v>
      </c>
      <c r="F48" s="3">
        <f>'[1]DL-Men'!E42</f>
        <v>0</v>
      </c>
      <c r="G48" s="4">
        <f>'[1]DL-Men'!F42</f>
        <v>0</v>
      </c>
    </row>
    <row r="49" spans="1:8" x14ac:dyDescent="0.25">
      <c r="B49" s="10">
        <f>'[1]DL-Men'!B43</f>
        <v>0</v>
      </c>
      <c r="C49" s="2">
        <f>'[1]DL-Men'!C43</f>
        <v>0</v>
      </c>
      <c r="D49" s="1" t="str">
        <f t="shared" si="0"/>
        <v>0</v>
      </c>
      <c r="E49" s="2">
        <f>'[1]DL-Men'!D43</f>
        <v>0</v>
      </c>
      <c r="F49" s="3">
        <f>'[1]DL-Men'!E43</f>
        <v>0</v>
      </c>
      <c r="G49" s="4">
        <f>'[1]DL-Men'!F43</f>
        <v>0</v>
      </c>
    </row>
    <row r="50" spans="1:8" s="7" customFormat="1" x14ac:dyDescent="0.25">
      <c r="A50" s="11" t="s">
        <v>0</v>
      </c>
      <c r="B50" s="11">
        <v>1</v>
      </c>
      <c r="C50" s="5">
        <v>20</v>
      </c>
      <c r="D50" s="6" t="str">
        <f t="shared" si="0"/>
        <v>20</v>
      </c>
      <c r="E50" s="7" t="str">
        <f>'[1]DL-Men'!B44</f>
        <v>Junior  (20 - 23)</v>
      </c>
      <c r="F50" s="8"/>
      <c r="G50" s="9"/>
      <c r="H50" s="9"/>
    </row>
    <row r="51" spans="1:8" x14ac:dyDescent="0.25">
      <c r="A51" s="10">
        <f>'[1]DL-Men'!A45</f>
        <v>52</v>
      </c>
      <c r="B51" s="10">
        <f>'[1]DL-Men'!B45</f>
        <v>0</v>
      </c>
      <c r="C51" s="2">
        <f>'[1]DL-Men'!C45</f>
        <v>0</v>
      </c>
      <c r="D51" s="1" t="str">
        <f t="shared" si="0"/>
        <v>0</v>
      </c>
      <c r="E51" s="2">
        <f>'[1]DL-Men'!D45</f>
        <v>0</v>
      </c>
      <c r="F51" s="3">
        <f>'[1]DL-Men'!E45</f>
        <v>0</v>
      </c>
      <c r="G51" s="4">
        <f>'[1]DL-Men'!F45</f>
        <v>0</v>
      </c>
    </row>
    <row r="52" spans="1:8" x14ac:dyDescent="0.25">
      <c r="A52" s="10">
        <f>'[1]DL-Men'!A46</f>
        <v>56</v>
      </c>
      <c r="B52" s="10">
        <f>'[1]DL-Men'!B46</f>
        <v>160</v>
      </c>
      <c r="C52" s="2" t="str">
        <f>'[1]DL-Men'!C46</f>
        <v>Isaev Intizam/91</v>
      </c>
      <c r="D52" s="1" t="str">
        <f t="shared" si="0"/>
        <v>91</v>
      </c>
      <c r="E52" s="2" t="str">
        <f>'[1]DL-Men'!D46</f>
        <v>AZE</v>
      </c>
      <c r="F52" s="3" t="str">
        <f>'[1]DL-Men'!E46</f>
        <v>15.06.2014</v>
      </c>
      <c r="G52" s="4" t="str">
        <f>'[1]DL-Men'!F46</f>
        <v>Baku</v>
      </c>
    </row>
    <row r="53" spans="1:8" x14ac:dyDescent="0.25">
      <c r="A53" s="10">
        <f>'[1]DL-Men'!A47</f>
        <v>60</v>
      </c>
      <c r="B53" s="10">
        <f>'[1]DL-Men'!B47</f>
        <v>0</v>
      </c>
      <c r="C53" s="2">
        <f>'[1]DL-Men'!C47</f>
        <v>0</v>
      </c>
      <c r="D53" s="1" t="str">
        <f t="shared" si="0"/>
        <v>0</v>
      </c>
      <c r="E53" s="2">
        <f>'[1]DL-Men'!D47</f>
        <v>0</v>
      </c>
      <c r="F53" s="3">
        <f>'[1]DL-Men'!E47</f>
        <v>0</v>
      </c>
      <c r="G53" s="4">
        <f>'[1]DL-Men'!F47</f>
        <v>0</v>
      </c>
    </row>
    <row r="54" spans="1:8" x14ac:dyDescent="0.25">
      <c r="A54" s="10" t="str">
        <f>'[1]DL-Men'!A48</f>
        <v>67.5</v>
      </c>
      <c r="B54" s="10">
        <f>'[1]DL-Men'!B48</f>
        <v>227.5</v>
      </c>
      <c r="C54" s="2" t="str">
        <f>'[1]DL-Men'!C48</f>
        <v>Alikberli Gurbat/93</v>
      </c>
      <c r="D54" s="1" t="str">
        <f t="shared" si="0"/>
        <v>93</v>
      </c>
      <c r="E54" s="2" t="str">
        <f>'[1]DL-Men'!D48</f>
        <v>AZE</v>
      </c>
      <c r="F54" s="3" t="str">
        <f>'[1]DL-Men'!E48</f>
        <v>15.06.2014</v>
      </c>
      <c r="G54" s="4" t="str">
        <f>'[1]DL-Men'!F48</f>
        <v>Baku</v>
      </c>
    </row>
    <row r="55" spans="1:8" x14ac:dyDescent="0.25">
      <c r="A55" s="10">
        <f>'[1]DL-Men'!A49</f>
        <v>75</v>
      </c>
      <c r="B55" s="10">
        <f>'[1]DL-Men'!B49</f>
        <v>250</v>
      </c>
      <c r="C55" s="2" t="str">
        <f>'[1]DL-Men'!C49</f>
        <v>Timofeev Alexander/90</v>
      </c>
      <c r="D55" s="1" t="str">
        <f t="shared" si="0"/>
        <v>90</v>
      </c>
      <c r="E55" s="2" t="str">
        <f>'[1]DL-Men'!D49</f>
        <v>RUS</v>
      </c>
      <c r="F55" s="3">
        <f>'[1]DL-Men'!E49</f>
        <v>41497</v>
      </c>
      <c r="G55" s="4" t="str">
        <f>'[1]DL-Men'!F49</f>
        <v>Kursk</v>
      </c>
    </row>
    <row r="56" spans="1:8" x14ac:dyDescent="0.25">
      <c r="A56" s="10" t="str">
        <f>'[1]DL-Men'!A50</f>
        <v>82.5</v>
      </c>
      <c r="B56" s="10">
        <f>'[1]DL-Men'!B50</f>
        <v>267.5</v>
      </c>
      <c r="C56" s="2" t="str">
        <f>'[1]DL-Men'!C50</f>
        <v>Pshenichnikov Semen/91</v>
      </c>
      <c r="D56" s="1" t="str">
        <f t="shared" si="0"/>
        <v>91</v>
      </c>
      <c r="E56" s="2" t="str">
        <f>'[1]DL-Men'!D50</f>
        <v>RUS</v>
      </c>
      <c r="F56" s="3">
        <f>'[1]DL-Men'!E50</f>
        <v>41504</v>
      </c>
      <c r="G56" s="4" t="str">
        <f>'[1]DL-Men'!F50</f>
        <v>Novosibirsk</v>
      </c>
    </row>
    <row r="57" spans="1:8" x14ac:dyDescent="0.25">
      <c r="A57" s="10">
        <f>'[1]DL-Men'!A51</f>
        <v>90</v>
      </c>
      <c r="B57" s="10">
        <f>'[1]DL-Men'!B51</f>
        <v>265</v>
      </c>
      <c r="C57" s="2" t="str">
        <f>'[1]DL-Men'!C51</f>
        <v>Novotný Richard/93</v>
      </c>
      <c r="D57" s="1" t="str">
        <f t="shared" si="0"/>
        <v>93</v>
      </c>
      <c r="E57" s="2" t="str">
        <f>'[1]DL-Men'!D51</f>
        <v>CZE</v>
      </c>
      <c r="F57" s="3">
        <f>'[1]DL-Men'!E51</f>
        <v>41577</v>
      </c>
      <c r="G57" s="4" t="str">
        <f>'[1]DL-Men'!F51</f>
        <v>Praha</v>
      </c>
    </row>
    <row r="58" spans="1:8" x14ac:dyDescent="0.25">
      <c r="A58" s="10">
        <f>'[1]DL-Men'!A52</f>
        <v>100</v>
      </c>
      <c r="B58" s="10">
        <f>'[1]DL-Men'!B52</f>
        <v>340</v>
      </c>
      <c r="C58" s="2" t="str">
        <f>'[1]DL-Men'!C52</f>
        <v>Belykh Andrei/93</v>
      </c>
      <c r="D58" s="1" t="str">
        <f t="shared" si="0"/>
        <v>93</v>
      </c>
      <c r="E58" s="2" t="str">
        <f>'[1]DL-Men'!D52</f>
        <v>RUS</v>
      </c>
      <c r="F58" s="3" t="str">
        <f>'[1]DL-Men'!E52</f>
        <v>06.07.2014</v>
      </c>
      <c r="G58" s="4" t="str">
        <f>'[1]DL-Men'!F52</f>
        <v>Novosibirsk</v>
      </c>
    </row>
    <row r="59" spans="1:8" x14ac:dyDescent="0.25">
      <c r="A59" s="10">
        <f>'[1]DL-Men'!A53</f>
        <v>110</v>
      </c>
      <c r="B59" s="10">
        <f>'[1]DL-Men'!B53</f>
        <v>295</v>
      </c>
      <c r="C59" s="2" t="str">
        <f>'[1]DL-Men'!C53</f>
        <v>Browning Rhys/90</v>
      </c>
      <c r="D59" s="1" t="str">
        <f t="shared" si="0"/>
        <v>90</v>
      </c>
      <c r="E59" s="2" t="str">
        <f>'[1]DL-Men'!D53</f>
        <v>GBR</v>
      </c>
      <c r="F59" s="3">
        <f>'[1]DL-Men'!E53</f>
        <v>41577</v>
      </c>
      <c r="G59" s="4" t="str">
        <f>'[1]DL-Men'!F53</f>
        <v>Praha</v>
      </c>
    </row>
    <row r="60" spans="1:8" x14ac:dyDescent="0.25">
      <c r="A60" s="10">
        <f>'[1]DL-Men'!A54</f>
        <v>125</v>
      </c>
      <c r="B60" s="10">
        <f>'[1]DL-Men'!B54</f>
        <v>332.5</v>
      </c>
      <c r="C60" s="2" t="str">
        <f>'[1]DL-Men'!C54</f>
        <v>Harris Sherwood/92</v>
      </c>
      <c r="D60" s="1" t="str">
        <f t="shared" si="0"/>
        <v>92</v>
      </c>
      <c r="E60" s="2" t="str">
        <f>'[1]DL-Men'!D54</f>
        <v>USA</v>
      </c>
      <c r="F60" s="3" t="str">
        <f>'[1]DL-Men'!E54</f>
        <v>31.05.2013</v>
      </c>
      <c r="G60" s="4" t="str">
        <f>'[1]DL-Men'!F54</f>
        <v>Waxahachie</v>
      </c>
    </row>
    <row r="61" spans="1:8" x14ac:dyDescent="0.25">
      <c r="A61" s="10">
        <f>'[1]DL-Men'!A55</f>
        <v>140</v>
      </c>
      <c r="B61" s="10">
        <f>'[1]DL-Men'!B55</f>
        <v>327.5</v>
      </c>
      <c r="C61" s="2" t="str">
        <f>'[1]DL-Men'!C55</f>
        <v>Shoja Belgheysabad Farhal/93</v>
      </c>
      <c r="D61" s="1" t="str">
        <f t="shared" si="0"/>
        <v>93</v>
      </c>
      <c r="E61" s="2" t="str">
        <f>'[1]DL-Men'!D55</f>
        <v>IRI</v>
      </c>
      <c r="F61" s="3" t="str">
        <f>'[1]DL-Men'!E55</f>
        <v>15.06.2014</v>
      </c>
      <c r="G61" s="4" t="str">
        <f>'[1]DL-Men'!F55</f>
        <v>Baku</v>
      </c>
    </row>
    <row r="62" spans="1:8" x14ac:dyDescent="0.25">
      <c r="A62" s="10" t="str">
        <f>'[1]DL-Men'!A56</f>
        <v>140+</v>
      </c>
      <c r="B62" s="10">
        <f>'[1]DL-Men'!B56</f>
        <v>0</v>
      </c>
      <c r="C62" s="2">
        <f>'[1]DL-Men'!C56</f>
        <v>0</v>
      </c>
      <c r="D62" s="1" t="str">
        <f t="shared" si="0"/>
        <v>0</v>
      </c>
      <c r="E62" s="2">
        <f>'[1]DL-Men'!D56</f>
        <v>0</v>
      </c>
      <c r="F62" s="3">
        <f>'[1]DL-Men'!E56</f>
        <v>0</v>
      </c>
      <c r="G62" s="4">
        <f>'[1]DL-Men'!F56</f>
        <v>0</v>
      </c>
    </row>
    <row r="63" spans="1:8" x14ac:dyDescent="0.25">
      <c r="B63" s="10">
        <f>'[1]DL-Men'!B57</f>
        <v>0</v>
      </c>
      <c r="C63" s="2">
        <f>'[1]DL-Men'!C57</f>
        <v>0</v>
      </c>
      <c r="D63" s="1" t="str">
        <f t="shared" si="0"/>
        <v>0</v>
      </c>
      <c r="E63" s="2">
        <f>'[1]DL-Men'!D57</f>
        <v>0</v>
      </c>
      <c r="F63" s="3">
        <f>'[1]DL-Men'!E57</f>
        <v>0</v>
      </c>
      <c r="G63" s="4">
        <f>'[1]DL-Men'!F57</f>
        <v>0</v>
      </c>
    </row>
    <row r="64" spans="1:8" s="7" customFormat="1" x14ac:dyDescent="0.25">
      <c r="A64" s="11" t="s">
        <v>0</v>
      </c>
      <c r="B64" s="11">
        <v>1</v>
      </c>
      <c r="C64" s="5">
        <v>-2</v>
      </c>
      <c r="D64" s="6" t="str">
        <f t="shared" si="0"/>
        <v>-2</v>
      </c>
      <c r="E64" s="7" t="str">
        <f>'[1]DL-Men'!B58</f>
        <v>Men Open</v>
      </c>
      <c r="F64" s="8"/>
      <c r="G64" s="9"/>
      <c r="H64" s="9"/>
    </row>
    <row r="65" spans="1:8" x14ac:dyDescent="0.25">
      <c r="A65" s="10">
        <f>'[1]DL-Men'!A59</f>
        <v>52</v>
      </c>
      <c r="B65" s="10">
        <f>'[1]DL-Men'!B59</f>
        <v>55</v>
      </c>
      <c r="C65" s="2" t="str">
        <f>'[1]DL-Men'!C59</f>
        <v>Eusebio,Sandro/97</v>
      </c>
      <c r="D65" s="1" t="str">
        <f t="shared" si="0"/>
        <v>97</v>
      </c>
      <c r="E65" s="2" t="str">
        <f>'[1]DL-Men'!D59</f>
        <v>POR</v>
      </c>
      <c r="F65" s="3">
        <f>'[1]DL-Men'!E59</f>
        <v>41430</v>
      </c>
      <c r="G65" s="4" t="str">
        <f>'[1]DL-Men'!F59</f>
        <v>Vila do Conde</v>
      </c>
    </row>
    <row r="66" spans="1:8" x14ac:dyDescent="0.25">
      <c r="A66" s="10">
        <f>'[1]DL-Men'!A60</f>
        <v>56</v>
      </c>
      <c r="B66" s="10">
        <f>'[1]DL-Men'!B60</f>
        <v>160</v>
      </c>
      <c r="C66" s="2" t="str">
        <f>'[1]DL-Men'!C60</f>
        <v>Mammadov Pasha/84</v>
      </c>
      <c r="D66" s="1" t="str">
        <f t="shared" si="0"/>
        <v>84</v>
      </c>
      <c r="E66" s="2" t="str">
        <f>'[1]DL-Men'!D60</f>
        <v>AZE</v>
      </c>
      <c r="F66" s="3" t="str">
        <f>'[1]DL-Men'!E60</f>
        <v>15.06.2014</v>
      </c>
      <c r="G66" s="4" t="str">
        <f>'[1]DL-Men'!F60</f>
        <v>Baku</v>
      </c>
    </row>
    <row r="67" spans="1:8" x14ac:dyDescent="0.25">
      <c r="A67" s="10">
        <f>'[1]DL-Men'!A61</f>
        <v>60</v>
      </c>
      <c r="B67" s="10">
        <f>'[1]DL-Men'!B61</f>
        <v>165</v>
      </c>
      <c r="C67" s="2" t="str">
        <f>'[1]DL-Men'!C61</f>
        <v>Silva,Marco/</v>
      </c>
      <c r="D67" s="1" t="str">
        <f t="shared" si="0"/>
        <v>o/</v>
      </c>
      <c r="E67" s="2" t="str">
        <f>'[1]DL-Men'!D61</f>
        <v>POR</v>
      </c>
      <c r="F67" s="3">
        <f>'[1]DL-Men'!E61</f>
        <v>41430</v>
      </c>
      <c r="G67" s="4" t="str">
        <f>'[1]DL-Men'!F61</f>
        <v>Vila do Conde</v>
      </c>
    </row>
    <row r="68" spans="1:8" x14ac:dyDescent="0.25">
      <c r="A68" s="10" t="str">
        <f>'[1]DL-Men'!A62</f>
        <v>67.5</v>
      </c>
      <c r="B68" s="10">
        <f>'[1]DL-Men'!B62</f>
        <v>227.5</v>
      </c>
      <c r="C68" s="2" t="str">
        <f>'[1]DL-Men'!C62</f>
        <v>Alikberli Gurbat/93</v>
      </c>
      <c r="D68" s="1" t="str">
        <f t="shared" si="0"/>
        <v>93</v>
      </c>
      <c r="E68" s="2" t="str">
        <f>'[1]DL-Men'!D62</f>
        <v>AZE</v>
      </c>
      <c r="F68" s="3" t="str">
        <f>'[1]DL-Men'!E62</f>
        <v>15.06.2014</v>
      </c>
      <c r="G68" s="4" t="str">
        <f>'[1]DL-Men'!F62</f>
        <v>Baku</v>
      </c>
    </row>
    <row r="69" spans="1:8" x14ac:dyDescent="0.25">
      <c r="A69" s="10">
        <f>'[1]DL-Men'!A63</f>
        <v>75</v>
      </c>
      <c r="B69" s="10">
        <f>'[1]DL-Men'!B63</f>
        <v>270</v>
      </c>
      <c r="C69" s="2" t="str">
        <f>'[1]DL-Men'!C63</f>
        <v>Gobnelishvili Jaba/82</v>
      </c>
      <c r="D69" s="1" t="str">
        <f t="shared" si="0"/>
        <v>82</v>
      </c>
      <c r="E69" s="2" t="str">
        <f>'[1]DL-Men'!D63</f>
        <v>GEO</v>
      </c>
      <c r="F69" s="3" t="str">
        <f>'[1]DL-Men'!E63</f>
        <v>15.06.2014</v>
      </c>
      <c r="G69" s="4" t="str">
        <f>'[1]DL-Men'!F63</f>
        <v>Baku</v>
      </c>
    </row>
    <row r="70" spans="1:8" x14ac:dyDescent="0.25">
      <c r="A70" s="10" t="str">
        <f>'[1]DL-Men'!A64</f>
        <v>82.5</v>
      </c>
      <c r="B70" s="10">
        <f>'[1]DL-Men'!B64</f>
        <v>325</v>
      </c>
      <c r="C70" s="2" t="str">
        <f>'[1]DL-Men'!C64</f>
        <v>Dzamukashvili Zurab/79</v>
      </c>
      <c r="D70" s="1" t="str">
        <f t="shared" si="0"/>
        <v>79</v>
      </c>
      <c r="E70" s="2" t="str">
        <f>'[1]DL-Men'!D64</f>
        <v>GEO</v>
      </c>
      <c r="F70" s="3" t="str">
        <f>'[1]DL-Men'!E64</f>
        <v>15.06.2014</v>
      </c>
      <c r="G70" s="4" t="str">
        <f>'[1]DL-Men'!F64</f>
        <v>Baku</v>
      </c>
    </row>
    <row r="71" spans="1:8" x14ac:dyDescent="0.25">
      <c r="A71" s="10">
        <f>'[1]DL-Men'!A65</f>
        <v>90</v>
      </c>
      <c r="B71" s="10">
        <f>'[1]DL-Men'!B65</f>
        <v>310</v>
      </c>
      <c r="C71" s="2" t="str">
        <f>'[1]DL-Men'!C65</f>
        <v>Pazhitnov Denis/88</v>
      </c>
      <c r="D71" s="1" t="str">
        <f t="shared" si="0"/>
        <v>88</v>
      </c>
      <c r="E71" s="2" t="str">
        <f>'[1]DL-Men'!D65</f>
        <v>RUS</v>
      </c>
      <c r="F71" s="3">
        <f>'[1]DL-Men'!E65</f>
        <v>41504</v>
      </c>
      <c r="G71" s="4" t="str">
        <f>'[1]DL-Men'!F65</f>
        <v>Novosibirsk</v>
      </c>
    </row>
    <row r="72" spans="1:8" x14ac:dyDescent="0.25">
      <c r="A72" s="10">
        <f>'[1]DL-Men'!A66</f>
        <v>100</v>
      </c>
      <c r="B72" s="10">
        <f>'[1]DL-Men'!B66</f>
        <v>340</v>
      </c>
      <c r="C72" s="2" t="str">
        <f>'[1]DL-Men'!C66</f>
        <v>Belykh Andrei/93</v>
      </c>
      <c r="D72" s="1" t="str">
        <f t="shared" ref="D72:D135" si="1">RIGHT(C72,2)</f>
        <v>93</v>
      </c>
      <c r="E72" s="2" t="str">
        <f>'[1]DL-Men'!D66</f>
        <v>RUS</v>
      </c>
      <c r="F72" s="3" t="str">
        <f>'[1]DL-Men'!E66</f>
        <v>06.07.2014</v>
      </c>
      <c r="G72" s="4" t="str">
        <f>'[1]DL-Men'!F66</f>
        <v>Novosibirsk</v>
      </c>
    </row>
    <row r="73" spans="1:8" x14ac:dyDescent="0.25">
      <c r="A73" s="10">
        <f>'[1]DL-Men'!A67</f>
        <v>110</v>
      </c>
      <c r="B73" s="10">
        <f>'[1]DL-Men'!B67</f>
        <v>365.5</v>
      </c>
      <c r="C73" s="2" t="str">
        <f>'[1]DL-Men'!C67</f>
        <v>Andreev,Stoyan/78</v>
      </c>
      <c r="D73" s="1" t="str">
        <f t="shared" si="1"/>
        <v>78</v>
      </c>
      <c r="E73" s="2" t="str">
        <f>'[1]DL-Men'!D67</f>
        <v>BUL</v>
      </c>
      <c r="F73" s="3">
        <f>'[1]DL-Men'!E67</f>
        <v>41577</v>
      </c>
      <c r="G73" s="4" t="str">
        <f>'[1]DL-Men'!F67</f>
        <v>Praha</v>
      </c>
    </row>
    <row r="74" spans="1:8" x14ac:dyDescent="0.25">
      <c r="A74" s="10">
        <f>'[1]DL-Men'!A68</f>
        <v>125</v>
      </c>
      <c r="B74" s="10">
        <f>'[1]DL-Men'!B68</f>
        <v>360</v>
      </c>
      <c r="C74" s="2" t="str">
        <f>'[1]DL-Men'!C68</f>
        <v>Mardanov Vusal/86</v>
      </c>
      <c r="D74" s="1" t="str">
        <f t="shared" si="1"/>
        <v>86</v>
      </c>
      <c r="E74" s="2" t="str">
        <f>'[1]DL-Men'!D68</f>
        <v>AZE</v>
      </c>
      <c r="F74" s="3" t="str">
        <f>'[1]DL-Men'!E68</f>
        <v>15.06.2014</v>
      </c>
      <c r="G74" s="4" t="str">
        <f>'[1]DL-Men'!F68</f>
        <v>Baku</v>
      </c>
    </row>
    <row r="75" spans="1:8" x14ac:dyDescent="0.25">
      <c r="A75" s="10">
        <f>'[1]DL-Men'!A69</f>
        <v>140</v>
      </c>
      <c r="B75" s="10">
        <f>'[1]DL-Men'!B69</f>
        <v>407.5</v>
      </c>
      <c r="C75" s="2" t="str">
        <f>'[1]DL-Men'!C69</f>
        <v>Klyushev Alexander/83</v>
      </c>
      <c r="D75" s="1" t="str">
        <f t="shared" si="1"/>
        <v>83</v>
      </c>
      <c r="E75" s="2" t="str">
        <f>'[1]DL-Men'!D69</f>
        <v>RUS</v>
      </c>
      <c r="F75" s="3">
        <f>'[1]DL-Men'!E69</f>
        <v>41721</v>
      </c>
      <c r="G75" s="4" t="str">
        <f>'[1]DL-Men'!F69</f>
        <v>Vologda</v>
      </c>
    </row>
    <row r="76" spans="1:8" x14ac:dyDescent="0.25">
      <c r="A76" s="10" t="str">
        <f>'[1]DL-Men'!A70</f>
        <v>140+</v>
      </c>
      <c r="B76" s="10">
        <f>'[1]DL-Men'!B70</f>
        <v>390</v>
      </c>
      <c r="C76" s="2" t="str">
        <f>'[1]DL-Men'!C70</f>
        <v>Koklyaev Mikhail/78</v>
      </c>
      <c r="D76" s="1" t="str">
        <f t="shared" si="1"/>
        <v>78</v>
      </c>
      <c r="E76" s="2" t="str">
        <f>'[1]DL-Men'!D70</f>
        <v>RUS</v>
      </c>
      <c r="F76" s="3">
        <f>'[1]DL-Men'!E70</f>
        <v>41322</v>
      </c>
      <c r="G76" s="4" t="str">
        <f>'[1]DL-Men'!F70</f>
        <v>Yekaterinburg</v>
      </c>
    </row>
    <row r="77" spans="1:8" x14ac:dyDescent="0.25">
      <c r="B77" s="10">
        <f>'[1]DL-Men'!B71</f>
        <v>0</v>
      </c>
      <c r="C77" s="2">
        <f>'[1]DL-Men'!C71</f>
        <v>0</v>
      </c>
      <c r="D77" s="1" t="str">
        <f t="shared" si="1"/>
        <v>0</v>
      </c>
      <c r="E77" s="2">
        <f>'[1]DL-Men'!D71</f>
        <v>0</v>
      </c>
      <c r="F77" s="3">
        <f>'[1]DL-Men'!E71</f>
        <v>0</v>
      </c>
      <c r="G77" s="4">
        <f>'[1]DL-Men'!F71</f>
        <v>0</v>
      </c>
    </row>
    <row r="78" spans="1:8" s="7" customFormat="1" x14ac:dyDescent="0.25">
      <c r="A78" s="11" t="s">
        <v>0</v>
      </c>
      <c r="B78" s="11">
        <v>1</v>
      </c>
      <c r="C78" s="5">
        <v>-4</v>
      </c>
      <c r="D78" s="6" t="str">
        <f t="shared" si="1"/>
        <v>-4</v>
      </c>
      <c r="E78" s="7" t="str">
        <f>'[1]DL-Men'!B72</f>
        <v>M SM  (33-39)</v>
      </c>
      <c r="F78" s="8"/>
      <c r="G78" s="9"/>
      <c r="H78" s="9"/>
    </row>
    <row r="79" spans="1:8" x14ac:dyDescent="0.25">
      <c r="A79" s="10">
        <f>'[1]DL-Men'!A73</f>
        <v>52</v>
      </c>
      <c r="B79" s="10">
        <f>'[1]DL-Men'!B73</f>
        <v>0</v>
      </c>
      <c r="C79" s="2">
        <f>'[1]DL-Men'!C73</f>
        <v>0</v>
      </c>
      <c r="D79" s="1" t="str">
        <f t="shared" si="1"/>
        <v>0</v>
      </c>
      <c r="E79" s="2">
        <f>'[1]DL-Men'!D73</f>
        <v>0</v>
      </c>
      <c r="F79" s="3">
        <f>'[1]DL-Men'!E73</f>
        <v>0</v>
      </c>
      <c r="G79" s="4">
        <f>'[1]DL-Men'!F73</f>
        <v>0</v>
      </c>
    </row>
    <row r="80" spans="1:8" x14ac:dyDescent="0.25">
      <c r="A80" s="10">
        <f>'[1]DL-Men'!A74</f>
        <v>56</v>
      </c>
      <c r="B80" s="10">
        <f>'[1]DL-Men'!B74</f>
        <v>0</v>
      </c>
      <c r="C80" s="2">
        <f>'[1]DL-Men'!C74</f>
        <v>0</v>
      </c>
      <c r="D80" s="1" t="str">
        <f t="shared" si="1"/>
        <v>0</v>
      </c>
      <c r="E80" s="2">
        <f>'[1]DL-Men'!D74</f>
        <v>0</v>
      </c>
      <c r="F80" s="3">
        <f>'[1]DL-Men'!E74</f>
        <v>0</v>
      </c>
      <c r="G80" s="4">
        <f>'[1]DL-Men'!F74</f>
        <v>0</v>
      </c>
    </row>
    <row r="81" spans="1:8" x14ac:dyDescent="0.25">
      <c r="A81" s="10">
        <f>'[1]DL-Men'!A75</f>
        <v>60</v>
      </c>
      <c r="B81" s="10">
        <f>'[1]DL-Men'!B75</f>
        <v>0</v>
      </c>
      <c r="C81" s="2">
        <f>'[1]DL-Men'!C75</f>
        <v>0</v>
      </c>
      <c r="D81" s="1" t="str">
        <f t="shared" si="1"/>
        <v>0</v>
      </c>
      <c r="E81" s="2">
        <f>'[1]DL-Men'!D75</f>
        <v>0</v>
      </c>
      <c r="F81" s="3">
        <f>'[1]DL-Men'!E75</f>
        <v>0</v>
      </c>
      <c r="G81" s="4">
        <f>'[1]DL-Men'!F75</f>
        <v>0</v>
      </c>
    </row>
    <row r="82" spans="1:8" x14ac:dyDescent="0.25">
      <c r="A82" s="10" t="str">
        <f>'[1]DL-Men'!A76</f>
        <v>67.5</v>
      </c>
      <c r="B82" s="10">
        <f>'[1]DL-Men'!B76</f>
        <v>190</v>
      </c>
      <c r="C82" s="2" t="str">
        <f>'[1]DL-Men'!C76</f>
        <v>Ahmedov Eldeniz/76</v>
      </c>
      <c r="D82" s="1" t="str">
        <f t="shared" si="1"/>
        <v>76</v>
      </c>
      <c r="E82" s="2" t="str">
        <f>'[1]DL-Men'!D76</f>
        <v>AZE</v>
      </c>
      <c r="F82" s="3" t="str">
        <f>'[1]DL-Men'!E76</f>
        <v>15.06.2014</v>
      </c>
      <c r="G82" s="4" t="str">
        <f>'[1]DL-Men'!F76</f>
        <v>Baku</v>
      </c>
    </row>
    <row r="83" spans="1:8" x14ac:dyDescent="0.25">
      <c r="A83" s="10">
        <f>'[1]DL-Men'!A77</f>
        <v>75</v>
      </c>
      <c r="B83" s="10">
        <f>'[1]DL-Men'!B77</f>
        <v>235</v>
      </c>
      <c r="C83" s="2" t="str">
        <f>'[1]DL-Men'!C77</f>
        <v>Sazma Karel/75</v>
      </c>
      <c r="D83" s="1" t="str">
        <f t="shared" si="1"/>
        <v>75</v>
      </c>
      <c r="E83" s="2" t="str">
        <f>'[1]DL-Men'!D77</f>
        <v>CZE</v>
      </c>
      <c r="F83" s="3">
        <f>'[1]DL-Men'!E77</f>
        <v>41577</v>
      </c>
      <c r="G83" s="4" t="str">
        <f>'[1]DL-Men'!F77</f>
        <v>Praha</v>
      </c>
    </row>
    <row r="84" spans="1:8" x14ac:dyDescent="0.25">
      <c r="A84" s="10" t="str">
        <f>'[1]DL-Men'!A78</f>
        <v>82.5</v>
      </c>
      <c r="B84" s="10">
        <f>'[1]DL-Men'!B78</f>
        <v>325</v>
      </c>
      <c r="C84" s="2" t="str">
        <f>'[1]DL-Men'!C78</f>
        <v>Dzamukashvili Zurab/79</v>
      </c>
      <c r="D84" s="1" t="str">
        <f t="shared" si="1"/>
        <v>79</v>
      </c>
      <c r="E84" s="2" t="str">
        <f>'[1]DL-Men'!D78</f>
        <v>GEO</v>
      </c>
      <c r="F84" s="3" t="str">
        <f>'[1]DL-Men'!E78</f>
        <v>15.06.2014</v>
      </c>
      <c r="G84" s="4" t="str">
        <f>'[1]DL-Men'!F78</f>
        <v>Baku</v>
      </c>
    </row>
    <row r="85" spans="1:8" x14ac:dyDescent="0.25">
      <c r="A85" s="10">
        <f>'[1]DL-Men'!A79</f>
        <v>90</v>
      </c>
      <c r="B85" s="10">
        <f>'[1]DL-Men'!B79</f>
        <v>315</v>
      </c>
      <c r="C85" s="2" t="str">
        <f>'[1]DL-Men'!C79</f>
        <v>Molnar Tamas/75</v>
      </c>
      <c r="D85" s="1" t="str">
        <f t="shared" si="1"/>
        <v>75</v>
      </c>
      <c r="E85" s="2" t="str">
        <f>'[1]DL-Men'!D79</f>
        <v>HUN</v>
      </c>
      <c r="F85" s="3" t="str">
        <f>'[1]DL-Men'!E79</f>
        <v>15.06.2014</v>
      </c>
      <c r="G85" s="4" t="str">
        <f>'[1]DL-Men'!F79</f>
        <v>Baku</v>
      </c>
    </row>
    <row r="86" spans="1:8" x14ac:dyDescent="0.25">
      <c r="A86" s="10">
        <f>'[1]DL-Men'!A80</f>
        <v>100</v>
      </c>
      <c r="B86" s="10">
        <f>'[1]DL-Men'!B80</f>
        <v>315</v>
      </c>
      <c r="C86" s="2" t="str">
        <f>'[1]DL-Men'!C80</f>
        <v>Molnar Tamas/75</v>
      </c>
      <c r="D86" s="1" t="str">
        <f t="shared" si="1"/>
        <v>75</v>
      </c>
      <c r="E86" s="2" t="str">
        <f>'[1]DL-Men'!D80</f>
        <v>HUN</v>
      </c>
      <c r="F86" s="3">
        <f>'[1]DL-Men'!E80</f>
        <v>41577</v>
      </c>
      <c r="G86" s="4" t="str">
        <f>'[1]DL-Men'!F80</f>
        <v>Praha</v>
      </c>
    </row>
    <row r="87" spans="1:8" x14ac:dyDescent="0.25">
      <c r="A87" s="10">
        <f>'[1]DL-Men'!A81</f>
        <v>110</v>
      </c>
      <c r="B87" s="10">
        <f>'[1]DL-Men'!B81</f>
        <v>365.5</v>
      </c>
      <c r="C87" s="2" t="str">
        <f>'[1]DL-Men'!C81</f>
        <v>Andreev,Stoyan/78</v>
      </c>
      <c r="D87" s="1" t="str">
        <f t="shared" si="1"/>
        <v>78</v>
      </c>
      <c r="E87" s="2" t="str">
        <f>'[1]DL-Men'!D81</f>
        <v>BUL</v>
      </c>
      <c r="F87" s="3">
        <f>'[1]DL-Men'!E81</f>
        <v>41577</v>
      </c>
      <c r="G87" s="4" t="str">
        <f>'[1]DL-Men'!F81</f>
        <v>Praha</v>
      </c>
    </row>
    <row r="88" spans="1:8" x14ac:dyDescent="0.25">
      <c r="A88" s="10">
        <f>'[1]DL-Men'!A82</f>
        <v>125</v>
      </c>
      <c r="B88" s="10">
        <f>'[1]DL-Men'!B82</f>
        <v>345</v>
      </c>
      <c r="C88" s="2" t="str">
        <f>'[1]DL-Men'!C82</f>
        <v>Ventsov Alexei/81</v>
      </c>
      <c r="D88" s="1" t="str">
        <f t="shared" si="1"/>
        <v>81</v>
      </c>
      <c r="E88" s="2" t="str">
        <f>'[1]DL-Men'!D82</f>
        <v>RUS</v>
      </c>
      <c r="F88" s="3" t="str">
        <f>'[1]DL-Men'!E82</f>
        <v>15.06.2014</v>
      </c>
      <c r="G88" s="4" t="str">
        <f>'[1]DL-Men'!F82</f>
        <v>Baku</v>
      </c>
    </row>
    <row r="89" spans="1:8" x14ac:dyDescent="0.25">
      <c r="A89" s="10">
        <f>'[1]DL-Men'!A83</f>
        <v>140</v>
      </c>
      <c r="B89" s="10">
        <f>'[1]DL-Men'!B83</f>
        <v>370</v>
      </c>
      <c r="C89" s="2" t="str">
        <f>'[1]DL-Men'!C83</f>
        <v>Livshits Oleg/73</v>
      </c>
      <c r="D89" s="1" t="str">
        <f t="shared" si="1"/>
        <v>73</v>
      </c>
      <c r="E89" s="2" t="str">
        <f>'[1]DL-Men'!D83</f>
        <v>RUS</v>
      </c>
      <c r="F89" s="3">
        <f>'[1]DL-Men'!E83</f>
        <v>41441</v>
      </c>
      <c r="G89" s="4" t="str">
        <f>'[1]DL-Men'!F83</f>
        <v>Moscow</v>
      </c>
    </row>
    <row r="90" spans="1:8" x14ac:dyDescent="0.25">
      <c r="A90" s="10" t="str">
        <f>'[1]DL-Men'!A84</f>
        <v>140+</v>
      </c>
      <c r="B90" s="10">
        <f>'[1]DL-Men'!B84</f>
        <v>390</v>
      </c>
      <c r="C90" s="2" t="str">
        <f>'[1]DL-Men'!C84</f>
        <v>Koklyaev Mikhail/78</v>
      </c>
      <c r="D90" s="1" t="str">
        <f t="shared" si="1"/>
        <v>78</v>
      </c>
      <c r="E90" s="2" t="str">
        <f>'[1]DL-Men'!D84</f>
        <v>RUS</v>
      </c>
      <c r="F90" s="3">
        <f>'[1]DL-Men'!E84</f>
        <v>41322</v>
      </c>
      <c r="G90" s="4" t="str">
        <f>'[1]DL-Men'!F84</f>
        <v>Yekaterinburg</v>
      </c>
    </row>
    <row r="91" spans="1:8" x14ac:dyDescent="0.25">
      <c r="B91" s="10">
        <f>'[1]DL-Men'!B85</f>
        <v>0</v>
      </c>
      <c r="C91" s="2">
        <f>'[1]DL-Men'!C85</f>
        <v>0</v>
      </c>
      <c r="D91" s="1" t="str">
        <f t="shared" si="1"/>
        <v>0</v>
      </c>
      <c r="E91" s="2">
        <f>'[1]DL-Men'!D85</f>
        <v>0</v>
      </c>
      <c r="F91" s="3">
        <f>'[1]DL-Men'!E85</f>
        <v>0</v>
      </c>
      <c r="G91" s="4">
        <f>'[1]DL-Men'!F85</f>
        <v>0</v>
      </c>
    </row>
    <row r="92" spans="1:8" s="7" customFormat="1" x14ac:dyDescent="0.25">
      <c r="A92" s="11" t="s">
        <v>0</v>
      </c>
      <c r="B92" s="11">
        <v>1</v>
      </c>
      <c r="C92" s="5">
        <v>40</v>
      </c>
      <c r="D92" s="6" t="str">
        <f t="shared" si="1"/>
        <v>40</v>
      </c>
      <c r="E92" s="7" t="str">
        <f>'[1]DL-Men'!B86</f>
        <v>M1  (40 - 44)</v>
      </c>
      <c r="F92" s="8"/>
      <c r="G92" s="9"/>
      <c r="H92" s="9"/>
    </row>
    <row r="93" spans="1:8" x14ac:dyDescent="0.25">
      <c r="A93" s="10">
        <f>'[1]DL-Men'!A87</f>
        <v>52</v>
      </c>
      <c r="B93" s="10">
        <f>'[1]DL-Men'!B87</f>
        <v>0</v>
      </c>
      <c r="C93" s="2">
        <f>'[1]DL-Men'!C87</f>
        <v>0</v>
      </c>
      <c r="D93" s="1" t="str">
        <f t="shared" si="1"/>
        <v>0</v>
      </c>
      <c r="E93" s="2">
        <f>'[1]DL-Men'!D87</f>
        <v>0</v>
      </c>
      <c r="F93" s="3">
        <f>'[1]DL-Men'!E87</f>
        <v>0</v>
      </c>
      <c r="G93" s="4">
        <f>'[1]DL-Men'!F87</f>
        <v>0</v>
      </c>
    </row>
    <row r="94" spans="1:8" x14ac:dyDescent="0.25">
      <c r="A94" s="10">
        <f>'[1]DL-Men'!A88</f>
        <v>56</v>
      </c>
      <c r="B94" s="10">
        <f>'[1]DL-Men'!B88</f>
        <v>0</v>
      </c>
      <c r="C94" s="2">
        <f>'[1]DL-Men'!C88</f>
        <v>0</v>
      </c>
      <c r="D94" s="1" t="str">
        <f t="shared" si="1"/>
        <v>0</v>
      </c>
      <c r="E94" s="2">
        <f>'[1]DL-Men'!D88</f>
        <v>0</v>
      </c>
      <c r="F94" s="3">
        <f>'[1]DL-Men'!E88</f>
        <v>0</v>
      </c>
      <c r="G94" s="4">
        <f>'[1]DL-Men'!F88</f>
        <v>0</v>
      </c>
    </row>
    <row r="95" spans="1:8" x14ac:dyDescent="0.25">
      <c r="A95" s="10">
        <f>'[1]DL-Men'!A89</f>
        <v>60</v>
      </c>
      <c r="B95" s="10">
        <f>'[1]DL-Men'!B89</f>
        <v>0</v>
      </c>
      <c r="C95" s="2">
        <f>'[1]DL-Men'!C89</f>
        <v>0</v>
      </c>
      <c r="D95" s="1" t="str">
        <f t="shared" si="1"/>
        <v>0</v>
      </c>
      <c r="E95" s="2">
        <f>'[1]DL-Men'!D89</f>
        <v>0</v>
      </c>
      <c r="F95" s="3">
        <f>'[1]DL-Men'!E89</f>
        <v>0</v>
      </c>
      <c r="G95" s="4">
        <f>'[1]DL-Men'!F89</f>
        <v>0</v>
      </c>
    </row>
    <row r="96" spans="1:8" x14ac:dyDescent="0.25">
      <c r="A96" s="10">
        <f>'[1]DL-Men'!A90</f>
        <v>67.5</v>
      </c>
      <c r="B96" s="10">
        <f>'[1]DL-Men'!B90</f>
        <v>0</v>
      </c>
      <c r="C96" s="2">
        <f>'[1]DL-Men'!C90</f>
        <v>0</v>
      </c>
      <c r="D96" s="1" t="str">
        <f t="shared" si="1"/>
        <v>0</v>
      </c>
      <c r="E96" s="2">
        <f>'[1]DL-Men'!D90</f>
        <v>0</v>
      </c>
      <c r="F96" s="3">
        <f>'[1]DL-Men'!E90</f>
        <v>0</v>
      </c>
      <c r="G96" s="4">
        <f>'[1]DL-Men'!F90</f>
        <v>0</v>
      </c>
    </row>
    <row r="97" spans="1:8" x14ac:dyDescent="0.25">
      <c r="A97" s="10">
        <f>'[1]DL-Men'!A91</f>
        <v>75</v>
      </c>
      <c r="B97" s="10">
        <f>'[1]DL-Men'!B91</f>
        <v>0</v>
      </c>
      <c r="C97" s="2">
        <f>'[1]DL-Men'!C91</f>
        <v>0</v>
      </c>
      <c r="D97" s="1" t="str">
        <f t="shared" si="1"/>
        <v>0</v>
      </c>
      <c r="E97" s="2">
        <f>'[1]DL-Men'!D91</f>
        <v>0</v>
      </c>
      <c r="F97" s="3">
        <f>'[1]DL-Men'!E91</f>
        <v>0</v>
      </c>
      <c r="G97" s="4">
        <f>'[1]DL-Men'!F91</f>
        <v>0</v>
      </c>
    </row>
    <row r="98" spans="1:8" x14ac:dyDescent="0.25">
      <c r="A98" s="10" t="str">
        <f>'[1]DL-Men'!A92</f>
        <v>82.5</v>
      </c>
      <c r="B98" s="10">
        <f>'[1]DL-Men'!B92</f>
        <v>230</v>
      </c>
      <c r="C98" s="2" t="str">
        <f>'[1]DL-Men'!C92</f>
        <v>Samokhvalov Dmitriy/73</v>
      </c>
      <c r="D98" s="1" t="str">
        <f t="shared" si="1"/>
        <v>73</v>
      </c>
      <c r="E98" s="2" t="str">
        <f>'[1]DL-Men'!D92</f>
        <v>RUS</v>
      </c>
      <c r="F98" s="3" t="str">
        <f>'[1]DL-Men'!E92</f>
        <v>18.04.2014</v>
      </c>
      <c r="G98" s="4" t="str">
        <f>'[1]DL-Men'!F92</f>
        <v>Krasnodar</v>
      </c>
    </row>
    <row r="99" spans="1:8" x14ac:dyDescent="0.25">
      <c r="A99" s="10">
        <f>'[1]DL-Men'!A93</f>
        <v>90</v>
      </c>
      <c r="B99" s="10">
        <f>'[1]DL-Men'!B93</f>
        <v>230</v>
      </c>
      <c r="C99" s="2" t="str">
        <f>'[1]DL-Men'!C93</f>
        <v>Gusev Alexander/73</v>
      </c>
      <c r="D99" s="1" t="str">
        <f t="shared" si="1"/>
        <v>73</v>
      </c>
      <c r="E99" s="2" t="str">
        <f>'[1]DL-Men'!D93</f>
        <v>RUS</v>
      </c>
      <c r="F99" s="3">
        <f>'[1]DL-Men'!E93</f>
        <v>41497</v>
      </c>
      <c r="G99" s="4" t="str">
        <f>'[1]DL-Men'!F93</f>
        <v>Kursk</v>
      </c>
    </row>
    <row r="100" spans="1:8" x14ac:dyDescent="0.25">
      <c r="A100" s="10">
        <f>'[1]DL-Men'!A94</f>
        <v>100</v>
      </c>
      <c r="B100" s="10">
        <f>'[1]DL-Men'!B94</f>
        <v>325</v>
      </c>
      <c r="C100" s="2" t="str">
        <f>'[1]DL-Men'!C94</f>
        <v>Sizov Andrei/68</v>
      </c>
      <c r="D100" s="1" t="str">
        <f t="shared" si="1"/>
        <v>68</v>
      </c>
      <c r="E100" s="2" t="str">
        <f>'[1]DL-Men'!D94</f>
        <v>RUS</v>
      </c>
      <c r="F100" s="3">
        <f>'[1]DL-Men'!E94</f>
        <v>41370</v>
      </c>
      <c r="G100" s="4" t="str">
        <f>'[1]DL-Men'!F94</f>
        <v>Krasnodar</v>
      </c>
    </row>
    <row r="101" spans="1:8" x14ac:dyDescent="0.25">
      <c r="A101" s="10">
        <f>'[1]DL-Men'!A95</f>
        <v>110</v>
      </c>
      <c r="B101" s="10">
        <f>'[1]DL-Men'!B95</f>
        <v>327.5</v>
      </c>
      <c r="C101" s="2" t="str">
        <f>'[1]DL-Men'!C95</f>
        <v>Blokh Sergei/73</v>
      </c>
      <c r="D101" s="1" t="str">
        <f t="shared" si="1"/>
        <v>73</v>
      </c>
      <c r="E101" s="2" t="str">
        <f>'[1]DL-Men'!D95</f>
        <v>RUS</v>
      </c>
      <c r="F101" s="3" t="str">
        <f>'[1]DL-Men'!E95</f>
        <v>06.07.2014</v>
      </c>
      <c r="G101" s="4" t="str">
        <f>'[1]DL-Men'!F95</f>
        <v>Novosibirsk</v>
      </c>
    </row>
    <row r="102" spans="1:8" x14ac:dyDescent="0.25">
      <c r="A102" s="10">
        <f>'[1]DL-Men'!A96</f>
        <v>125</v>
      </c>
      <c r="B102" s="10">
        <f>'[1]DL-Men'!B96</f>
        <v>330</v>
      </c>
      <c r="C102" s="2" t="str">
        <f>'[1]DL-Men'!C96</f>
        <v>Blokh Sergei/73</v>
      </c>
      <c r="D102" s="1" t="str">
        <f t="shared" si="1"/>
        <v>73</v>
      </c>
      <c r="E102" s="2" t="str">
        <f>'[1]DL-Men'!D96</f>
        <v>RUS</v>
      </c>
      <c r="F102" s="3">
        <f>'[1]DL-Men'!E96</f>
        <v>41504</v>
      </c>
      <c r="G102" s="4" t="str">
        <f>'[1]DL-Men'!F96</f>
        <v>Novosibirsk</v>
      </c>
    </row>
    <row r="103" spans="1:8" x14ac:dyDescent="0.25">
      <c r="A103" s="10">
        <f>'[1]DL-Men'!A97</f>
        <v>140</v>
      </c>
      <c r="B103" s="10">
        <f>'[1]DL-Men'!B97</f>
        <v>350</v>
      </c>
      <c r="C103" s="2" t="str">
        <f>'[1]DL-Men'!C97</f>
        <v>Livshits Oleg/73</v>
      </c>
      <c r="D103" s="1" t="str">
        <f t="shared" si="1"/>
        <v>73</v>
      </c>
      <c r="E103" s="2" t="str">
        <f>'[1]DL-Men'!D97</f>
        <v>RUS</v>
      </c>
      <c r="F103" s="3">
        <f>'[1]DL-Men'!E97</f>
        <v>41721</v>
      </c>
      <c r="G103" s="4" t="str">
        <f>'[1]DL-Men'!F97</f>
        <v>Vologda</v>
      </c>
    </row>
    <row r="104" spans="1:8" x14ac:dyDescent="0.25">
      <c r="A104" s="10" t="str">
        <f>'[1]DL-Men'!A98</f>
        <v>140+</v>
      </c>
      <c r="B104" s="10">
        <f>'[1]DL-Men'!B98</f>
        <v>377.5</v>
      </c>
      <c r="C104" s="2" t="str">
        <f>'[1]DL-Men'!C98</f>
        <v>Kalinichenko Vladimir/72</v>
      </c>
      <c r="D104" s="1" t="str">
        <f t="shared" si="1"/>
        <v>72</v>
      </c>
      <c r="E104" s="2" t="str">
        <f>'[1]DL-Men'!D98</f>
        <v>RUS</v>
      </c>
      <c r="F104" s="3">
        <f>'[1]DL-Men'!E98</f>
        <v>41588</v>
      </c>
      <c r="G104" s="4" t="str">
        <f>'[1]DL-Men'!F98</f>
        <v>Vologda</v>
      </c>
    </row>
    <row r="105" spans="1:8" x14ac:dyDescent="0.25">
      <c r="B105" s="10">
        <f>'[1]DL-Men'!B99</f>
        <v>0</v>
      </c>
      <c r="C105" s="2">
        <f>'[1]DL-Men'!C99</f>
        <v>0</v>
      </c>
      <c r="D105" s="1" t="str">
        <f t="shared" si="1"/>
        <v>0</v>
      </c>
      <c r="E105" s="2">
        <f>'[1]DL-Men'!D99</f>
        <v>0</v>
      </c>
      <c r="F105" s="3">
        <f>'[1]DL-Men'!E99</f>
        <v>0</v>
      </c>
      <c r="G105" s="4">
        <f>'[1]DL-Men'!F99</f>
        <v>0</v>
      </c>
    </row>
    <row r="106" spans="1:8" s="7" customFormat="1" x14ac:dyDescent="0.25">
      <c r="A106" s="11" t="s">
        <v>0</v>
      </c>
      <c r="B106" s="11">
        <v>1</v>
      </c>
      <c r="C106" s="5">
        <v>45</v>
      </c>
      <c r="D106" s="6" t="str">
        <f t="shared" si="1"/>
        <v>45</v>
      </c>
      <c r="E106" s="7" t="str">
        <f>'[1]DL-Men'!B100</f>
        <v>M2  (45 - 49)</v>
      </c>
      <c r="F106" s="8"/>
      <c r="G106" s="9"/>
      <c r="H106" s="9"/>
    </row>
    <row r="107" spans="1:8" x14ac:dyDescent="0.25">
      <c r="A107" s="10">
        <f>'[1]DL-Men'!A101</f>
        <v>52</v>
      </c>
      <c r="B107" s="10">
        <f>'[1]DL-Men'!B101</f>
        <v>0</v>
      </c>
      <c r="C107" s="2">
        <f>'[1]DL-Men'!C101</f>
        <v>0</v>
      </c>
      <c r="D107" s="1" t="str">
        <f t="shared" si="1"/>
        <v>0</v>
      </c>
      <c r="E107" s="2">
        <f>'[1]DL-Men'!D101</f>
        <v>0</v>
      </c>
      <c r="F107" s="3">
        <f>'[1]DL-Men'!E101</f>
        <v>0</v>
      </c>
      <c r="G107" s="4">
        <f>'[1]DL-Men'!F101</f>
        <v>0</v>
      </c>
    </row>
    <row r="108" spans="1:8" x14ac:dyDescent="0.25">
      <c r="A108" s="10">
        <f>'[1]DL-Men'!A102</f>
        <v>56</v>
      </c>
      <c r="B108" s="10">
        <f>'[1]DL-Men'!B102</f>
        <v>0</v>
      </c>
      <c r="C108" s="2">
        <f>'[1]DL-Men'!C102</f>
        <v>0</v>
      </c>
      <c r="D108" s="1" t="str">
        <f t="shared" si="1"/>
        <v>0</v>
      </c>
      <c r="E108" s="2">
        <f>'[1]DL-Men'!D102</f>
        <v>0</v>
      </c>
      <c r="F108" s="3">
        <f>'[1]DL-Men'!E102</f>
        <v>0</v>
      </c>
      <c r="G108" s="4">
        <f>'[1]DL-Men'!F102</f>
        <v>0</v>
      </c>
    </row>
    <row r="109" spans="1:8" x14ac:dyDescent="0.25">
      <c r="A109" s="10">
        <f>'[1]DL-Men'!A103</f>
        <v>60</v>
      </c>
      <c r="B109" s="10">
        <f>'[1]DL-Men'!B103</f>
        <v>0</v>
      </c>
      <c r="C109" s="2">
        <f>'[1]DL-Men'!C103</f>
        <v>0</v>
      </c>
      <c r="D109" s="1" t="str">
        <f t="shared" si="1"/>
        <v>0</v>
      </c>
      <c r="E109" s="2">
        <f>'[1]DL-Men'!D103</f>
        <v>0</v>
      </c>
      <c r="F109" s="3">
        <f>'[1]DL-Men'!E103</f>
        <v>0</v>
      </c>
      <c r="G109" s="4">
        <f>'[1]DL-Men'!F103</f>
        <v>0</v>
      </c>
    </row>
    <row r="110" spans="1:8" x14ac:dyDescent="0.25">
      <c r="A110" s="10">
        <f>'[1]DL-Men'!A104</f>
        <v>67.5</v>
      </c>
      <c r="B110" s="10">
        <f>'[1]DL-Men'!B104</f>
        <v>177.5</v>
      </c>
      <c r="C110" s="2" t="str">
        <f>'[1]DL-Men'!C104</f>
        <v>Astaptsev,Vladlen/</v>
      </c>
      <c r="D110" s="1" t="str">
        <f t="shared" si="1"/>
        <v>n/</v>
      </c>
      <c r="E110" s="2" t="str">
        <f>'[1]DL-Men'!D104</f>
        <v>FIN</v>
      </c>
      <c r="F110" s="3">
        <f>'[1]DL-Men'!E104</f>
        <v>41430</v>
      </c>
      <c r="G110" s="4" t="str">
        <f>'[1]DL-Men'!F104</f>
        <v>Vila do Conde</v>
      </c>
    </row>
    <row r="111" spans="1:8" x14ac:dyDescent="0.25">
      <c r="A111" s="10">
        <f>'[1]DL-Men'!A105</f>
        <v>75</v>
      </c>
      <c r="B111" s="10">
        <f>'[1]DL-Men'!B105</f>
        <v>220</v>
      </c>
      <c r="C111" s="2" t="str">
        <f>'[1]DL-Men'!C105</f>
        <v>Clark Garrin/68</v>
      </c>
      <c r="D111" s="1" t="str">
        <f t="shared" si="1"/>
        <v>68</v>
      </c>
      <c r="E111" s="2" t="str">
        <f>'[1]DL-Men'!D105</f>
        <v>USA</v>
      </c>
      <c r="F111" s="3" t="str">
        <f>'[1]DL-Men'!E105</f>
        <v>31.05.2014</v>
      </c>
      <c r="G111" s="4" t="str">
        <f>'[1]DL-Men'!F105</f>
        <v>Waxahachie,TX</v>
      </c>
    </row>
    <row r="112" spans="1:8" x14ac:dyDescent="0.25">
      <c r="A112" s="10" t="str">
        <f>'[1]DL-Men'!A106</f>
        <v>82.5</v>
      </c>
      <c r="B112" s="10">
        <f>'[1]DL-Men'!B106</f>
        <v>247.5</v>
      </c>
      <c r="C112" s="2" t="str">
        <f>'[1]DL-Men'!C106</f>
        <v>Kupcsik László/67</v>
      </c>
      <c r="D112" s="1" t="str">
        <f t="shared" si="1"/>
        <v>67</v>
      </c>
      <c r="E112" s="2" t="str">
        <f>'[1]DL-Men'!D106</f>
        <v>HUN</v>
      </c>
      <c r="F112" s="3">
        <f>'[1]DL-Men'!E106</f>
        <v>41577</v>
      </c>
      <c r="G112" s="4" t="str">
        <f>'[1]DL-Men'!F106</f>
        <v>Praha</v>
      </c>
    </row>
    <row r="113" spans="1:8" x14ac:dyDescent="0.25">
      <c r="A113" s="10">
        <f>'[1]DL-Men'!A107</f>
        <v>90</v>
      </c>
      <c r="B113" s="10">
        <f>'[1]DL-Men'!B107</f>
        <v>265</v>
      </c>
      <c r="C113" s="2" t="str">
        <f>'[1]DL-Men'!C107</f>
        <v>Gorelikov Dmitriy/68</v>
      </c>
      <c r="D113" s="1" t="str">
        <f t="shared" si="1"/>
        <v>68</v>
      </c>
      <c r="E113" s="2" t="str">
        <f>'[1]DL-Men'!D107</f>
        <v>RUS</v>
      </c>
      <c r="F113" s="3">
        <f>'[1]DL-Men'!E107</f>
        <v>41497</v>
      </c>
      <c r="G113" s="4" t="str">
        <f>'[1]DL-Men'!F107</f>
        <v>Kursk</v>
      </c>
    </row>
    <row r="114" spans="1:8" x14ac:dyDescent="0.25">
      <c r="A114" s="10">
        <f>'[1]DL-Men'!A108</f>
        <v>100</v>
      </c>
      <c r="B114" s="10">
        <f>'[1]DL-Men'!B108</f>
        <v>255</v>
      </c>
      <c r="C114" s="2" t="str">
        <f>'[1]DL-Men'!C108</f>
        <v>Lagunov Oleg/67</v>
      </c>
      <c r="D114" s="1" t="str">
        <f t="shared" si="1"/>
        <v>67</v>
      </c>
      <c r="E114" s="2" t="str">
        <f>'[1]DL-Men'!D108</f>
        <v>RUS</v>
      </c>
      <c r="F114" s="3" t="str">
        <f>'[1]DL-Men'!E108</f>
        <v>06.07.2014</v>
      </c>
      <c r="G114" s="4" t="str">
        <f>'[1]DL-Men'!F108</f>
        <v>Novosibirsk</v>
      </c>
    </row>
    <row r="115" spans="1:8" x14ac:dyDescent="0.25">
      <c r="A115" s="10">
        <f>'[1]DL-Men'!A109</f>
        <v>110</v>
      </c>
      <c r="B115" s="10">
        <f>'[1]DL-Men'!B109</f>
        <v>300</v>
      </c>
      <c r="C115" s="2" t="str">
        <f>'[1]DL-Men'!C109</f>
        <v>Pickett James/</v>
      </c>
      <c r="D115" s="1" t="str">
        <f t="shared" si="1"/>
        <v>s/</v>
      </c>
      <c r="E115" s="2" t="str">
        <f>'[1]DL-Men'!D109</f>
        <v>USA</v>
      </c>
      <c r="F115" s="3" t="str">
        <f>'[1]DL-Men'!E109</f>
        <v>31.05.2014</v>
      </c>
      <c r="G115" s="4" t="str">
        <f>'[1]DL-Men'!F109</f>
        <v>Waxahachie,TX</v>
      </c>
    </row>
    <row r="116" spans="1:8" x14ac:dyDescent="0.25">
      <c r="A116" s="10">
        <f>'[1]DL-Men'!A110</f>
        <v>125</v>
      </c>
      <c r="B116" s="10">
        <f>'[1]DL-Men'!B110</f>
        <v>280</v>
      </c>
      <c r="C116" s="2" t="str">
        <f>'[1]DL-Men'!C110</f>
        <v>Haavisto Billy/65</v>
      </c>
      <c r="D116" s="1" t="str">
        <f t="shared" si="1"/>
        <v>65</v>
      </c>
      <c r="E116" s="2" t="str">
        <f>'[1]DL-Men'!D110</f>
        <v>FIN</v>
      </c>
      <c r="F116" s="3" t="str">
        <f>'[1]DL-Men'!E110</f>
        <v>25.05.2014</v>
      </c>
      <c r="G116" s="4" t="str">
        <f>'[1]DL-Men'!F110</f>
        <v>Helsinki</v>
      </c>
    </row>
    <row r="117" spans="1:8" x14ac:dyDescent="0.25">
      <c r="A117" s="10">
        <f>'[1]DL-Men'!A111</f>
        <v>140</v>
      </c>
      <c r="B117" s="10">
        <f>'[1]DL-Men'!B111</f>
        <v>320</v>
      </c>
      <c r="C117" s="2" t="str">
        <f>'[1]DL-Men'!C111</f>
        <v>Drummond Jonathan/66</v>
      </c>
      <c r="D117" s="1" t="str">
        <f t="shared" si="1"/>
        <v>66</v>
      </c>
      <c r="E117" s="2" t="str">
        <f>'[1]DL-Men'!D111</f>
        <v>USA</v>
      </c>
      <c r="F117" s="3" t="str">
        <f>'[1]DL-Men'!E111</f>
        <v>31.05.2014</v>
      </c>
      <c r="G117" s="4" t="str">
        <f>'[1]DL-Men'!F111</f>
        <v>Waxahachie,TX</v>
      </c>
    </row>
    <row r="118" spans="1:8" x14ac:dyDescent="0.25">
      <c r="A118" s="10" t="str">
        <f>'[1]DL-Men'!A112</f>
        <v>140+</v>
      </c>
      <c r="B118" s="10">
        <f>'[1]DL-Men'!B112</f>
        <v>175</v>
      </c>
      <c r="C118" s="2" t="str">
        <f>'[1]DL-Men'!C112</f>
        <v>Rubtsov Sergey/64</v>
      </c>
      <c r="D118" s="1" t="str">
        <f t="shared" si="1"/>
        <v>64</v>
      </c>
      <c r="E118" s="2" t="str">
        <f>'[1]DL-Men'!D112</f>
        <v>KAZ</v>
      </c>
      <c r="F118" s="3">
        <f>'[1]DL-Men'!E112</f>
        <v>41577</v>
      </c>
      <c r="G118" s="4" t="str">
        <f>'[1]DL-Men'!F112</f>
        <v>Praha</v>
      </c>
    </row>
    <row r="119" spans="1:8" x14ac:dyDescent="0.25">
      <c r="B119" s="10">
        <f>'[1]DL-Men'!B113</f>
        <v>0</v>
      </c>
      <c r="C119" s="2">
        <f>'[1]DL-Men'!C113</f>
        <v>0</v>
      </c>
      <c r="D119" s="1" t="str">
        <f t="shared" si="1"/>
        <v>0</v>
      </c>
      <c r="E119" s="2">
        <f>'[1]DL-Men'!D113</f>
        <v>0</v>
      </c>
      <c r="F119" s="3">
        <f>'[1]DL-Men'!E113</f>
        <v>0</v>
      </c>
      <c r="G119" s="4">
        <f>'[1]DL-Men'!F113</f>
        <v>0</v>
      </c>
    </row>
    <row r="120" spans="1:8" s="7" customFormat="1" x14ac:dyDescent="0.25">
      <c r="A120" s="11" t="s">
        <v>0</v>
      </c>
      <c r="B120" s="11">
        <v>1</v>
      </c>
      <c r="C120" s="5">
        <v>50</v>
      </c>
      <c r="D120" s="6" t="str">
        <f t="shared" si="1"/>
        <v>50</v>
      </c>
      <c r="E120" s="7" t="str">
        <f>'[1]DL-Men'!B114</f>
        <v>M3  (50 - 54)</v>
      </c>
      <c r="F120" s="8"/>
      <c r="G120" s="9"/>
      <c r="H120" s="9"/>
    </row>
    <row r="121" spans="1:8" x14ac:dyDescent="0.25">
      <c r="A121" s="10">
        <f>'[1]DL-Men'!A115</f>
        <v>52</v>
      </c>
      <c r="B121" s="10">
        <f>'[1]DL-Men'!B115</f>
        <v>0</v>
      </c>
      <c r="C121" s="2">
        <f>'[1]DL-Men'!C115</f>
        <v>0</v>
      </c>
      <c r="D121" s="1" t="str">
        <f t="shared" si="1"/>
        <v>0</v>
      </c>
      <c r="E121" s="2">
        <f>'[1]DL-Men'!D115</f>
        <v>0</v>
      </c>
      <c r="F121" s="3">
        <f>'[1]DL-Men'!E115</f>
        <v>0</v>
      </c>
      <c r="G121" s="4">
        <f>'[1]DL-Men'!F115</f>
        <v>0</v>
      </c>
    </row>
    <row r="122" spans="1:8" x14ac:dyDescent="0.25">
      <c r="A122" s="10">
        <f>'[1]DL-Men'!A116</f>
        <v>56</v>
      </c>
      <c r="B122" s="10">
        <f>'[1]DL-Men'!B116</f>
        <v>0</v>
      </c>
      <c r="C122" s="2">
        <f>'[1]DL-Men'!C116</f>
        <v>0</v>
      </c>
      <c r="D122" s="1" t="str">
        <f t="shared" si="1"/>
        <v>0</v>
      </c>
      <c r="E122" s="2">
        <f>'[1]DL-Men'!D116</f>
        <v>0</v>
      </c>
      <c r="F122" s="3">
        <f>'[1]DL-Men'!E116</f>
        <v>0</v>
      </c>
      <c r="G122" s="4">
        <f>'[1]DL-Men'!F116</f>
        <v>0</v>
      </c>
    </row>
    <row r="123" spans="1:8" x14ac:dyDescent="0.25">
      <c r="A123" s="10">
        <f>'[1]DL-Men'!A117</f>
        <v>60</v>
      </c>
      <c r="B123" s="10">
        <f>'[1]DL-Men'!B117</f>
        <v>0</v>
      </c>
      <c r="C123" s="2">
        <f>'[1]DL-Men'!C117</f>
        <v>0</v>
      </c>
      <c r="D123" s="1" t="str">
        <f t="shared" si="1"/>
        <v>0</v>
      </c>
      <c r="E123" s="2">
        <f>'[1]DL-Men'!D117</f>
        <v>0</v>
      </c>
      <c r="F123" s="3">
        <f>'[1]DL-Men'!E117</f>
        <v>0</v>
      </c>
      <c r="G123" s="4">
        <f>'[1]DL-Men'!F117</f>
        <v>0</v>
      </c>
    </row>
    <row r="124" spans="1:8" x14ac:dyDescent="0.25">
      <c r="A124" s="10" t="str">
        <f>'[1]DL-Men'!A118</f>
        <v>67.5</v>
      </c>
      <c r="B124" s="10">
        <f>'[1]DL-Men'!B118</f>
        <v>0</v>
      </c>
      <c r="C124" s="2">
        <f>'[1]DL-Men'!C118</f>
        <v>0</v>
      </c>
      <c r="D124" s="1" t="str">
        <f t="shared" si="1"/>
        <v>0</v>
      </c>
      <c r="E124" s="2">
        <f>'[1]DL-Men'!D118</f>
        <v>0</v>
      </c>
      <c r="F124" s="3">
        <f>'[1]DL-Men'!E118</f>
        <v>0</v>
      </c>
      <c r="G124" s="4">
        <f>'[1]DL-Men'!F118</f>
        <v>0</v>
      </c>
    </row>
    <row r="125" spans="1:8" x14ac:dyDescent="0.25">
      <c r="A125" s="10">
        <f>'[1]DL-Men'!A119</f>
        <v>75</v>
      </c>
      <c r="B125" s="10">
        <f>'[1]DL-Men'!B119</f>
        <v>140</v>
      </c>
      <c r="C125" s="2" t="str">
        <f>'[1]DL-Men'!C119</f>
        <v>Samigullin Ramil/61</v>
      </c>
      <c r="D125" s="1" t="str">
        <f t="shared" si="1"/>
        <v>61</v>
      </c>
      <c r="E125" s="2" t="str">
        <f>'[1]DL-Men'!D119</f>
        <v>RUS</v>
      </c>
      <c r="F125" s="3" t="str">
        <f>'[1]DL-Men'!E119</f>
        <v>06.07.2014</v>
      </c>
      <c r="G125" s="4" t="str">
        <f>'[1]DL-Men'!F119</f>
        <v>Novosibirsk</v>
      </c>
    </row>
    <row r="126" spans="1:8" x14ac:dyDescent="0.25">
      <c r="A126" s="10" t="str">
        <f>'[1]DL-Men'!A120</f>
        <v>82.5</v>
      </c>
      <c r="B126" s="10">
        <f>'[1]DL-Men'!B120</f>
        <v>0</v>
      </c>
      <c r="C126" s="2">
        <f>'[1]DL-Men'!C120</f>
        <v>0</v>
      </c>
      <c r="D126" s="1" t="str">
        <f t="shared" si="1"/>
        <v>0</v>
      </c>
      <c r="E126" s="2">
        <f>'[1]DL-Men'!D120</f>
        <v>0</v>
      </c>
      <c r="F126" s="3">
        <f>'[1]DL-Men'!E120</f>
        <v>0</v>
      </c>
      <c r="G126" s="4">
        <f>'[1]DL-Men'!F120</f>
        <v>0</v>
      </c>
    </row>
    <row r="127" spans="1:8" x14ac:dyDescent="0.25">
      <c r="A127" s="10">
        <f>'[1]DL-Men'!A121</f>
        <v>90</v>
      </c>
      <c r="B127" s="10">
        <f>'[1]DL-Men'!B121</f>
        <v>260</v>
      </c>
      <c r="C127" s="2" t="str">
        <f>'[1]DL-Men'!C121</f>
        <v>Zaytsev Vadim/60</v>
      </c>
      <c r="D127" s="1" t="str">
        <f t="shared" si="1"/>
        <v>60</v>
      </c>
      <c r="E127" s="2" t="str">
        <f>'[1]DL-Men'!D121</f>
        <v>RUS</v>
      </c>
      <c r="F127" s="3" t="str">
        <f>'[1]DL-Men'!E121</f>
        <v>15.06.2014</v>
      </c>
      <c r="G127" s="4" t="str">
        <f>'[1]DL-Men'!F121</f>
        <v>Baku</v>
      </c>
    </row>
    <row r="128" spans="1:8" x14ac:dyDescent="0.25">
      <c r="A128" s="10">
        <f>'[1]DL-Men'!A122</f>
        <v>100</v>
      </c>
      <c r="B128" s="10">
        <f>'[1]DL-Men'!B122</f>
        <v>250</v>
      </c>
      <c r="C128" s="2" t="str">
        <f>'[1]DL-Men'!C122</f>
        <v>Zaytsev Vadim/60</v>
      </c>
      <c r="D128" s="1" t="str">
        <f t="shared" si="1"/>
        <v>60</v>
      </c>
      <c r="E128" s="2" t="str">
        <f>'[1]DL-Men'!D122</f>
        <v>RUS</v>
      </c>
      <c r="F128" s="3">
        <f>'[1]DL-Men'!E122</f>
        <v>41577</v>
      </c>
      <c r="G128" s="4" t="str">
        <f>'[1]DL-Men'!F122</f>
        <v>Praha</v>
      </c>
    </row>
    <row r="129" spans="1:8" x14ac:dyDescent="0.25">
      <c r="A129" s="10">
        <f>'[1]DL-Men'!A123</f>
        <v>110</v>
      </c>
      <c r="B129" s="10">
        <f>'[1]DL-Men'!B123</f>
        <v>322.5</v>
      </c>
      <c r="C129" s="2" t="str">
        <f>'[1]DL-Men'!C123</f>
        <v>Akhmetov Renad/61</v>
      </c>
      <c r="D129" s="1" t="str">
        <f t="shared" si="1"/>
        <v>61</v>
      </c>
      <c r="E129" s="2" t="str">
        <f>'[1]DL-Men'!D123</f>
        <v>RUS</v>
      </c>
      <c r="F129" s="3">
        <f>'[1]DL-Men'!E123</f>
        <v>41441</v>
      </c>
      <c r="G129" s="4" t="str">
        <f>'[1]DL-Men'!F123</f>
        <v>Moscow</v>
      </c>
    </row>
    <row r="130" spans="1:8" x14ac:dyDescent="0.25">
      <c r="A130" s="10">
        <f>'[1]DL-Men'!A124</f>
        <v>125</v>
      </c>
      <c r="B130" s="10">
        <f>'[1]DL-Men'!B124</f>
        <v>270</v>
      </c>
      <c r="C130" s="2" t="str">
        <f>'[1]DL-Men'!C124</f>
        <v>Chernov Nikolai/61</v>
      </c>
      <c r="D130" s="1" t="str">
        <f t="shared" si="1"/>
        <v>61</v>
      </c>
      <c r="E130" s="2" t="str">
        <f>'[1]DL-Men'!D124</f>
        <v>RUS</v>
      </c>
      <c r="F130" s="3">
        <f>'[1]DL-Men'!E124</f>
        <v>41441</v>
      </c>
      <c r="G130" s="4" t="str">
        <f>'[1]DL-Men'!F124</f>
        <v>Moscow</v>
      </c>
    </row>
    <row r="131" spans="1:8" x14ac:dyDescent="0.25">
      <c r="A131" s="10">
        <f>'[1]DL-Men'!A125</f>
        <v>140</v>
      </c>
      <c r="B131" s="10">
        <f>'[1]DL-Men'!B125</f>
        <v>0</v>
      </c>
      <c r="C131" s="2">
        <f>'[1]DL-Men'!C125</f>
        <v>0</v>
      </c>
      <c r="D131" s="1" t="str">
        <f t="shared" si="1"/>
        <v>0</v>
      </c>
      <c r="E131" s="2">
        <f>'[1]DL-Men'!D125</f>
        <v>0</v>
      </c>
      <c r="F131" s="3">
        <f>'[1]DL-Men'!E125</f>
        <v>0</v>
      </c>
      <c r="G131" s="4">
        <f>'[1]DL-Men'!F125</f>
        <v>0</v>
      </c>
    </row>
    <row r="132" spans="1:8" x14ac:dyDescent="0.25">
      <c r="A132" s="10" t="str">
        <f>'[1]DL-Men'!A126</f>
        <v>140+</v>
      </c>
      <c r="B132" s="10">
        <f>'[1]DL-Men'!B126</f>
        <v>0</v>
      </c>
      <c r="C132" s="2">
        <f>'[1]DL-Men'!C126</f>
        <v>0</v>
      </c>
      <c r="D132" s="1" t="str">
        <f t="shared" si="1"/>
        <v>0</v>
      </c>
      <c r="E132" s="2">
        <f>'[1]DL-Men'!D126</f>
        <v>0</v>
      </c>
      <c r="F132" s="3">
        <f>'[1]DL-Men'!E126</f>
        <v>0</v>
      </c>
      <c r="G132" s="4">
        <f>'[1]DL-Men'!F126</f>
        <v>0</v>
      </c>
    </row>
    <row r="133" spans="1:8" x14ac:dyDescent="0.25">
      <c r="B133" s="10">
        <f>'[1]DL-Men'!B127</f>
        <v>0</v>
      </c>
      <c r="C133" s="2">
        <f>'[1]DL-Men'!C127</f>
        <v>0</v>
      </c>
      <c r="D133" s="1" t="str">
        <f t="shared" si="1"/>
        <v>0</v>
      </c>
      <c r="E133" s="2">
        <f>'[1]DL-Men'!D127</f>
        <v>0</v>
      </c>
      <c r="F133" s="3">
        <f>'[1]DL-Men'!E127</f>
        <v>0</v>
      </c>
      <c r="G133" s="4">
        <f>'[1]DL-Men'!F127</f>
        <v>0</v>
      </c>
    </row>
    <row r="134" spans="1:8" s="7" customFormat="1" x14ac:dyDescent="0.25">
      <c r="A134" s="11" t="s">
        <v>0</v>
      </c>
      <c r="B134" s="11">
        <v>1</v>
      </c>
      <c r="C134" s="5">
        <v>55</v>
      </c>
      <c r="D134" s="6" t="str">
        <f t="shared" si="1"/>
        <v>55</v>
      </c>
      <c r="E134" s="7" t="str">
        <f>'[1]DL-Men'!B128</f>
        <v>M4  (55 - 59)</v>
      </c>
      <c r="F134" s="8"/>
      <c r="G134" s="9"/>
      <c r="H134" s="9"/>
    </row>
    <row r="135" spans="1:8" x14ac:dyDescent="0.25">
      <c r="A135" s="10">
        <f>'[1]DL-Men'!A129</f>
        <v>52</v>
      </c>
      <c r="B135" s="10">
        <f>'[1]DL-Men'!B129</f>
        <v>0</v>
      </c>
      <c r="C135" s="2">
        <f>'[1]DL-Men'!C129</f>
        <v>0</v>
      </c>
      <c r="D135" s="1" t="str">
        <f t="shared" si="1"/>
        <v>0</v>
      </c>
      <c r="E135" s="2">
        <f>'[1]DL-Men'!D129</f>
        <v>0</v>
      </c>
      <c r="F135" s="3">
        <f>'[1]DL-Men'!E129</f>
        <v>0</v>
      </c>
      <c r="G135" s="4">
        <f>'[1]DL-Men'!F129</f>
        <v>0</v>
      </c>
    </row>
    <row r="136" spans="1:8" x14ac:dyDescent="0.25">
      <c r="A136" s="10">
        <f>'[1]DL-Men'!A130</f>
        <v>56</v>
      </c>
      <c r="B136" s="10">
        <f>'[1]DL-Men'!B130</f>
        <v>0</v>
      </c>
      <c r="C136" s="2">
        <f>'[1]DL-Men'!C130</f>
        <v>0</v>
      </c>
      <c r="D136" s="1" t="str">
        <f t="shared" ref="D136:D188" si="2">RIGHT(C136,2)</f>
        <v>0</v>
      </c>
      <c r="E136" s="2">
        <f>'[1]DL-Men'!D130</f>
        <v>0</v>
      </c>
      <c r="F136" s="3">
        <f>'[1]DL-Men'!E130</f>
        <v>0</v>
      </c>
      <c r="G136" s="4">
        <f>'[1]DL-Men'!F130</f>
        <v>0</v>
      </c>
    </row>
    <row r="137" spans="1:8" x14ac:dyDescent="0.25">
      <c r="A137" s="10">
        <f>'[1]DL-Men'!A131</f>
        <v>60</v>
      </c>
      <c r="B137" s="10">
        <f>'[1]DL-Men'!B131</f>
        <v>0</v>
      </c>
      <c r="C137" s="2">
        <f>'[1]DL-Men'!C131</f>
        <v>0</v>
      </c>
      <c r="D137" s="1" t="str">
        <f t="shared" si="2"/>
        <v>0</v>
      </c>
      <c r="E137" s="2">
        <f>'[1]DL-Men'!D131</f>
        <v>0</v>
      </c>
      <c r="F137" s="3">
        <f>'[1]DL-Men'!E131</f>
        <v>0</v>
      </c>
      <c r="G137" s="4">
        <f>'[1]DL-Men'!F131</f>
        <v>0</v>
      </c>
    </row>
    <row r="138" spans="1:8" x14ac:dyDescent="0.25">
      <c r="A138" s="10">
        <f>'[1]DL-Men'!A132</f>
        <v>67.5</v>
      </c>
      <c r="B138" s="10">
        <f>'[1]DL-Men'!B132</f>
        <v>190</v>
      </c>
      <c r="C138" s="2" t="str">
        <f>'[1]DL-Men'!C132</f>
        <v>Bochkovskyy,Anatoliy/54</v>
      </c>
      <c r="D138" s="1" t="str">
        <f t="shared" si="2"/>
        <v>54</v>
      </c>
      <c r="E138" s="2" t="str">
        <f>'[1]DL-Men'!D132</f>
        <v>UKR</v>
      </c>
      <c r="F138" s="3">
        <f>'[1]DL-Men'!E132</f>
        <v>41430</v>
      </c>
      <c r="G138" s="4" t="str">
        <f>'[1]DL-Men'!F132</f>
        <v>Vila do Conde</v>
      </c>
    </row>
    <row r="139" spans="1:8" x14ac:dyDescent="0.25">
      <c r="A139" s="10">
        <f>'[1]DL-Men'!A133</f>
        <v>75</v>
      </c>
      <c r="B139" s="10">
        <f>'[1]DL-Men'!B133</f>
        <v>0</v>
      </c>
      <c r="C139" s="2">
        <f>'[1]DL-Men'!C133</f>
        <v>0</v>
      </c>
      <c r="D139" s="1" t="str">
        <f t="shared" si="2"/>
        <v>0</v>
      </c>
      <c r="E139" s="2">
        <f>'[1]DL-Men'!D133</f>
        <v>0</v>
      </c>
      <c r="F139" s="3">
        <f>'[1]DL-Men'!E133</f>
        <v>0</v>
      </c>
      <c r="G139" s="4">
        <f>'[1]DL-Men'!F133</f>
        <v>0</v>
      </c>
    </row>
    <row r="140" spans="1:8" x14ac:dyDescent="0.25">
      <c r="A140" s="10">
        <f>'[1]DL-Men'!A134</f>
        <v>82.5</v>
      </c>
      <c r="B140" s="10">
        <f>'[1]DL-Men'!B134</f>
        <v>200</v>
      </c>
      <c r="C140" s="2" t="str">
        <f>'[1]DL-Men'!C134</f>
        <v>Stoyanov Valeriy/57</v>
      </c>
      <c r="D140" s="1" t="str">
        <f t="shared" si="2"/>
        <v>57</v>
      </c>
      <c r="E140" s="2" t="str">
        <f>'[1]DL-Men'!D134</f>
        <v>RUS</v>
      </c>
      <c r="F140" s="3" t="str">
        <f>'[1]DL-Men'!E134</f>
        <v>18.04.2014</v>
      </c>
      <c r="G140" s="4" t="str">
        <f>'[1]DL-Men'!F134</f>
        <v>Krasnodar</v>
      </c>
    </row>
    <row r="141" spans="1:8" x14ac:dyDescent="0.25">
      <c r="A141" s="10">
        <f>'[1]DL-Men'!A135</f>
        <v>90</v>
      </c>
      <c r="B141" s="10">
        <f>'[1]DL-Men'!B135</f>
        <v>247.5</v>
      </c>
      <c r="C141" s="2" t="str">
        <f>'[1]DL-Men'!C135</f>
        <v>Tsvetkov Alexandr/57</v>
      </c>
      <c r="D141" s="1" t="str">
        <f t="shared" si="2"/>
        <v>57</v>
      </c>
      <c r="E141" s="2" t="str">
        <f>'[1]DL-Men'!D135</f>
        <v>RUS</v>
      </c>
      <c r="F141" s="3">
        <f>'[1]DL-Men'!E135</f>
        <v>41577</v>
      </c>
      <c r="G141" s="4" t="str">
        <f>'[1]DL-Men'!F135</f>
        <v>Praha</v>
      </c>
    </row>
    <row r="142" spans="1:8" x14ac:dyDescent="0.25">
      <c r="A142" s="10">
        <f>'[1]DL-Men'!A136</f>
        <v>100</v>
      </c>
      <c r="B142" s="10">
        <f>'[1]DL-Men'!B136</f>
        <v>245</v>
      </c>
      <c r="C142" s="2" t="str">
        <f>'[1]DL-Men'!C136</f>
        <v>Tsvetkov Alexandr/57</v>
      </c>
      <c r="D142" s="1" t="str">
        <f t="shared" si="2"/>
        <v>57</v>
      </c>
      <c r="E142" s="2" t="str">
        <f>'[1]DL-Men'!D136</f>
        <v>RUS</v>
      </c>
      <c r="F142" s="3" t="str">
        <f>'[1]DL-Men'!E136</f>
        <v>15.06.2014</v>
      </c>
      <c r="G142" s="4" t="str">
        <f>'[1]DL-Men'!F136</f>
        <v>Baku</v>
      </c>
    </row>
    <row r="143" spans="1:8" x14ac:dyDescent="0.25">
      <c r="A143" s="10">
        <f>'[1]DL-Men'!A137</f>
        <v>110</v>
      </c>
      <c r="B143" s="10">
        <f>'[1]DL-Men'!B137</f>
        <v>210</v>
      </c>
      <c r="C143" s="2" t="str">
        <f>'[1]DL-Men'!C137</f>
        <v>Morais,Joaquim/58</v>
      </c>
      <c r="D143" s="1" t="str">
        <f t="shared" si="2"/>
        <v>58</v>
      </c>
      <c r="E143" s="2" t="str">
        <f>'[1]DL-Men'!D137</f>
        <v>POR</v>
      </c>
      <c r="F143" s="3">
        <f>'[1]DL-Men'!E137</f>
        <v>41430</v>
      </c>
      <c r="G143" s="4" t="str">
        <f>'[1]DL-Men'!F137</f>
        <v>Vila do Conde</v>
      </c>
    </row>
    <row r="144" spans="1:8" x14ac:dyDescent="0.25">
      <c r="A144" s="10">
        <f>'[1]DL-Men'!A138</f>
        <v>125</v>
      </c>
      <c r="B144" s="10">
        <f>'[1]DL-Men'!B138</f>
        <v>230</v>
      </c>
      <c r="C144" s="2" t="str">
        <f>'[1]DL-Men'!C138</f>
        <v>Morais,Joaquim/58</v>
      </c>
      <c r="D144" s="1" t="str">
        <f t="shared" si="2"/>
        <v>58</v>
      </c>
      <c r="E144" s="2" t="str">
        <f>'[1]DL-Men'!D138</f>
        <v>POR</v>
      </c>
      <c r="F144" s="3">
        <f>'[1]DL-Men'!E138</f>
        <v>41577</v>
      </c>
      <c r="G144" s="4" t="str">
        <f>'[1]DL-Men'!F138</f>
        <v>Praha</v>
      </c>
    </row>
    <row r="145" spans="1:7" x14ac:dyDescent="0.25">
      <c r="A145" s="10">
        <f>'[1]DL-Men'!A139</f>
        <v>140</v>
      </c>
      <c r="B145" s="10">
        <f>'[1]DL-Men'!B139</f>
        <v>0</v>
      </c>
      <c r="C145" s="2">
        <f>'[1]DL-Men'!C139</f>
        <v>0</v>
      </c>
      <c r="D145" s="1" t="str">
        <f t="shared" si="2"/>
        <v>0</v>
      </c>
      <c r="E145" s="2">
        <f>'[1]DL-Men'!D139</f>
        <v>0</v>
      </c>
      <c r="F145" s="3">
        <f>'[1]DL-Men'!E139</f>
        <v>0</v>
      </c>
      <c r="G145" s="4">
        <f>'[1]DL-Men'!F139</f>
        <v>0</v>
      </c>
    </row>
    <row r="146" spans="1:7" x14ac:dyDescent="0.25">
      <c r="A146" s="10" t="str">
        <f>'[1]DL-Men'!A140</f>
        <v>140+</v>
      </c>
      <c r="B146" s="10">
        <f>'[1]DL-Men'!B140</f>
        <v>0</v>
      </c>
      <c r="C146" s="2">
        <f>'[1]DL-Men'!C140</f>
        <v>0</v>
      </c>
      <c r="D146" s="1" t="str">
        <f t="shared" si="2"/>
        <v>0</v>
      </c>
      <c r="E146" s="2">
        <f>'[1]DL-Men'!D140</f>
        <v>0</v>
      </c>
      <c r="F146" s="3">
        <f>'[1]DL-Men'!E140</f>
        <v>0</v>
      </c>
      <c r="G146" s="4">
        <f>'[1]DL-Men'!F140</f>
        <v>0</v>
      </c>
    </row>
    <row r="147" spans="1:7" x14ac:dyDescent="0.25">
      <c r="C147"/>
      <c r="D147" s="1"/>
    </row>
    <row r="148" spans="1:7" s="7" customFormat="1" x14ac:dyDescent="0.25">
      <c r="A148" s="11" t="s">
        <v>0</v>
      </c>
      <c r="B148" s="11">
        <v>1</v>
      </c>
      <c r="C148" s="5">
        <v>60</v>
      </c>
      <c r="D148" s="6" t="str">
        <f t="shared" ref="D148" si="3">RIGHT(C148,2)</f>
        <v>60</v>
      </c>
      <c r="E148" s="7" t="str">
        <f>'[1]DL-Men'!B142</f>
        <v>M5  (60 - 64)</v>
      </c>
      <c r="F148" s="8"/>
      <c r="G148" s="9"/>
    </row>
    <row r="149" spans="1:7" x14ac:dyDescent="0.25">
      <c r="A149" s="10">
        <f>'[1]DL-Men'!A143</f>
        <v>52</v>
      </c>
      <c r="B149" s="10">
        <f>'[1]DL-Men'!B143</f>
        <v>0</v>
      </c>
      <c r="C149" s="2">
        <f>'[1]DL-Men'!C143</f>
        <v>0</v>
      </c>
      <c r="D149" s="1" t="str">
        <f t="shared" si="2"/>
        <v>0</v>
      </c>
      <c r="E149" s="2">
        <f>'[1]DL-Men'!D143</f>
        <v>0</v>
      </c>
      <c r="F149" s="3">
        <f>'[1]DL-Men'!E143</f>
        <v>0</v>
      </c>
      <c r="G149" s="4">
        <f>'[1]DL-Men'!F143</f>
        <v>0</v>
      </c>
    </row>
    <row r="150" spans="1:7" x14ac:dyDescent="0.25">
      <c r="A150" s="10">
        <f>'[1]DL-Men'!A144</f>
        <v>56</v>
      </c>
      <c r="B150" s="10">
        <f>'[1]DL-Men'!B144</f>
        <v>0</v>
      </c>
      <c r="C150" s="2">
        <f>'[1]DL-Men'!C144</f>
        <v>0</v>
      </c>
      <c r="D150" s="1" t="str">
        <f t="shared" si="2"/>
        <v>0</v>
      </c>
      <c r="E150" s="2">
        <f>'[1]DL-Men'!D144</f>
        <v>0</v>
      </c>
      <c r="F150" s="3">
        <f>'[1]DL-Men'!E144</f>
        <v>0</v>
      </c>
      <c r="G150" s="4">
        <f>'[1]DL-Men'!F144</f>
        <v>0</v>
      </c>
    </row>
    <row r="151" spans="1:7" x14ac:dyDescent="0.25">
      <c r="A151" s="10">
        <f>'[1]DL-Men'!A145</f>
        <v>60</v>
      </c>
      <c r="B151" s="10">
        <f>'[1]DL-Men'!B145</f>
        <v>0</v>
      </c>
      <c r="C151" s="2">
        <f>'[1]DL-Men'!C145</f>
        <v>0</v>
      </c>
      <c r="D151" s="1" t="str">
        <f t="shared" si="2"/>
        <v>0</v>
      </c>
      <c r="E151" s="2">
        <f>'[1]DL-Men'!D145</f>
        <v>0</v>
      </c>
      <c r="F151" s="3">
        <f>'[1]DL-Men'!E145</f>
        <v>0</v>
      </c>
      <c r="G151" s="4">
        <f>'[1]DL-Men'!F145</f>
        <v>0</v>
      </c>
    </row>
    <row r="152" spans="1:7" x14ac:dyDescent="0.25">
      <c r="A152" s="10">
        <f>'[1]DL-Men'!A146</f>
        <v>67.5</v>
      </c>
      <c r="B152" s="10">
        <f>'[1]DL-Men'!B146</f>
        <v>151.5</v>
      </c>
      <c r="C152" s="2" t="str">
        <f>'[1]DL-Men'!C146</f>
        <v>Sviderskiy,Vladimir/51</v>
      </c>
      <c r="D152" s="1" t="str">
        <f t="shared" si="2"/>
        <v>51</v>
      </c>
      <c r="E152" s="2" t="str">
        <f>'[1]DL-Men'!D146</f>
        <v>RUS</v>
      </c>
      <c r="F152" s="3">
        <f>'[1]DL-Men'!E146</f>
        <v>41504</v>
      </c>
      <c r="G152" s="4" t="str">
        <f>'[1]DL-Men'!F146</f>
        <v>Novosibirsk</v>
      </c>
    </row>
    <row r="153" spans="1:7" x14ac:dyDescent="0.25">
      <c r="A153" s="10">
        <f>'[1]DL-Men'!A147</f>
        <v>75</v>
      </c>
      <c r="B153" s="10">
        <f>'[1]DL-Men'!B147</f>
        <v>200</v>
      </c>
      <c r="C153" s="2" t="str">
        <f>'[1]DL-Men'!C147</f>
        <v>Ponedelin,Alexander/50</v>
      </c>
      <c r="D153" s="1" t="str">
        <f t="shared" si="2"/>
        <v>50</v>
      </c>
      <c r="E153" s="2" t="str">
        <f>'[1]DL-Men'!D147</f>
        <v>RUS</v>
      </c>
      <c r="F153" s="3">
        <f>'[1]DL-Men'!E147</f>
        <v>41430</v>
      </c>
      <c r="G153" s="4" t="str">
        <f>'[1]DL-Men'!F147</f>
        <v>Vila do Conde</v>
      </c>
    </row>
    <row r="154" spans="1:7" x14ac:dyDescent="0.25">
      <c r="A154" s="10">
        <f>'[1]DL-Men'!A148</f>
        <v>82.5</v>
      </c>
      <c r="B154" s="10">
        <f>'[1]DL-Men'!B148</f>
        <v>180.5</v>
      </c>
      <c r="C154" s="2" t="str">
        <f>'[1]DL-Men'!C148</f>
        <v>Faria,Rui/51</v>
      </c>
      <c r="D154" s="1" t="str">
        <f t="shared" si="2"/>
        <v>51</v>
      </c>
      <c r="E154" s="2" t="str">
        <f>'[1]DL-Men'!D148</f>
        <v>POR</v>
      </c>
      <c r="F154" s="3" t="str">
        <f>'[1]DL-Men'!E148</f>
        <v>30.10/2013</v>
      </c>
      <c r="G154" s="4" t="str">
        <f>'[1]DL-Men'!F148</f>
        <v>Praha</v>
      </c>
    </row>
    <row r="155" spans="1:7" x14ac:dyDescent="0.25">
      <c r="A155" s="10">
        <f>'[1]DL-Men'!A149</f>
        <v>90</v>
      </c>
      <c r="B155" s="10">
        <f>'[1]DL-Men'!B149</f>
        <v>255</v>
      </c>
      <c r="C155" s="2" t="str">
        <f>'[1]DL-Men'!C149</f>
        <v>Grabar Vadim/51</v>
      </c>
      <c r="D155" s="1" t="str">
        <f t="shared" si="2"/>
        <v>51</v>
      </c>
      <c r="E155" s="2" t="str">
        <f>'[1]DL-Men'!D149</f>
        <v>LAT</v>
      </c>
      <c r="F155" s="3">
        <f>'[1]DL-Men'!E149</f>
        <v>41577</v>
      </c>
      <c r="G155" s="4" t="str">
        <f>'[1]DL-Men'!F149</f>
        <v>Praha</v>
      </c>
    </row>
    <row r="156" spans="1:7" x14ac:dyDescent="0.25">
      <c r="A156" s="10">
        <f>'[1]DL-Men'!A150</f>
        <v>100</v>
      </c>
      <c r="B156" s="10">
        <f>'[1]DL-Men'!B150</f>
        <v>0</v>
      </c>
      <c r="C156" s="2">
        <f>'[1]DL-Men'!C150</f>
        <v>0</v>
      </c>
      <c r="D156" s="1" t="str">
        <f t="shared" si="2"/>
        <v>0</v>
      </c>
      <c r="E156" s="2">
        <f>'[1]DL-Men'!D150</f>
        <v>0</v>
      </c>
      <c r="F156" s="3">
        <f>'[1]DL-Men'!E150</f>
        <v>0</v>
      </c>
      <c r="G156" s="4">
        <f>'[1]DL-Men'!F150</f>
        <v>0</v>
      </c>
    </row>
    <row r="157" spans="1:7" x14ac:dyDescent="0.25">
      <c r="A157" s="10">
        <f>'[1]DL-Men'!A151</f>
        <v>110</v>
      </c>
      <c r="B157" s="10">
        <f>'[1]DL-Men'!B151</f>
        <v>200</v>
      </c>
      <c r="C157" s="2" t="str">
        <f>'[1]DL-Men'!C151</f>
        <v>Poltavtsev,Sergei/50</v>
      </c>
      <c r="D157" s="1" t="str">
        <f t="shared" si="2"/>
        <v>50</v>
      </c>
      <c r="E157" s="2" t="str">
        <f>'[1]DL-Men'!D151</f>
        <v>RUS</v>
      </c>
      <c r="F157" s="3">
        <f>'[1]DL-Men'!E151</f>
        <v>41430</v>
      </c>
      <c r="G157" s="4" t="str">
        <f>'[1]DL-Men'!F151</f>
        <v>Vila do Conde</v>
      </c>
    </row>
    <row r="158" spans="1:7" x14ac:dyDescent="0.25">
      <c r="A158" s="10">
        <f>'[1]DL-Men'!A152</f>
        <v>125</v>
      </c>
      <c r="B158" s="10">
        <f>'[1]DL-Men'!B152</f>
        <v>0</v>
      </c>
      <c r="C158" s="2">
        <f>'[1]DL-Men'!C152</f>
        <v>0</v>
      </c>
      <c r="D158" s="1" t="str">
        <f t="shared" si="2"/>
        <v>0</v>
      </c>
      <c r="E158" s="2">
        <f>'[1]DL-Men'!D152</f>
        <v>0</v>
      </c>
      <c r="F158" s="3">
        <f>'[1]DL-Men'!E152</f>
        <v>0</v>
      </c>
      <c r="G158" s="4">
        <f>'[1]DL-Men'!F152</f>
        <v>0</v>
      </c>
    </row>
    <row r="159" spans="1:7" x14ac:dyDescent="0.25">
      <c r="A159" s="10">
        <f>'[1]DL-Men'!A153</f>
        <v>140</v>
      </c>
      <c r="B159" s="10">
        <f>'[1]DL-Men'!B153</f>
        <v>0</v>
      </c>
      <c r="C159" s="2">
        <f>'[1]DL-Men'!C153</f>
        <v>0</v>
      </c>
      <c r="D159" s="1" t="str">
        <f t="shared" si="2"/>
        <v>0</v>
      </c>
      <c r="E159" s="2">
        <f>'[1]DL-Men'!D153</f>
        <v>0</v>
      </c>
      <c r="F159" s="3">
        <f>'[1]DL-Men'!E153</f>
        <v>0</v>
      </c>
      <c r="G159" s="4">
        <f>'[1]DL-Men'!F153</f>
        <v>0</v>
      </c>
    </row>
    <row r="160" spans="1:7" x14ac:dyDescent="0.25">
      <c r="A160" s="10" t="str">
        <f>'[1]DL-Men'!A154</f>
        <v>140+</v>
      </c>
      <c r="B160" s="10">
        <f>'[1]DL-Men'!B154</f>
        <v>0</v>
      </c>
      <c r="C160" s="2">
        <f>'[1]DL-Men'!C154</f>
        <v>0</v>
      </c>
      <c r="D160" s="1" t="str">
        <f t="shared" si="2"/>
        <v>0</v>
      </c>
      <c r="E160" s="2">
        <f>'[1]DL-Men'!D154</f>
        <v>0</v>
      </c>
      <c r="F160" s="3">
        <f>'[1]DL-Men'!E154</f>
        <v>0</v>
      </c>
      <c r="G160" s="4">
        <f>'[1]DL-Men'!F154</f>
        <v>0</v>
      </c>
    </row>
    <row r="161" spans="1:7" x14ac:dyDescent="0.25">
      <c r="D161" s="1"/>
    </row>
    <row r="162" spans="1:7" s="7" customFormat="1" x14ac:dyDescent="0.25">
      <c r="A162" s="11" t="s">
        <v>0</v>
      </c>
      <c r="B162" s="11">
        <v>1</v>
      </c>
      <c r="C162" s="5">
        <v>65</v>
      </c>
      <c r="D162" s="6" t="str">
        <f t="shared" si="2"/>
        <v>65</v>
      </c>
      <c r="E162" s="7" t="str">
        <f>'[1]DL-Men'!B156</f>
        <v>M6  (65 - 69)</v>
      </c>
      <c r="F162" s="8"/>
      <c r="G162" s="9"/>
    </row>
    <row r="163" spans="1:7" x14ac:dyDescent="0.25">
      <c r="A163" s="10">
        <f>'[1]DL-Men'!A157</f>
        <v>52</v>
      </c>
      <c r="B163" s="10">
        <f>'[1]DL-Men'!B157</f>
        <v>0</v>
      </c>
      <c r="C163" s="2">
        <f>'[1]DL-Men'!C157</f>
        <v>0</v>
      </c>
      <c r="D163" s="1" t="str">
        <f t="shared" si="2"/>
        <v>0</v>
      </c>
      <c r="E163" s="2">
        <f>'[1]DL-Men'!D157</f>
        <v>0</v>
      </c>
      <c r="F163" s="3">
        <f>'[1]DL-Men'!E157</f>
        <v>0</v>
      </c>
      <c r="G163" s="4">
        <f>'[1]DL-Men'!F157</f>
        <v>0</v>
      </c>
    </row>
    <row r="164" spans="1:7" x14ac:dyDescent="0.25">
      <c r="A164" s="10">
        <f>'[1]DL-Men'!A158</f>
        <v>56</v>
      </c>
      <c r="B164" s="10">
        <f>'[1]DL-Men'!B158</f>
        <v>0</v>
      </c>
      <c r="C164" s="2">
        <f>'[1]DL-Men'!C158</f>
        <v>0</v>
      </c>
      <c r="D164" s="1" t="str">
        <f t="shared" si="2"/>
        <v>0</v>
      </c>
      <c r="E164" s="2">
        <f>'[1]DL-Men'!D158</f>
        <v>0</v>
      </c>
      <c r="F164" s="3">
        <f>'[1]DL-Men'!E158</f>
        <v>0</v>
      </c>
      <c r="G164" s="4">
        <f>'[1]DL-Men'!F158</f>
        <v>0</v>
      </c>
    </row>
    <row r="165" spans="1:7" x14ac:dyDescent="0.25">
      <c r="A165" s="10">
        <f>'[1]DL-Men'!A159</f>
        <v>60</v>
      </c>
      <c r="B165" s="10">
        <f>'[1]DL-Men'!B159</f>
        <v>0</v>
      </c>
      <c r="C165" s="2">
        <f>'[1]DL-Men'!C159</f>
        <v>0</v>
      </c>
      <c r="D165" s="1" t="str">
        <f t="shared" si="2"/>
        <v>0</v>
      </c>
      <c r="E165" s="2">
        <f>'[1]DL-Men'!D159</f>
        <v>0</v>
      </c>
      <c r="F165" s="3">
        <f>'[1]DL-Men'!E159</f>
        <v>0</v>
      </c>
      <c r="G165" s="4">
        <f>'[1]DL-Men'!F159</f>
        <v>0</v>
      </c>
    </row>
    <row r="166" spans="1:7" x14ac:dyDescent="0.25">
      <c r="A166" s="10">
        <f>'[1]DL-Men'!A160</f>
        <v>67.5</v>
      </c>
      <c r="B166" s="10">
        <f>'[1]DL-Men'!B160</f>
        <v>0</v>
      </c>
      <c r="C166" s="2">
        <f>'[1]DL-Men'!C160</f>
        <v>0</v>
      </c>
      <c r="D166" s="1" t="str">
        <f t="shared" si="2"/>
        <v>0</v>
      </c>
      <c r="E166" s="2">
        <f>'[1]DL-Men'!D160</f>
        <v>0</v>
      </c>
      <c r="F166" s="3">
        <f>'[1]DL-Men'!E160</f>
        <v>0</v>
      </c>
      <c r="G166" s="4">
        <f>'[1]DL-Men'!F160</f>
        <v>0</v>
      </c>
    </row>
    <row r="167" spans="1:7" x14ac:dyDescent="0.25">
      <c r="A167" s="10">
        <f>'[1]DL-Men'!A161</f>
        <v>75</v>
      </c>
      <c r="B167" s="10">
        <f>'[1]DL-Men'!B161</f>
        <v>200</v>
      </c>
      <c r="C167" s="2" t="str">
        <f>'[1]DL-Men'!C161</f>
        <v>Chuldenko Gennadiy/48</v>
      </c>
      <c r="D167" s="1" t="str">
        <f t="shared" si="2"/>
        <v>48</v>
      </c>
      <c r="E167" s="2" t="str">
        <f>'[1]DL-Men'!D161</f>
        <v>RUS</v>
      </c>
      <c r="F167" s="3">
        <f>'[1]DL-Men'!E161</f>
        <v>41504</v>
      </c>
      <c r="G167" s="4" t="str">
        <f>'[1]DL-Men'!F161</f>
        <v>Novosibirsk</v>
      </c>
    </row>
    <row r="168" spans="1:7" x14ac:dyDescent="0.25">
      <c r="A168" s="10" t="str">
        <f>'[1]DL-Men'!A162</f>
        <v>82.5</v>
      </c>
      <c r="B168" s="10">
        <f>'[1]DL-Men'!B162</f>
        <v>0</v>
      </c>
      <c r="C168" s="2">
        <f>'[1]DL-Men'!C162</f>
        <v>0</v>
      </c>
      <c r="D168" s="1" t="str">
        <f t="shared" si="2"/>
        <v>0</v>
      </c>
      <c r="E168" s="2">
        <f>'[1]DL-Men'!D162</f>
        <v>0</v>
      </c>
      <c r="F168" s="3">
        <f>'[1]DL-Men'!E162</f>
        <v>0</v>
      </c>
      <c r="G168" s="4">
        <f>'[1]DL-Men'!F162</f>
        <v>0</v>
      </c>
    </row>
    <row r="169" spans="1:7" x14ac:dyDescent="0.25">
      <c r="A169" s="10">
        <f>'[1]DL-Men'!A163</f>
        <v>90</v>
      </c>
      <c r="B169" s="10">
        <f>'[1]DL-Men'!B163</f>
        <v>230</v>
      </c>
      <c r="C169" s="2" t="str">
        <f>'[1]DL-Men'!C163</f>
        <v>Khudoleev,Yevgeniy/46</v>
      </c>
      <c r="D169" s="1" t="str">
        <f t="shared" si="2"/>
        <v>46</v>
      </c>
      <c r="E169" s="2" t="str">
        <f>'[1]DL-Men'!D163</f>
        <v>RUS</v>
      </c>
      <c r="F169" s="3" t="str">
        <f>'[1]DL-Men'!E163</f>
        <v>01.11.2013</v>
      </c>
      <c r="G169" s="4" t="str">
        <f>'[1]DL-Men'!F163</f>
        <v>Praha</v>
      </c>
    </row>
    <row r="170" spans="1:7" x14ac:dyDescent="0.25">
      <c r="A170" s="10">
        <f>'[1]DL-Men'!A164</f>
        <v>100</v>
      </c>
      <c r="B170" s="10">
        <f>'[1]DL-Men'!B164</f>
        <v>190</v>
      </c>
      <c r="C170" s="2" t="str">
        <f>'[1]DL-Men'!C164</f>
        <v>Esser Frantisek/46</v>
      </c>
      <c r="D170" s="1" t="str">
        <f t="shared" si="2"/>
        <v>46</v>
      </c>
      <c r="E170" s="2" t="str">
        <f>'[1]DL-Men'!D164</f>
        <v>CZE</v>
      </c>
      <c r="F170" s="3" t="str">
        <f>'[1]DL-Men'!E164</f>
        <v>01.11.2013</v>
      </c>
      <c r="G170" s="4" t="str">
        <f>'[1]DL-Men'!F164</f>
        <v>Praha</v>
      </c>
    </row>
    <row r="171" spans="1:7" x14ac:dyDescent="0.25">
      <c r="A171" s="10">
        <f>'[1]DL-Men'!A165</f>
        <v>110</v>
      </c>
      <c r="B171" s="10">
        <f>'[1]DL-Men'!B165</f>
        <v>0</v>
      </c>
      <c r="C171" s="2">
        <f>'[1]DL-Men'!C165</f>
        <v>0</v>
      </c>
      <c r="D171" s="1" t="str">
        <f t="shared" si="2"/>
        <v>0</v>
      </c>
      <c r="E171" s="2">
        <f>'[1]DL-Men'!D165</f>
        <v>0</v>
      </c>
      <c r="F171" s="3">
        <f>'[1]DL-Men'!E165</f>
        <v>0</v>
      </c>
      <c r="G171" s="4">
        <f>'[1]DL-Men'!F165</f>
        <v>0</v>
      </c>
    </row>
    <row r="172" spans="1:7" x14ac:dyDescent="0.25">
      <c r="A172" s="10">
        <f>'[1]DL-Men'!A166</f>
        <v>125</v>
      </c>
      <c r="B172" s="10">
        <f>'[1]DL-Men'!B166</f>
        <v>0</v>
      </c>
      <c r="C172" s="2">
        <f>'[1]DL-Men'!C166</f>
        <v>0</v>
      </c>
      <c r="D172" s="1" t="str">
        <f t="shared" si="2"/>
        <v>0</v>
      </c>
      <c r="E172" s="2">
        <f>'[1]DL-Men'!D166</f>
        <v>0</v>
      </c>
      <c r="F172" s="3">
        <f>'[1]DL-Men'!E166</f>
        <v>0</v>
      </c>
      <c r="G172" s="4">
        <f>'[1]DL-Men'!F166</f>
        <v>0</v>
      </c>
    </row>
    <row r="173" spans="1:7" x14ac:dyDescent="0.25">
      <c r="A173" s="10">
        <f>'[1]DL-Men'!A167</f>
        <v>140</v>
      </c>
      <c r="B173" s="10">
        <f>'[1]DL-Men'!B167</f>
        <v>0</v>
      </c>
      <c r="C173" s="2">
        <f>'[1]DL-Men'!C167</f>
        <v>0</v>
      </c>
      <c r="D173" s="1" t="str">
        <f t="shared" si="2"/>
        <v>0</v>
      </c>
      <c r="E173" s="2">
        <f>'[1]DL-Men'!D167</f>
        <v>0</v>
      </c>
      <c r="F173" s="3">
        <f>'[1]DL-Men'!E167</f>
        <v>0</v>
      </c>
      <c r="G173" s="4">
        <f>'[1]DL-Men'!F167</f>
        <v>0</v>
      </c>
    </row>
    <row r="174" spans="1:7" x14ac:dyDescent="0.25">
      <c r="A174" s="10" t="str">
        <f>'[1]DL-Men'!A168</f>
        <v>140+</v>
      </c>
      <c r="B174" s="10">
        <f>'[1]DL-Men'!B168</f>
        <v>0</v>
      </c>
      <c r="C174" s="2">
        <f>'[1]DL-Men'!C168</f>
        <v>0</v>
      </c>
      <c r="D174" s="1" t="str">
        <f t="shared" si="2"/>
        <v>0</v>
      </c>
      <c r="E174" s="2">
        <f>'[1]DL-Men'!D168</f>
        <v>0</v>
      </c>
      <c r="F174" s="3">
        <f>'[1]DL-Men'!E168</f>
        <v>0</v>
      </c>
      <c r="G174" s="4">
        <f>'[1]DL-Men'!F168</f>
        <v>0</v>
      </c>
    </row>
    <row r="175" spans="1:7" x14ac:dyDescent="0.25">
      <c r="D175" s="1"/>
    </row>
    <row r="176" spans="1:7" s="7" customFormat="1" x14ac:dyDescent="0.25">
      <c r="A176" s="11" t="s">
        <v>0</v>
      </c>
      <c r="B176" s="11">
        <v>1</v>
      </c>
      <c r="C176" s="5">
        <v>70</v>
      </c>
      <c r="D176" s="6" t="str">
        <f t="shared" si="2"/>
        <v>70</v>
      </c>
      <c r="E176" s="7" t="str">
        <f>'[1]DL-Men'!B170</f>
        <v>M7  (70 - 74)</v>
      </c>
      <c r="F176" s="8"/>
      <c r="G176" s="9"/>
    </row>
    <row r="177" spans="1:7" x14ac:dyDescent="0.25">
      <c r="A177" s="10">
        <f>'[1]DL-Men'!A171</f>
        <v>52</v>
      </c>
      <c r="B177" s="10">
        <f>'[1]DL-Men'!B171</f>
        <v>0</v>
      </c>
      <c r="C177" s="2">
        <f>'[1]DL-Men'!C171</f>
        <v>0</v>
      </c>
      <c r="D177" s="1" t="str">
        <f t="shared" si="2"/>
        <v>0</v>
      </c>
      <c r="E177" s="2">
        <f>'[1]DL-Men'!D171</f>
        <v>0</v>
      </c>
      <c r="F177" s="3">
        <f>'[1]DL-Men'!E171</f>
        <v>0</v>
      </c>
      <c r="G177" s="4">
        <f>'[1]DL-Men'!F171</f>
        <v>0</v>
      </c>
    </row>
    <row r="178" spans="1:7" x14ac:dyDescent="0.25">
      <c r="A178" s="10">
        <f>'[1]DL-Men'!A172</f>
        <v>56</v>
      </c>
      <c r="B178" s="10">
        <f>'[1]DL-Men'!B172</f>
        <v>0</v>
      </c>
      <c r="C178" s="2">
        <f>'[1]DL-Men'!C172</f>
        <v>0</v>
      </c>
      <c r="D178" s="1" t="str">
        <f t="shared" si="2"/>
        <v>0</v>
      </c>
      <c r="E178" s="2">
        <f>'[1]DL-Men'!D172</f>
        <v>0</v>
      </c>
      <c r="F178" s="3">
        <f>'[1]DL-Men'!E172</f>
        <v>0</v>
      </c>
      <c r="G178" s="4">
        <f>'[1]DL-Men'!F172</f>
        <v>0</v>
      </c>
    </row>
    <row r="179" spans="1:7" x14ac:dyDescent="0.25">
      <c r="A179" s="10">
        <f>'[1]DL-Men'!A173</f>
        <v>60</v>
      </c>
      <c r="B179" s="10">
        <f>'[1]DL-Men'!B173</f>
        <v>0</v>
      </c>
      <c r="C179" s="2">
        <f>'[1]DL-Men'!C173</f>
        <v>0</v>
      </c>
      <c r="D179" s="1" t="str">
        <f t="shared" si="2"/>
        <v>0</v>
      </c>
      <c r="E179" s="2">
        <f>'[1]DL-Men'!D173</f>
        <v>0</v>
      </c>
      <c r="F179" s="3">
        <f>'[1]DL-Men'!E173</f>
        <v>0</v>
      </c>
      <c r="G179" s="4">
        <f>'[1]DL-Men'!F173</f>
        <v>0</v>
      </c>
    </row>
    <row r="180" spans="1:7" x14ac:dyDescent="0.25">
      <c r="A180" s="10" t="str">
        <f>'[1]DL-Men'!A174</f>
        <v>67.5</v>
      </c>
      <c r="B180" s="10">
        <f>'[1]DL-Men'!B174</f>
        <v>0</v>
      </c>
      <c r="C180" s="2">
        <f>'[1]DL-Men'!C174</f>
        <v>0</v>
      </c>
      <c r="D180" s="1" t="str">
        <f t="shared" si="2"/>
        <v>0</v>
      </c>
      <c r="E180" s="2">
        <f>'[1]DL-Men'!D174</f>
        <v>0</v>
      </c>
      <c r="F180" s="3">
        <f>'[1]DL-Men'!E174</f>
        <v>0</v>
      </c>
      <c r="G180" s="4">
        <f>'[1]DL-Men'!F174</f>
        <v>0</v>
      </c>
    </row>
    <row r="181" spans="1:7" x14ac:dyDescent="0.25">
      <c r="A181" s="10">
        <f>'[1]DL-Men'!A175</f>
        <v>75</v>
      </c>
      <c r="B181" s="10">
        <f>'[1]DL-Men'!B175</f>
        <v>0</v>
      </c>
      <c r="C181" s="2">
        <f>'[1]DL-Men'!C175</f>
        <v>0</v>
      </c>
      <c r="D181" s="1" t="str">
        <f t="shared" si="2"/>
        <v>0</v>
      </c>
      <c r="E181" s="2">
        <f>'[1]DL-Men'!D175</f>
        <v>0</v>
      </c>
      <c r="F181" s="3">
        <f>'[1]DL-Men'!E175</f>
        <v>0</v>
      </c>
      <c r="G181" s="4">
        <f>'[1]DL-Men'!F175</f>
        <v>0</v>
      </c>
    </row>
    <row r="182" spans="1:7" x14ac:dyDescent="0.25">
      <c r="A182" s="10">
        <f>'[1]DL-Men'!A176</f>
        <v>82.5</v>
      </c>
      <c r="B182" s="10">
        <f>'[1]DL-Men'!B176</f>
        <v>0</v>
      </c>
      <c r="C182" s="2">
        <f>'[1]DL-Men'!C176</f>
        <v>0</v>
      </c>
      <c r="D182" s="1" t="str">
        <f t="shared" si="2"/>
        <v>0</v>
      </c>
      <c r="E182" s="2">
        <f>'[1]DL-Men'!D176</f>
        <v>0</v>
      </c>
      <c r="F182" s="3">
        <f>'[1]DL-Men'!E176</f>
        <v>0</v>
      </c>
      <c r="G182" s="4">
        <f>'[1]DL-Men'!F176</f>
        <v>0</v>
      </c>
    </row>
    <row r="183" spans="1:7" x14ac:dyDescent="0.25">
      <c r="A183" s="10">
        <f>'[1]DL-Men'!A177</f>
        <v>90</v>
      </c>
      <c r="B183" s="10">
        <f>'[1]DL-Men'!B177</f>
        <v>0</v>
      </c>
      <c r="C183" s="2">
        <f>'[1]DL-Men'!C177</f>
        <v>0</v>
      </c>
      <c r="D183" s="1" t="str">
        <f t="shared" si="2"/>
        <v>0</v>
      </c>
      <c r="E183" s="2">
        <f>'[1]DL-Men'!D177</f>
        <v>0</v>
      </c>
      <c r="F183" s="3">
        <f>'[1]DL-Men'!E177</f>
        <v>0</v>
      </c>
      <c r="G183" s="4">
        <f>'[1]DL-Men'!F177</f>
        <v>0</v>
      </c>
    </row>
    <row r="184" spans="1:7" x14ac:dyDescent="0.25">
      <c r="A184" s="10">
        <f>'[1]DL-Men'!A178</f>
        <v>100</v>
      </c>
      <c r="B184" s="10">
        <f>'[1]DL-Men'!B178</f>
        <v>195</v>
      </c>
      <c r="C184" s="2" t="str">
        <f>'[1]DL-Men'!C178</f>
        <v>Bystrov Valeriy/41</v>
      </c>
      <c r="D184" s="1" t="str">
        <f t="shared" si="2"/>
        <v>41</v>
      </c>
      <c r="E184" s="2" t="str">
        <f>'[1]DL-Men'!D178</f>
        <v>RUS</v>
      </c>
      <c r="F184" s="3">
        <f>'[1]DL-Men'!E178</f>
        <v>41577</v>
      </c>
      <c r="G184" s="4" t="str">
        <f>'[1]DL-Men'!F178</f>
        <v>Praha</v>
      </c>
    </row>
    <row r="185" spans="1:7" x14ac:dyDescent="0.25">
      <c r="A185" s="10">
        <f>'[1]DL-Men'!A179</f>
        <v>110</v>
      </c>
      <c r="B185" s="10">
        <f>'[1]DL-Men'!B179</f>
        <v>0</v>
      </c>
      <c r="C185" s="2">
        <f>'[1]DL-Men'!C179</f>
        <v>0</v>
      </c>
      <c r="D185" s="1" t="str">
        <f t="shared" si="2"/>
        <v>0</v>
      </c>
      <c r="E185" s="2">
        <f>'[1]DL-Men'!D179</f>
        <v>0</v>
      </c>
      <c r="F185" s="3">
        <f>'[1]DL-Men'!E179</f>
        <v>0</v>
      </c>
      <c r="G185" s="4">
        <f>'[1]DL-Men'!F179</f>
        <v>0</v>
      </c>
    </row>
    <row r="186" spans="1:7" x14ac:dyDescent="0.25">
      <c r="A186" s="10">
        <f>'[1]DL-Men'!A180</f>
        <v>125</v>
      </c>
      <c r="B186" s="10">
        <f>'[1]DL-Men'!B180</f>
        <v>0</v>
      </c>
      <c r="C186" s="2">
        <f>'[1]DL-Men'!C180</f>
        <v>0</v>
      </c>
      <c r="D186" s="1" t="str">
        <f t="shared" si="2"/>
        <v>0</v>
      </c>
      <c r="E186" s="2">
        <f>'[1]DL-Men'!D180</f>
        <v>0</v>
      </c>
      <c r="F186" s="3">
        <f>'[1]DL-Men'!E180</f>
        <v>0</v>
      </c>
      <c r="G186" s="4">
        <f>'[1]DL-Men'!F180</f>
        <v>0</v>
      </c>
    </row>
    <row r="187" spans="1:7" x14ac:dyDescent="0.25">
      <c r="A187" s="10">
        <f>'[1]DL-Men'!A181</f>
        <v>140</v>
      </c>
      <c r="B187" s="10">
        <f>'[1]DL-Men'!B181</f>
        <v>0</v>
      </c>
      <c r="C187" s="2">
        <f>'[1]DL-Men'!C181</f>
        <v>0</v>
      </c>
      <c r="D187" s="1" t="str">
        <f t="shared" si="2"/>
        <v>0</v>
      </c>
      <c r="E187" s="2">
        <f>'[1]DL-Men'!D181</f>
        <v>0</v>
      </c>
      <c r="F187" s="3">
        <f>'[1]DL-Men'!E181</f>
        <v>0</v>
      </c>
      <c r="G187" s="4">
        <f>'[1]DL-Men'!F181</f>
        <v>0</v>
      </c>
    </row>
    <row r="188" spans="1:7" x14ac:dyDescent="0.25">
      <c r="A188" s="10" t="str">
        <f>'[1]DL-Men'!A182</f>
        <v>140+</v>
      </c>
      <c r="B188" s="10">
        <f>'[1]DL-Men'!B182</f>
        <v>0</v>
      </c>
      <c r="C188" s="2">
        <f>'[1]DL-Men'!C182</f>
        <v>0</v>
      </c>
      <c r="D188" s="1" t="str">
        <f t="shared" si="2"/>
        <v>0</v>
      </c>
      <c r="E188" s="2">
        <f>'[1]DL-Men'!D182</f>
        <v>0</v>
      </c>
      <c r="F188" s="3">
        <f>'[1]DL-Men'!E182</f>
        <v>0</v>
      </c>
      <c r="G188" s="4">
        <f>'[1]DL-Men'!F182</f>
        <v>0</v>
      </c>
    </row>
    <row r="189" spans="1:7" x14ac:dyDescent="0.25">
      <c r="D189" s="1"/>
    </row>
    <row r="190" spans="1:7" s="7" customFormat="1" x14ac:dyDescent="0.25">
      <c r="A190" s="11" t="s">
        <v>0</v>
      </c>
      <c r="B190" s="7">
        <v>1</v>
      </c>
      <c r="C190" s="7">
        <v>75</v>
      </c>
      <c r="D190" s="7" t="str">
        <f>'[1]DL-Men'!B183</f>
        <v>M8  (75 - 79)</v>
      </c>
      <c r="F190" s="8"/>
      <c r="G190" s="9"/>
    </row>
    <row r="191" spans="1:7" s="7" customFormat="1" x14ac:dyDescent="0.25">
      <c r="A191" s="10">
        <f>'[1]DL-Men'!A184</f>
        <v>52</v>
      </c>
      <c r="B191" s="10">
        <f>'[1]DL-Men'!B184</f>
        <v>0</v>
      </c>
      <c r="C191" s="2">
        <f>'[1]DL-Men'!C184</f>
        <v>0</v>
      </c>
      <c r="D191" s="1" t="str">
        <f t="shared" ref="D191:D209" si="4">RIGHT(C191,2)</f>
        <v>0</v>
      </c>
      <c r="E191" s="2">
        <f>'[1]DL-Men'!D184</f>
        <v>0</v>
      </c>
      <c r="F191" s="3">
        <f>'[1]DL-Men'!E184</f>
        <v>0</v>
      </c>
      <c r="G191" s="4">
        <f>'[1]DL-Men'!F184</f>
        <v>0</v>
      </c>
    </row>
    <row r="192" spans="1:7" x14ac:dyDescent="0.25">
      <c r="A192" s="10">
        <f>'[1]DL-Men'!A185</f>
        <v>56</v>
      </c>
      <c r="B192" s="10">
        <f>'[1]DL-Men'!B185</f>
        <v>0</v>
      </c>
      <c r="C192" s="2">
        <f>'[1]DL-Men'!C185</f>
        <v>0</v>
      </c>
      <c r="D192" s="1" t="str">
        <f t="shared" si="4"/>
        <v>0</v>
      </c>
      <c r="E192" s="2">
        <f>'[1]DL-Men'!D185</f>
        <v>0</v>
      </c>
      <c r="F192" s="3">
        <f>'[1]DL-Men'!E185</f>
        <v>0</v>
      </c>
      <c r="G192" s="4">
        <f>'[1]DL-Men'!F185</f>
        <v>0</v>
      </c>
    </row>
    <row r="193" spans="1:7" x14ac:dyDescent="0.25">
      <c r="A193" s="10">
        <f>'[1]DL-Men'!A186</f>
        <v>60</v>
      </c>
      <c r="B193" s="10">
        <f>'[1]DL-Men'!B186</f>
        <v>0</v>
      </c>
      <c r="C193" s="2">
        <f>'[1]DL-Men'!C186</f>
        <v>0</v>
      </c>
      <c r="D193" s="1" t="str">
        <f t="shared" si="4"/>
        <v>0</v>
      </c>
      <c r="E193" s="2">
        <f>'[1]DL-Men'!D186</f>
        <v>0</v>
      </c>
      <c r="F193" s="3">
        <f>'[1]DL-Men'!E186</f>
        <v>0</v>
      </c>
      <c r="G193" s="4">
        <f>'[1]DL-Men'!F186</f>
        <v>0</v>
      </c>
    </row>
    <row r="194" spans="1:7" x14ac:dyDescent="0.25">
      <c r="A194" s="10" t="str">
        <f>'[1]DL-Men'!A187</f>
        <v>67.5</v>
      </c>
      <c r="B194" s="10">
        <f>'[1]DL-Men'!B187</f>
        <v>165</v>
      </c>
      <c r="C194" s="2" t="str">
        <f>'[1]DL-Men'!C187</f>
        <v>Ruzin Ernest/37</v>
      </c>
      <c r="D194" s="1" t="str">
        <f t="shared" si="4"/>
        <v>37</v>
      </c>
      <c r="E194" s="2" t="str">
        <f>'[1]DL-Men'!D187</f>
        <v>ISR</v>
      </c>
      <c r="F194" s="3">
        <f>'[1]DL-Men'!E187</f>
        <v>41577</v>
      </c>
      <c r="G194" s="4" t="str">
        <f>'[1]DL-Men'!F187</f>
        <v>Praha</v>
      </c>
    </row>
    <row r="195" spans="1:7" x14ac:dyDescent="0.25">
      <c r="A195" s="10">
        <f>'[1]DL-Men'!A188</f>
        <v>75</v>
      </c>
      <c r="B195" s="10">
        <f>'[1]DL-Men'!B188</f>
        <v>0</v>
      </c>
      <c r="C195" s="2">
        <f>'[1]DL-Men'!C188</f>
        <v>0</v>
      </c>
      <c r="D195" s="1" t="str">
        <f t="shared" si="4"/>
        <v>0</v>
      </c>
      <c r="E195" s="2">
        <f>'[1]DL-Men'!D188</f>
        <v>0</v>
      </c>
      <c r="F195" s="3">
        <f>'[1]DL-Men'!E188</f>
        <v>0</v>
      </c>
      <c r="G195" s="4">
        <f>'[1]DL-Men'!F188</f>
        <v>0</v>
      </c>
    </row>
    <row r="196" spans="1:7" x14ac:dyDescent="0.25">
      <c r="A196" s="10">
        <f>'[1]DL-Men'!A189</f>
        <v>82.5</v>
      </c>
      <c r="B196" s="10">
        <f>'[1]DL-Men'!B189</f>
        <v>120</v>
      </c>
      <c r="C196" s="2" t="str">
        <f>'[1]DL-Men'!C189</f>
        <v>Viitala Kauko/38</v>
      </c>
      <c r="D196" s="1" t="str">
        <f t="shared" si="4"/>
        <v>38</v>
      </c>
      <c r="E196" s="2" t="str">
        <f>'[1]DL-Men'!D189</f>
        <v>FIN</v>
      </c>
      <c r="F196" s="3">
        <f>'[1]DL-Men'!E189</f>
        <v>41356</v>
      </c>
      <c r="G196" s="4" t="str">
        <f>'[1]DL-Men'!F189</f>
        <v>Helsinki</v>
      </c>
    </row>
    <row r="197" spans="1:7" x14ac:dyDescent="0.25">
      <c r="A197" s="10">
        <f>'[1]DL-Men'!A190</f>
        <v>90</v>
      </c>
      <c r="B197" s="10">
        <f>'[1]DL-Men'!B190</f>
        <v>0</v>
      </c>
      <c r="C197" s="2">
        <f>'[1]DL-Men'!C190</f>
        <v>0</v>
      </c>
      <c r="D197" s="1" t="str">
        <f t="shared" si="4"/>
        <v>0</v>
      </c>
      <c r="E197" s="2">
        <f>'[1]DL-Men'!D190</f>
        <v>0</v>
      </c>
      <c r="F197" s="3">
        <f>'[1]DL-Men'!E190</f>
        <v>0</v>
      </c>
      <c r="G197" s="4">
        <f>'[1]DL-Men'!F190</f>
        <v>0</v>
      </c>
    </row>
    <row r="198" spans="1:7" x14ac:dyDescent="0.25">
      <c r="A198" s="10">
        <f>'[1]DL-Men'!A191</f>
        <v>100</v>
      </c>
      <c r="B198" s="10">
        <f>'[1]DL-Men'!B191</f>
        <v>170</v>
      </c>
      <c r="C198" s="2" t="str">
        <f>'[1]DL-Men'!C191</f>
        <v>Pervis Gerald/39</v>
      </c>
      <c r="D198" s="1" t="str">
        <f t="shared" si="4"/>
        <v>39</v>
      </c>
      <c r="E198" s="2" t="str">
        <f>'[1]DL-Men'!D191</f>
        <v>USA</v>
      </c>
      <c r="F198" s="3" t="str">
        <f>'[1]DL-Men'!E191</f>
        <v>31.05.2014</v>
      </c>
      <c r="G198" s="4" t="str">
        <f>'[1]DL-Men'!F191</f>
        <v>Waxahachie,TX</v>
      </c>
    </row>
    <row r="199" spans="1:7" x14ac:dyDescent="0.25">
      <c r="A199" s="10">
        <f>'[1]DL-Men'!A192</f>
        <v>110</v>
      </c>
      <c r="B199" s="10">
        <f>'[1]DL-Men'!B192</f>
        <v>0</v>
      </c>
      <c r="C199" s="2">
        <f>'[1]DL-Men'!C192</f>
        <v>0</v>
      </c>
      <c r="D199" s="1" t="str">
        <f t="shared" si="4"/>
        <v>0</v>
      </c>
      <c r="E199" s="2">
        <f>'[1]DL-Men'!D192</f>
        <v>0</v>
      </c>
      <c r="F199" s="3">
        <f>'[1]DL-Men'!E192</f>
        <v>0</v>
      </c>
      <c r="G199" s="4">
        <f>'[1]DL-Men'!F192</f>
        <v>0</v>
      </c>
    </row>
    <row r="200" spans="1:7" x14ac:dyDescent="0.25">
      <c r="A200" s="10">
        <f>'[1]DL-Men'!A193</f>
        <v>125</v>
      </c>
      <c r="B200" s="10">
        <f>'[1]DL-Men'!B193</f>
        <v>0</v>
      </c>
      <c r="C200" s="2">
        <f>'[1]DL-Men'!C193</f>
        <v>0</v>
      </c>
      <c r="D200" s="1" t="str">
        <f t="shared" si="4"/>
        <v>0</v>
      </c>
      <c r="E200" s="2">
        <f>'[1]DL-Men'!D193</f>
        <v>0</v>
      </c>
      <c r="F200" s="3">
        <f>'[1]DL-Men'!E193</f>
        <v>0</v>
      </c>
      <c r="G200" s="4">
        <f>'[1]DL-Men'!F193</f>
        <v>0</v>
      </c>
    </row>
    <row r="201" spans="1:7" x14ac:dyDescent="0.25">
      <c r="A201" s="10">
        <f>'[1]DL-Men'!A194</f>
        <v>140</v>
      </c>
      <c r="B201" s="10">
        <f>'[1]DL-Men'!B194</f>
        <v>0</v>
      </c>
      <c r="C201" s="2">
        <f>'[1]DL-Men'!C194</f>
        <v>0</v>
      </c>
      <c r="D201" s="1" t="str">
        <f t="shared" si="4"/>
        <v>0</v>
      </c>
      <c r="E201" s="2">
        <f>'[1]DL-Men'!D194</f>
        <v>0</v>
      </c>
      <c r="F201" s="3">
        <f>'[1]DL-Men'!E194</f>
        <v>0</v>
      </c>
      <c r="G201" s="4">
        <f>'[1]DL-Men'!F194</f>
        <v>0</v>
      </c>
    </row>
    <row r="202" spans="1:7" x14ac:dyDescent="0.25">
      <c r="A202" s="10" t="str">
        <f>'[1]DL-Men'!A195</f>
        <v>140+</v>
      </c>
      <c r="B202" s="10">
        <f>'[1]DL-Men'!B195</f>
        <v>0</v>
      </c>
      <c r="C202" s="2">
        <f>'[1]DL-Men'!C195</f>
        <v>0</v>
      </c>
      <c r="D202" s="1" t="str">
        <f t="shared" si="4"/>
        <v>0</v>
      </c>
      <c r="E202" s="2">
        <f>'[1]DL-Men'!D195</f>
        <v>0</v>
      </c>
      <c r="F202" s="3">
        <f>'[1]DL-Men'!E195</f>
        <v>0</v>
      </c>
      <c r="G202" s="4">
        <f>'[1]DL-Men'!F195</f>
        <v>0</v>
      </c>
    </row>
    <row r="203" spans="1:7" x14ac:dyDescent="0.25">
      <c r="A203" s="10">
        <f>'[1]DL-Men'!A196</f>
        <v>0</v>
      </c>
      <c r="B203" s="10">
        <f>'[1]DL-Men'!B196</f>
        <v>0</v>
      </c>
      <c r="C203" s="2">
        <f>'[1]DL-Men'!C196</f>
        <v>0</v>
      </c>
      <c r="D203" s="1" t="str">
        <f t="shared" si="4"/>
        <v>0</v>
      </c>
      <c r="E203" s="2">
        <f>'[1]DL-Men'!D196</f>
        <v>0</v>
      </c>
      <c r="F203" s="3">
        <f>'[1]DL-Men'!E196</f>
        <v>0</v>
      </c>
      <c r="G203" s="4">
        <f>'[1]DL-Men'!F196</f>
        <v>0</v>
      </c>
    </row>
    <row r="204" spans="1:7" x14ac:dyDescent="0.25">
      <c r="A204" s="10">
        <f>'[1]DL-Men'!A197</f>
        <v>0</v>
      </c>
      <c r="B204" s="10">
        <f>'[1]DL-Men'!B197</f>
        <v>0</v>
      </c>
      <c r="C204" s="2">
        <f>'[1]DL-Men'!C197</f>
        <v>0</v>
      </c>
      <c r="D204" s="1" t="str">
        <f t="shared" si="4"/>
        <v>0</v>
      </c>
      <c r="E204" s="2">
        <f>'[1]DL-Men'!D197</f>
        <v>0</v>
      </c>
      <c r="F204" s="3">
        <f>'[1]DL-Men'!E197</f>
        <v>0</v>
      </c>
      <c r="G204" s="4">
        <f>'[1]DL-Men'!F197</f>
        <v>0</v>
      </c>
    </row>
    <row r="205" spans="1:7" x14ac:dyDescent="0.25">
      <c r="A205" s="10">
        <f>'[1]DL-Men'!A198</f>
        <v>0</v>
      </c>
      <c r="B205" s="10">
        <f>'[1]DL-Men'!B198</f>
        <v>0</v>
      </c>
      <c r="C205" s="2">
        <f>'[1]DL-Men'!C198</f>
        <v>0</v>
      </c>
      <c r="D205" s="1" t="str">
        <f t="shared" si="4"/>
        <v>0</v>
      </c>
      <c r="E205" s="2">
        <f>'[1]DL-Men'!D198</f>
        <v>0</v>
      </c>
      <c r="F205" s="3">
        <f>'[1]DL-Men'!E198</f>
        <v>0</v>
      </c>
      <c r="G205" s="4">
        <f>'[1]DL-Men'!F198</f>
        <v>0</v>
      </c>
    </row>
    <row r="206" spans="1:7" x14ac:dyDescent="0.25">
      <c r="A206" s="10">
        <f>'[1]DL-Men'!A199</f>
        <v>0</v>
      </c>
      <c r="B206" s="10">
        <f>'[1]DL-Men'!B199</f>
        <v>0</v>
      </c>
      <c r="C206" s="2">
        <f>'[1]DL-Men'!C199</f>
        <v>0</v>
      </c>
      <c r="D206" s="1" t="str">
        <f t="shared" si="4"/>
        <v>0</v>
      </c>
      <c r="E206" s="2">
        <f>'[1]DL-Men'!D199</f>
        <v>0</v>
      </c>
      <c r="F206" s="3">
        <f>'[1]DL-Men'!E199</f>
        <v>0</v>
      </c>
      <c r="G206" s="4">
        <f>'[1]DL-Men'!F199</f>
        <v>0</v>
      </c>
    </row>
    <row r="207" spans="1:7" x14ac:dyDescent="0.25">
      <c r="A207" s="10">
        <f>'[1]DL-Men'!A200</f>
        <v>0</v>
      </c>
      <c r="B207" s="10">
        <f>'[1]DL-Men'!B200</f>
        <v>0</v>
      </c>
      <c r="C207" s="2">
        <f>'[1]DL-Men'!C200</f>
        <v>0</v>
      </c>
      <c r="D207" s="1" t="str">
        <f t="shared" si="4"/>
        <v>0</v>
      </c>
      <c r="E207" s="2">
        <f>'[1]DL-Men'!D200</f>
        <v>0</v>
      </c>
      <c r="F207" s="3">
        <f>'[1]DL-Men'!E200</f>
        <v>0</v>
      </c>
      <c r="G207" s="4">
        <f>'[1]DL-Men'!F200</f>
        <v>0</v>
      </c>
    </row>
    <row r="208" spans="1:7" x14ac:dyDescent="0.25">
      <c r="A208" s="10">
        <f>'[1]DL-Men'!A201</f>
        <v>0</v>
      </c>
      <c r="B208" s="10">
        <f>'[1]DL-Men'!B201</f>
        <v>0</v>
      </c>
      <c r="C208" s="2">
        <f>'[1]DL-Men'!C201</f>
        <v>0</v>
      </c>
      <c r="D208" s="1" t="str">
        <f t="shared" si="4"/>
        <v>0</v>
      </c>
      <c r="E208" s="2">
        <f>'[1]DL-Men'!D201</f>
        <v>0</v>
      </c>
      <c r="F208" s="3">
        <f>'[1]DL-Men'!E201</f>
        <v>0</v>
      </c>
      <c r="G208" s="4">
        <f>'[1]DL-Men'!F201</f>
        <v>0</v>
      </c>
    </row>
    <row r="209" spans="1:8" x14ac:dyDescent="0.25">
      <c r="A209" s="10">
        <f>'[1]DL-Men'!A202</f>
        <v>0</v>
      </c>
      <c r="B209" s="10">
        <f>'[1]DL-Men'!B202</f>
        <v>0</v>
      </c>
      <c r="C209" s="2">
        <f>'[1]DL-Men'!C202</f>
        <v>0</v>
      </c>
      <c r="D209" s="1" t="str">
        <f t="shared" si="4"/>
        <v>0</v>
      </c>
      <c r="E209" s="2">
        <f>'[1]DL-Men'!D202</f>
        <v>0</v>
      </c>
      <c r="F209" s="3">
        <f>'[1]DL-Men'!E202</f>
        <v>0</v>
      </c>
      <c r="G209" s="4">
        <f>'[1]DL-Men'!F202</f>
        <v>0</v>
      </c>
    </row>
    <row r="210" spans="1:8" x14ac:dyDescent="0.25">
      <c r="D210" s="1" t="str">
        <f t="shared" ref="D210:D267" si="5">RIGHT(C210,2)</f>
        <v/>
      </c>
    </row>
    <row r="211" spans="1:8" x14ac:dyDescent="0.25">
      <c r="D211" s="1" t="str">
        <f t="shared" si="5"/>
        <v/>
      </c>
    </row>
    <row r="212" spans="1:8" x14ac:dyDescent="0.25">
      <c r="B212" s="2" t="str">
        <f>'[1]DL-Wom'!B1</f>
        <v xml:space="preserve"> WPC-World-DL Raw</v>
      </c>
      <c r="D212" s="1"/>
      <c r="F212" s="3">
        <f>'[1]DL-Wom'!E1</f>
        <v>0</v>
      </c>
      <c r="G212" s="4">
        <f>'[1]DL-Wom'!F1</f>
        <v>0</v>
      </c>
      <c r="H212" s="3"/>
    </row>
    <row r="213" spans="1:8" s="7" customFormat="1" x14ac:dyDescent="0.25">
      <c r="A213" s="11" t="s">
        <v>0</v>
      </c>
      <c r="B213" s="11">
        <v>0</v>
      </c>
      <c r="C213" s="5">
        <v>13</v>
      </c>
      <c r="D213" s="6" t="str">
        <f t="shared" si="5"/>
        <v>13</v>
      </c>
      <c r="E213" s="7" t="str">
        <f>'[1]DL-Wom'!B2</f>
        <v>T1  (13 - 15)</v>
      </c>
      <c r="F213" s="8"/>
      <c r="G213" s="9"/>
      <c r="H213" s="8"/>
    </row>
    <row r="214" spans="1:8" x14ac:dyDescent="0.25">
      <c r="A214" s="10">
        <f>'[1]DL-Wom'!A3</f>
        <v>44</v>
      </c>
      <c r="B214" s="10">
        <f>'[1]DL-Wom'!B3</f>
        <v>0</v>
      </c>
      <c r="C214" s="2">
        <f>'[1]DL-Wom'!C3</f>
        <v>0</v>
      </c>
      <c r="D214" s="1" t="str">
        <f t="shared" si="5"/>
        <v>0</v>
      </c>
      <c r="E214" s="2">
        <f>'[1]DL-Wom'!D3</f>
        <v>0</v>
      </c>
      <c r="F214" s="3">
        <f>'[1]DL-Wom'!E3</f>
        <v>0</v>
      </c>
      <c r="G214" s="4">
        <f>'[1]DL-Wom'!F3</f>
        <v>0</v>
      </c>
      <c r="H214" s="3">
        <f>'[1]DL-Wom'!G3</f>
        <v>0</v>
      </c>
    </row>
    <row r="215" spans="1:8" x14ac:dyDescent="0.25">
      <c r="A215" s="10">
        <f>'[1]DL-Wom'!A4</f>
        <v>48</v>
      </c>
      <c r="B215" s="10">
        <f>'[1]DL-Wom'!B4</f>
        <v>0</v>
      </c>
      <c r="C215" s="2">
        <f>'[1]DL-Wom'!C4</f>
        <v>0</v>
      </c>
      <c r="D215" s="1" t="str">
        <f t="shared" si="5"/>
        <v>0</v>
      </c>
      <c r="E215" s="2">
        <f>'[1]DL-Wom'!D4</f>
        <v>0</v>
      </c>
      <c r="F215" s="3">
        <f>'[1]DL-Wom'!E4</f>
        <v>0</v>
      </c>
      <c r="G215" s="4">
        <f>'[1]DL-Wom'!F4</f>
        <v>0</v>
      </c>
      <c r="H215" s="3">
        <f>'[1]DL-Wom'!G4</f>
        <v>0</v>
      </c>
    </row>
    <row r="216" spans="1:8" x14ac:dyDescent="0.25">
      <c r="A216" s="10">
        <f>'[1]DL-Wom'!A5</f>
        <v>52</v>
      </c>
      <c r="B216" s="10">
        <f>'[1]DL-Wom'!B5</f>
        <v>0</v>
      </c>
      <c r="C216" s="2">
        <f>'[1]DL-Wom'!C5</f>
        <v>0</v>
      </c>
      <c r="D216" s="1" t="str">
        <f t="shared" si="5"/>
        <v>0</v>
      </c>
      <c r="E216" s="2">
        <f>'[1]DL-Wom'!D5</f>
        <v>0</v>
      </c>
      <c r="F216" s="3">
        <f>'[1]DL-Wom'!E5</f>
        <v>0</v>
      </c>
      <c r="G216" s="4">
        <f>'[1]DL-Wom'!F5</f>
        <v>0</v>
      </c>
      <c r="H216" s="3">
        <f>'[1]DL-Wom'!G5</f>
        <v>0</v>
      </c>
    </row>
    <row r="217" spans="1:8" x14ac:dyDescent="0.25">
      <c r="A217" s="10">
        <f>'[1]DL-Wom'!A6</f>
        <v>56</v>
      </c>
      <c r="B217" s="10">
        <f>'[1]DL-Wom'!B6</f>
        <v>0</v>
      </c>
      <c r="C217" s="2">
        <f>'[1]DL-Wom'!C6</f>
        <v>0</v>
      </c>
      <c r="D217" s="1" t="str">
        <f t="shared" si="5"/>
        <v>0</v>
      </c>
      <c r="E217" s="2">
        <f>'[1]DL-Wom'!D6</f>
        <v>0</v>
      </c>
      <c r="F217" s="3">
        <f>'[1]DL-Wom'!E6</f>
        <v>0</v>
      </c>
      <c r="G217" s="4">
        <f>'[1]DL-Wom'!F6</f>
        <v>0</v>
      </c>
      <c r="H217" s="3">
        <f>'[1]DL-Wom'!G6</f>
        <v>0</v>
      </c>
    </row>
    <row r="218" spans="1:8" x14ac:dyDescent="0.25">
      <c r="A218" s="10">
        <f>'[1]DL-Wom'!A7</f>
        <v>60</v>
      </c>
      <c r="B218" s="10">
        <f>'[1]DL-Wom'!B7</f>
        <v>0</v>
      </c>
      <c r="C218" s="2">
        <f>'[1]DL-Wom'!C7</f>
        <v>0</v>
      </c>
      <c r="D218" s="1" t="str">
        <f t="shared" si="5"/>
        <v>0</v>
      </c>
      <c r="E218" s="2">
        <f>'[1]DL-Wom'!D7</f>
        <v>0</v>
      </c>
      <c r="F218" s="3">
        <f>'[1]DL-Wom'!E7</f>
        <v>0</v>
      </c>
      <c r="G218" s="4">
        <f>'[1]DL-Wom'!F7</f>
        <v>0</v>
      </c>
      <c r="H218" s="3">
        <f>'[1]DL-Wom'!G7</f>
        <v>0</v>
      </c>
    </row>
    <row r="219" spans="1:8" x14ac:dyDescent="0.25">
      <c r="A219" s="10">
        <f>'[1]DL-Wom'!A8</f>
        <v>67.5</v>
      </c>
      <c r="B219" s="10">
        <f>'[1]DL-Wom'!B8</f>
        <v>0</v>
      </c>
      <c r="C219" s="2">
        <f>'[1]DL-Wom'!C8</f>
        <v>0</v>
      </c>
      <c r="D219" s="1" t="str">
        <f t="shared" si="5"/>
        <v>0</v>
      </c>
      <c r="E219" s="2">
        <f>'[1]DL-Wom'!D8</f>
        <v>0</v>
      </c>
      <c r="F219" s="3">
        <f>'[1]DL-Wom'!E8</f>
        <v>0</v>
      </c>
      <c r="G219" s="4">
        <f>'[1]DL-Wom'!F8</f>
        <v>0</v>
      </c>
      <c r="H219" s="3">
        <f>'[1]DL-Wom'!G8</f>
        <v>0</v>
      </c>
    </row>
    <row r="220" spans="1:8" x14ac:dyDescent="0.25">
      <c r="A220" s="10">
        <f>'[1]DL-Wom'!A9</f>
        <v>75</v>
      </c>
      <c r="B220" s="10">
        <f>'[1]DL-Wom'!B9</f>
        <v>65</v>
      </c>
      <c r="C220" s="2" t="str">
        <f>'[1]DL-Wom'!C9</f>
        <v>Eusebio,Viviana/</v>
      </c>
      <c r="D220" s="1" t="str">
        <f t="shared" si="5"/>
        <v>a/</v>
      </c>
      <c r="E220" s="2" t="str">
        <f>'[1]DL-Wom'!D9</f>
        <v>POR</v>
      </c>
      <c r="F220" s="3">
        <f>'[1]DL-Wom'!E9</f>
        <v>41430</v>
      </c>
      <c r="G220" s="4" t="str">
        <f>'[1]DL-Wom'!F9</f>
        <v>Vila do Conde</v>
      </c>
      <c r="H220" s="3">
        <f>'[1]DL-Wom'!G9</f>
        <v>0</v>
      </c>
    </row>
    <row r="221" spans="1:8" x14ac:dyDescent="0.25">
      <c r="A221" s="10">
        <f>'[1]DL-Wom'!A10</f>
        <v>82.5</v>
      </c>
      <c r="B221" s="10">
        <f>'[1]DL-Wom'!B10</f>
        <v>0</v>
      </c>
      <c r="C221" s="2">
        <f>'[1]DL-Wom'!C10</f>
        <v>0</v>
      </c>
      <c r="D221" s="1" t="str">
        <f t="shared" si="5"/>
        <v>0</v>
      </c>
      <c r="E221" s="2">
        <f>'[1]DL-Wom'!D10</f>
        <v>0</v>
      </c>
      <c r="F221" s="3">
        <f>'[1]DL-Wom'!E10</f>
        <v>0</v>
      </c>
      <c r="G221" s="4">
        <f>'[1]DL-Wom'!F10</f>
        <v>0</v>
      </c>
      <c r="H221" s="3">
        <f>'[1]DL-Wom'!G10</f>
        <v>0</v>
      </c>
    </row>
    <row r="222" spans="1:8" x14ac:dyDescent="0.25">
      <c r="A222" s="10">
        <f>'[1]DL-Wom'!A11</f>
        <v>90</v>
      </c>
      <c r="B222" s="10">
        <f>'[1]DL-Wom'!B11</f>
        <v>0</v>
      </c>
      <c r="C222" s="2">
        <f>'[1]DL-Wom'!C11</f>
        <v>0</v>
      </c>
      <c r="D222" s="1" t="str">
        <f t="shared" si="5"/>
        <v>0</v>
      </c>
      <c r="E222" s="2">
        <f>'[1]DL-Wom'!D11</f>
        <v>0</v>
      </c>
      <c r="F222" s="3">
        <f>'[1]DL-Wom'!E11</f>
        <v>0</v>
      </c>
      <c r="G222" s="4">
        <f>'[1]DL-Wom'!F11</f>
        <v>0</v>
      </c>
      <c r="H222" s="3">
        <f>'[1]DL-Wom'!G11</f>
        <v>0</v>
      </c>
    </row>
    <row r="223" spans="1:8" x14ac:dyDescent="0.25">
      <c r="A223" s="10" t="str">
        <f>'[1]DL-Wom'!A12</f>
        <v>90+</v>
      </c>
      <c r="B223" s="10">
        <f>'[1]DL-Wom'!B12</f>
        <v>0</v>
      </c>
      <c r="C223" s="2">
        <f>'[1]DL-Wom'!C12</f>
        <v>0</v>
      </c>
      <c r="D223" s="1" t="str">
        <f t="shared" si="5"/>
        <v>0</v>
      </c>
      <c r="E223" s="2">
        <f>'[1]DL-Wom'!D12</f>
        <v>0</v>
      </c>
      <c r="F223" s="3">
        <f>'[1]DL-Wom'!E12</f>
        <v>0</v>
      </c>
      <c r="G223" s="4">
        <f>'[1]DL-Wom'!F12</f>
        <v>0</v>
      </c>
      <c r="H223" s="3">
        <f>'[1]DL-Wom'!G12</f>
        <v>0</v>
      </c>
    </row>
    <row r="224" spans="1:8" x14ac:dyDescent="0.25">
      <c r="B224" s="10">
        <f>'[1]DL-Wom'!B13</f>
        <v>0</v>
      </c>
      <c r="C224" s="2">
        <f>'[1]DL-Wom'!C13</f>
        <v>0</v>
      </c>
      <c r="D224" s="1" t="str">
        <f t="shared" si="5"/>
        <v>0</v>
      </c>
      <c r="E224" s="2">
        <f>'[1]DL-Wom'!D13</f>
        <v>0</v>
      </c>
      <c r="F224" s="3">
        <f>'[1]DL-Wom'!E13</f>
        <v>0</v>
      </c>
      <c r="G224" s="4">
        <f>'[1]DL-Wom'!F13</f>
        <v>0</v>
      </c>
      <c r="H224" s="3">
        <f>'[1]DL-Wom'!G13</f>
        <v>0</v>
      </c>
    </row>
    <row r="225" spans="1:8" s="7" customFormat="1" x14ac:dyDescent="0.25">
      <c r="A225" s="11" t="s">
        <v>0</v>
      </c>
      <c r="B225" s="11">
        <v>0</v>
      </c>
      <c r="C225" s="5">
        <v>16</v>
      </c>
      <c r="D225" s="6" t="str">
        <f t="shared" si="5"/>
        <v>16</v>
      </c>
      <c r="E225" s="7" t="str">
        <f>'[1]DL-Wom'!B14</f>
        <v>T2  (16 - 17)</v>
      </c>
      <c r="F225" s="8"/>
      <c r="G225" s="9"/>
      <c r="H225" s="8"/>
    </row>
    <row r="226" spans="1:8" x14ac:dyDescent="0.25">
      <c r="A226" s="10">
        <f>'[1]DL-Wom'!A15</f>
        <v>44</v>
      </c>
      <c r="B226" s="10">
        <f>'[1]DL-Wom'!B15</f>
        <v>0</v>
      </c>
      <c r="C226" s="2">
        <f>'[1]DL-Wom'!C15</f>
        <v>0</v>
      </c>
      <c r="D226" s="1" t="str">
        <f t="shared" si="5"/>
        <v>0</v>
      </c>
      <c r="E226" s="2">
        <f>'[1]DL-Wom'!D15</f>
        <v>0</v>
      </c>
      <c r="F226" s="3">
        <f>'[1]DL-Wom'!E15</f>
        <v>0</v>
      </c>
      <c r="G226" s="4">
        <f>'[1]DL-Wom'!F15</f>
        <v>0</v>
      </c>
      <c r="H226" s="3">
        <f>'[1]DL-Wom'!G15</f>
        <v>0</v>
      </c>
    </row>
    <row r="227" spans="1:8" x14ac:dyDescent="0.25">
      <c r="A227" s="10">
        <f>'[1]DL-Wom'!A16</f>
        <v>48</v>
      </c>
      <c r="B227" s="10">
        <f>'[1]DL-Wom'!B16</f>
        <v>0</v>
      </c>
      <c r="C227" s="2">
        <f>'[1]DL-Wom'!C16</f>
        <v>0</v>
      </c>
      <c r="D227" s="1" t="str">
        <f t="shared" si="5"/>
        <v>0</v>
      </c>
      <c r="E227" s="2">
        <f>'[1]DL-Wom'!D16</f>
        <v>0</v>
      </c>
      <c r="F227" s="3">
        <f>'[1]DL-Wom'!E16</f>
        <v>0</v>
      </c>
      <c r="G227" s="4">
        <f>'[1]DL-Wom'!F16</f>
        <v>0</v>
      </c>
      <c r="H227" s="3">
        <f>'[1]DL-Wom'!G16</f>
        <v>0</v>
      </c>
    </row>
    <row r="228" spans="1:8" x14ac:dyDescent="0.25">
      <c r="A228" s="10">
        <f>'[1]DL-Wom'!A17</f>
        <v>52</v>
      </c>
      <c r="B228" s="10">
        <f>'[1]DL-Wom'!B17</f>
        <v>0</v>
      </c>
      <c r="C228" s="2">
        <f>'[1]DL-Wom'!C17</f>
        <v>0</v>
      </c>
      <c r="D228" s="1" t="str">
        <f t="shared" si="5"/>
        <v>0</v>
      </c>
      <c r="E228" s="2">
        <f>'[1]DL-Wom'!D17</f>
        <v>0</v>
      </c>
      <c r="F228" s="3">
        <f>'[1]DL-Wom'!E17</f>
        <v>0</v>
      </c>
      <c r="G228" s="4">
        <f>'[1]DL-Wom'!F17</f>
        <v>0</v>
      </c>
      <c r="H228" s="3">
        <f>'[1]DL-Wom'!G17</f>
        <v>0</v>
      </c>
    </row>
    <row r="229" spans="1:8" x14ac:dyDescent="0.25">
      <c r="A229" s="10">
        <f>'[1]DL-Wom'!A18</f>
        <v>56</v>
      </c>
      <c r="B229" s="10">
        <f>'[1]DL-Wom'!B18</f>
        <v>100</v>
      </c>
      <c r="C229" s="2" t="str">
        <f>'[1]DL-Wom'!C18</f>
        <v>Isaeva Viktoriya/96</v>
      </c>
      <c r="D229" s="1" t="str">
        <f t="shared" si="5"/>
        <v>96</v>
      </c>
      <c r="E229" s="2" t="str">
        <f>'[1]DL-Wom'!D18</f>
        <v>RUS</v>
      </c>
      <c r="F229" s="3" t="str">
        <f>'[1]DL-Wom'!E18</f>
        <v>18.04.2014</v>
      </c>
      <c r="G229" s="4" t="str">
        <f>'[1]DL-Wom'!F18</f>
        <v>Krasnodar</v>
      </c>
      <c r="H229" s="3">
        <f>'[1]DL-Wom'!G18</f>
        <v>0</v>
      </c>
    </row>
    <row r="230" spans="1:8" x14ac:dyDescent="0.25">
      <c r="A230" s="10">
        <f>'[1]DL-Wom'!A19</f>
        <v>60</v>
      </c>
      <c r="B230" s="10">
        <f>'[1]DL-Wom'!B19</f>
        <v>0</v>
      </c>
      <c r="C230" s="2">
        <f>'[1]DL-Wom'!C19</f>
        <v>0</v>
      </c>
      <c r="D230" s="1" t="str">
        <f t="shared" si="5"/>
        <v>0</v>
      </c>
      <c r="E230" s="2">
        <f>'[1]DL-Wom'!D19</f>
        <v>0</v>
      </c>
      <c r="F230" s="3">
        <f>'[1]DL-Wom'!E19</f>
        <v>0</v>
      </c>
      <c r="G230" s="4">
        <f>'[1]DL-Wom'!F19</f>
        <v>0</v>
      </c>
      <c r="H230" s="3">
        <f>'[1]DL-Wom'!G19</f>
        <v>0</v>
      </c>
    </row>
    <row r="231" spans="1:8" x14ac:dyDescent="0.25">
      <c r="A231" s="10">
        <f>'[1]DL-Wom'!A20</f>
        <v>67.5</v>
      </c>
      <c r="B231" s="10">
        <f>'[1]DL-Wom'!B20</f>
        <v>0</v>
      </c>
      <c r="C231" s="2">
        <f>'[1]DL-Wom'!C20</f>
        <v>0</v>
      </c>
      <c r="D231" s="1" t="str">
        <f t="shared" si="5"/>
        <v>0</v>
      </c>
      <c r="E231" s="2">
        <f>'[1]DL-Wom'!D20</f>
        <v>0</v>
      </c>
      <c r="F231" s="3">
        <f>'[1]DL-Wom'!E20</f>
        <v>0</v>
      </c>
      <c r="G231" s="4">
        <f>'[1]DL-Wom'!F20</f>
        <v>0</v>
      </c>
      <c r="H231" s="3">
        <f>'[1]DL-Wom'!G20</f>
        <v>0</v>
      </c>
    </row>
    <row r="232" spans="1:8" x14ac:dyDescent="0.25">
      <c r="A232" s="10">
        <f>'[1]DL-Wom'!A21</f>
        <v>75</v>
      </c>
      <c r="B232" s="10">
        <f>'[1]DL-Wom'!B21</f>
        <v>0</v>
      </c>
      <c r="C232" s="2">
        <f>'[1]DL-Wom'!C21</f>
        <v>0</v>
      </c>
      <c r="D232" s="1" t="str">
        <f t="shared" si="5"/>
        <v>0</v>
      </c>
      <c r="E232" s="2">
        <f>'[1]DL-Wom'!D21</f>
        <v>0</v>
      </c>
      <c r="F232" s="3">
        <f>'[1]DL-Wom'!E21</f>
        <v>0</v>
      </c>
      <c r="G232" s="4">
        <f>'[1]DL-Wom'!F21</f>
        <v>0</v>
      </c>
      <c r="H232" s="3">
        <f>'[1]DL-Wom'!G21</f>
        <v>0</v>
      </c>
    </row>
    <row r="233" spans="1:8" x14ac:dyDescent="0.25">
      <c r="A233" s="10">
        <f>'[1]DL-Wom'!A22</f>
        <v>82.5</v>
      </c>
      <c r="B233" s="10">
        <f>'[1]DL-Wom'!B22</f>
        <v>0</v>
      </c>
      <c r="C233" s="2">
        <f>'[1]DL-Wom'!C22</f>
        <v>0</v>
      </c>
      <c r="D233" s="1" t="str">
        <f t="shared" si="5"/>
        <v>0</v>
      </c>
      <c r="E233" s="2">
        <f>'[1]DL-Wom'!D22</f>
        <v>0</v>
      </c>
      <c r="F233" s="3">
        <f>'[1]DL-Wom'!E22</f>
        <v>0</v>
      </c>
      <c r="G233" s="4">
        <f>'[1]DL-Wom'!F22</f>
        <v>0</v>
      </c>
      <c r="H233" s="3">
        <f>'[1]DL-Wom'!G22</f>
        <v>0</v>
      </c>
    </row>
    <row r="234" spans="1:8" x14ac:dyDescent="0.25">
      <c r="A234" s="10">
        <f>'[1]DL-Wom'!A23</f>
        <v>90</v>
      </c>
      <c r="B234" s="10">
        <f>'[1]DL-Wom'!B23</f>
        <v>0</v>
      </c>
      <c r="C234" s="2">
        <f>'[1]DL-Wom'!C23</f>
        <v>0</v>
      </c>
      <c r="D234" s="1" t="str">
        <f t="shared" si="5"/>
        <v>0</v>
      </c>
      <c r="E234" s="2">
        <f>'[1]DL-Wom'!D23</f>
        <v>0</v>
      </c>
      <c r="F234" s="3">
        <f>'[1]DL-Wom'!E23</f>
        <v>0</v>
      </c>
      <c r="G234" s="4">
        <f>'[1]DL-Wom'!F23</f>
        <v>0</v>
      </c>
      <c r="H234" s="3">
        <f>'[1]DL-Wom'!G23</f>
        <v>0</v>
      </c>
    </row>
    <row r="235" spans="1:8" x14ac:dyDescent="0.25">
      <c r="A235" s="10" t="str">
        <f>'[1]DL-Wom'!A24</f>
        <v>90+</v>
      </c>
      <c r="B235" s="10">
        <f>'[1]DL-Wom'!B24</f>
        <v>0</v>
      </c>
      <c r="C235" s="2">
        <f>'[1]DL-Wom'!C24</f>
        <v>0</v>
      </c>
      <c r="D235" s="1" t="str">
        <f t="shared" si="5"/>
        <v>0</v>
      </c>
      <c r="E235" s="2">
        <f>'[1]DL-Wom'!D24</f>
        <v>0</v>
      </c>
      <c r="F235" s="3">
        <f>'[1]DL-Wom'!E24</f>
        <v>0</v>
      </c>
      <c r="G235" s="4">
        <f>'[1]DL-Wom'!F24</f>
        <v>0</v>
      </c>
      <c r="H235" s="3">
        <f>'[1]DL-Wom'!G24</f>
        <v>0</v>
      </c>
    </row>
    <row r="236" spans="1:8" x14ac:dyDescent="0.25">
      <c r="B236" s="10">
        <f>'[1]DL-Wom'!B25</f>
        <v>0</v>
      </c>
      <c r="C236" s="2">
        <f>'[1]DL-Wom'!C25</f>
        <v>0</v>
      </c>
      <c r="D236" s="1" t="str">
        <f t="shared" si="5"/>
        <v>0</v>
      </c>
      <c r="E236" s="2">
        <f>'[1]DL-Wom'!D25</f>
        <v>0</v>
      </c>
      <c r="F236" s="3">
        <f>'[1]DL-Wom'!E25</f>
        <v>0</v>
      </c>
      <c r="G236" s="4">
        <f>'[1]DL-Wom'!F25</f>
        <v>0</v>
      </c>
      <c r="H236" s="3">
        <f>'[1]DL-Wom'!G25</f>
        <v>0</v>
      </c>
    </row>
    <row r="237" spans="1:8" s="7" customFormat="1" x14ac:dyDescent="0.25">
      <c r="A237" s="11" t="s">
        <v>0</v>
      </c>
      <c r="B237" s="11">
        <v>0</v>
      </c>
      <c r="C237" s="5">
        <v>18</v>
      </c>
      <c r="D237" s="6" t="str">
        <f t="shared" si="5"/>
        <v>18</v>
      </c>
      <c r="E237" s="7" t="str">
        <f>'[1]DL-Wom'!B26</f>
        <v>T3  (18 - 19)</v>
      </c>
      <c r="F237" s="8"/>
      <c r="G237" s="9"/>
      <c r="H237" s="8"/>
    </row>
    <row r="238" spans="1:8" x14ac:dyDescent="0.25">
      <c r="A238" s="10">
        <f>'[1]DL-Wom'!A27</f>
        <v>44</v>
      </c>
      <c r="B238" s="10">
        <f>'[1]DL-Wom'!B27</f>
        <v>0</v>
      </c>
      <c r="C238" s="2">
        <f>'[1]DL-Wom'!C27</f>
        <v>0</v>
      </c>
      <c r="D238" s="1" t="str">
        <f t="shared" si="5"/>
        <v>0</v>
      </c>
      <c r="E238" s="2">
        <f>'[1]DL-Wom'!D27</f>
        <v>0</v>
      </c>
      <c r="F238" s="3">
        <f>'[1]DL-Wom'!E27</f>
        <v>0</v>
      </c>
      <c r="G238" s="4">
        <f>'[1]DL-Wom'!F27</f>
        <v>0</v>
      </c>
      <c r="H238" s="3">
        <f>'[1]DL-Wom'!G27</f>
        <v>0</v>
      </c>
    </row>
    <row r="239" spans="1:8" x14ac:dyDescent="0.25">
      <c r="A239" s="10">
        <f>'[1]DL-Wom'!A28</f>
        <v>48</v>
      </c>
      <c r="B239" s="10">
        <f>'[1]DL-Wom'!B28</f>
        <v>0</v>
      </c>
      <c r="C239" s="2">
        <f>'[1]DL-Wom'!C28</f>
        <v>0</v>
      </c>
      <c r="D239" s="1" t="str">
        <f t="shared" si="5"/>
        <v>0</v>
      </c>
      <c r="E239" s="2">
        <f>'[1]DL-Wom'!D28</f>
        <v>0</v>
      </c>
      <c r="F239" s="3">
        <f>'[1]DL-Wom'!E28</f>
        <v>0</v>
      </c>
      <c r="G239" s="4">
        <f>'[1]DL-Wom'!F28</f>
        <v>0</v>
      </c>
      <c r="H239" s="3">
        <f>'[1]DL-Wom'!G28</f>
        <v>0</v>
      </c>
    </row>
    <row r="240" spans="1:8" x14ac:dyDescent="0.25">
      <c r="A240" s="10">
        <f>'[1]DL-Wom'!A29</f>
        <v>52</v>
      </c>
      <c r="B240" s="10">
        <f>'[1]DL-Wom'!B29</f>
        <v>0</v>
      </c>
      <c r="C240" s="2">
        <f>'[1]DL-Wom'!C29</f>
        <v>0</v>
      </c>
      <c r="D240" s="1" t="str">
        <f t="shared" si="5"/>
        <v>0</v>
      </c>
      <c r="E240" s="2">
        <f>'[1]DL-Wom'!D29</f>
        <v>0</v>
      </c>
      <c r="F240" s="3">
        <f>'[1]DL-Wom'!E29</f>
        <v>0</v>
      </c>
      <c r="G240" s="4">
        <f>'[1]DL-Wom'!F29</f>
        <v>0</v>
      </c>
      <c r="H240" s="3">
        <f>'[1]DL-Wom'!G29</f>
        <v>0</v>
      </c>
    </row>
    <row r="241" spans="1:8" x14ac:dyDescent="0.25">
      <c r="A241" s="10">
        <f>'[1]DL-Wom'!A30</f>
        <v>56</v>
      </c>
      <c r="B241" s="10">
        <f>'[1]DL-Wom'!B30</f>
        <v>0</v>
      </c>
      <c r="C241" s="2">
        <f>'[1]DL-Wom'!C30</f>
        <v>0</v>
      </c>
      <c r="D241" s="1" t="str">
        <f t="shared" si="5"/>
        <v>0</v>
      </c>
      <c r="E241" s="2">
        <f>'[1]DL-Wom'!D30</f>
        <v>0</v>
      </c>
      <c r="F241" s="3">
        <f>'[1]DL-Wom'!E30</f>
        <v>0</v>
      </c>
      <c r="G241" s="4">
        <f>'[1]DL-Wom'!F30</f>
        <v>0</v>
      </c>
      <c r="H241" s="3">
        <f>'[1]DL-Wom'!G30</f>
        <v>0</v>
      </c>
    </row>
    <row r="242" spans="1:8" x14ac:dyDescent="0.25">
      <c r="A242" s="10">
        <f>'[1]DL-Wom'!A31</f>
        <v>60</v>
      </c>
      <c r="B242" s="10">
        <f>'[1]DL-Wom'!B31</f>
        <v>0</v>
      </c>
      <c r="C242" s="2">
        <f>'[1]DL-Wom'!C31</f>
        <v>0</v>
      </c>
      <c r="D242" s="1" t="str">
        <f t="shared" si="5"/>
        <v>0</v>
      </c>
      <c r="E242" s="2">
        <f>'[1]DL-Wom'!D31</f>
        <v>0</v>
      </c>
      <c r="F242" s="3">
        <f>'[1]DL-Wom'!E31</f>
        <v>0</v>
      </c>
      <c r="G242" s="4">
        <f>'[1]DL-Wom'!F31</f>
        <v>0</v>
      </c>
      <c r="H242" s="3">
        <f>'[1]DL-Wom'!G31</f>
        <v>0</v>
      </c>
    </row>
    <row r="243" spans="1:8" x14ac:dyDescent="0.25">
      <c r="A243" s="10">
        <f>'[1]DL-Wom'!A32</f>
        <v>67.5</v>
      </c>
      <c r="B243" s="10">
        <f>'[1]DL-Wom'!B32</f>
        <v>0</v>
      </c>
      <c r="C243" s="2">
        <f>'[1]DL-Wom'!C32</f>
        <v>0</v>
      </c>
      <c r="D243" s="1" t="str">
        <f t="shared" si="5"/>
        <v>0</v>
      </c>
      <c r="E243" s="2">
        <f>'[1]DL-Wom'!D32</f>
        <v>0</v>
      </c>
      <c r="F243" s="3">
        <f>'[1]DL-Wom'!E32</f>
        <v>0</v>
      </c>
      <c r="G243" s="4">
        <f>'[1]DL-Wom'!F32</f>
        <v>0</v>
      </c>
      <c r="H243" s="3">
        <f>'[1]DL-Wom'!G32</f>
        <v>0</v>
      </c>
    </row>
    <row r="244" spans="1:8" x14ac:dyDescent="0.25">
      <c r="A244" s="10">
        <f>'[1]DL-Wom'!A33</f>
        <v>75</v>
      </c>
      <c r="B244" s="10">
        <f>'[1]DL-Wom'!B33</f>
        <v>130</v>
      </c>
      <c r="C244" s="2" t="str">
        <f>'[1]DL-Wom'!C33</f>
        <v>Kokkonen Elisa/94</v>
      </c>
      <c r="D244" s="1" t="str">
        <f t="shared" si="5"/>
        <v>94</v>
      </c>
      <c r="E244" s="2" t="str">
        <f>'[1]DL-Wom'!D33</f>
        <v>FIN</v>
      </c>
      <c r="F244" s="3" t="str">
        <f>'[1]DL-Wom'!E33</f>
        <v>24.05.2014</v>
      </c>
      <c r="G244" s="4" t="str">
        <f>'[1]DL-Wom'!F33</f>
        <v>Helsinki</v>
      </c>
      <c r="H244" s="3">
        <f>'[1]DL-Wom'!G33</f>
        <v>0</v>
      </c>
    </row>
    <row r="245" spans="1:8" x14ac:dyDescent="0.25">
      <c r="A245" s="10">
        <f>'[1]DL-Wom'!A34</f>
        <v>82.5</v>
      </c>
      <c r="B245" s="10">
        <f>'[1]DL-Wom'!B34</f>
        <v>0</v>
      </c>
      <c r="C245" s="2">
        <f>'[1]DL-Wom'!C34</f>
        <v>0</v>
      </c>
      <c r="D245" s="1" t="str">
        <f t="shared" si="5"/>
        <v>0</v>
      </c>
      <c r="E245" s="2">
        <f>'[1]DL-Wom'!D34</f>
        <v>0</v>
      </c>
      <c r="F245" s="3">
        <f>'[1]DL-Wom'!E34</f>
        <v>0</v>
      </c>
      <c r="G245" s="4">
        <f>'[1]DL-Wom'!F34</f>
        <v>0</v>
      </c>
      <c r="H245" s="3">
        <f>'[1]DL-Wom'!G34</f>
        <v>0</v>
      </c>
    </row>
    <row r="246" spans="1:8" x14ac:dyDescent="0.25">
      <c r="A246" s="10">
        <f>'[1]DL-Wom'!A35</f>
        <v>90</v>
      </c>
      <c r="B246" s="10">
        <f>'[1]DL-Wom'!B35</f>
        <v>0</v>
      </c>
      <c r="C246" s="2">
        <f>'[1]DL-Wom'!C35</f>
        <v>0</v>
      </c>
      <c r="D246" s="1" t="str">
        <f t="shared" si="5"/>
        <v>0</v>
      </c>
      <c r="E246" s="2">
        <f>'[1]DL-Wom'!D35</f>
        <v>0</v>
      </c>
      <c r="F246" s="3">
        <f>'[1]DL-Wom'!E35</f>
        <v>0</v>
      </c>
      <c r="G246" s="4">
        <f>'[1]DL-Wom'!F35</f>
        <v>0</v>
      </c>
      <c r="H246" s="3">
        <f>'[1]DL-Wom'!G35</f>
        <v>0</v>
      </c>
    </row>
    <row r="247" spans="1:8" x14ac:dyDescent="0.25">
      <c r="A247" s="10" t="str">
        <f>'[1]DL-Wom'!A36</f>
        <v>90+</v>
      </c>
      <c r="B247" s="10">
        <f>'[1]DL-Wom'!B36</f>
        <v>0</v>
      </c>
      <c r="C247" s="2">
        <f>'[1]DL-Wom'!C36</f>
        <v>0</v>
      </c>
      <c r="D247" s="1" t="str">
        <f t="shared" si="5"/>
        <v>0</v>
      </c>
      <c r="E247" s="2">
        <f>'[1]DL-Wom'!D36</f>
        <v>0</v>
      </c>
      <c r="F247" s="3">
        <f>'[1]DL-Wom'!E36</f>
        <v>0</v>
      </c>
      <c r="G247" s="4">
        <f>'[1]DL-Wom'!F36</f>
        <v>0</v>
      </c>
      <c r="H247" s="3">
        <f>'[1]DL-Wom'!G36</f>
        <v>0</v>
      </c>
    </row>
    <row r="248" spans="1:8" x14ac:dyDescent="0.25">
      <c r="B248" s="10">
        <f>'[1]DL-Wom'!B37</f>
        <v>0</v>
      </c>
      <c r="C248" s="2">
        <f>'[1]DL-Wom'!C37</f>
        <v>0</v>
      </c>
      <c r="D248" s="1" t="str">
        <f t="shared" si="5"/>
        <v>0</v>
      </c>
      <c r="E248" s="2">
        <f>'[1]DL-Wom'!D37</f>
        <v>0</v>
      </c>
      <c r="F248" s="3">
        <f>'[1]DL-Wom'!E37</f>
        <v>0</v>
      </c>
      <c r="G248" s="4">
        <f>'[1]DL-Wom'!F37</f>
        <v>0</v>
      </c>
      <c r="H248" s="3">
        <f>'[1]DL-Wom'!G37</f>
        <v>0</v>
      </c>
    </row>
    <row r="249" spans="1:8" s="7" customFormat="1" x14ac:dyDescent="0.25">
      <c r="A249" s="11" t="s">
        <v>0</v>
      </c>
      <c r="B249" s="11">
        <v>0</v>
      </c>
      <c r="C249" s="5">
        <v>20</v>
      </c>
      <c r="D249" s="6" t="str">
        <f t="shared" si="5"/>
        <v>20</v>
      </c>
      <c r="E249" s="7" t="str">
        <f>'[1]DL-Wom'!B38</f>
        <v>Junior  (20 - 23)</v>
      </c>
      <c r="F249" s="8"/>
      <c r="G249" s="9"/>
      <c r="H249" s="8"/>
    </row>
    <row r="250" spans="1:8" x14ac:dyDescent="0.25">
      <c r="A250" s="10">
        <f>'[1]DL-Wom'!A39</f>
        <v>44</v>
      </c>
      <c r="B250" s="10">
        <f>'[1]DL-Wom'!B39</f>
        <v>0</v>
      </c>
      <c r="C250" s="2">
        <f>'[1]DL-Wom'!C39</f>
        <v>0</v>
      </c>
      <c r="D250" s="1" t="str">
        <f t="shared" si="5"/>
        <v>0</v>
      </c>
      <c r="E250" s="2">
        <f>'[1]DL-Wom'!D39</f>
        <v>0</v>
      </c>
      <c r="F250" s="3">
        <f>'[1]DL-Wom'!E39</f>
        <v>0</v>
      </c>
      <c r="G250" s="4">
        <f>'[1]DL-Wom'!F39</f>
        <v>0</v>
      </c>
      <c r="H250" s="3">
        <f>'[1]DL-Wom'!G39</f>
        <v>0</v>
      </c>
    </row>
    <row r="251" spans="1:8" x14ac:dyDescent="0.25">
      <c r="A251" s="10">
        <f>'[1]DL-Wom'!A40</f>
        <v>48</v>
      </c>
      <c r="B251" s="10">
        <f>'[1]DL-Wom'!B40</f>
        <v>70</v>
      </c>
      <c r="C251" s="2" t="str">
        <f>'[1]DL-Wom'!C40</f>
        <v>Babayeva Kubra/91</v>
      </c>
      <c r="D251" s="1" t="str">
        <f t="shared" si="5"/>
        <v>91</v>
      </c>
      <c r="E251" s="2" t="str">
        <f>'[1]DL-Wom'!D40</f>
        <v>AZE</v>
      </c>
      <c r="F251" s="3" t="str">
        <f>'[1]DL-Wom'!E40</f>
        <v>15.06.2014</v>
      </c>
      <c r="G251" s="4" t="str">
        <f>'[1]DL-Wom'!F40</f>
        <v>Baku</v>
      </c>
      <c r="H251" s="3">
        <f>'[1]DL-Wom'!G40</f>
        <v>0</v>
      </c>
    </row>
    <row r="252" spans="1:8" x14ac:dyDescent="0.25">
      <c r="A252" s="10">
        <f>'[1]DL-Wom'!A41</f>
        <v>52</v>
      </c>
      <c r="B252" s="10">
        <f>'[1]DL-Wom'!B41</f>
        <v>0</v>
      </c>
      <c r="C252" s="2">
        <f>'[1]DL-Wom'!C41</f>
        <v>0</v>
      </c>
      <c r="D252" s="1" t="str">
        <f t="shared" si="5"/>
        <v>0</v>
      </c>
      <c r="E252" s="2">
        <f>'[1]DL-Wom'!D41</f>
        <v>0</v>
      </c>
      <c r="F252" s="3">
        <f>'[1]DL-Wom'!E41</f>
        <v>0</v>
      </c>
      <c r="G252" s="4">
        <f>'[1]DL-Wom'!F41</f>
        <v>0</v>
      </c>
      <c r="H252" s="3">
        <f>'[1]DL-Wom'!G41</f>
        <v>0</v>
      </c>
    </row>
    <row r="253" spans="1:8" x14ac:dyDescent="0.25">
      <c r="A253" s="10">
        <f>'[1]DL-Wom'!A42</f>
        <v>56</v>
      </c>
      <c r="B253" s="10">
        <f>'[1]DL-Wom'!B42</f>
        <v>135</v>
      </c>
      <c r="C253" s="2" t="str">
        <f>'[1]DL-Wom'!C42</f>
        <v>Newton Monique Amy/92</v>
      </c>
      <c r="D253" s="1" t="str">
        <f t="shared" si="5"/>
        <v>92</v>
      </c>
      <c r="E253" s="2" t="str">
        <f>'[1]DL-Wom'!D42</f>
        <v>GBR</v>
      </c>
      <c r="F253" s="3">
        <f>'[1]DL-Wom'!E42</f>
        <v>41577</v>
      </c>
      <c r="G253" s="4" t="str">
        <f>'[1]DL-Wom'!F42</f>
        <v>Praha</v>
      </c>
      <c r="H253" s="3">
        <f>'[1]DL-Wom'!G42</f>
        <v>0</v>
      </c>
    </row>
    <row r="254" spans="1:8" x14ac:dyDescent="0.25">
      <c r="A254" s="10">
        <f>'[1]DL-Wom'!A43</f>
        <v>60</v>
      </c>
      <c r="B254" s="10">
        <f>'[1]DL-Wom'!B43</f>
        <v>125</v>
      </c>
      <c r="C254" s="2" t="str">
        <f>'[1]DL-Wom'!C43</f>
        <v>Kosonen Marianne/93</v>
      </c>
      <c r="D254" s="1" t="str">
        <f t="shared" si="5"/>
        <v>93</v>
      </c>
      <c r="E254" s="2" t="str">
        <f>'[1]DL-Wom'!D43</f>
        <v>FIN</v>
      </c>
      <c r="F254" s="3" t="str">
        <f>'[1]DL-Wom'!E43</f>
        <v>24.05.2014</v>
      </c>
      <c r="G254" s="4" t="str">
        <f>'[1]DL-Wom'!F43</f>
        <v>Helsinki</v>
      </c>
      <c r="H254" s="3">
        <f>'[1]DL-Wom'!G43</f>
        <v>0</v>
      </c>
    </row>
    <row r="255" spans="1:8" x14ac:dyDescent="0.25">
      <c r="A255" s="10">
        <f>'[1]DL-Wom'!A44</f>
        <v>67.5</v>
      </c>
      <c r="B255" s="10">
        <f>'[1]DL-Wom'!B44</f>
        <v>160.5</v>
      </c>
      <c r="C255" s="2" t="str">
        <f>'[1]DL-Wom'!C44</f>
        <v>Kremen' Darya/89</v>
      </c>
      <c r="D255" s="1" t="str">
        <f t="shared" si="5"/>
        <v>89</v>
      </c>
      <c r="E255" s="2" t="str">
        <f>'[1]DL-Wom'!D44</f>
        <v>RUS</v>
      </c>
      <c r="F255" s="3">
        <f>'[1]DL-Wom'!E44</f>
        <v>41577</v>
      </c>
      <c r="G255" s="4" t="str">
        <f>'[1]DL-Wom'!F44</f>
        <v>Praha</v>
      </c>
      <c r="H255" s="3">
        <f>'[1]DL-Wom'!G44</f>
        <v>0</v>
      </c>
    </row>
    <row r="256" spans="1:8" x14ac:dyDescent="0.25">
      <c r="A256" s="10">
        <f>'[1]DL-Wom'!A45</f>
        <v>75</v>
      </c>
      <c r="B256" s="10">
        <f>'[1]DL-Wom'!B45</f>
        <v>0</v>
      </c>
      <c r="C256" s="2">
        <f>'[1]DL-Wom'!C45</f>
        <v>0</v>
      </c>
      <c r="D256" s="1" t="str">
        <f t="shared" si="5"/>
        <v>0</v>
      </c>
      <c r="E256" s="2">
        <f>'[1]DL-Wom'!D45</f>
        <v>0</v>
      </c>
      <c r="F256" s="3">
        <f>'[1]DL-Wom'!E45</f>
        <v>0</v>
      </c>
      <c r="G256" s="4">
        <f>'[1]DL-Wom'!F45</f>
        <v>0</v>
      </c>
      <c r="H256" s="3">
        <f>'[1]DL-Wom'!G45</f>
        <v>0</v>
      </c>
    </row>
    <row r="257" spans="1:8" x14ac:dyDescent="0.25">
      <c r="A257" s="10">
        <f>'[1]DL-Wom'!A46</f>
        <v>82.5</v>
      </c>
      <c r="B257" s="10">
        <f>'[1]DL-Wom'!B46</f>
        <v>152.5</v>
      </c>
      <c r="C257" s="2" t="str">
        <f>'[1]DL-Wom'!C46</f>
        <v>Ferreira,Susana</v>
      </c>
      <c r="D257" s="1" t="str">
        <f t="shared" si="5"/>
        <v>na</v>
      </c>
      <c r="E257" s="2" t="str">
        <f>'[1]DL-Wom'!D46</f>
        <v>POR</v>
      </c>
      <c r="F257" s="3">
        <f>'[1]DL-Wom'!E46</f>
        <v>41430</v>
      </c>
      <c r="G257" s="4" t="str">
        <f>'[1]DL-Wom'!F46</f>
        <v>Vila do Conde</v>
      </c>
      <c r="H257" s="3">
        <f>'[1]DL-Wom'!G46</f>
        <v>0</v>
      </c>
    </row>
    <row r="258" spans="1:8" x14ac:dyDescent="0.25">
      <c r="A258" s="10">
        <f>'[1]DL-Wom'!A47</f>
        <v>90</v>
      </c>
      <c r="B258" s="10">
        <f>'[1]DL-Wom'!B47</f>
        <v>0</v>
      </c>
      <c r="C258" s="2">
        <f>'[1]DL-Wom'!C47</f>
        <v>0</v>
      </c>
      <c r="D258" s="1" t="str">
        <f t="shared" si="5"/>
        <v>0</v>
      </c>
      <c r="E258" s="2">
        <f>'[1]DL-Wom'!D47</f>
        <v>0</v>
      </c>
      <c r="F258" s="3">
        <f>'[1]DL-Wom'!E47</f>
        <v>0</v>
      </c>
      <c r="G258" s="4">
        <f>'[1]DL-Wom'!F47</f>
        <v>0</v>
      </c>
      <c r="H258" s="3">
        <f>'[1]DL-Wom'!G47</f>
        <v>0</v>
      </c>
    </row>
    <row r="259" spans="1:8" x14ac:dyDescent="0.25">
      <c r="A259" s="10" t="str">
        <f>'[1]DL-Wom'!A48</f>
        <v>90+</v>
      </c>
      <c r="B259" s="10">
        <f>'[1]DL-Wom'!B48</f>
        <v>0</v>
      </c>
      <c r="C259" s="2">
        <f>'[1]DL-Wom'!C48</f>
        <v>0</v>
      </c>
      <c r="D259" s="1" t="str">
        <f t="shared" si="5"/>
        <v>0</v>
      </c>
      <c r="E259" s="2">
        <f>'[1]DL-Wom'!D48</f>
        <v>0</v>
      </c>
      <c r="F259" s="3">
        <f>'[1]DL-Wom'!E48</f>
        <v>0</v>
      </c>
      <c r="G259" s="4">
        <f>'[1]DL-Wom'!F48</f>
        <v>0</v>
      </c>
      <c r="H259" s="3">
        <f>'[1]DL-Wom'!G48</f>
        <v>0</v>
      </c>
    </row>
    <row r="260" spans="1:8" x14ac:dyDescent="0.25">
      <c r="B260" s="10">
        <f>'[1]DL-Wom'!B49</f>
        <v>0</v>
      </c>
      <c r="C260" s="2">
        <f>'[1]DL-Wom'!C49</f>
        <v>0</v>
      </c>
      <c r="D260" s="1" t="str">
        <f t="shared" si="5"/>
        <v>0</v>
      </c>
      <c r="E260" s="2">
        <f>'[1]DL-Wom'!D49</f>
        <v>0</v>
      </c>
      <c r="F260" s="3">
        <f>'[1]DL-Wom'!E49</f>
        <v>0</v>
      </c>
      <c r="G260" s="4">
        <f>'[1]DL-Wom'!F49</f>
        <v>0</v>
      </c>
      <c r="H260" s="3">
        <f>'[1]DL-Wom'!G49</f>
        <v>0</v>
      </c>
    </row>
    <row r="261" spans="1:8" s="7" customFormat="1" x14ac:dyDescent="0.25">
      <c r="A261" s="11" t="s">
        <v>0</v>
      </c>
      <c r="B261" s="11">
        <v>0</v>
      </c>
      <c r="C261" s="5">
        <v>-2</v>
      </c>
      <c r="D261" s="6" t="str">
        <f t="shared" si="5"/>
        <v>-2</v>
      </c>
      <c r="E261" s="7" t="str">
        <f>'[1]DL-Wom'!B50</f>
        <v>Women Open</v>
      </c>
      <c r="F261" s="8"/>
      <c r="G261" s="9"/>
      <c r="H261" s="8"/>
    </row>
    <row r="262" spans="1:8" x14ac:dyDescent="0.25">
      <c r="A262" s="10">
        <f>'[1]DL-Wom'!A51</f>
        <v>44</v>
      </c>
      <c r="B262" s="10">
        <f>'[1]DL-Wom'!B51</f>
        <v>0</v>
      </c>
      <c r="C262" s="2">
        <f>'[1]DL-Wom'!C51</f>
        <v>0</v>
      </c>
      <c r="D262" s="1" t="str">
        <f t="shared" si="5"/>
        <v>0</v>
      </c>
      <c r="E262" s="2">
        <f>'[1]DL-Wom'!D51</f>
        <v>0</v>
      </c>
      <c r="F262" s="3">
        <f>'[1]DL-Wom'!E51</f>
        <v>0</v>
      </c>
      <c r="G262" s="4">
        <f>'[1]DL-Wom'!F51</f>
        <v>0</v>
      </c>
      <c r="H262" s="3">
        <f>'[1]DL-Wom'!G51</f>
        <v>0</v>
      </c>
    </row>
    <row r="263" spans="1:8" x14ac:dyDescent="0.25">
      <c r="A263" s="10">
        <f>'[1]DL-Wom'!A52</f>
        <v>48</v>
      </c>
      <c r="B263" s="10">
        <f>'[1]DL-Wom'!B52</f>
        <v>110</v>
      </c>
      <c r="C263" s="2" t="str">
        <f>'[1]DL-Wom'!C52</f>
        <v>Balogh Gyongyi/84</v>
      </c>
      <c r="D263" s="1" t="str">
        <f t="shared" si="5"/>
        <v>84</v>
      </c>
      <c r="E263" s="2" t="str">
        <f>'[1]DL-Wom'!D52</f>
        <v xml:space="preserve">HUN </v>
      </c>
      <c r="F263" s="3">
        <f>'[1]DL-Wom'!E52</f>
        <v>41577</v>
      </c>
      <c r="G263" s="4" t="str">
        <f>'[1]DL-Wom'!F52</f>
        <v>Praha</v>
      </c>
      <c r="H263" s="3">
        <f>'[1]DL-Wom'!G52</f>
        <v>0</v>
      </c>
    </row>
    <row r="264" spans="1:8" x14ac:dyDescent="0.25">
      <c r="A264" s="10">
        <f>'[1]DL-Wom'!A53</f>
        <v>52</v>
      </c>
      <c r="B264" s="10">
        <f>'[1]DL-Wom'!B53</f>
        <v>151</v>
      </c>
      <c r="C264" s="2" t="str">
        <f>'[1]DL-Wom'!C53</f>
        <v>Louise Emmy/83</v>
      </c>
      <c r="D264" s="1" t="str">
        <f t="shared" si="5"/>
        <v>83</v>
      </c>
      <c r="E264" s="2" t="str">
        <f>'[1]DL-Wom'!D53</f>
        <v>GBR</v>
      </c>
      <c r="F264" s="3">
        <f>'[1]DL-Wom'!E53</f>
        <v>41577</v>
      </c>
      <c r="G264" s="4" t="str">
        <f>'[1]DL-Wom'!F53</f>
        <v>Praha</v>
      </c>
      <c r="H264" s="3">
        <f>'[1]DL-Wom'!G53</f>
        <v>0</v>
      </c>
    </row>
    <row r="265" spans="1:8" x14ac:dyDescent="0.25">
      <c r="A265" s="10">
        <f>'[1]DL-Wom'!A54</f>
        <v>56</v>
      </c>
      <c r="B265" s="10">
        <f>'[1]DL-Wom'!B54</f>
        <v>185</v>
      </c>
      <c r="C265" s="2" t="str">
        <f>'[1]DL-Wom'!C54</f>
        <v>Ignatovich Irina/82</v>
      </c>
      <c r="D265" s="1" t="str">
        <f t="shared" si="5"/>
        <v>82</v>
      </c>
      <c r="E265" s="2" t="str">
        <f>'[1]DL-Wom'!D54</f>
        <v>RUS</v>
      </c>
      <c r="F265" s="3">
        <f>'[1]DL-Wom'!E54</f>
        <v>41441</v>
      </c>
      <c r="G265" s="4" t="str">
        <f>'[1]DL-Wom'!F54</f>
        <v>Moscow</v>
      </c>
      <c r="H265" s="3">
        <f>'[1]DL-Wom'!G54</f>
        <v>0</v>
      </c>
    </row>
    <row r="266" spans="1:8" x14ac:dyDescent="0.25">
      <c r="A266" s="10">
        <f>'[1]DL-Wom'!A55</f>
        <v>60</v>
      </c>
      <c r="B266" s="10">
        <f>'[1]DL-Wom'!B55</f>
        <v>195</v>
      </c>
      <c r="C266" s="2" t="str">
        <f>'[1]DL-Wom'!C55</f>
        <v>Bakhir Yuliya/84</v>
      </c>
      <c r="D266" s="1" t="str">
        <f t="shared" si="5"/>
        <v>84</v>
      </c>
      <c r="E266" s="2" t="str">
        <f>'[1]DL-Wom'!D55</f>
        <v>RUS</v>
      </c>
      <c r="F266" s="3">
        <f>'[1]DL-Wom'!E55</f>
        <v>41441</v>
      </c>
      <c r="G266" s="4" t="str">
        <f>'[1]DL-Wom'!F55</f>
        <v>Moscow</v>
      </c>
      <c r="H266" s="3">
        <f>'[1]DL-Wom'!G55</f>
        <v>0</v>
      </c>
    </row>
    <row r="267" spans="1:8" x14ac:dyDescent="0.25">
      <c r="A267" s="10">
        <f>'[1]DL-Wom'!A56</f>
        <v>67.5</v>
      </c>
      <c r="B267" s="10">
        <f>'[1]DL-Wom'!B56</f>
        <v>185</v>
      </c>
      <c r="C267" s="2" t="str">
        <f>'[1]DL-Wom'!C56</f>
        <v>Vishnevskaya Marina/85</v>
      </c>
      <c r="D267" s="1" t="str">
        <f t="shared" si="5"/>
        <v>85</v>
      </c>
      <c r="E267" s="2" t="str">
        <f>'[1]DL-Wom'!D56</f>
        <v>RUS</v>
      </c>
      <c r="F267" s="3" t="str">
        <f>'[1]DL-Wom'!E56</f>
        <v>18.04.2014</v>
      </c>
      <c r="G267" s="4" t="str">
        <f>'[1]DL-Wom'!F56</f>
        <v>Krasnodar</v>
      </c>
      <c r="H267" s="3">
        <f>'[1]DL-Wom'!G56</f>
        <v>0</v>
      </c>
    </row>
    <row r="268" spans="1:8" x14ac:dyDescent="0.25">
      <c r="A268" s="10">
        <f>'[1]DL-Wom'!A57</f>
        <v>75</v>
      </c>
      <c r="B268" s="10">
        <f>'[1]DL-Wom'!B57</f>
        <v>175</v>
      </c>
      <c r="C268" s="2" t="str">
        <f>'[1]DL-Wom'!C57</f>
        <v>Kalanina Mariya/82</v>
      </c>
      <c r="D268" s="1" t="str">
        <f t="shared" ref="D268:D333" si="6">RIGHT(C268,2)</f>
        <v>82</v>
      </c>
      <c r="E268" s="2" t="str">
        <f>'[1]DL-Wom'!D57</f>
        <v>RUS</v>
      </c>
      <c r="F268" s="3" t="str">
        <f>'[1]DL-Wom'!E57</f>
        <v>06.07.2014</v>
      </c>
      <c r="G268" s="4" t="str">
        <f>'[1]DL-Wom'!F57</f>
        <v>Novosibirsk</v>
      </c>
      <c r="H268" s="3">
        <f>'[1]DL-Wom'!G57</f>
        <v>0</v>
      </c>
    </row>
    <row r="269" spans="1:8" x14ac:dyDescent="0.25">
      <c r="A269" s="10">
        <f>'[1]DL-Wom'!A58</f>
        <v>82.5</v>
      </c>
      <c r="B269" s="10">
        <f>'[1]DL-Wom'!B58</f>
        <v>200</v>
      </c>
      <c r="C269" s="2" t="str">
        <f>'[1]DL-Wom'!C58</f>
        <v>Loktionova Iliya/80</v>
      </c>
      <c r="D269" s="1" t="str">
        <f t="shared" si="6"/>
        <v>80</v>
      </c>
      <c r="E269" s="2" t="str">
        <f>'[1]DL-Wom'!D58</f>
        <v>RUS</v>
      </c>
      <c r="F269" s="3" t="str">
        <f>'[1]DL-Wom'!E58</f>
        <v>31.05.2014</v>
      </c>
      <c r="G269" s="4" t="str">
        <f>'[1]DL-Wom'!F58</f>
        <v>Курск</v>
      </c>
      <c r="H269" s="3">
        <f>'[1]DL-Wom'!G58</f>
        <v>0</v>
      </c>
    </row>
    <row r="270" spans="1:8" x14ac:dyDescent="0.25">
      <c r="A270" s="10">
        <f>'[1]DL-Wom'!A59</f>
        <v>90</v>
      </c>
      <c r="B270" s="10">
        <f>'[1]DL-Wom'!B59</f>
        <v>207.5</v>
      </c>
      <c r="C270" s="2" t="str">
        <f>'[1]DL-Wom'!C59</f>
        <v>Karrila,Anna-Greta/88</v>
      </c>
      <c r="D270" s="1" t="str">
        <f t="shared" si="6"/>
        <v>88</v>
      </c>
      <c r="E270" s="2" t="str">
        <f>'[1]DL-Wom'!D59</f>
        <v>FIN</v>
      </c>
      <c r="F270" s="3">
        <f>'[1]DL-Wom'!E59</f>
        <v>41430</v>
      </c>
      <c r="G270" s="4" t="str">
        <f>'[1]DL-Wom'!F59</f>
        <v>Vila do Conde</v>
      </c>
      <c r="H270" s="3">
        <f>'[1]DL-Wom'!G59</f>
        <v>0</v>
      </c>
    </row>
    <row r="271" spans="1:8" x14ac:dyDescent="0.25">
      <c r="A271" s="10" t="str">
        <f>'[1]DL-Wom'!A60</f>
        <v>90+</v>
      </c>
      <c r="B271" s="10">
        <f>'[1]DL-Wom'!B60</f>
        <v>150</v>
      </c>
      <c r="C271" s="2" t="str">
        <f>'[1]DL-Wom'!C60</f>
        <v>Lahaie Crystal/76</v>
      </c>
      <c r="D271" s="1" t="str">
        <f t="shared" si="6"/>
        <v>76</v>
      </c>
      <c r="E271" s="2" t="str">
        <f>'[1]DL-Wom'!D60</f>
        <v>CAN</v>
      </c>
      <c r="F271" s="3">
        <f>'[1]DL-Wom'!E60</f>
        <v>41577</v>
      </c>
      <c r="G271" s="4" t="str">
        <f>'[1]DL-Wom'!F60</f>
        <v>Praha</v>
      </c>
      <c r="H271" s="3">
        <f>'[1]DL-Wom'!G60</f>
        <v>0</v>
      </c>
    </row>
    <row r="272" spans="1:8" x14ac:dyDescent="0.25">
      <c r="B272" s="10">
        <f>'[1]DL-Wom'!B61</f>
        <v>0</v>
      </c>
      <c r="C272" s="2">
        <f>'[1]DL-Wom'!C61</f>
        <v>0</v>
      </c>
      <c r="D272" s="1" t="str">
        <f t="shared" si="6"/>
        <v>0</v>
      </c>
      <c r="E272" s="2">
        <f>'[1]DL-Wom'!D61</f>
        <v>0</v>
      </c>
      <c r="F272" s="3">
        <f>'[1]DL-Wom'!E61</f>
        <v>0</v>
      </c>
      <c r="G272" s="4">
        <f>'[1]DL-Wom'!F61</f>
        <v>0</v>
      </c>
      <c r="H272" s="3">
        <f>'[1]DL-Wom'!G61</f>
        <v>0</v>
      </c>
    </row>
    <row r="273" spans="1:8" s="7" customFormat="1" x14ac:dyDescent="0.25">
      <c r="A273" s="11" t="s">
        <v>0</v>
      </c>
      <c r="B273" s="11">
        <v>0</v>
      </c>
      <c r="C273" s="5">
        <v>-4</v>
      </c>
      <c r="D273" s="6" t="str">
        <f t="shared" si="6"/>
        <v>-4</v>
      </c>
      <c r="E273" s="7" t="str">
        <f>'[1]DL-Wom'!B62</f>
        <v>SM  33-39</v>
      </c>
      <c r="F273" s="8"/>
      <c r="G273" s="9"/>
      <c r="H273" s="8"/>
    </row>
    <row r="274" spans="1:8" x14ac:dyDescent="0.25">
      <c r="A274" s="10">
        <f>'[1]DL-Wom'!A63</f>
        <v>44</v>
      </c>
      <c r="B274" s="10">
        <f>'[1]DL-Wom'!B63</f>
        <v>0</v>
      </c>
      <c r="C274" s="2">
        <f>'[1]DL-Wom'!C63</f>
        <v>0</v>
      </c>
      <c r="D274" s="1" t="str">
        <f t="shared" si="6"/>
        <v>0</v>
      </c>
      <c r="E274" s="2">
        <f>'[1]DL-Wom'!D63</f>
        <v>0</v>
      </c>
      <c r="F274" s="3">
        <f>'[1]DL-Wom'!E63</f>
        <v>0</v>
      </c>
      <c r="G274" s="4">
        <f>'[1]DL-Wom'!F63</f>
        <v>0</v>
      </c>
      <c r="H274" s="3">
        <f>'[1]DL-Wom'!G63</f>
        <v>0</v>
      </c>
    </row>
    <row r="275" spans="1:8" x14ac:dyDescent="0.25">
      <c r="A275" s="10">
        <f>'[1]DL-Wom'!A64</f>
        <v>48</v>
      </c>
      <c r="B275" s="10">
        <f>'[1]DL-Wom'!B64</f>
        <v>0</v>
      </c>
      <c r="C275" s="2">
        <f>'[1]DL-Wom'!C64</f>
        <v>0</v>
      </c>
      <c r="D275" s="1" t="str">
        <f t="shared" si="6"/>
        <v>0</v>
      </c>
      <c r="E275" s="2">
        <f>'[1]DL-Wom'!D64</f>
        <v>0</v>
      </c>
      <c r="F275" s="3">
        <f>'[1]DL-Wom'!E64</f>
        <v>0</v>
      </c>
      <c r="G275" s="4">
        <f>'[1]DL-Wom'!F64</f>
        <v>0</v>
      </c>
      <c r="H275" s="3">
        <f>'[1]DL-Wom'!G64</f>
        <v>0</v>
      </c>
    </row>
    <row r="276" spans="1:8" x14ac:dyDescent="0.25">
      <c r="A276" s="10">
        <f>'[1]DL-Wom'!A65</f>
        <v>52</v>
      </c>
      <c r="B276" s="10">
        <f>'[1]DL-Wom'!B65</f>
        <v>0</v>
      </c>
      <c r="C276" s="2">
        <f>'[1]DL-Wom'!C65</f>
        <v>0</v>
      </c>
      <c r="D276" s="1" t="str">
        <f t="shared" si="6"/>
        <v>0</v>
      </c>
      <c r="E276" s="2">
        <f>'[1]DL-Wom'!D65</f>
        <v>0</v>
      </c>
      <c r="F276" s="3">
        <f>'[1]DL-Wom'!E65</f>
        <v>0</v>
      </c>
      <c r="G276" s="4">
        <f>'[1]DL-Wom'!F65</f>
        <v>0</v>
      </c>
      <c r="H276" s="3">
        <f>'[1]DL-Wom'!G65</f>
        <v>0</v>
      </c>
    </row>
    <row r="277" spans="1:8" x14ac:dyDescent="0.25">
      <c r="A277" s="10">
        <f>'[1]DL-Wom'!A66</f>
        <v>56</v>
      </c>
      <c r="B277" s="10">
        <f>'[1]DL-Wom'!B66</f>
        <v>0</v>
      </c>
      <c r="C277" s="2">
        <f>'[1]DL-Wom'!C66</f>
        <v>0</v>
      </c>
      <c r="D277" s="1" t="str">
        <f t="shared" si="6"/>
        <v>0</v>
      </c>
      <c r="E277" s="2">
        <f>'[1]DL-Wom'!D66</f>
        <v>0</v>
      </c>
      <c r="F277" s="3">
        <f>'[1]DL-Wom'!E66</f>
        <v>0</v>
      </c>
      <c r="G277" s="4">
        <f>'[1]DL-Wom'!F66</f>
        <v>0</v>
      </c>
      <c r="H277" s="3">
        <f>'[1]DL-Wom'!G66</f>
        <v>0</v>
      </c>
    </row>
    <row r="278" spans="1:8" x14ac:dyDescent="0.25">
      <c r="A278" s="10">
        <f>'[1]DL-Wom'!A67</f>
        <v>60</v>
      </c>
      <c r="B278" s="10">
        <f>'[1]DL-Wom'!B67</f>
        <v>137.5</v>
      </c>
      <c r="C278" s="2" t="str">
        <f>'[1]DL-Wom'!C67</f>
        <v>Beridze Tamar/75</v>
      </c>
      <c r="D278" s="1" t="str">
        <f t="shared" si="6"/>
        <v>75</v>
      </c>
      <c r="E278" s="2" t="str">
        <f>'[1]DL-Wom'!D67</f>
        <v>GEO</v>
      </c>
      <c r="F278" s="3" t="str">
        <f>'[1]DL-Wom'!E67</f>
        <v>15.06.2014</v>
      </c>
      <c r="G278" s="4" t="str">
        <f>'[1]DL-Wom'!F67</f>
        <v>Baku</v>
      </c>
      <c r="H278" s="3">
        <f>'[1]DL-Wom'!G67</f>
        <v>0</v>
      </c>
    </row>
    <row r="279" spans="1:8" x14ac:dyDescent="0.25">
      <c r="A279" s="10">
        <f>'[1]DL-Wom'!A68</f>
        <v>67.5</v>
      </c>
      <c r="B279" s="10">
        <f>'[1]DL-Wom'!B68</f>
        <v>0</v>
      </c>
      <c r="C279" s="2">
        <f>'[1]DL-Wom'!C68</f>
        <v>0</v>
      </c>
      <c r="D279" s="1" t="str">
        <f t="shared" si="6"/>
        <v>0</v>
      </c>
      <c r="E279" s="2">
        <f>'[1]DL-Wom'!D68</f>
        <v>0</v>
      </c>
      <c r="F279" s="3">
        <f>'[1]DL-Wom'!E68</f>
        <v>0</v>
      </c>
      <c r="G279" s="4">
        <f>'[1]DL-Wom'!F68</f>
        <v>0</v>
      </c>
      <c r="H279" s="3">
        <f>'[1]DL-Wom'!G68</f>
        <v>0</v>
      </c>
    </row>
    <row r="280" spans="1:8" x14ac:dyDescent="0.25">
      <c r="A280" s="10">
        <f>'[1]DL-Wom'!A69</f>
        <v>75</v>
      </c>
      <c r="B280" s="10">
        <f>'[1]DL-Wom'!B69</f>
        <v>0</v>
      </c>
      <c r="C280" s="2">
        <f>'[1]DL-Wom'!C69</f>
        <v>0</v>
      </c>
      <c r="D280" s="1" t="str">
        <f t="shared" si="6"/>
        <v>0</v>
      </c>
      <c r="E280" s="2">
        <f>'[1]DL-Wom'!D69</f>
        <v>0</v>
      </c>
      <c r="F280" s="3">
        <f>'[1]DL-Wom'!E69</f>
        <v>0</v>
      </c>
      <c r="G280" s="4">
        <f>'[1]DL-Wom'!F69</f>
        <v>0</v>
      </c>
      <c r="H280" s="3">
        <f>'[1]DL-Wom'!G69</f>
        <v>0</v>
      </c>
    </row>
    <row r="281" spans="1:8" x14ac:dyDescent="0.25">
      <c r="A281" s="10">
        <f>'[1]DL-Wom'!A70</f>
        <v>82.5</v>
      </c>
      <c r="B281" s="10">
        <f>'[1]DL-Wom'!B70</f>
        <v>200</v>
      </c>
      <c r="C281" s="2" t="str">
        <f>'[1]DL-Wom'!C70</f>
        <v>Loktionova Iliya/80</v>
      </c>
      <c r="D281" s="1" t="str">
        <f t="shared" si="6"/>
        <v>80</v>
      </c>
      <c r="E281" s="2" t="str">
        <f>'[1]DL-Wom'!D70</f>
        <v>RUS</v>
      </c>
      <c r="F281" s="3" t="str">
        <f>'[1]DL-Wom'!E70</f>
        <v>31.05.2014</v>
      </c>
      <c r="G281" s="4" t="str">
        <f>'[1]DL-Wom'!F70</f>
        <v>Курск</v>
      </c>
      <c r="H281" s="3">
        <f>'[1]DL-Wom'!G70</f>
        <v>0</v>
      </c>
    </row>
    <row r="282" spans="1:8" x14ac:dyDescent="0.25">
      <c r="A282" s="10">
        <f>'[1]DL-Wom'!A71</f>
        <v>90</v>
      </c>
      <c r="B282" s="10">
        <f>'[1]DL-Wom'!B71</f>
        <v>152.5</v>
      </c>
      <c r="C282" s="2" t="str">
        <f>'[1]DL-Wom'!C71</f>
        <v>Galang Aissa878</v>
      </c>
      <c r="D282" s="1" t="str">
        <f t="shared" si="6"/>
        <v>78</v>
      </c>
      <c r="E282" s="2" t="str">
        <f>'[1]DL-Wom'!D71</f>
        <v>USA</v>
      </c>
      <c r="F282" s="3" t="str">
        <f>'[1]DL-Wom'!E71</f>
        <v>31.05.2014</v>
      </c>
      <c r="G282" s="4" t="str">
        <f>'[1]DL-Wom'!F71</f>
        <v>Waxahachie,TX</v>
      </c>
      <c r="H282" s="3">
        <f>'[1]DL-Wom'!G71</f>
        <v>0</v>
      </c>
    </row>
    <row r="283" spans="1:8" x14ac:dyDescent="0.25">
      <c r="A283" s="10" t="str">
        <f>'[1]DL-Wom'!A72</f>
        <v>90+</v>
      </c>
      <c r="B283" s="10">
        <f>'[1]DL-Wom'!B72</f>
        <v>150</v>
      </c>
      <c r="C283" s="2" t="str">
        <f>'[1]DL-Wom'!C72</f>
        <v>Lahaie Crystal/76</v>
      </c>
      <c r="D283" s="1" t="str">
        <f t="shared" si="6"/>
        <v>76</v>
      </c>
      <c r="E283" s="2" t="str">
        <f>'[1]DL-Wom'!D72</f>
        <v>CAN</v>
      </c>
      <c r="F283" s="3">
        <f>'[1]DL-Wom'!E72</f>
        <v>41577</v>
      </c>
      <c r="G283" s="4" t="str">
        <f>'[1]DL-Wom'!F72</f>
        <v>Praha</v>
      </c>
      <c r="H283" s="3">
        <f>'[1]DL-Wom'!G72</f>
        <v>0</v>
      </c>
    </row>
    <row r="284" spans="1:8" x14ac:dyDescent="0.25">
      <c r="B284" s="10">
        <f>'[1]DL-Wom'!B73</f>
        <v>0</v>
      </c>
      <c r="C284" s="2">
        <f>'[1]DL-Wom'!C73</f>
        <v>0</v>
      </c>
      <c r="D284" s="1" t="str">
        <f t="shared" si="6"/>
        <v>0</v>
      </c>
      <c r="E284" s="2">
        <f>'[1]DL-Wom'!D73</f>
        <v>0</v>
      </c>
      <c r="F284" s="3">
        <f>'[1]DL-Wom'!E73</f>
        <v>0</v>
      </c>
      <c r="G284" s="4">
        <f>'[1]DL-Wom'!F73</f>
        <v>0</v>
      </c>
      <c r="H284" s="3">
        <f>'[1]DL-Wom'!G73</f>
        <v>0</v>
      </c>
    </row>
    <row r="285" spans="1:8" s="7" customFormat="1" x14ac:dyDescent="0.25">
      <c r="A285" s="11" t="s">
        <v>0</v>
      </c>
      <c r="B285" s="11">
        <v>0</v>
      </c>
      <c r="C285" s="5">
        <v>40</v>
      </c>
      <c r="D285" s="6" t="str">
        <f t="shared" si="6"/>
        <v>40</v>
      </c>
      <c r="E285" s="7" t="str">
        <f>'[1]DL-Wom'!B74</f>
        <v>M1  (40-44)</v>
      </c>
      <c r="F285" s="8"/>
      <c r="G285" s="9"/>
      <c r="H285" s="8"/>
    </row>
    <row r="286" spans="1:8" x14ac:dyDescent="0.25">
      <c r="A286" s="10">
        <f>'[1]DL-Wom'!A75</f>
        <v>44</v>
      </c>
      <c r="B286" s="10">
        <f>'[1]DL-Wom'!B75</f>
        <v>0</v>
      </c>
      <c r="C286" s="2">
        <f>'[1]DL-Wom'!C75</f>
        <v>0</v>
      </c>
      <c r="D286" s="1" t="str">
        <f t="shared" si="6"/>
        <v>0</v>
      </c>
      <c r="E286" s="2">
        <f>'[1]DL-Wom'!D75</f>
        <v>0</v>
      </c>
      <c r="F286" s="3">
        <f>'[1]DL-Wom'!E75</f>
        <v>0</v>
      </c>
      <c r="G286" s="4">
        <f>'[1]DL-Wom'!F75</f>
        <v>0</v>
      </c>
      <c r="H286" s="3">
        <f>'[1]DL-Wom'!G75</f>
        <v>0</v>
      </c>
    </row>
    <row r="287" spans="1:8" x14ac:dyDescent="0.25">
      <c r="A287" s="10">
        <f>'[1]DL-Wom'!A76</f>
        <v>48</v>
      </c>
      <c r="B287" s="10">
        <f>'[1]DL-Wom'!B76</f>
        <v>0</v>
      </c>
      <c r="C287" s="2">
        <f>'[1]DL-Wom'!C76</f>
        <v>0</v>
      </c>
      <c r="D287" s="1" t="str">
        <f t="shared" si="6"/>
        <v>0</v>
      </c>
      <c r="E287" s="2">
        <f>'[1]DL-Wom'!D76</f>
        <v>0</v>
      </c>
      <c r="F287" s="3">
        <f>'[1]DL-Wom'!E76</f>
        <v>0</v>
      </c>
      <c r="G287" s="4">
        <f>'[1]DL-Wom'!F76</f>
        <v>0</v>
      </c>
      <c r="H287" s="3">
        <f>'[1]DL-Wom'!G76</f>
        <v>0</v>
      </c>
    </row>
    <row r="288" spans="1:8" x14ac:dyDescent="0.25">
      <c r="A288" s="10">
        <f>'[1]DL-Wom'!A77</f>
        <v>52</v>
      </c>
      <c r="B288" s="10">
        <f>'[1]DL-Wom'!B77</f>
        <v>0</v>
      </c>
      <c r="C288" s="2">
        <f>'[1]DL-Wom'!C77</f>
        <v>0</v>
      </c>
      <c r="D288" s="1" t="str">
        <f t="shared" si="6"/>
        <v>0</v>
      </c>
      <c r="E288" s="2">
        <f>'[1]DL-Wom'!D77</f>
        <v>0</v>
      </c>
      <c r="F288" s="3">
        <f>'[1]DL-Wom'!E77</f>
        <v>0</v>
      </c>
      <c r="G288" s="4">
        <f>'[1]DL-Wom'!F77</f>
        <v>0</v>
      </c>
      <c r="H288" s="3">
        <f>'[1]DL-Wom'!G77</f>
        <v>0</v>
      </c>
    </row>
    <row r="289" spans="1:8" x14ac:dyDescent="0.25">
      <c r="A289" s="10">
        <f>'[1]DL-Wom'!A78</f>
        <v>56</v>
      </c>
      <c r="B289" s="10">
        <f>'[1]DL-Wom'!B78</f>
        <v>0</v>
      </c>
      <c r="C289" s="2">
        <f>'[1]DL-Wom'!C78</f>
        <v>0</v>
      </c>
      <c r="D289" s="1" t="str">
        <f t="shared" si="6"/>
        <v>0</v>
      </c>
      <c r="E289" s="2">
        <f>'[1]DL-Wom'!D78</f>
        <v>0</v>
      </c>
      <c r="F289" s="3">
        <f>'[1]DL-Wom'!E78</f>
        <v>0</v>
      </c>
      <c r="G289" s="4">
        <f>'[1]DL-Wom'!F78</f>
        <v>0</v>
      </c>
      <c r="H289" s="3">
        <f>'[1]DL-Wom'!G78</f>
        <v>0</v>
      </c>
    </row>
    <row r="290" spans="1:8" x14ac:dyDescent="0.25">
      <c r="A290" s="10">
        <f>'[1]DL-Wom'!A79</f>
        <v>60</v>
      </c>
      <c r="B290" s="10">
        <f>'[1]DL-Wom'!B79</f>
        <v>0</v>
      </c>
      <c r="C290" s="2">
        <f>'[1]DL-Wom'!C79</f>
        <v>0</v>
      </c>
      <c r="D290" s="1" t="str">
        <f t="shared" si="6"/>
        <v>0</v>
      </c>
      <c r="E290" s="2">
        <f>'[1]DL-Wom'!D79</f>
        <v>0</v>
      </c>
      <c r="F290" s="3">
        <f>'[1]DL-Wom'!E79</f>
        <v>0</v>
      </c>
      <c r="G290" s="4">
        <f>'[1]DL-Wom'!F79</f>
        <v>0</v>
      </c>
      <c r="H290" s="3">
        <f>'[1]DL-Wom'!G79</f>
        <v>0</v>
      </c>
    </row>
    <row r="291" spans="1:8" x14ac:dyDescent="0.25">
      <c r="A291" s="10">
        <f>'[1]DL-Wom'!A80</f>
        <v>67.5</v>
      </c>
      <c r="B291" s="10">
        <f>'[1]DL-Wom'!B80</f>
        <v>170</v>
      </c>
      <c r="C291" s="2" t="str">
        <f>'[1]DL-Wom'!C80</f>
        <v>Kalinichenko Alla/71</v>
      </c>
      <c r="D291" s="1" t="str">
        <f t="shared" si="6"/>
        <v>71</v>
      </c>
      <c r="E291" s="2" t="str">
        <f>'[1]DL-Wom'!D80</f>
        <v>RUS</v>
      </c>
      <c r="F291" s="3">
        <f>'[1]DL-Wom'!E80</f>
        <v>41588</v>
      </c>
      <c r="G291" s="4" t="str">
        <f>'[1]DL-Wom'!F80</f>
        <v>Vologda</v>
      </c>
      <c r="H291" s="3">
        <f>'[1]DL-Wom'!G80</f>
        <v>0</v>
      </c>
    </row>
    <row r="292" spans="1:8" x14ac:dyDescent="0.25">
      <c r="A292" s="10">
        <f>'[1]DL-Wom'!A81</f>
        <v>75</v>
      </c>
      <c r="B292" s="10">
        <f>'[1]DL-Wom'!B81</f>
        <v>0</v>
      </c>
      <c r="C292" s="2">
        <f>'[1]DL-Wom'!C81</f>
        <v>0</v>
      </c>
      <c r="D292" s="1" t="str">
        <f t="shared" si="6"/>
        <v>0</v>
      </c>
      <c r="E292" s="2">
        <f>'[1]DL-Wom'!D81</f>
        <v>0</v>
      </c>
      <c r="F292" s="3">
        <f>'[1]DL-Wom'!E81</f>
        <v>0</v>
      </c>
      <c r="G292" s="4">
        <f>'[1]DL-Wom'!F81</f>
        <v>0</v>
      </c>
      <c r="H292" s="3">
        <f>'[1]DL-Wom'!G81</f>
        <v>0</v>
      </c>
    </row>
    <row r="293" spans="1:8" x14ac:dyDescent="0.25">
      <c r="A293" s="10">
        <f>'[1]DL-Wom'!A82</f>
        <v>82.5</v>
      </c>
      <c r="B293" s="10">
        <f>'[1]DL-Wom'!B82</f>
        <v>0</v>
      </c>
      <c r="C293" s="2">
        <f>'[1]DL-Wom'!C82</f>
        <v>0</v>
      </c>
      <c r="D293" s="1" t="str">
        <f t="shared" si="6"/>
        <v>0</v>
      </c>
      <c r="E293" s="2">
        <f>'[1]DL-Wom'!D82</f>
        <v>0</v>
      </c>
      <c r="F293" s="3">
        <f>'[1]DL-Wom'!E82</f>
        <v>0</v>
      </c>
      <c r="G293" s="4">
        <f>'[1]DL-Wom'!F82</f>
        <v>0</v>
      </c>
      <c r="H293" s="3">
        <f>'[1]DL-Wom'!G82</f>
        <v>0</v>
      </c>
    </row>
    <row r="294" spans="1:8" x14ac:dyDescent="0.25">
      <c r="A294" s="10">
        <f>'[1]DL-Wom'!A83</f>
        <v>90</v>
      </c>
      <c r="B294" s="10">
        <f>'[1]DL-Wom'!B83</f>
        <v>202.5</v>
      </c>
      <c r="C294" s="2" t="str">
        <f>'[1]DL-Wom'!C83</f>
        <v>James Emma/69</v>
      </c>
      <c r="D294" s="1" t="str">
        <f t="shared" si="6"/>
        <v>69</v>
      </c>
      <c r="E294" s="2" t="str">
        <f>'[1]DL-Wom'!D83</f>
        <v>GBR</v>
      </c>
      <c r="F294" s="3">
        <f>'[1]DL-Wom'!E83</f>
        <v>41577</v>
      </c>
      <c r="G294" s="4" t="str">
        <f>'[1]DL-Wom'!F83</f>
        <v>Praha</v>
      </c>
      <c r="H294" s="3">
        <f>'[1]DL-Wom'!G83</f>
        <v>0</v>
      </c>
    </row>
    <row r="295" spans="1:8" x14ac:dyDescent="0.25">
      <c r="A295" s="10" t="str">
        <f>'[1]DL-Wom'!A84</f>
        <v>90+</v>
      </c>
      <c r="B295" s="10">
        <f>'[1]DL-Wom'!B84</f>
        <v>0</v>
      </c>
      <c r="C295" s="2">
        <f>'[1]DL-Wom'!C84</f>
        <v>0</v>
      </c>
      <c r="D295" s="1" t="str">
        <f t="shared" si="6"/>
        <v>0</v>
      </c>
      <c r="E295" s="2">
        <f>'[1]DL-Wom'!D84</f>
        <v>0</v>
      </c>
      <c r="F295" s="3">
        <f>'[1]DL-Wom'!E84</f>
        <v>0</v>
      </c>
      <c r="G295" s="4">
        <f>'[1]DL-Wom'!F84</f>
        <v>0</v>
      </c>
      <c r="H295" s="3">
        <f>'[1]DL-Wom'!G84</f>
        <v>0</v>
      </c>
    </row>
    <row r="296" spans="1:8" x14ac:dyDescent="0.25">
      <c r="D296" s="1"/>
      <c r="H296" s="3"/>
    </row>
    <row r="297" spans="1:8" s="7" customFormat="1" x14ac:dyDescent="0.25">
      <c r="A297" s="11" t="s">
        <v>0</v>
      </c>
      <c r="B297" s="11">
        <v>0</v>
      </c>
      <c r="C297" s="5">
        <v>45</v>
      </c>
      <c r="D297" s="6" t="str">
        <f t="shared" si="6"/>
        <v>45</v>
      </c>
      <c r="E297" s="7">
        <f>'[1]DL-Wom'!B85</f>
        <v>0</v>
      </c>
      <c r="F297" s="8"/>
      <c r="G297" s="9"/>
      <c r="H297" s="8"/>
    </row>
    <row r="298" spans="1:8" x14ac:dyDescent="0.25">
      <c r="A298" s="10">
        <f>'[1]DL-Wom'!A86</f>
        <v>0</v>
      </c>
      <c r="B298" s="10" t="str">
        <f>'[1]DL-Wom'!B86</f>
        <v>M2  (45-49)</v>
      </c>
      <c r="C298" s="2">
        <f>'[1]DL-Wom'!C86</f>
        <v>0</v>
      </c>
      <c r="D298" s="1" t="str">
        <f t="shared" si="6"/>
        <v>0</v>
      </c>
      <c r="E298" s="2">
        <f>'[1]DL-Wom'!D86</f>
        <v>0</v>
      </c>
      <c r="F298" s="3">
        <f>'[1]DL-Wom'!E86</f>
        <v>0</v>
      </c>
      <c r="G298" s="4">
        <f>'[1]DL-Wom'!F86</f>
        <v>0</v>
      </c>
      <c r="H298" s="3">
        <f>'[1]DL-Wom'!G86</f>
        <v>0</v>
      </c>
    </row>
    <row r="299" spans="1:8" x14ac:dyDescent="0.25">
      <c r="A299" s="10">
        <f>'[1]DL-Wom'!A87</f>
        <v>44</v>
      </c>
      <c r="B299" s="10">
        <f>'[1]DL-Wom'!B87</f>
        <v>0</v>
      </c>
      <c r="C299" s="2">
        <f>'[1]DL-Wom'!C87</f>
        <v>0</v>
      </c>
      <c r="D299" s="1" t="str">
        <f t="shared" si="6"/>
        <v>0</v>
      </c>
      <c r="E299" s="2">
        <f>'[1]DL-Wom'!D87</f>
        <v>0</v>
      </c>
      <c r="F299" s="3">
        <f>'[1]DL-Wom'!E87</f>
        <v>0</v>
      </c>
      <c r="G299" s="4">
        <f>'[1]DL-Wom'!F87</f>
        <v>0</v>
      </c>
      <c r="H299" s="3">
        <f>'[1]DL-Wom'!G87</f>
        <v>0</v>
      </c>
    </row>
    <row r="300" spans="1:8" x14ac:dyDescent="0.25">
      <c r="A300" s="10">
        <f>'[1]DL-Wom'!A88</f>
        <v>48</v>
      </c>
      <c r="B300" s="10">
        <f>'[1]DL-Wom'!B88</f>
        <v>0</v>
      </c>
      <c r="C300" s="2">
        <f>'[1]DL-Wom'!C88</f>
        <v>0</v>
      </c>
      <c r="D300" s="1" t="str">
        <f t="shared" si="6"/>
        <v>0</v>
      </c>
      <c r="E300" s="2">
        <f>'[1]DL-Wom'!D88</f>
        <v>0</v>
      </c>
      <c r="F300" s="3">
        <f>'[1]DL-Wom'!E88</f>
        <v>0</v>
      </c>
      <c r="G300" s="4">
        <f>'[1]DL-Wom'!F88</f>
        <v>0</v>
      </c>
      <c r="H300" s="3">
        <f>'[1]DL-Wom'!G88</f>
        <v>0</v>
      </c>
    </row>
    <row r="301" spans="1:8" x14ac:dyDescent="0.25">
      <c r="A301" s="10">
        <f>'[1]DL-Wom'!A89</f>
        <v>52</v>
      </c>
      <c r="B301" s="10">
        <f>'[1]DL-Wom'!B89</f>
        <v>90</v>
      </c>
      <c r="C301" s="2" t="str">
        <f>'[1]DL-Wom'!C89</f>
        <v>Potapovich Larisa/65</v>
      </c>
      <c r="D301" s="1" t="str">
        <f t="shared" si="6"/>
        <v>65</v>
      </c>
      <c r="E301" s="2" t="str">
        <f>'[1]DL-Wom'!D89</f>
        <v>RUS</v>
      </c>
      <c r="F301" s="3" t="str">
        <f>'[1]DL-Wom'!E89</f>
        <v>15.06.2014</v>
      </c>
      <c r="G301" s="4" t="str">
        <f>'[1]DL-Wom'!F89</f>
        <v>Baku</v>
      </c>
      <c r="H301" s="3">
        <f>'[1]DL-Wom'!G89</f>
        <v>0</v>
      </c>
    </row>
    <row r="302" spans="1:8" x14ac:dyDescent="0.25">
      <c r="A302" s="10">
        <f>'[1]DL-Wom'!A90</f>
        <v>56</v>
      </c>
      <c r="B302" s="10">
        <f>'[1]DL-Wom'!B90</f>
        <v>0</v>
      </c>
      <c r="C302" s="2">
        <f>'[1]DL-Wom'!C90</f>
        <v>0</v>
      </c>
      <c r="D302" s="1" t="str">
        <f t="shared" si="6"/>
        <v>0</v>
      </c>
      <c r="E302" s="2">
        <f>'[1]DL-Wom'!D90</f>
        <v>0</v>
      </c>
      <c r="F302" s="3">
        <f>'[1]DL-Wom'!E90</f>
        <v>0</v>
      </c>
      <c r="G302" s="4">
        <f>'[1]DL-Wom'!F90</f>
        <v>0</v>
      </c>
      <c r="H302" s="3">
        <f>'[1]DL-Wom'!G90</f>
        <v>0</v>
      </c>
    </row>
    <row r="303" spans="1:8" x14ac:dyDescent="0.25">
      <c r="A303" s="10">
        <f>'[1]DL-Wom'!A91</f>
        <v>60</v>
      </c>
      <c r="B303" s="10">
        <f>'[1]DL-Wom'!B91</f>
        <v>0</v>
      </c>
      <c r="C303" s="2">
        <f>'[1]DL-Wom'!C91</f>
        <v>0</v>
      </c>
      <c r="D303" s="1" t="str">
        <f t="shared" si="6"/>
        <v>0</v>
      </c>
      <c r="E303" s="2">
        <f>'[1]DL-Wom'!D91</f>
        <v>0</v>
      </c>
      <c r="F303" s="3">
        <f>'[1]DL-Wom'!E91</f>
        <v>0</v>
      </c>
      <c r="G303" s="4">
        <f>'[1]DL-Wom'!F91</f>
        <v>0</v>
      </c>
      <c r="H303" s="3">
        <f>'[1]DL-Wom'!G91</f>
        <v>0</v>
      </c>
    </row>
    <row r="304" spans="1:8" x14ac:dyDescent="0.25">
      <c r="A304" s="10">
        <f>'[1]DL-Wom'!A92</f>
        <v>67.5</v>
      </c>
      <c r="B304" s="10">
        <f>'[1]DL-Wom'!B92</f>
        <v>0</v>
      </c>
      <c r="C304" s="2">
        <f>'[1]DL-Wom'!C92</f>
        <v>0</v>
      </c>
      <c r="D304" s="1" t="str">
        <f t="shared" si="6"/>
        <v>0</v>
      </c>
      <c r="E304" s="2">
        <f>'[1]DL-Wom'!D92</f>
        <v>0</v>
      </c>
      <c r="F304" s="3">
        <f>'[1]DL-Wom'!E92</f>
        <v>0</v>
      </c>
      <c r="G304" s="4">
        <f>'[1]DL-Wom'!F92</f>
        <v>0</v>
      </c>
      <c r="H304" s="3">
        <f>'[1]DL-Wom'!G92</f>
        <v>0</v>
      </c>
    </row>
    <row r="305" spans="1:8" x14ac:dyDescent="0.25">
      <c r="A305" s="10">
        <f>'[1]DL-Wom'!A93</f>
        <v>75</v>
      </c>
      <c r="B305" s="10">
        <f>'[1]DL-Wom'!B93</f>
        <v>0</v>
      </c>
      <c r="C305" s="2">
        <f>'[1]DL-Wom'!C93</f>
        <v>0</v>
      </c>
      <c r="D305" s="1" t="str">
        <f t="shared" si="6"/>
        <v>0</v>
      </c>
      <c r="E305" s="2">
        <f>'[1]DL-Wom'!D93</f>
        <v>0</v>
      </c>
      <c r="F305" s="3">
        <f>'[1]DL-Wom'!E93</f>
        <v>0</v>
      </c>
      <c r="G305" s="4">
        <f>'[1]DL-Wom'!F93</f>
        <v>0</v>
      </c>
      <c r="H305" s="3">
        <f>'[1]DL-Wom'!G93</f>
        <v>0</v>
      </c>
    </row>
    <row r="306" spans="1:8" x14ac:dyDescent="0.25">
      <c r="A306" s="10">
        <f>'[1]DL-Wom'!A94</f>
        <v>82.5</v>
      </c>
      <c r="B306" s="10">
        <f>'[1]DL-Wom'!B94</f>
        <v>0</v>
      </c>
      <c r="C306" s="2">
        <f>'[1]DL-Wom'!C94</f>
        <v>0</v>
      </c>
      <c r="D306" s="1" t="str">
        <f t="shared" si="6"/>
        <v>0</v>
      </c>
      <c r="E306" s="2">
        <f>'[1]DL-Wom'!D94</f>
        <v>0</v>
      </c>
      <c r="F306" s="3">
        <f>'[1]DL-Wom'!E94</f>
        <v>0</v>
      </c>
      <c r="G306" s="4">
        <f>'[1]DL-Wom'!F94</f>
        <v>0</v>
      </c>
      <c r="H306" s="3">
        <f>'[1]DL-Wom'!G94</f>
        <v>0</v>
      </c>
    </row>
    <row r="307" spans="1:8" x14ac:dyDescent="0.25">
      <c r="A307" s="10">
        <f>'[1]DL-Wom'!A95</f>
        <v>90</v>
      </c>
      <c r="B307" s="10">
        <f>'[1]DL-Wom'!B95</f>
        <v>0</v>
      </c>
      <c r="C307" s="2">
        <f>'[1]DL-Wom'!C95</f>
        <v>0</v>
      </c>
      <c r="D307" s="1" t="str">
        <f t="shared" si="6"/>
        <v>0</v>
      </c>
      <c r="E307" s="2">
        <f>'[1]DL-Wom'!D95</f>
        <v>0</v>
      </c>
      <c r="F307" s="3">
        <f>'[1]DL-Wom'!E95</f>
        <v>0</v>
      </c>
      <c r="G307" s="4">
        <f>'[1]DL-Wom'!F95</f>
        <v>0</v>
      </c>
      <c r="H307" s="3">
        <f>'[1]DL-Wom'!G95</f>
        <v>0</v>
      </c>
    </row>
    <row r="308" spans="1:8" x14ac:dyDescent="0.25">
      <c r="A308" s="10" t="str">
        <f>'[1]DL-Wom'!A96</f>
        <v>90+</v>
      </c>
      <c r="B308" s="10">
        <f>'[1]DL-Wom'!B96</f>
        <v>0</v>
      </c>
      <c r="C308" s="2">
        <f>'[1]DL-Wom'!C96</f>
        <v>0</v>
      </c>
      <c r="D308" s="1" t="str">
        <f t="shared" si="6"/>
        <v>0</v>
      </c>
      <c r="E308" s="2">
        <f>'[1]DL-Wom'!D96</f>
        <v>0</v>
      </c>
      <c r="F308" s="3">
        <f>'[1]DL-Wom'!E96</f>
        <v>0</v>
      </c>
      <c r="G308" s="4">
        <f>'[1]DL-Wom'!F96</f>
        <v>0</v>
      </c>
      <c r="H308" s="3">
        <f>'[1]DL-Wom'!G96</f>
        <v>0</v>
      </c>
    </row>
    <row r="309" spans="1:8" x14ac:dyDescent="0.25">
      <c r="D309" s="1"/>
      <c r="H309" s="3"/>
    </row>
    <row r="310" spans="1:8" s="7" customFormat="1" x14ac:dyDescent="0.25">
      <c r="A310" s="11" t="s">
        <v>0</v>
      </c>
      <c r="B310" s="11">
        <v>0</v>
      </c>
      <c r="C310" s="5">
        <v>50</v>
      </c>
      <c r="D310" s="6" t="str">
        <f t="shared" si="6"/>
        <v>50</v>
      </c>
      <c r="E310" s="7" t="str">
        <f>'[1]DL-Wom'!B97</f>
        <v>M3  (50-54)</v>
      </c>
      <c r="F310" s="8"/>
      <c r="G310" s="9"/>
      <c r="H310" s="8"/>
    </row>
    <row r="311" spans="1:8" x14ac:dyDescent="0.25">
      <c r="A311" s="10">
        <f>'[1]DL-Wom'!A98</f>
        <v>44</v>
      </c>
      <c r="B311" s="10">
        <f>'[1]DL-Wom'!B98</f>
        <v>0</v>
      </c>
      <c r="C311" s="2">
        <f>'[1]DL-Wom'!C98</f>
        <v>0</v>
      </c>
      <c r="D311" s="1" t="str">
        <f t="shared" si="6"/>
        <v>0</v>
      </c>
      <c r="E311" s="2">
        <f>'[1]DL-Wom'!D98</f>
        <v>0</v>
      </c>
      <c r="F311" s="3">
        <f>'[1]DL-Wom'!E98</f>
        <v>0</v>
      </c>
      <c r="G311" s="4">
        <f>'[1]DL-Wom'!F98</f>
        <v>0</v>
      </c>
      <c r="H311" s="3">
        <f>'[1]DL-Wom'!G98</f>
        <v>0</v>
      </c>
    </row>
    <row r="312" spans="1:8" x14ac:dyDescent="0.25">
      <c r="A312" s="10">
        <f>'[1]DL-Wom'!A99</f>
        <v>48</v>
      </c>
      <c r="B312" s="10">
        <f>'[1]DL-Wom'!B99</f>
        <v>0</v>
      </c>
      <c r="C312" s="2">
        <f>'[1]DL-Wom'!C99</f>
        <v>0</v>
      </c>
      <c r="D312" s="1" t="str">
        <f t="shared" si="6"/>
        <v>0</v>
      </c>
      <c r="E312" s="2">
        <f>'[1]DL-Wom'!D99</f>
        <v>0</v>
      </c>
      <c r="F312" s="3">
        <f>'[1]DL-Wom'!E99</f>
        <v>0</v>
      </c>
      <c r="G312" s="4">
        <f>'[1]DL-Wom'!F99</f>
        <v>0</v>
      </c>
      <c r="H312" s="3">
        <f>'[1]DL-Wom'!G99</f>
        <v>0</v>
      </c>
    </row>
    <row r="313" spans="1:8" x14ac:dyDescent="0.25">
      <c r="A313" s="10">
        <f>'[1]DL-Wom'!A100</f>
        <v>52</v>
      </c>
      <c r="B313" s="10">
        <f>'[1]DL-Wom'!B100</f>
        <v>107.5</v>
      </c>
      <c r="C313" s="2" t="str">
        <f>'[1]DL-Wom'!C100</f>
        <v>Cooper Joan/59</v>
      </c>
      <c r="D313" s="1" t="str">
        <f t="shared" si="6"/>
        <v>59</v>
      </c>
      <c r="E313" s="2" t="str">
        <f>'[1]DL-Wom'!D100</f>
        <v>USA</v>
      </c>
      <c r="F313" s="3" t="str">
        <f>'[1]DL-Wom'!E100</f>
        <v>31.05.2014</v>
      </c>
      <c r="G313" s="4" t="str">
        <f>'[1]DL-Wom'!F100</f>
        <v>Waxahachie,TX</v>
      </c>
      <c r="H313" s="3" t="str">
        <f>'[1]DL-Wom'!G100</f>
        <v>4th</v>
      </c>
    </row>
    <row r="314" spans="1:8" x14ac:dyDescent="0.25">
      <c r="A314" s="10">
        <f>'[1]DL-Wom'!A101</f>
        <v>56</v>
      </c>
      <c r="B314" s="10">
        <f>'[1]DL-Wom'!B101</f>
        <v>0</v>
      </c>
      <c r="C314" s="2">
        <f>'[1]DL-Wom'!C101</f>
        <v>0</v>
      </c>
      <c r="D314" s="1" t="str">
        <f t="shared" si="6"/>
        <v>0</v>
      </c>
      <c r="E314" s="2">
        <f>'[1]DL-Wom'!D101</f>
        <v>0</v>
      </c>
      <c r="F314" s="3">
        <f>'[1]DL-Wom'!E101</f>
        <v>0</v>
      </c>
      <c r="G314" s="4">
        <f>'[1]DL-Wom'!F101</f>
        <v>0</v>
      </c>
      <c r="H314" s="3">
        <f>'[1]DL-Wom'!G101</f>
        <v>0</v>
      </c>
    </row>
    <row r="315" spans="1:8" x14ac:dyDescent="0.25">
      <c r="A315" s="10">
        <f>'[1]DL-Wom'!A102</f>
        <v>60</v>
      </c>
      <c r="B315" s="10">
        <f>'[1]DL-Wom'!B102</f>
        <v>0</v>
      </c>
      <c r="C315" s="2">
        <f>'[1]DL-Wom'!C102</f>
        <v>0</v>
      </c>
      <c r="D315" s="1" t="str">
        <f t="shared" si="6"/>
        <v>0</v>
      </c>
      <c r="E315" s="2">
        <f>'[1]DL-Wom'!D102</f>
        <v>0</v>
      </c>
      <c r="F315" s="3">
        <f>'[1]DL-Wom'!E102</f>
        <v>0</v>
      </c>
      <c r="G315" s="4">
        <f>'[1]DL-Wom'!F102</f>
        <v>0</v>
      </c>
      <c r="H315" s="3">
        <f>'[1]DL-Wom'!G102</f>
        <v>0</v>
      </c>
    </row>
    <row r="316" spans="1:8" x14ac:dyDescent="0.25">
      <c r="A316" s="10">
        <f>'[1]DL-Wom'!A103</f>
        <v>67.5</v>
      </c>
      <c r="B316" s="10">
        <f>'[1]DL-Wom'!B103</f>
        <v>0</v>
      </c>
      <c r="C316" s="2">
        <f>'[1]DL-Wom'!C103</f>
        <v>0</v>
      </c>
      <c r="D316" s="1" t="str">
        <f t="shared" si="6"/>
        <v>0</v>
      </c>
      <c r="E316" s="2">
        <f>'[1]DL-Wom'!D103</f>
        <v>0</v>
      </c>
      <c r="F316" s="3">
        <f>'[1]DL-Wom'!E103</f>
        <v>0</v>
      </c>
      <c r="G316" s="4">
        <f>'[1]DL-Wom'!F103</f>
        <v>0</v>
      </c>
      <c r="H316" s="3">
        <f>'[1]DL-Wom'!G103</f>
        <v>0</v>
      </c>
    </row>
    <row r="317" spans="1:8" x14ac:dyDescent="0.25">
      <c r="A317" s="10">
        <f>'[1]DL-Wom'!A104</f>
        <v>75</v>
      </c>
      <c r="B317" s="10">
        <f>'[1]DL-Wom'!B104</f>
        <v>0</v>
      </c>
      <c r="C317" s="2">
        <f>'[1]DL-Wom'!C104</f>
        <v>0</v>
      </c>
      <c r="D317" s="1" t="str">
        <f t="shared" si="6"/>
        <v>0</v>
      </c>
      <c r="E317" s="2">
        <f>'[1]DL-Wom'!D104</f>
        <v>0</v>
      </c>
      <c r="F317" s="3">
        <f>'[1]DL-Wom'!E104</f>
        <v>0</v>
      </c>
      <c r="G317" s="4">
        <f>'[1]DL-Wom'!F104</f>
        <v>0</v>
      </c>
      <c r="H317" s="3">
        <f>'[1]DL-Wom'!G104</f>
        <v>0</v>
      </c>
    </row>
    <row r="318" spans="1:8" x14ac:dyDescent="0.25">
      <c r="A318" s="10">
        <f>'[1]DL-Wom'!A105</f>
        <v>82.5</v>
      </c>
      <c r="B318" s="10">
        <f>'[1]DL-Wom'!B105</f>
        <v>0</v>
      </c>
      <c r="C318" s="2">
        <f>'[1]DL-Wom'!C105</f>
        <v>0</v>
      </c>
      <c r="D318" s="1" t="str">
        <f t="shared" si="6"/>
        <v>0</v>
      </c>
      <c r="E318" s="2">
        <f>'[1]DL-Wom'!D105</f>
        <v>0</v>
      </c>
      <c r="F318" s="3">
        <f>'[1]DL-Wom'!E105</f>
        <v>0</v>
      </c>
      <c r="G318" s="4">
        <f>'[1]DL-Wom'!F105</f>
        <v>0</v>
      </c>
      <c r="H318" s="3">
        <f>'[1]DL-Wom'!G105</f>
        <v>0</v>
      </c>
    </row>
    <row r="319" spans="1:8" x14ac:dyDescent="0.25">
      <c r="A319" s="10">
        <f>'[1]DL-Wom'!A106</f>
        <v>90</v>
      </c>
      <c r="B319" s="10">
        <f>'[1]DL-Wom'!B106</f>
        <v>0</v>
      </c>
      <c r="C319" s="2">
        <f>'[1]DL-Wom'!C106</f>
        <v>0</v>
      </c>
      <c r="D319" s="1" t="str">
        <f t="shared" si="6"/>
        <v>0</v>
      </c>
      <c r="E319" s="2">
        <f>'[1]DL-Wom'!D106</f>
        <v>0</v>
      </c>
      <c r="F319" s="3">
        <f>'[1]DL-Wom'!E106</f>
        <v>0</v>
      </c>
      <c r="G319" s="4">
        <f>'[1]DL-Wom'!F106</f>
        <v>0</v>
      </c>
      <c r="H319" s="3">
        <f>'[1]DL-Wom'!G106</f>
        <v>0</v>
      </c>
    </row>
    <row r="320" spans="1:8" x14ac:dyDescent="0.25">
      <c r="A320" s="10" t="str">
        <f>'[1]DL-Wom'!A107</f>
        <v>90+</v>
      </c>
      <c r="B320" s="10">
        <f>'[1]DL-Wom'!B107</f>
        <v>0</v>
      </c>
      <c r="C320" s="2">
        <f>'[1]DL-Wom'!C107</f>
        <v>0</v>
      </c>
      <c r="D320" s="1" t="str">
        <f t="shared" si="6"/>
        <v>0</v>
      </c>
      <c r="E320" s="2">
        <f>'[1]DL-Wom'!D107</f>
        <v>0</v>
      </c>
      <c r="F320" s="3">
        <f>'[1]DL-Wom'!E107</f>
        <v>0</v>
      </c>
      <c r="G320" s="4">
        <f>'[1]DL-Wom'!F107</f>
        <v>0</v>
      </c>
      <c r="H320" s="3">
        <f>'[1]DL-Wom'!G107</f>
        <v>0</v>
      </c>
    </row>
    <row r="321" spans="1:8" x14ac:dyDescent="0.25">
      <c r="A321" s="10">
        <f>'[1]DL-Wom'!A108</f>
        <v>0</v>
      </c>
      <c r="B321" s="10">
        <f>'[1]DL-Wom'!B108</f>
        <v>0</v>
      </c>
      <c r="C321" s="2">
        <f>'[1]DL-Wom'!C108</f>
        <v>0</v>
      </c>
      <c r="D321" s="1" t="str">
        <f t="shared" ref="D321:D336" si="7">RIGHT(C321,2)</f>
        <v>0</v>
      </c>
      <c r="E321" s="2">
        <f>'[1]DL-Wom'!D108</f>
        <v>0</v>
      </c>
      <c r="F321" s="3">
        <f>'[1]DL-Wom'!E108</f>
        <v>0</v>
      </c>
      <c r="G321" s="4">
        <f>'[1]DL-Wom'!F108</f>
        <v>0</v>
      </c>
      <c r="H321" s="3">
        <f>'[1]DL-Wom'!G108</f>
        <v>0</v>
      </c>
    </row>
    <row r="322" spans="1:8" s="7" customFormat="1" x14ac:dyDescent="0.25">
      <c r="A322" s="10">
        <f>'[1]DL-Wom'!A109</f>
        <v>0</v>
      </c>
      <c r="B322" s="10">
        <f>'[1]DL-Wom'!B109</f>
        <v>0</v>
      </c>
      <c r="C322" s="2">
        <f>'[1]DL-Wom'!C109</f>
        <v>0</v>
      </c>
      <c r="D322" s="1" t="str">
        <f t="shared" si="7"/>
        <v>0</v>
      </c>
      <c r="E322" s="2">
        <f>'[1]DL-Wom'!D109</f>
        <v>0</v>
      </c>
      <c r="F322" s="3">
        <f>'[1]DL-Wom'!E109</f>
        <v>0</v>
      </c>
      <c r="G322" s="4">
        <f>'[1]DL-Wom'!F109</f>
        <v>0</v>
      </c>
      <c r="H322" s="3">
        <f>'[1]DL-Wom'!G109</f>
        <v>0</v>
      </c>
    </row>
    <row r="323" spans="1:8" x14ac:dyDescent="0.25">
      <c r="A323" s="10">
        <f>'[1]DL-Wom'!A110</f>
        <v>0</v>
      </c>
      <c r="B323" s="10">
        <f>'[1]DL-Wom'!B110</f>
        <v>0</v>
      </c>
      <c r="C323" s="2">
        <f>'[1]DL-Wom'!C110</f>
        <v>0</v>
      </c>
      <c r="D323" s="1" t="str">
        <f t="shared" si="7"/>
        <v>0</v>
      </c>
      <c r="E323" s="2">
        <f>'[1]DL-Wom'!D110</f>
        <v>0</v>
      </c>
      <c r="F323" s="3">
        <f>'[1]DL-Wom'!E110</f>
        <v>0</v>
      </c>
      <c r="G323" s="4">
        <f>'[1]DL-Wom'!F110</f>
        <v>0</v>
      </c>
      <c r="H323" s="3">
        <f>'[1]DL-Wom'!G110</f>
        <v>0</v>
      </c>
    </row>
    <row r="324" spans="1:8" x14ac:dyDescent="0.25">
      <c r="A324" s="10">
        <f>'[1]DL-Wom'!A111</f>
        <v>0</v>
      </c>
      <c r="B324" s="10">
        <f>'[1]DL-Wom'!B111</f>
        <v>0</v>
      </c>
      <c r="C324" s="2">
        <f>'[1]DL-Wom'!C111</f>
        <v>0</v>
      </c>
      <c r="D324" s="1" t="str">
        <f t="shared" si="7"/>
        <v>0</v>
      </c>
      <c r="E324" s="2">
        <f>'[1]DL-Wom'!D111</f>
        <v>0</v>
      </c>
      <c r="F324" s="3">
        <f>'[1]DL-Wom'!E111</f>
        <v>0</v>
      </c>
      <c r="G324" s="4">
        <f>'[1]DL-Wom'!F111</f>
        <v>0</v>
      </c>
      <c r="H324" s="3">
        <f>'[1]DL-Wom'!G111</f>
        <v>0</v>
      </c>
    </row>
    <row r="325" spans="1:8" x14ac:dyDescent="0.25">
      <c r="A325" s="10">
        <f>'[1]DL-Wom'!A112</f>
        <v>0</v>
      </c>
      <c r="B325" s="10">
        <f>'[1]DL-Wom'!B112</f>
        <v>0</v>
      </c>
      <c r="C325" s="2">
        <f>'[1]DL-Wom'!C112</f>
        <v>0</v>
      </c>
      <c r="D325" s="1" t="str">
        <f t="shared" si="7"/>
        <v>0</v>
      </c>
      <c r="E325" s="2">
        <f>'[1]DL-Wom'!D112</f>
        <v>0</v>
      </c>
      <c r="F325" s="3">
        <f>'[1]DL-Wom'!E112</f>
        <v>0</v>
      </c>
      <c r="G325" s="4">
        <f>'[1]DL-Wom'!F112</f>
        <v>0</v>
      </c>
      <c r="H325" s="3">
        <f>'[1]DL-Wom'!G112</f>
        <v>0</v>
      </c>
    </row>
    <row r="326" spans="1:8" x14ac:dyDescent="0.25">
      <c r="A326" s="10">
        <f>'[1]DL-Wom'!A113</f>
        <v>0</v>
      </c>
      <c r="B326" s="10">
        <f>'[1]DL-Wom'!B113</f>
        <v>0</v>
      </c>
      <c r="C326" s="2">
        <f>'[1]DL-Wom'!C113</f>
        <v>0</v>
      </c>
      <c r="D326" s="1" t="str">
        <f t="shared" si="7"/>
        <v>0</v>
      </c>
      <c r="E326" s="2">
        <f>'[1]DL-Wom'!D113</f>
        <v>0</v>
      </c>
      <c r="F326" s="3">
        <f>'[1]DL-Wom'!E113</f>
        <v>0</v>
      </c>
      <c r="G326" s="4">
        <f>'[1]DL-Wom'!F113</f>
        <v>0</v>
      </c>
      <c r="H326" s="3">
        <f>'[1]DL-Wom'!G113</f>
        <v>0</v>
      </c>
    </row>
    <row r="327" spans="1:8" x14ac:dyDescent="0.25">
      <c r="A327" s="10">
        <f>'[1]DL-Wom'!A114</f>
        <v>0</v>
      </c>
      <c r="B327" s="10">
        <f>'[1]DL-Wom'!B114</f>
        <v>0</v>
      </c>
      <c r="C327" s="2">
        <f>'[1]DL-Wom'!C114</f>
        <v>0</v>
      </c>
      <c r="D327" s="1" t="str">
        <f t="shared" si="7"/>
        <v>0</v>
      </c>
      <c r="E327" s="2">
        <f>'[1]DL-Wom'!D114</f>
        <v>0</v>
      </c>
      <c r="F327" s="3">
        <f>'[1]DL-Wom'!E114</f>
        <v>0</v>
      </c>
      <c r="G327" s="4">
        <f>'[1]DL-Wom'!F114</f>
        <v>0</v>
      </c>
      <c r="H327" s="3">
        <f>'[1]DL-Wom'!G114</f>
        <v>0</v>
      </c>
    </row>
    <row r="328" spans="1:8" x14ac:dyDescent="0.25">
      <c r="A328" s="10">
        <f>'[1]DL-Wom'!A115</f>
        <v>0</v>
      </c>
      <c r="B328" s="10">
        <f>'[1]DL-Wom'!B115</f>
        <v>0</v>
      </c>
      <c r="C328" s="2">
        <f>'[1]DL-Wom'!C115</f>
        <v>0</v>
      </c>
      <c r="D328" s="1" t="str">
        <f t="shared" si="7"/>
        <v>0</v>
      </c>
      <c r="E328" s="2">
        <f>'[1]DL-Wom'!D115</f>
        <v>0</v>
      </c>
      <c r="F328" s="3">
        <f>'[1]DL-Wom'!E115</f>
        <v>0</v>
      </c>
      <c r="G328" s="4">
        <f>'[1]DL-Wom'!F115</f>
        <v>0</v>
      </c>
      <c r="H328" s="3">
        <f>'[1]DL-Wom'!G115</f>
        <v>0</v>
      </c>
    </row>
    <row r="329" spans="1:8" x14ac:dyDescent="0.25">
      <c r="A329" s="10">
        <f>'[1]DL-Wom'!A116</f>
        <v>0</v>
      </c>
      <c r="B329" s="10">
        <f>'[1]DL-Wom'!B116</f>
        <v>0</v>
      </c>
      <c r="C329" s="2">
        <f>'[1]DL-Wom'!C116</f>
        <v>0</v>
      </c>
      <c r="D329" s="1" t="str">
        <f t="shared" si="7"/>
        <v>0</v>
      </c>
      <c r="E329" s="2">
        <f>'[1]DL-Wom'!D116</f>
        <v>0</v>
      </c>
      <c r="F329" s="3">
        <f>'[1]DL-Wom'!E116</f>
        <v>0</v>
      </c>
      <c r="G329" s="4">
        <f>'[1]DL-Wom'!F116</f>
        <v>0</v>
      </c>
      <c r="H329" s="3">
        <f>'[1]DL-Wom'!G116</f>
        <v>0</v>
      </c>
    </row>
    <row r="330" spans="1:8" x14ac:dyDescent="0.25">
      <c r="A330" s="10">
        <f>'[1]DL-Wom'!A117</f>
        <v>0</v>
      </c>
      <c r="B330" s="10">
        <f>'[1]DL-Wom'!B117</f>
        <v>0</v>
      </c>
      <c r="C330" s="2">
        <f>'[1]DL-Wom'!C117</f>
        <v>0</v>
      </c>
      <c r="D330" s="1" t="str">
        <f t="shared" si="7"/>
        <v>0</v>
      </c>
      <c r="E330" s="2">
        <f>'[1]DL-Wom'!D117</f>
        <v>0</v>
      </c>
      <c r="F330" s="3">
        <f>'[1]DL-Wom'!E117</f>
        <v>0</v>
      </c>
      <c r="G330" s="4">
        <f>'[1]DL-Wom'!F117</f>
        <v>0</v>
      </c>
      <c r="H330" s="3">
        <f>'[1]DL-Wom'!G117</f>
        <v>0</v>
      </c>
    </row>
    <row r="331" spans="1:8" x14ac:dyDescent="0.25">
      <c r="A331" s="10">
        <f>'[1]DL-Wom'!A118</f>
        <v>0</v>
      </c>
      <c r="B331" s="10">
        <f>'[1]DL-Wom'!B118</f>
        <v>0</v>
      </c>
      <c r="C331" s="2">
        <f>'[1]DL-Wom'!C118</f>
        <v>0</v>
      </c>
      <c r="D331" s="1" t="str">
        <f t="shared" si="7"/>
        <v>0</v>
      </c>
      <c r="E331" s="2">
        <f>'[1]DL-Wom'!D118</f>
        <v>0</v>
      </c>
      <c r="F331" s="3">
        <f>'[1]DL-Wom'!E118</f>
        <v>0</v>
      </c>
      <c r="G331" s="4">
        <f>'[1]DL-Wom'!F118</f>
        <v>0</v>
      </c>
      <c r="H331" s="3">
        <f>'[1]DL-Wom'!G118</f>
        <v>0</v>
      </c>
    </row>
    <row r="332" spans="1:8" x14ac:dyDescent="0.25">
      <c r="A332" s="10">
        <f>'[1]DL-Wom'!A119</f>
        <v>0</v>
      </c>
      <c r="B332" s="10">
        <f>'[1]DL-Wom'!B119</f>
        <v>0</v>
      </c>
      <c r="C332" s="2">
        <f>'[1]DL-Wom'!C119</f>
        <v>0</v>
      </c>
      <c r="D332" s="1" t="str">
        <f t="shared" si="7"/>
        <v>0</v>
      </c>
      <c r="E332" s="2">
        <f>'[1]DL-Wom'!D119</f>
        <v>0</v>
      </c>
      <c r="F332" s="3">
        <f>'[1]DL-Wom'!E119</f>
        <v>0</v>
      </c>
      <c r="G332" s="4">
        <f>'[1]DL-Wom'!F119</f>
        <v>0</v>
      </c>
      <c r="H332" s="3">
        <f>'[1]DL-Wom'!G119</f>
        <v>0</v>
      </c>
    </row>
    <row r="333" spans="1:8" x14ac:dyDescent="0.25">
      <c r="A333" s="10">
        <f>'[1]DL-Wom'!A120</f>
        <v>0</v>
      </c>
      <c r="B333" s="10">
        <f>'[1]DL-Wom'!B120</f>
        <v>0</v>
      </c>
      <c r="C333" s="2">
        <f>'[1]DL-Wom'!C120</f>
        <v>0</v>
      </c>
      <c r="D333" s="1" t="str">
        <f t="shared" si="7"/>
        <v>0</v>
      </c>
      <c r="E333" s="2">
        <f>'[1]DL-Wom'!D120</f>
        <v>0</v>
      </c>
      <c r="F333" s="3">
        <f>'[1]DL-Wom'!E120</f>
        <v>0</v>
      </c>
      <c r="G333" s="4">
        <f>'[1]DL-Wom'!F120</f>
        <v>0</v>
      </c>
      <c r="H333" s="3">
        <f>'[1]DL-Wom'!G120</f>
        <v>0</v>
      </c>
    </row>
    <row r="334" spans="1:8" x14ac:dyDescent="0.25">
      <c r="A334" s="10">
        <f>'[1]DL-Wom'!A121</f>
        <v>0</v>
      </c>
      <c r="B334" s="10">
        <f>'[1]DL-Wom'!B121</f>
        <v>0</v>
      </c>
      <c r="C334" s="2">
        <f>'[1]DL-Wom'!C121</f>
        <v>0</v>
      </c>
      <c r="D334" s="1" t="str">
        <f t="shared" si="7"/>
        <v>0</v>
      </c>
      <c r="E334" s="2">
        <f>'[1]DL-Wom'!D121</f>
        <v>0</v>
      </c>
      <c r="F334" s="3">
        <f>'[1]DL-Wom'!E121</f>
        <v>0</v>
      </c>
      <c r="G334" s="4">
        <f>'[1]DL-Wom'!F121</f>
        <v>0</v>
      </c>
      <c r="H334" s="3">
        <f>'[1]DL-Wom'!G121</f>
        <v>0</v>
      </c>
    </row>
    <row r="335" spans="1:8" x14ac:dyDescent="0.25">
      <c r="A335" s="10">
        <f>'[1]DL-Wom'!A122</f>
        <v>0</v>
      </c>
      <c r="B335" s="10">
        <f>'[1]DL-Wom'!B122</f>
        <v>0</v>
      </c>
      <c r="C335" s="2">
        <f>'[1]DL-Wom'!C122</f>
        <v>0</v>
      </c>
      <c r="D335" s="1" t="str">
        <f t="shared" si="7"/>
        <v>0</v>
      </c>
      <c r="E335" s="2">
        <f>'[1]DL-Wom'!D122</f>
        <v>0</v>
      </c>
      <c r="F335" s="3">
        <f>'[1]DL-Wom'!E122</f>
        <v>0</v>
      </c>
      <c r="G335" s="4">
        <f>'[1]DL-Wom'!F122</f>
        <v>0</v>
      </c>
      <c r="H335" s="3">
        <f>'[1]DL-Wom'!G122</f>
        <v>0</v>
      </c>
    </row>
    <row r="336" spans="1:8" x14ac:dyDescent="0.25">
      <c r="A336" s="10">
        <f>'[1]DL-Wom'!A123</f>
        <v>0</v>
      </c>
      <c r="B336" s="10">
        <f>'[1]DL-Wom'!B123</f>
        <v>0</v>
      </c>
      <c r="C336" s="2">
        <f>'[1]DL-Wom'!C123</f>
        <v>0</v>
      </c>
      <c r="D336" s="1" t="str">
        <f t="shared" si="7"/>
        <v>0</v>
      </c>
      <c r="E336" s="2">
        <f>'[1]DL-Wom'!D123</f>
        <v>0</v>
      </c>
      <c r="F336" s="3">
        <f>'[1]DL-Wom'!E123</f>
        <v>0</v>
      </c>
      <c r="G336" s="4">
        <f>'[1]DL-Wom'!F123</f>
        <v>0</v>
      </c>
      <c r="H336" s="3">
        <f>'[1]DL-Wom'!G123</f>
        <v>0</v>
      </c>
    </row>
    <row r="337" spans="1:8" x14ac:dyDescent="0.25">
      <c r="A337" s="10">
        <f>'[1]DL-Wom'!A124</f>
        <v>0</v>
      </c>
      <c r="B337" s="10">
        <f>'[1]DL-Wom'!B124</f>
        <v>0</v>
      </c>
      <c r="C337" s="2">
        <f>'[1]DL-Wom'!C124</f>
        <v>0</v>
      </c>
      <c r="D337" s="1" t="str">
        <f t="shared" ref="D334:D397" si="8">RIGHT(C337,2)</f>
        <v>0</v>
      </c>
      <c r="E337" s="2">
        <f>'[1]DL-Wom'!D124</f>
        <v>0</v>
      </c>
      <c r="F337" s="3">
        <f>'[1]DL-Wom'!E124</f>
        <v>0</v>
      </c>
      <c r="G337" s="4">
        <f>'[1]DL-Wom'!F124</f>
        <v>0</v>
      </c>
      <c r="H337" s="3">
        <f>'[1]DL-Wom'!G124</f>
        <v>0</v>
      </c>
    </row>
    <row r="338" spans="1:8" x14ac:dyDescent="0.25">
      <c r="A338" s="10">
        <f>'[1]DL-Wom'!A125</f>
        <v>0</v>
      </c>
      <c r="B338" s="10">
        <f>'[1]DL-Wom'!B125</f>
        <v>0</v>
      </c>
      <c r="C338" s="2">
        <f>'[1]DL-Wom'!C125</f>
        <v>0</v>
      </c>
      <c r="D338" s="1" t="str">
        <f t="shared" si="8"/>
        <v>0</v>
      </c>
      <c r="E338" s="2">
        <f>'[1]DL-Wom'!D125</f>
        <v>0</v>
      </c>
      <c r="F338" s="3">
        <f>'[1]DL-Wom'!E125</f>
        <v>0</v>
      </c>
      <c r="G338" s="4">
        <f>'[1]DL-Wom'!F125</f>
        <v>0</v>
      </c>
      <c r="H338" s="3">
        <f>'[1]DL-Wom'!G125</f>
        <v>0</v>
      </c>
    </row>
    <row r="339" spans="1:8" x14ac:dyDescent="0.25">
      <c r="A339" s="10">
        <f>'[1]DL-Wom'!A126</f>
        <v>0</v>
      </c>
      <c r="B339" s="10">
        <f>'[1]DL-Wom'!B126</f>
        <v>0</v>
      </c>
      <c r="C339" s="2">
        <f>'[1]DL-Wom'!C126</f>
        <v>0</v>
      </c>
      <c r="D339" s="1" t="str">
        <f t="shared" si="8"/>
        <v>0</v>
      </c>
      <c r="E339" s="2">
        <f>'[1]DL-Wom'!D126</f>
        <v>0</v>
      </c>
      <c r="F339" s="3">
        <f>'[1]DL-Wom'!E126</f>
        <v>0</v>
      </c>
      <c r="G339" s="4">
        <f>'[1]DL-Wom'!F126</f>
        <v>0</v>
      </c>
      <c r="H339" s="3">
        <f>'[1]DL-Wom'!G126</f>
        <v>0</v>
      </c>
    </row>
    <row r="340" spans="1:8" x14ac:dyDescent="0.25">
      <c r="A340" s="10">
        <f>'[1]DL-Wom'!A127</f>
        <v>0</v>
      </c>
      <c r="B340" s="10">
        <f>'[1]DL-Wom'!B127</f>
        <v>0</v>
      </c>
      <c r="C340" s="2">
        <f>'[1]DL-Wom'!C127</f>
        <v>0</v>
      </c>
      <c r="D340" s="1" t="str">
        <f t="shared" si="8"/>
        <v>0</v>
      </c>
      <c r="E340" s="2">
        <f>'[1]DL-Wom'!D127</f>
        <v>0</v>
      </c>
      <c r="F340" s="3">
        <f>'[1]DL-Wom'!E127</f>
        <v>0</v>
      </c>
      <c r="G340" s="4">
        <f>'[1]DL-Wom'!F127</f>
        <v>0</v>
      </c>
      <c r="H340" s="3">
        <f>'[1]DL-Wom'!G127</f>
        <v>0</v>
      </c>
    </row>
    <row r="341" spans="1:8" x14ac:dyDescent="0.25">
      <c r="A341" s="10">
        <f>'[1]DL-Wom'!A128</f>
        <v>0</v>
      </c>
      <c r="B341" s="10">
        <f>'[1]DL-Wom'!B128</f>
        <v>0</v>
      </c>
      <c r="C341" s="2">
        <f>'[1]DL-Wom'!C128</f>
        <v>0</v>
      </c>
      <c r="D341" s="1" t="str">
        <f t="shared" si="8"/>
        <v>0</v>
      </c>
      <c r="E341" s="2">
        <f>'[1]DL-Wom'!D128</f>
        <v>0</v>
      </c>
      <c r="F341" s="3">
        <f>'[1]DL-Wom'!E128</f>
        <v>0</v>
      </c>
      <c r="G341" s="4">
        <f>'[1]DL-Wom'!F128</f>
        <v>0</v>
      </c>
      <c r="H341" s="3">
        <f>'[1]DL-Wom'!G128</f>
        <v>0</v>
      </c>
    </row>
    <row r="342" spans="1:8" x14ac:dyDescent="0.25">
      <c r="A342" s="10">
        <f>'[1]DL-Wom'!A129</f>
        <v>0</v>
      </c>
      <c r="B342" s="10">
        <f>'[1]DL-Wom'!B129</f>
        <v>0</v>
      </c>
      <c r="C342" s="2">
        <f>'[1]DL-Wom'!C129</f>
        <v>0</v>
      </c>
      <c r="D342" s="1" t="str">
        <f t="shared" si="8"/>
        <v>0</v>
      </c>
      <c r="E342" s="2">
        <f>'[1]DL-Wom'!D129</f>
        <v>0</v>
      </c>
      <c r="F342" s="3">
        <f>'[1]DL-Wom'!E129</f>
        <v>0</v>
      </c>
      <c r="G342" s="4">
        <f>'[1]DL-Wom'!F129</f>
        <v>0</v>
      </c>
      <c r="H342" s="3">
        <f>'[1]DL-Wom'!G129</f>
        <v>0</v>
      </c>
    </row>
    <row r="343" spans="1:8" x14ac:dyDescent="0.25">
      <c r="A343" s="10">
        <f>'[1]DL-Wom'!A130</f>
        <v>0</v>
      </c>
      <c r="B343" s="10">
        <f>'[1]DL-Wom'!B130</f>
        <v>0</v>
      </c>
      <c r="C343" s="2">
        <f>'[1]DL-Wom'!C130</f>
        <v>0</v>
      </c>
      <c r="D343" s="1" t="str">
        <f t="shared" si="8"/>
        <v>0</v>
      </c>
      <c r="E343" s="2">
        <f>'[1]DL-Wom'!D130</f>
        <v>0</v>
      </c>
      <c r="F343" s="3">
        <f>'[1]DL-Wom'!E130</f>
        <v>0</v>
      </c>
      <c r="G343" s="4">
        <f>'[1]DL-Wom'!F130</f>
        <v>0</v>
      </c>
      <c r="H343" s="3">
        <f>'[1]DL-Wom'!G130</f>
        <v>0</v>
      </c>
    </row>
    <row r="344" spans="1:8" x14ac:dyDescent="0.25">
      <c r="A344" s="10">
        <f>'[1]DL-Wom'!A131</f>
        <v>0</v>
      </c>
      <c r="B344" s="10">
        <f>'[1]DL-Wom'!B131</f>
        <v>0</v>
      </c>
      <c r="C344" s="2">
        <f>'[1]DL-Wom'!C131</f>
        <v>0</v>
      </c>
      <c r="D344" s="1" t="str">
        <f t="shared" si="8"/>
        <v>0</v>
      </c>
      <c r="E344" s="2">
        <f>'[1]DL-Wom'!D131</f>
        <v>0</v>
      </c>
      <c r="F344" s="3">
        <f>'[1]DL-Wom'!E131</f>
        <v>0</v>
      </c>
      <c r="G344" s="4">
        <f>'[1]DL-Wom'!F131</f>
        <v>0</v>
      </c>
      <c r="H344" s="3">
        <f>'[1]DL-Wom'!G131</f>
        <v>0</v>
      </c>
    </row>
    <row r="345" spans="1:8" x14ac:dyDescent="0.25">
      <c r="A345" s="10">
        <f>'[1]DL-Wom'!A132</f>
        <v>0</v>
      </c>
      <c r="B345" s="10">
        <f>'[1]DL-Wom'!B132</f>
        <v>0</v>
      </c>
      <c r="C345" s="2">
        <f>'[1]DL-Wom'!C132</f>
        <v>0</v>
      </c>
      <c r="D345" s="1" t="str">
        <f t="shared" si="8"/>
        <v>0</v>
      </c>
      <c r="E345" s="2">
        <f>'[1]DL-Wom'!D132</f>
        <v>0</v>
      </c>
      <c r="F345" s="3">
        <f>'[1]DL-Wom'!E132</f>
        <v>0</v>
      </c>
      <c r="G345" s="4">
        <f>'[1]DL-Wom'!F132</f>
        <v>0</v>
      </c>
      <c r="H345" s="3">
        <f>'[1]DL-Wom'!G132</f>
        <v>0</v>
      </c>
    </row>
    <row r="346" spans="1:8" x14ac:dyDescent="0.25">
      <c r="A346" s="10">
        <f>'[1]DL-Wom'!A133</f>
        <v>0</v>
      </c>
      <c r="B346" s="10">
        <f>'[1]DL-Wom'!B133</f>
        <v>0</v>
      </c>
      <c r="C346" s="2">
        <f>'[1]DL-Wom'!C133</f>
        <v>0</v>
      </c>
      <c r="D346" s="1" t="str">
        <f t="shared" si="8"/>
        <v>0</v>
      </c>
      <c r="E346" s="2">
        <f>'[1]DL-Wom'!D133</f>
        <v>0</v>
      </c>
      <c r="F346" s="3">
        <f>'[1]DL-Wom'!E133</f>
        <v>0</v>
      </c>
      <c r="G346" s="4">
        <f>'[1]DL-Wom'!F133</f>
        <v>0</v>
      </c>
      <c r="H346" s="3">
        <f>'[1]DL-Wom'!G133</f>
        <v>0</v>
      </c>
    </row>
    <row r="347" spans="1:8" x14ac:dyDescent="0.25">
      <c r="A347" s="10">
        <f>'[1]DL-Wom'!A134</f>
        <v>0</v>
      </c>
      <c r="B347" s="10">
        <f>'[1]DL-Wom'!B134</f>
        <v>0</v>
      </c>
      <c r="C347" s="2">
        <f>'[1]DL-Wom'!C134</f>
        <v>0</v>
      </c>
      <c r="D347" s="1" t="str">
        <f t="shared" si="8"/>
        <v>0</v>
      </c>
      <c r="E347" s="2">
        <f>'[1]DL-Wom'!D134</f>
        <v>0</v>
      </c>
      <c r="F347" s="3">
        <f>'[1]DL-Wom'!E134</f>
        <v>0</v>
      </c>
      <c r="G347" s="4">
        <f>'[1]DL-Wom'!F134</f>
        <v>0</v>
      </c>
      <c r="H347" s="3">
        <f>'[1]DL-Wom'!G134</f>
        <v>0</v>
      </c>
    </row>
    <row r="348" spans="1:8" x14ac:dyDescent="0.25">
      <c r="A348" s="10">
        <f>'[1]DL-Wom'!A135</f>
        <v>0</v>
      </c>
      <c r="B348" s="10">
        <f>'[1]DL-Wom'!B135</f>
        <v>0</v>
      </c>
      <c r="C348" s="2">
        <f>'[1]DL-Wom'!C135</f>
        <v>0</v>
      </c>
      <c r="D348" s="1" t="str">
        <f t="shared" si="8"/>
        <v>0</v>
      </c>
      <c r="E348" s="2">
        <f>'[1]DL-Wom'!D135</f>
        <v>0</v>
      </c>
      <c r="F348" s="3">
        <f>'[1]DL-Wom'!E135</f>
        <v>0</v>
      </c>
      <c r="G348" s="4">
        <f>'[1]DL-Wom'!F135</f>
        <v>0</v>
      </c>
      <c r="H348" s="3">
        <f>'[1]DL-Wom'!G135</f>
        <v>0</v>
      </c>
    </row>
    <row r="349" spans="1:8" x14ac:dyDescent="0.25">
      <c r="A349" s="10">
        <f>'[1]DL-Wom'!A136</f>
        <v>0</v>
      </c>
      <c r="B349" s="10">
        <f>'[1]DL-Wom'!B136</f>
        <v>0</v>
      </c>
      <c r="C349" s="2">
        <f>'[1]DL-Wom'!C136</f>
        <v>0</v>
      </c>
      <c r="D349" s="1" t="str">
        <f t="shared" si="8"/>
        <v>0</v>
      </c>
      <c r="E349" s="2">
        <f>'[1]DL-Wom'!D136</f>
        <v>0</v>
      </c>
      <c r="F349" s="3">
        <f>'[1]DL-Wom'!E136</f>
        <v>0</v>
      </c>
      <c r="G349" s="4">
        <f>'[1]DL-Wom'!F136</f>
        <v>0</v>
      </c>
      <c r="H349" s="3">
        <f>'[1]DL-Wom'!G136</f>
        <v>0</v>
      </c>
    </row>
    <row r="350" spans="1:8" x14ac:dyDescent="0.25">
      <c r="A350" s="10">
        <f>'[1]DL-Wom'!A137</f>
        <v>0</v>
      </c>
      <c r="B350" s="10">
        <f>'[1]DL-Wom'!B137</f>
        <v>0</v>
      </c>
      <c r="C350" s="2">
        <f>'[1]DL-Wom'!C137</f>
        <v>0</v>
      </c>
      <c r="D350" s="1" t="str">
        <f t="shared" si="8"/>
        <v>0</v>
      </c>
      <c r="E350" s="2">
        <f>'[1]DL-Wom'!D137</f>
        <v>0</v>
      </c>
      <c r="F350" s="3">
        <f>'[1]DL-Wom'!E137</f>
        <v>0</v>
      </c>
      <c r="G350" s="4">
        <f>'[1]DL-Wom'!F137</f>
        <v>0</v>
      </c>
      <c r="H350" s="3">
        <f>'[1]DL-Wom'!G137</f>
        <v>0</v>
      </c>
    </row>
    <row r="351" spans="1:8" x14ac:dyDescent="0.25">
      <c r="A351" s="10">
        <f>'[1]DL-Wom'!A138</f>
        <v>0</v>
      </c>
      <c r="B351" s="10">
        <f>'[1]DL-Wom'!B138</f>
        <v>0</v>
      </c>
      <c r="C351" s="2">
        <f>'[1]DL-Wom'!C138</f>
        <v>0</v>
      </c>
      <c r="D351" s="1" t="str">
        <f t="shared" si="8"/>
        <v>0</v>
      </c>
      <c r="E351" s="2">
        <f>'[1]DL-Wom'!D138</f>
        <v>0</v>
      </c>
      <c r="F351" s="3">
        <f>'[1]DL-Wom'!E138</f>
        <v>0</v>
      </c>
      <c r="G351" s="4">
        <f>'[1]DL-Wom'!F138</f>
        <v>0</v>
      </c>
      <c r="H351" s="3">
        <f>'[1]DL-Wom'!G138</f>
        <v>0</v>
      </c>
    </row>
    <row r="352" spans="1:8" x14ac:dyDescent="0.25">
      <c r="A352" s="10">
        <f>'[1]DL-Wom'!A139</f>
        <v>0</v>
      </c>
      <c r="B352" s="10">
        <f>'[1]DL-Wom'!B139</f>
        <v>0</v>
      </c>
      <c r="C352" s="2">
        <f>'[1]DL-Wom'!C139</f>
        <v>0</v>
      </c>
      <c r="D352" s="1" t="str">
        <f t="shared" si="8"/>
        <v>0</v>
      </c>
      <c r="E352" s="2">
        <f>'[1]DL-Wom'!D139</f>
        <v>0</v>
      </c>
      <c r="F352" s="3">
        <f>'[1]DL-Wom'!E139</f>
        <v>0</v>
      </c>
      <c r="G352" s="4">
        <f>'[1]DL-Wom'!F139</f>
        <v>0</v>
      </c>
      <c r="H352" s="3">
        <f>'[1]DL-Wom'!G139</f>
        <v>0</v>
      </c>
    </row>
    <row r="353" spans="1:8" x14ac:dyDescent="0.25">
      <c r="A353" s="10">
        <f>'[1]DL-Wom'!A140</f>
        <v>0</v>
      </c>
      <c r="B353" s="10">
        <f>'[1]DL-Wom'!B140</f>
        <v>0</v>
      </c>
      <c r="C353" s="2">
        <f>'[1]DL-Wom'!C140</f>
        <v>0</v>
      </c>
      <c r="D353" s="1" t="str">
        <f t="shared" si="8"/>
        <v>0</v>
      </c>
      <c r="E353" s="2">
        <f>'[1]DL-Wom'!D140</f>
        <v>0</v>
      </c>
      <c r="F353" s="3">
        <f>'[1]DL-Wom'!E140</f>
        <v>0</v>
      </c>
      <c r="G353" s="4">
        <f>'[1]DL-Wom'!F140</f>
        <v>0</v>
      </c>
      <c r="H353" s="3">
        <f>'[1]DL-Wom'!G140</f>
        <v>0</v>
      </c>
    </row>
    <row r="354" spans="1:8" x14ac:dyDescent="0.25">
      <c r="A354" s="10">
        <f>'[1]DL-Wom'!A141</f>
        <v>0</v>
      </c>
      <c r="B354" s="10">
        <f>'[1]DL-Wom'!B141</f>
        <v>0</v>
      </c>
      <c r="C354" s="2">
        <f>'[1]DL-Wom'!C141</f>
        <v>0</v>
      </c>
      <c r="D354" s="1" t="str">
        <f t="shared" si="8"/>
        <v>0</v>
      </c>
      <c r="E354" s="2">
        <f>'[1]DL-Wom'!D141</f>
        <v>0</v>
      </c>
      <c r="F354" s="3">
        <f>'[1]DL-Wom'!E141</f>
        <v>0</v>
      </c>
      <c r="G354" s="4">
        <f>'[1]DL-Wom'!F141</f>
        <v>0</v>
      </c>
      <c r="H354" s="3">
        <f>'[1]DL-Wom'!G141</f>
        <v>0</v>
      </c>
    </row>
    <row r="355" spans="1:8" x14ac:dyDescent="0.25">
      <c r="A355" s="10">
        <f>'[1]DL-Wom'!A142</f>
        <v>0</v>
      </c>
      <c r="B355" s="10">
        <f>'[1]DL-Wom'!B142</f>
        <v>0</v>
      </c>
      <c r="C355" s="2">
        <f>'[1]DL-Wom'!C142</f>
        <v>0</v>
      </c>
      <c r="D355" s="1" t="str">
        <f t="shared" si="8"/>
        <v>0</v>
      </c>
      <c r="E355" s="2">
        <f>'[1]DL-Wom'!D142</f>
        <v>0</v>
      </c>
      <c r="F355" s="3">
        <f>'[1]DL-Wom'!E142</f>
        <v>0</v>
      </c>
      <c r="G355" s="4">
        <f>'[1]DL-Wom'!F142</f>
        <v>0</v>
      </c>
      <c r="H355" s="3">
        <f>'[1]DL-Wom'!G142</f>
        <v>0</v>
      </c>
    </row>
    <row r="356" spans="1:8" x14ac:dyDescent="0.25">
      <c r="A356" s="10">
        <f>'[1]DL-Wom'!A143</f>
        <v>0</v>
      </c>
      <c r="B356" s="10">
        <f>'[1]DL-Wom'!B143</f>
        <v>0</v>
      </c>
      <c r="C356" s="2">
        <f>'[1]DL-Wom'!C143</f>
        <v>0</v>
      </c>
      <c r="D356" s="1" t="str">
        <f t="shared" si="8"/>
        <v>0</v>
      </c>
      <c r="E356" s="2">
        <f>'[1]DL-Wom'!D143</f>
        <v>0</v>
      </c>
      <c r="F356" s="3">
        <f>'[1]DL-Wom'!E143</f>
        <v>0</v>
      </c>
      <c r="G356" s="4">
        <f>'[1]DL-Wom'!F143</f>
        <v>0</v>
      </c>
      <c r="H356" s="3">
        <f>'[1]DL-Wom'!G143</f>
        <v>0</v>
      </c>
    </row>
    <row r="357" spans="1:8" x14ac:dyDescent="0.25">
      <c r="A357" s="10">
        <f>'[1]DL-Wom'!A144</f>
        <v>0</v>
      </c>
      <c r="B357" s="10">
        <f>'[1]DL-Wom'!B144</f>
        <v>0</v>
      </c>
      <c r="C357" s="2">
        <f>'[1]DL-Wom'!C144</f>
        <v>0</v>
      </c>
      <c r="D357" s="1" t="str">
        <f t="shared" si="8"/>
        <v>0</v>
      </c>
      <c r="E357" s="2">
        <f>'[1]DL-Wom'!D144</f>
        <v>0</v>
      </c>
      <c r="F357" s="3">
        <f>'[1]DL-Wom'!E144</f>
        <v>0</v>
      </c>
      <c r="G357" s="4">
        <f>'[1]DL-Wom'!F144</f>
        <v>0</v>
      </c>
      <c r="H357" s="3">
        <f>'[1]DL-Wom'!G144</f>
        <v>0</v>
      </c>
    </row>
    <row r="358" spans="1:8" x14ac:dyDescent="0.25">
      <c r="A358" s="10">
        <f>'[1]DL-Wom'!A145</f>
        <v>0</v>
      </c>
      <c r="B358" s="10">
        <f>'[1]DL-Wom'!B145</f>
        <v>0</v>
      </c>
      <c r="C358" s="2">
        <f>'[1]DL-Wom'!C145</f>
        <v>0</v>
      </c>
      <c r="D358" s="1" t="str">
        <f t="shared" si="8"/>
        <v>0</v>
      </c>
      <c r="E358" s="2">
        <f>'[1]DL-Wom'!D145</f>
        <v>0</v>
      </c>
      <c r="F358" s="3">
        <f>'[1]DL-Wom'!E145</f>
        <v>0</v>
      </c>
      <c r="G358" s="4">
        <f>'[1]DL-Wom'!F145</f>
        <v>0</v>
      </c>
      <c r="H358" s="3">
        <f>'[1]DL-Wom'!G145</f>
        <v>0</v>
      </c>
    </row>
    <row r="359" spans="1:8" x14ac:dyDescent="0.25">
      <c r="A359" s="10">
        <f>'[1]DL-Wom'!A146</f>
        <v>0</v>
      </c>
      <c r="B359" s="10">
        <f>'[1]DL-Wom'!B146</f>
        <v>0</v>
      </c>
      <c r="C359" s="2">
        <f>'[1]DL-Wom'!C146</f>
        <v>0</v>
      </c>
      <c r="D359" s="1" t="str">
        <f t="shared" si="8"/>
        <v>0</v>
      </c>
      <c r="E359" s="2">
        <f>'[1]DL-Wom'!D146</f>
        <v>0</v>
      </c>
      <c r="F359" s="3">
        <f>'[1]DL-Wom'!E146</f>
        <v>0</v>
      </c>
      <c r="G359" s="4">
        <f>'[1]DL-Wom'!F146</f>
        <v>0</v>
      </c>
      <c r="H359" s="3">
        <f>'[1]DL-Wom'!G146</f>
        <v>0</v>
      </c>
    </row>
    <row r="360" spans="1:8" x14ac:dyDescent="0.25">
      <c r="A360" s="10">
        <f>'[1]DL-Wom'!A147</f>
        <v>0</v>
      </c>
      <c r="B360" s="10">
        <f>'[1]DL-Wom'!B147</f>
        <v>0</v>
      </c>
      <c r="C360" s="2">
        <f>'[1]DL-Wom'!C147</f>
        <v>0</v>
      </c>
      <c r="D360" s="1" t="str">
        <f t="shared" si="8"/>
        <v>0</v>
      </c>
      <c r="E360" s="2">
        <f>'[1]DL-Wom'!D147</f>
        <v>0</v>
      </c>
      <c r="F360" s="3">
        <f>'[1]DL-Wom'!E147</f>
        <v>0</v>
      </c>
      <c r="G360" s="4">
        <f>'[1]DL-Wom'!F147</f>
        <v>0</v>
      </c>
      <c r="H360" s="3">
        <f>'[1]DL-Wom'!G147</f>
        <v>0</v>
      </c>
    </row>
    <row r="361" spans="1:8" x14ac:dyDescent="0.25">
      <c r="A361" s="10">
        <f>'[1]DL-Wom'!A148</f>
        <v>0</v>
      </c>
      <c r="B361" s="10">
        <f>'[1]DL-Wom'!B148</f>
        <v>0</v>
      </c>
      <c r="C361" s="2">
        <f>'[1]DL-Wom'!C148</f>
        <v>0</v>
      </c>
      <c r="D361" s="1" t="str">
        <f t="shared" si="8"/>
        <v>0</v>
      </c>
      <c r="E361" s="2">
        <f>'[1]DL-Wom'!D148</f>
        <v>0</v>
      </c>
      <c r="F361" s="3">
        <f>'[1]DL-Wom'!E148</f>
        <v>0</v>
      </c>
      <c r="G361" s="4">
        <f>'[1]DL-Wom'!F148</f>
        <v>0</v>
      </c>
      <c r="H361" s="3">
        <f>'[1]DL-Wom'!G148</f>
        <v>0</v>
      </c>
    </row>
    <row r="362" spans="1:8" x14ac:dyDescent="0.25">
      <c r="A362" s="10">
        <f>'[1]DL-Wom'!A149</f>
        <v>0</v>
      </c>
      <c r="B362" s="10">
        <f>'[1]DL-Wom'!B149</f>
        <v>0</v>
      </c>
      <c r="C362" s="2">
        <f>'[1]DL-Wom'!C149</f>
        <v>0</v>
      </c>
      <c r="D362" s="1" t="str">
        <f t="shared" si="8"/>
        <v>0</v>
      </c>
      <c r="E362" s="2">
        <f>'[1]DL-Wom'!D149</f>
        <v>0</v>
      </c>
      <c r="F362" s="3">
        <f>'[1]DL-Wom'!E149</f>
        <v>0</v>
      </c>
      <c r="G362" s="4">
        <f>'[1]DL-Wom'!F149</f>
        <v>0</v>
      </c>
      <c r="H362" s="3">
        <f>'[1]DL-Wom'!G149</f>
        <v>0</v>
      </c>
    </row>
    <row r="363" spans="1:8" x14ac:dyDescent="0.25">
      <c r="A363" s="10">
        <f>'[1]DL-Wom'!A150</f>
        <v>0</v>
      </c>
      <c r="B363" s="10">
        <f>'[1]DL-Wom'!B150</f>
        <v>0</v>
      </c>
      <c r="C363" s="2">
        <f>'[1]DL-Wom'!C150</f>
        <v>0</v>
      </c>
      <c r="D363" s="1" t="str">
        <f t="shared" si="8"/>
        <v>0</v>
      </c>
      <c r="E363" s="2">
        <f>'[1]DL-Wom'!D150</f>
        <v>0</v>
      </c>
      <c r="F363" s="3">
        <f>'[1]DL-Wom'!E150</f>
        <v>0</v>
      </c>
      <c r="G363" s="4">
        <f>'[1]DL-Wom'!F150</f>
        <v>0</v>
      </c>
      <c r="H363" s="3">
        <f>'[1]DL-Wom'!G150</f>
        <v>0</v>
      </c>
    </row>
    <row r="364" spans="1:8" x14ac:dyDescent="0.25">
      <c r="A364" s="10">
        <f>'[1]DL-Wom'!A151</f>
        <v>0</v>
      </c>
      <c r="B364" s="10">
        <f>'[1]DL-Wom'!B151</f>
        <v>0</v>
      </c>
      <c r="C364" s="2">
        <f>'[1]DL-Wom'!C151</f>
        <v>0</v>
      </c>
      <c r="D364" s="1" t="str">
        <f t="shared" si="8"/>
        <v>0</v>
      </c>
      <c r="E364" s="2">
        <f>'[1]DL-Wom'!D151</f>
        <v>0</v>
      </c>
      <c r="F364" s="3">
        <f>'[1]DL-Wom'!E151</f>
        <v>0</v>
      </c>
      <c r="G364" s="4">
        <f>'[1]DL-Wom'!F151</f>
        <v>0</v>
      </c>
      <c r="H364" s="3">
        <f>'[1]DL-Wom'!G151</f>
        <v>0</v>
      </c>
    </row>
    <row r="365" spans="1:8" x14ac:dyDescent="0.25">
      <c r="A365" s="10">
        <f>'[1]DL-Wom'!A152</f>
        <v>0</v>
      </c>
      <c r="B365" s="10">
        <f>'[1]DL-Wom'!B152</f>
        <v>0</v>
      </c>
      <c r="C365" s="2">
        <f>'[1]DL-Wom'!C152</f>
        <v>0</v>
      </c>
      <c r="D365" s="1" t="str">
        <f t="shared" si="8"/>
        <v>0</v>
      </c>
      <c r="E365" s="2">
        <f>'[1]DL-Wom'!D152</f>
        <v>0</v>
      </c>
      <c r="F365" s="3">
        <f>'[1]DL-Wom'!E152</f>
        <v>0</v>
      </c>
      <c r="G365" s="4">
        <f>'[1]DL-Wom'!F152</f>
        <v>0</v>
      </c>
      <c r="H365" s="3">
        <f>'[1]DL-Wom'!G152</f>
        <v>0</v>
      </c>
    </row>
    <row r="366" spans="1:8" x14ac:dyDescent="0.25">
      <c r="A366" s="10">
        <f>'[1]DL-Wom'!A153</f>
        <v>0</v>
      </c>
      <c r="B366" s="10">
        <f>'[1]DL-Wom'!B153</f>
        <v>0</v>
      </c>
      <c r="C366" s="2">
        <f>'[1]DL-Wom'!C153</f>
        <v>0</v>
      </c>
      <c r="D366" s="1" t="str">
        <f t="shared" si="8"/>
        <v>0</v>
      </c>
      <c r="E366" s="2">
        <f>'[1]DL-Wom'!D153</f>
        <v>0</v>
      </c>
      <c r="F366" s="3">
        <f>'[1]DL-Wom'!E153</f>
        <v>0</v>
      </c>
      <c r="G366" s="4">
        <f>'[1]DL-Wom'!F153</f>
        <v>0</v>
      </c>
      <c r="H366" s="3">
        <f>'[1]DL-Wom'!G153</f>
        <v>0</v>
      </c>
    </row>
    <row r="367" spans="1:8" x14ac:dyDescent="0.25">
      <c r="A367" s="10">
        <f>'[1]DL-Wom'!A154</f>
        <v>0</v>
      </c>
      <c r="B367" s="10">
        <f>'[1]DL-Wom'!B154</f>
        <v>0</v>
      </c>
      <c r="C367" s="2">
        <f>'[1]DL-Wom'!C154</f>
        <v>0</v>
      </c>
      <c r="D367" s="1" t="str">
        <f t="shared" si="8"/>
        <v>0</v>
      </c>
      <c r="E367" s="2">
        <f>'[1]DL-Wom'!D154</f>
        <v>0</v>
      </c>
      <c r="F367" s="3">
        <f>'[1]DL-Wom'!E154</f>
        <v>0</v>
      </c>
      <c r="G367" s="4">
        <f>'[1]DL-Wom'!F154</f>
        <v>0</v>
      </c>
      <c r="H367" s="3">
        <f>'[1]DL-Wom'!G154</f>
        <v>0</v>
      </c>
    </row>
    <row r="368" spans="1:8" x14ac:dyDescent="0.25">
      <c r="A368" s="10">
        <f>'[1]DL-Wom'!A155</f>
        <v>0</v>
      </c>
      <c r="B368" s="10">
        <f>'[1]DL-Wom'!B155</f>
        <v>0</v>
      </c>
      <c r="C368" s="2">
        <f>'[1]DL-Wom'!C155</f>
        <v>0</v>
      </c>
      <c r="D368" s="1" t="str">
        <f t="shared" si="8"/>
        <v>0</v>
      </c>
      <c r="E368" s="2">
        <f>'[1]DL-Wom'!D155</f>
        <v>0</v>
      </c>
      <c r="F368" s="3">
        <f>'[1]DL-Wom'!E155</f>
        <v>0</v>
      </c>
      <c r="G368" s="4">
        <f>'[1]DL-Wom'!F155</f>
        <v>0</v>
      </c>
      <c r="H368" s="3">
        <f>'[1]DL-Wom'!G155</f>
        <v>0</v>
      </c>
    </row>
    <row r="369" spans="1:8" x14ac:dyDescent="0.25">
      <c r="A369" s="10">
        <f>'[1]DL-Wom'!A156</f>
        <v>0</v>
      </c>
      <c r="B369" s="10">
        <f>'[1]DL-Wom'!B156</f>
        <v>0</v>
      </c>
      <c r="C369" s="2">
        <f>'[1]DL-Wom'!C156</f>
        <v>0</v>
      </c>
      <c r="D369" s="1" t="str">
        <f t="shared" si="8"/>
        <v>0</v>
      </c>
      <c r="E369" s="2">
        <f>'[1]DL-Wom'!D156</f>
        <v>0</v>
      </c>
      <c r="F369" s="3">
        <f>'[1]DL-Wom'!E156</f>
        <v>0</v>
      </c>
      <c r="G369" s="4">
        <f>'[1]DL-Wom'!F156</f>
        <v>0</v>
      </c>
      <c r="H369" s="3">
        <f>'[1]DL-Wom'!G156</f>
        <v>0</v>
      </c>
    </row>
    <row r="370" spans="1:8" x14ac:dyDescent="0.25">
      <c r="A370" s="10">
        <f>'[1]DL-Wom'!A157</f>
        <v>0</v>
      </c>
      <c r="B370" s="10">
        <f>'[1]DL-Wom'!B157</f>
        <v>0</v>
      </c>
      <c r="C370" s="2">
        <f>'[1]DL-Wom'!C157</f>
        <v>0</v>
      </c>
      <c r="D370" s="1" t="str">
        <f t="shared" si="8"/>
        <v>0</v>
      </c>
      <c r="E370" s="2">
        <f>'[1]DL-Wom'!D157</f>
        <v>0</v>
      </c>
      <c r="F370" s="3">
        <f>'[1]DL-Wom'!E157</f>
        <v>0</v>
      </c>
      <c r="G370" s="4">
        <f>'[1]DL-Wom'!F157</f>
        <v>0</v>
      </c>
      <c r="H370" s="3">
        <f>'[1]DL-Wom'!G157</f>
        <v>0</v>
      </c>
    </row>
    <row r="371" spans="1:8" x14ac:dyDescent="0.25">
      <c r="A371" s="10">
        <f>'[1]DL-Wom'!A158</f>
        <v>0</v>
      </c>
      <c r="B371" s="10">
        <f>'[1]DL-Wom'!B158</f>
        <v>0</v>
      </c>
      <c r="C371" s="2">
        <f>'[1]DL-Wom'!C158</f>
        <v>0</v>
      </c>
      <c r="D371" s="1" t="str">
        <f t="shared" si="8"/>
        <v>0</v>
      </c>
      <c r="E371" s="2">
        <f>'[1]DL-Wom'!D158</f>
        <v>0</v>
      </c>
      <c r="F371" s="3">
        <f>'[1]DL-Wom'!E158</f>
        <v>0</v>
      </c>
      <c r="G371" s="4">
        <f>'[1]DL-Wom'!F158</f>
        <v>0</v>
      </c>
      <c r="H371" s="3">
        <f>'[1]DL-Wom'!G158</f>
        <v>0</v>
      </c>
    </row>
    <row r="372" spans="1:8" x14ac:dyDescent="0.25">
      <c r="A372" s="10">
        <f>'[1]DL-Wom'!A159</f>
        <v>0</v>
      </c>
      <c r="B372" s="10">
        <f>'[1]DL-Wom'!B159</f>
        <v>0</v>
      </c>
      <c r="C372" s="2">
        <f>'[1]DL-Wom'!C159</f>
        <v>0</v>
      </c>
      <c r="D372" s="1" t="str">
        <f t="shared" si="8"/>
        <v>0</v>
      </c>
      <c r="E372" s="2">
        <f>'[1]DL-Wom'!D159</f>
        <v>0</v>
      </c>
      <c r="F372" s="3">
        <f>'[1]DL-Wom'!E159</f>
        <v>0</v>
      </c>
      <c r="G372" s="4">
        <f>'[1]DL-Wom'!F159</f>
        <v>0</v>
      </c>
      <c r="H372" s="3">
        <f>'[1]DL-Wom'!G159</f>
        <v>0</v>
      </c>
    </row>
    <row r="373" spans="1:8" x14ac:dyDescent="0.25">
      <c r="A373" s="10">
        <f>'[1]DL-Wom'!A160</f>
        <v>0</v>
      </c>
      <c r="B373" s="10">
        <f>'[1]DL-Wom'!B160</f>
        <v>0</v>
      </c>
      <c r="C373" s="2">
        <f>'[1]DL-Wom'!C160</f>
        <v>0</v>
      </c>
      <c r="D373" s="1" t="str">
        <f t="shared" si="8"/>
        <v>0</v>
      </c>
      <c r="E373" s="2">
        <f>'[1]DL-Wom'!D160</f>
        <v>0</v>
      </c>
      <c r="F373" s="3">
        <f>'[1]DL-Wom'!E160</f>
        <v>0</v>
      </c>
      <c r="G373" s="4">
        <f>'[1]DL-Wom'!F160</f>
        <v>0</v>
      </c>
      <c r="H373" s="3">
        <f>'[1]DL-Wom'!G160</f>
        <v>0</v>
      </c>
    </row>
    <row r="374" spans="1:8" x14ac:dyDescent="0.25">
      <c r="A374" s="10">
        <f>'[1]DL-Wom'!A161</f>
        <v>0</v>
      </c>
      <c r="B374" s="10">
        <f>'[1]DL-Wom'!B161</f>
        <v>0</v>
      </c>
      <c r="C374" s="2">
        <f>'[1]DL-Wom'!C161</f>
        <v>0</v>
      </c>
      <c r="D374" s="1" t="str">
        <f t="shared" si="8"/>
        <v>0</v>
      </c>
      <c r="E374" s="2">
        <f>'[1]DL-Wom'!D161</f>
        <v>0</v>
      </c>
      <c r="F374" s="3">
        <f>'[1]DL-Wom'!E161</f>
        <v>0</v>
      </c>
      <c r="G374" s="4">
        <f>'[1]DL-Wom'!F161</f>
        <v>0</v>
      </c>
      <c r="H374" s="3">
        <f>'[1]DL-Wom'!G161</f>
        <v>0</v>
      </c>
    </row>
    <row r="375" spans="1:8" x14ac:dyDescent="0.25">
      <c r="A375" s="10">
        <f>'[1]DL-Wom'!A162</f>
        <v>0</v>
      </c>
      <c r="B375" s="10">
        <f>'[1]DL-Wom'!B162</f>
        <v>0</v>
      </c>
      <c r="C375" s="2">
        <f>'[1]DL-Wom'!C162</f>
        <v>0</v>
      </c>
      <c r="D375" s="1" t="str">
        <f t="shared" si="8"/>
        <v>0</v>
      </c>
      <c r="E375" s="2">
        <f>'[1]DL-Wom'!D162</f>
        <v>0</v>
      </c>
      <c r="F375" s="3">
        <f>'[1]DL-Wom'!E162</f>
        <v>0</v>
      </c>
      <c r="G375" s="4">
        <f>'[1]DL-Wom'!F162</f>
        <v>0</v>
      </c>
      <c r="H375" s="3">
        <f>'[1]DL-Wom'!G162</f>
        <v>0</v>
      </c>
    </row>
    <row r="376" spans="1:8" x14ac:dyDescent="0.25">
      <c r="A376" s="10">
        <f>'[1]DL-Wom'!A163</f>
        <v>0</v>
      </c>
      <c r="B376" s="10">
        <f>'[1]DL-Wom'!B163</f>
        <v>0</v>
      </c>
      <c r="C376" s="2">
        <f>'[1]DL-Wom'!C163</f>
        <v>0</v>
      </c>
      <c r="D376" s="1" t="str">
        <f t="shared" si="8"/>
        <v>0</v>
      </c>
      <c r="E376" s="2">
        <f>'[1]DL-Wom'!D163</f>
        <v>0</v>
      </c>
      <c r="F376" s="3">
        <f>'[1]DL-Wom'!E163</f>
        <v>0</v>
      </c>
      <c r="G376" s="4">
        <f>'[1]DL-Wom'!F163</f>
        <v>0</v>
      </c>
      <c r="H376" s="2">
        <f>'[1]DL-Wom'!G163</f>
        <v>0</v>
      </c>
    </row>
    <row r="377" spans="1:8" x14ac:dyDescent="0.25">
      <c r="A377" s="10">
        <f>'[1]DL-Wom'!A164</f>
        <v>0</v>
      </c>
      <c r="B377" s="10">
        <f>'[1]DL-Wom'!B164</f>
        <v>0</v>
      </c>
      <c r="C377" s="2">
        <f>'[1]DL-Wom'!C164</f>
        <v>0</v>
      </c>
      <c r="D377" s="1" t="str">
        <f t="shared" si="8"/>
        <v>0</v>
      </c>
      <c r="E377" s="2">
        <f>'[1]DL-Wom'!D164</f>
        <v>0</v>
      </c>
      <c r="F377" s="3">
        <f>'[1]DL-Wom'!E164</f>
        <v>0</v>
      </c>
      <c r="G377" s="4">
        <f>'[1]DL-Wom'!F164</f>
        <v>0</v>
      </c>
      <c r="H377" s="2">
        <f>'[1]DL-Wom'!G164</f>
        <v>0</v>
      </c>
    </row>
    <row r="378" spans="1:8" x14ac:dyDescent="0.25">
      <c r="A378" s="10">
        <f>'[1]DL-Wom'!A165</f>
        <v>0</v>
      </c>
      <c r="B378" s="10">
        <f>'[1]DL-Wom'!B165</f>
        <v>0</v>
      </c>
      <c r="C378" s="2">
        <f>'[1]DL-Wom'!C165</f>
        <v>0</v>
      </c>
      <c r="D378" s="1" t="str">
        <f t="shared" si="8"/>
        <v>0</v>
      </c>
      <c r="E378" s="2">
        <f>'[1]DL-Wom'!D165</f>
        <v>0</v>
      </c>
      <c r="F378" s="3">
        <f>'[1]DL-Wom'!E165</f>
        <v>0</v>
      </c>
      <c r="G378" s="4">
        <f>'[1]DL-Wom'!F165</f>
        <v>0</v>
      </c>
      <c r="H378" s="2">
        <f>'[1]DL-Wom'!G165</f>
        <v>0</v>
      </c>
    </row>
    <row r="379" spans="1:8" x14ac:dyDescent="0.25">
      <c r="A379" s="10">
        <f>'[1]DL-Wom'!A166</f>
        <v>0</v>
      </c>
      <c r="B379" s="10">
        <f>'[1]DL-Wom'!B166</f>
        <v>0</v>
      </c>
      <c r="C379" s="2">
        <f>'[1]DL-Wom'!C166</f>
        <v>0</v>
      </c>
      <c r="D379" s="1" t="str">
        <f t="shared" si="8"/>
        <v>0</v>
      </c>
      <c r="E379" s="2">
        <f>'[1]DL-Wom'!D166</f>
        <v>0</v>
      </c>
      <c r="F379" s="3">
        <f>'[1]DL-Wom'!E166</f>
        <v>0</v>
      </c>
      <c r="G379" s="4">
        <f>'[1]DL-Wom'!F166</f>
        <v>0</v>
      </c>
      <c r="H379" s="2">
        <f>'[1]DL-Wom'!G166</f>
        <v>0</v>
      </c>
    </row>
    <row r="380" spans="1:8" x14ac:dyDescent="0.25">
      <c r="A380" s="10">
        <f>'[1]DL-Wom'!A167</f>
        <v>0</v>
      </c>
      <c r="B380" s="10">
        <f>'[1]DL-Wom'!B167</f>
        <v>0</v>
      </c>
      <c r="C380" s="2">
        <f>'[1]DL-Wom'!C167</f>
        <v>0</v>
      </c>
      <c r="D380" s="1" t="str">
        <f t="shared" si="8"/>
        <v>0</v>
      </c>
      <c r="E380" s="2">
        <f>'[1]DL-Wom'!D167</f>
        <v>0</v>
      </c>
      <c r="F380" s="3">
        <f>'[1]DL-Wom'!E167</f>
        <v>0</v>
      </c>
      <c r="G380" s="4">
        <f>'[1]DL-Wom'!F167</f>
        <v>0</v>
      </c>
      <c r="H380" s="2">
        <f>'[1]DL-Wom'!G167</f>
        <v>0</v>
      </c>
    </row>
    <row r="381" spans="1:8" x14ac:dyDescent="0.25">
      <c r="D381" s="1" t="str">
        <f t="shared" si="8"/>
        <v/>
      </c>
    </row>
    <row r="382" spans="1:8" x14ac:dyDescent="0.25">
      <c r="A382" s="10" t="s">
        <v>2</v>
      </c>
      <c r="D382" s="1" t="str">
        <f t="shared" si="8"/>
        <v/>
      </c>
    </row>
    <row r="383" spans="1:8" x14ac:dyDescent="0.25">
      <c r="A383" s="10" t="s">
        <v>1</v>
      </c>
      <c r="D383" s="1" t="str">
        <f t="shared" si="8"/>
        <v/>
      </c>
    </row>
    <row r="384" spans="1:8" x14ac:dyDescent="0.25">
      <c r="A384" s="10" t="s">
        <v>3</v>
      </c>
      <c r="D384" s="1" t="str">
        <f t="shared" si="8"/>
        <v/>
      </c>
    </row>
    <row r="385" spans="1:7" x14ac:dyDescent="0.25">
      <c r="A385" s="10" t="s">
        <v>1</v>
      </c>
      <c r="D385" s="1" t="str">
        <f t="shared" si="8"/>
        <v/>
      </c>
    </row>
    <row r="386" spans="1:7" x14ac:dyDescent="0.25">
      <c r="A386" s="10" t="s">
        <v>1</v>
      </c>
      <c r="D386" s="1" t="str">
        <f t="shared" si="8"/>
        <v/>
      </c>
    </row>
    <row r="387" spans="1:7" x14ac:dyDescent="0.25">
      <c r="A387" s="10" t="s">
        <v>1</v>
      </c>
      <c r="D387" s="1" t="str">
        <f t="shared" si="8"/>
        <v/>
      </c>
    </row>
    <row r="388" spans="1:7" x14ac:dyDescent="0.25">
      <c r="D388" s="1" t="str">
        <f t="shared" si="8"/>
        <v/>
      </c>
    </row>
    <row r="389" spans="1:7" x14ac:dyDescent="0.25">
      <c r="D389" s="1" t="str">
        <f t="shared" si="8"/>
        <v/>
      </c>
    </row>
    <row r="390" spans="1:7" x14ac:dyDescent="0.25">
      <c r="D390" s="1" t="str">
        <f t="shared" si="8"/>
        <v/>
      </c>
    </row>
    <row r="391" spans="1:7" x14ac:dyDescent="0.25">
      <c r="A391" s="2"/>
      <c r="B391" s="2"/>
      <c r="D391" s="1" t="str">
        <f t="shared" si="8"/>
        <v/>
      </c>
      <c r="F391" s="2"/>
      <c r="G391" s="2"/>
    </row>
    <row r="392" spans="1:7" x14ac:dyDescent="0.25">
      <c r="A392" s="2"/>
      <c r="B392" s="2"/>
      <c r="D392" s="1" t="str">
        <f t="shared" si="8"/>
        <v/>
      </c>
      <c r="F392" s="2"/>
      <c r="G392" s="2"/>
    </row>
    <row r="393" spans="1:7" x14ac:dyDescent="0.25">
      <c r="A393" s="2"/>
      <c r="B393" s="2"/>
      <c r="D393" s="1" t="str">
        <f t="shared" si="8"/>
        <v/>
      </c>
      <c r="F393" s="2"/>
      <c r="G393" s="2"/>
    </row>
    <row r="394" spans="1:7" x14ac:dyDescent="0.25">
      <c r="A394" s="2"/>
      <c r="B394" s="2"/>
      <c r="D394" s="1" t="str">
        <f t="shared" si="8"/>
        <v/>
      </c>
      <c r="F394" s="2"/>
      <c r="G394" s="2"/>
    </row>
    <row r="395" spans="1:7" x14ac:dyDescent="0.25">
      <c r="A395" s="2"/>
      <c r="B395" s="2"/>
      <c r="D395" s="1" t="str">
        <f t="shared" si="8"/>
        <v/>
      </c>
      <c r="F395" s="2"/>
      <c r="G395" s="2"/>
    </row>
    <row r="396" spans="1:7" x14ac:dyDescent="0.25">
      <c r="A396" s="2"/>
      <c r="B396" s="2"/>
      <c r="D396" s="1" t="str">
        <f t="shared" si="8"/>
        <v/>
      </c>
      <c r="F396" s="2"/>
      <c r="G396" s="2"/>
    </row>
    <row r="397" spans="1:7" x14ac:dyDescent="0.25">
      <c r="A397" s="2"/>
      <c r="B397" s="2"/>
      <c r="D397" s="1" t="str">
        <f t="shared" si="8"/>
        <v/>
      </c>
      <c r="F397" s="2"/>
      <c r="G397" s="2"/>
    </row>
    <row r="398" spans="1:7" x14ac:dyDescent="0.25">
      <c r="A398" s="2"/>
      <c r="B398" s="2"/>
      <c r="D398" s="1" t="str">
        <f t="shared" ref="D398:D427" si="9">RIGHT(C398,2)</f>
        <v/>
      </c>
      <c r="F398" s="2"/>
      <c r="G398" s="2"/>
    </row>
    <row r="399" spans="1:7" x14ac:dyDescent="0.25">
      <c r="A399" s="2"/>
      <c r="B399" s="2"/>
      <c r="D399" s="1" t="str">
        <f t="shared" si="9"/>
        <v/>
      </c>
      <c r="F399" s="2"/>
      <c r="G399" s="2"/>
    </row>
    <row r="400" spans="1:7" x14ac:dyDescent="0.25">
      <c r="A400" s="2"/>
      <c r="B400" s="2"/>
      <c r="D400" s="1" t="str">
        <f t="shared" si="9"/>
        <v/>
      </c>
      <c r="F400" s="2"/>
      <c r="G400" s="2"/>
    </row>
    <row r="401" spans="1:7" x14ac:dyDescent="0.25">
      <c r="A401" s="2"/>
      <c r="B401" s="2"/>
      <c r="D401" s="1" t="str">
        <f t="shared" si="9"/>
        <v/>
      </c>
      <c r="F401" s="2"/>
      <c r="G401" s="2"/>
    </row>
    <row r="402" spans="1:7" x14ac:dyDescent="0.25">
      <c r="A402" s="2"/>
      <c r="B402" s="2"/>
      <c r="D402" s="1" t="str">
        <f t="shared" si="9"/>
        <v/>
      </c>
      <c r="F402" s="2"/>
      <c r="G402" s="2"/>
    </row>
    <row r="403" spans="1:7" x14ac:dyDescent="0.25">
      <c r="A403" s="2"/>
      <c r="B403" s="2"/>
      <c r="D403" s="1" t="str">
        <f t="shared" si="9"/>
        <v/>
      </c>
      <c r="F403" s="2"/>
      <c r="G403" s="2"/>
    </row>
    <row r="404" spans="1:7" x14ac:dyDescent="0.25">
      <c r="A404" s="2"/>
      <c r="B404" s="2"/>
      <c r="D404" s="1" t="str">
        <f t="shared" si="9"/>
        <v/>
      </c>
      <c r="F404" s="2"/>
      <c r="G404" s="2"/>
    </row>
    <row r="405" spans="1:7" x14ac:dyDescent="0.25">
      <c r="A405" s="2"/>
      <c r="B405" s="2"/>
      <c r="D405" s="1" t="str">
        <f t="shared" si="9"/>
        <v/>
      </c>
      <c r="F405" s="2"/>
      <c r="G405" s="2"/>
    </row>
    <row r="406" spans="1:7" x14ac:dyDescent="0.25">
      <c r="A406" s="2"/>
      <c r="B406" s="2"/>
      <c r="D406" s="1" t="str">
        <f t="shared" si="9"/>
        <v/>
      </c>
      <c r="F406" s="2"/>
      <c r="G406" s="2"/>
    </row>
    <row r="407" spans="1:7" x14ac:dyDescent="0.25">
      <c r="A407" s="2"/>
      <c r="B407" s="2"/>
      <c r="D407" s="1" t="str">
        <f t="shared" si="9"/>
        <v/>
      </c>
      <c r="F407" s="2"/>
      <c r="G407" s="2"/>
    </row>
    <row r="408" spans="1:7" x14ac:dyDescent="0.25">
      <c r="A408" s="2"/>
      <c r="B408" s="2"/>
      <c r="D408" s="1" t="str">
        <f t="shared" si="9"/>
        <v/>
      </c>
      <c r="F408" s="2"/>
      <c r="G408" s="2"/>
    </row>
    <row r="409" spans="1:7" x14ac:dyDescent="0.25">
      <c r="A409" s="2"/>
      <c r="B409" s="2"/>
      <c r="D409" s="1" t="str">
        <f t="shared" si="9"/>
        <v/>
      </c>
      <c r="F409" s="2"/>
      <c r="G409" s="2"/>
    </row>
    <row r="410" spans="1:7" x14ac:dyDescent="0.25">
      <c r="A410" s="2"/>
      <c r="B410" s="2"/>
      <c r="D410" s="1" t="str">
        <f t="shared" si="9"/>
        <v/>
      </c>
      <c r="F410" s="2"/>
      <c r="G410" s="2"/>
    </row>
    <row r="411" spans="1:7" x14ac:dyDescent="0.25">
      <c r="A411" s="2"/>
      <c r="B411" s="2"/>
      <c r="D411" s="1" t="str">
        <f t="shared" si="9"/>
        <v/>
      </c>
      <c r="F411" s="2"/>
      <c r="G411" s="2"/>
    </row>
    <row r="412" spans="1:7" x14ac:dyDescent="0.25">
      <c r="A412" s="2"/>
      <c r="B412" s="2"/>
      <c r="D412" s="1" t="str">
        <f t="shared" si="9"/>
        <v/>
      </c>
      <c r="F412" s="2"/>
      <c r="G412" s="2"/>
    </row>
    <row r="413" spans="1:7" x14ac:dyDescent="0.25">
      <c r="A413" s="2"/>
      <c r="B413" s="2"/>
      <c r="D413" s="1" t="str">
        <f t="shared" si="9"/>
        <v/>
      </c>
      <c r="F413" s="2"/>
      <c r="G413" s="2"/>
    </row>
    <row r="414" spans="1:7" x14ac:dyDescent="0.25">
      <c r="A414" s="2"/>
      <c r="B414" s="2"/>
      <c r="D414" s="1" t="str">
        <f t="shared" si="9"/>
        <v/>
      </c>
      <c r="F414" s="2"/>
      <c r="G414" s="2"/>
    </row>
    <row r="415" spans="1:7" x14ac:dyDescent="0.25">
      <c r="A415" s="2"/>
      <c r="B415" s="2"/>
      <c r="D415" s="1" t="str">
        <f t="shared" si="9"/>
        <v/>
      </c>
      <c r="F415" s="2"/>
      <c r="G415" s="2"/>
    </row>
    <row r="416" spans="1:7" x14ac:dyDescent="0.25">
      <c r="A416" s="2"/>
      <c r="B416" s="2"/>
      <c r="D416" s="1" t="str">
        <f t="shared" si="9"/>
        <v/>
      </c>
      <c r="F416" s="2"/>
      <c r="G416" s="2"/>
    </row>
    <row r="417" spans="1:7" x14ac:dyDescent="0.25">
      <c r="A417" s="2"/>
      <c r="B417" s="2"/>
      <c r="D417" s="1" t="str">
        <f t="shared" si="9"/>
        <v/>
      </c>
      <c r="F417" s="2"/>
      <c r="G417" s="2"/>
    </row>
    <row r="418" spans="1:7" x14ac:dyDescent="0.25">
      <c r="A418" s="2"/>
      <c r="B418" s="2"/>
      <c r="D418" s="1" t="str">
        <f t="shared" si="9"/>
        <v/>
      </c>
      <c r="F418" s="2"/>
      <c r="G418" s="2"/>
    </row>
    <row r="419" spans="1:7" x14ac:dyDescent="0.25">
      <c r="A419" s="2"/>
      <c r="B419" s="2"/>
      <c r="D419" s="1" t="str">
        <f t="shared" si="9"/>
        <v/>
      </c>
      <c r="F419" s="2"/>
      <c r="G419" s="2"/>
    </row>
    <row r="420" spans="1:7" x14ac:dyDescent="0.25">
      <c r="A420" s="2"/>
      <c r="B420" s="2"/>
      <c r="D420" s="1" t="str">
        <f t="shared" si="9"/>
        <v/>
      </c>
      <c r="F420" s="2"/>
      <c r="G420" s="2"/>
    </row>
    <row r="421" spans="1:7" x14ac:dyDescent="0.25">
      <c r="A421" s="2"/>
      <c r="B421" s="2"/>
      <c r="D421" s="1" t="str">
        <f t="shared" si="9"/>
        <v/>
      </c>
      <c r="F421" s="2"/>
      <c r="G421" s="2"/>
    </row>
    <row r="422" spans="1:7" x14ac:dyDescent="0.25">
      <c r="A422" s="2"/>
      <c r="B422" s="2"/>
      <c r="D422" s="1" t="str">
        <f t="shared" si="9"/>
        <v/>
      </c>
      <c r="F422" s="2"/>
      <c r="G422" s="2"/>
    </row>
    <row r="423" spans="1:7" x14ac:dyDescent="0.25">
      <c r="A423" s="2"/>
      <c r="B423" s="2"/>
      <c r="D423" s="1" t="str">
        <f t="shared" si="9"/>
        <v/>
      </c>
      <c r="F423" s="2"/>
      <c r="G423" s="2"/>
    </row>
    <row r="424" spans="1:7" x14ac:dyDescent="0.25">
      <c r="A424" s="2"/>
      <c r="B424" s="2"/>
      <c r="D424" s="1" t="str">
        <f t="shared" si="9"/>
        <v/>
      </c>
      <c r="F424" s="2"/>
      <c r="G424" s="2"/>
    </row>
    <row r="425" spans="1:7" x14ac:dyDescent="0.25">
      <c r="A425" s="2"/>
      <c r="B425" s="2"/>
      <c r="D425" s="1" t="str">
        <f t="shared" si="9"/>
        <v/>
      </c>
      <c r="F425" s="2"/>
      <c r="G425" s="2"/>
    </row>
    <row r="426" spans="1:7" x14ac:dyDescent="0.25">
      <c r="A426" s="2"/>
      <c r="B426" s="2"/>
      <c r="D426" s="1" t="str">
        <f t="shared" si="9"/>
        <v/>
      </c>
      <c r="F426" s="2"/>
      <c r="G426" s="2"/>
    </row>
    <row r="427" spans="1:7" x14ac:dyDescent="0.25">
      <c r="A427" s="2"/>
      <c r="B427" s="2"/>
      <c r="D427" s="1" t="str">
        <f t="shared" si="9"/>
        <v/>
      </c>
      <c r="F427" s="2"/>
      <c r="G427" s="2"/>
    </row>
    <row r="428" spans="1:7" x14ac:dyDescent="0.25">
      <c r="A428" s="2"/>
      <c r="B428" s="2"/>
      <c r="F428" s="2"/>
      <c r="G428" s="2"/>
    </row>
    <row r="429" spans="1:7" x14ac:dyDescent="0.25">
      <c r="A429" s="2"/>
      <c r="B429" s="2"/>
      <c r="F429" s="2"/>
      <c r="G429" s="2"/>
    </row>
    <row r="430" spans="1:7" x14ac:dyDescent="0.25">
      <c r="A430" s="2"/>
      <c r="B430" s="2"/>
      <c r="F430" s="2"/>
      <c r="G430" s="2"/>
    </row>
    <row r="431" spans="1:7" x14ac:dyDescent="0.25">
      <c r="A431" s="2"/>
      <c r="B431" s="2"/>
      <c r="F431" s="2"/>
      <c r="G431" s="2"/>
    </row>
    <row r="432" spans="1:7" x14ac:dyDescent="0.25">
      <c r="A432" s="2"/>
      <c r="B432" s="2"/>
      <c r="F432" s="2"/>
      <c r="G432" s="2"/>
    </row>
    <row r="433" spans="1:7" x14ac:dyDescent="0.25">
      <c r="A433" s="2"/>
      <c r="B433" s="2"/>
      <c r="F433" s="2"/>
      <c r="G433" s="2"/>
    </row>
    <row r="434" spans="1:7" x14ac:dyDescent="0.25">
      <c r="A434" s="2"/>
      <c r="B434" s="2"/>
      <c r="F434" s="2"/>
      <c r="G434" s="2"/>
    </row>
    <row r="435" spans="1:7" x14ac:dyDescent="0.25">
      <c r="A435" s="2"/>
      <c r="B435" s="2"/>
      <c r="F435" s="2"/>
      <c r="G435" s="2"/>
    </row>
    <row r="436" spans="1:7" x14ac:dyDescent="0.25">
      <c r="A436" s="2"/>
      <c r="B436" s="2"/>
      <c r="F436" s="2"/>
      <c r="G436" s="2"/>
    </row>
    <row r="437" spans="1:7" x14ac:dyDescent="0.25">
      <c r="A437" s="2"/>
      <c r="B437" s="2"/>
      <c r="F437" s="2"/>
      <c r="G437" s="2"/>
    </row>
    <row r="438" spans="1:7" x14ac:dyDescent="0.25">
      <c r="A438" s="2"/>
      <c r="B438" s="2"/>
      <c r="F438" s="2"/>
      <c r="G438" s="2"/>
    </row>
    <row r="439" spans="1:7" x14ac:dyDescent="0.25">
      <c r="A439" s="2"/>
      <c r="B439" s="2"/>
      <c r="F439" s="2"/>
      <c r="G439" s="2"/>
    </row>
    <row r="440" spans="1:7" x14ac:dyDescent="0.25">
      <c r="A440" s="2"/>
      <c r="B440" s="2"/>
      <c r="F440" s="2"/>
      <c r="G440" s="2"/>
    </row>
    <row r="441" spans="1:7" x14ac:dyDescent="0.25">
      <c r="A441" s="2"/>
      <c r="B441" s="2"/>
      <c r="F441" s="2"/>
      <c r="G441" s="2"/>
    </row>
    <row r="442" spans="1:7" x14ac:dyDescent="0.25">
      <c r="A442" s="2"/>
      <c r="B442" s="2"/>
      <c r="F442" s="2"/>
      <c r="G442" s="2"/>
    </row>
    <row r="443" spans="1:7" x14ac:dyDescent="0.25">
      <c r="A443" s="2"/>
      <c r="B443" s="2"/>
      <c r="F443" s="2"/>
      <c r="G443" s="2"/>
    </row>
    <row r="444" spans="1:7" x14ac:dyDescent="0.25">
      <c r="A444" s="2"/>
      <c r="B444" s="2"/>
      <c r="F444" s="2"/>
      <c r="G444" s="2"/>
    </row>
    <row r="445" spans="1:7" x14ac:dyDescent="0.25">
      <c r="A445" s="2"/>
      <c r="B445" s="2"/>
      <c r="F445" s="2"/>
      <c r="G445" s="2"/>
    </row>
    <row r="446" spans="1:7" x14ac:dyDescent="0.25">
      <c r="A446" s="2"/>
      <c r="B446" s="2"/>
      <c r="F446" s="2"/>
      <c r="G446" s="2"/>
    </row>
    <row r="447" spans="1:7" x14ac:dyDescent="0.25">
      <c r="A447" s="2"/>
      <c r="B447" s="2"/>
      <c r="F447" s="2"/>
      <c r="G447" s="2"/>
    </row>
    <row r="448" spans="1:7" x14ac:dyDescent="0.25">
      <c r="A448" s="2"/>
      <c r="B448" s="2"/>
      <c r="F448" s="2"/>
      <c r="G448" s="2"/>
    </row>
    <row r="449" spans="1:7" x14ac:dyDescent="0.25">
      <c r="A449" s="2"/>
      <c r="B449" s="2"/>
      <c r="F449" s="2"/>
      <c r="G449" s="2"/>
    </row>
    <row r="450" spans="1:7" x14ac:dyDescent="0.25">
      <c r="A450" s="2"/>
      <c r="B450" s="2"/>
      <c r="F450" s="2"/>
      <c r="G450" s="2"/>
    </row>
    <row r="451" spans="1:7" x14ac:dyDescent="0.25">
      <c r="A451" s="2"/>
      <c r="B451" s="2"/>
      <c r="F451" s="2"/>
      <c r="G451" s="2"/>
    </row>
    <row r="452" spans="1:7" x14ac:dyDescent="0.25">
      <c r="A452" s="2"/>
      <c r="B452" s="2"/>
      <c r="F452" s="2"/>
      <c r="G452" s="2"/>
    </row>
    <row r="453" spans="1:7" x14ac:dyDescent="0.25">
      <c r="A453" s="2"/>
      <c r="B453" s="2"/>
      <c r="F453" s="2"/>
      <c r="G453" s="2"/>
    </row>
    <row r="454" spans="1:7" x14ac:dyDescent="0.25">
      <c r="A454" s="2"/>
      <c r="B454" s="2"/>
      <c r="F454" s="2"/>
      <c r="G454" s="2"/>
    </row>
    <row r="455" spans="1:7" x14ac:dyDescent="0.25">
      <c r="A455" s="2"/>
      <c r="B455" s="2"/>
      <c r="F455" s="2"/>
      <c r="G455" s="2"/>
    </row>
    <row r="1008" spans="1:7" x14ac:dyDescent="0.25">
      <c r="A1008" s="2"/>
      <c r="B1008" s="2"/>
      <c r="F1008" s="2"/>
      <c r="G1008" s="2"/>
    </row>
    <row r="1009" spans="1:7" x14ac:dyDescent="0.25">
      <c r="A1009" s="2"/>
      <c r="B1009" s="2"/>
      <c r="F1009" s="2"/>
      <c r="G1009" s="2"/>
    </row>
    <row r="1010" spans="1:7" x14ac:dyDescent="0.25">
      <c r="A1010" s="2"/>
      <c r="B1010" s="2"/>
      <c r="F1010" s="2"/>
      <c r="G10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5"/>
  <sheetViews>
    <sheetView workbookViewId="0"/>
  </sheetViews>
  <sheetFormatPr defaultRowHeight="15" x14ac:dyDescent="0.25"/>
  <cols>
    <col min="1" max="1" width="9.140625" style="10"/>
    <col min="2" max="2" width="7.28515625" style="10" customWidth="1"/>
    <col min="3" max="3" width="27.42578125" style="2" bestFit="1" customWidth="1"/>
    <col min="4" max="4" width="3" style="2" bestFit="1" customWidth="1"/>
    <col min="5" max="5" width="23" style="2" bestFit="1" customWidth="1"/>
    <col min="6" max="6" width="10.140625" style="3" bestFit="1" customWidth="1"/>
    <col min="7" max="7" width="13.85546875" style="4" bestFit="1" customWidth="1"/>
    <col min="8" max="8" width="15.5703125" style="2" bestFit="1" customWidth="1"/>
    <col min="9" max="16384" width="9.140625" style="2"/>
  </cols>
  <sheetData>
    <row r="1" spans="1:8" x14ac:dyDescent="0.25">
      <c r="B1" s="10">
        <v>12</v>
      </c>
    </row>
    <row r="2" spans="1:8" x14ac:dyDescent="0.25">
      <c r="A2" s="10">
        <v>12</v>
      </c>
    </row>
    <row r="7" spans="1:8" x14ac:dyDescent="0.25">
      <c r="B7" s="2" t="str">
        <f>'[2]DL-Men'!B1</f>
        <v>WPC- World-DL</v>
      </c>
      <c r="D7" s="1"/>
    </row>
    <row r="8" spans="1:8" s="7" customFormat="1" x14ac:dyDescent="0.25">
      <c r="A8" s="11" t="s">
        <v>0</v>
      </c>
      <c r="B8" s="11">
        <v>1</v>
      </c>
      <c r="C8" s="5">
        <v>13</v>
      </c>
      <c r="D8" s="6" t="str">
        <f t="shared" ref="D8:D71" si="0">RIGHT(C8,2)</f>
        <v>13</v>
      </c>
      <c r="E8" s="7" t="str">
        <f>'[2]DL-Men'!B2</f>
        <v>T1  (13 - 15)</v>
      </c>
      <c r="F8" s="8"/>
      <c r="G8" s="9"/>
      <c r="H8" s="9"/>
    </row>
    <row r="9" spans="1:8" x14ac:dyDescent="0.25">
      <c r="A9" s="10">
        <f>'[2]DL-Men'!A3</f>
        <v>52</v>
      </c>
      <c r="B9" s="10">
        <f>'[2]DL-Men'!B3</f>
        <v>82.5</v>
      </c>
      <c r="C9" s="2" t="str">
        <f>'[2]DL-Men'!C3</f>
        <v>Siska,Tomas/</v>
      </c>
      <c r="D9" s="1" t="str">
        <f t="shared" si="0"/>
        <v>s/</v>
      </c>
      <c r="E9" s="2" t="str">
        <f>'[2]DL-Men'!D3</f>
        <v>SVK</v>
      </c>
      <c r="F9" s="3">
        <f>'[2]DL-Men'!E3</f>
        <v>41430</v>
      </c>
      <c r="G9" s="4" t="str">
        <f>'[2]DL-Men'!F3</f>
        <v>Vila do Conde</v>
      </c>
    </row>
    <row r="10" spans="1:8" x14ac:dyDescent="0.25">
      <c r="A10" s="10">
        <f>'[2]DL-Men'!A4</f>
        <v>56</v>
      </c>
      <c r="B10" s="10">
        <f>'[2]DL-Men'!B4</f>
        <v>0</v>
      </c>
      <c r="C10" s="2">
        <f>'[2]DL-Men'!C4</f>
        <v>0</v>
      </c>
      <c r="D10" s="1" t="str">
        <f t="shared" si="0"/>
        <v>0</v>
      </c>
      <c r="E10" s="2">
        <f>'[2]DL-Men'!D4</f>
        <v>0</v>
      </c>
      <c r="F10" s="3">
        <f>'[2]DL-Men'!E4</f>
        <v>0</v>
      </c>
      <c r="G10" s="4">
        <f>'[2]DL-Men'!F4</f>
        <v>0</v>
      </c>
    </row>
    <row r="11" spans="1:8" x14ac:dyDescent="0.25">
      <c r="A11" s="10">
        <f>'[2]DL-Men'!A5</f>
        <v>60</v>
      </c>
      <c r="B11" s="10">
        <f>'[2]DL-Men'!B5</f>
        <v>0</v>
      </c>
      <c r="C11" s="2">
        <f>'[2]DL-Men'!C5</f>
        <v>0</v>
      </c>
      <c r="D11" s="1" t="str">
        <f t="shared" si="0"/>
        <v>0</v>
      </c>
      <c r="E11" s="2">
        <f>'[2]DL-Men'!D5</f>
        <v>0</v>
      </c>
      <c r="F11" s="3">
        <f>'[2]DL-Men'!E5</f>
        <v>0</v>
      </c>
      <c r="G11" s="4">
        <f>'[2]DL-Men'!F5</f>
        <v>0</v>
      </c>
    </row>
    <row r="12" spans="1:8" x14ac:dyDescent="0.25">
      <c r="A12" s="10" t="str">
        <f>'[2]DL-Men'!A6</f>
        <v>67.5</v>
      </c>
      <c r="B12" s="10">
        <f>'[2]DL-Men'!B6</f>
        <v>0</v>
      </c>
      <c r="C12" s="2">
        <f>'[2]DL-Men'!C6</f>
        <v>0</v>
      </c>
      <c r="D12" s="1" t="str">
        <f t="shared" si="0"/>
        <v>0</v>
      </c>
      <c r="E12" s="2">
        <f>'[2]DL-Men'!D6</f>
        <v>0</v>
      </c>
      <c r="F12" s="3">
        <f>'[2]DL-Men'!E6</f>
        <v>0</v>
      </c>
      <c r="G12" s="4">
        <f>'[2]DL-Men'!F6</f>
        <v>0</v>
      </c>
    </row>
    <row r="13" spans="1:8" x14ac:dyDescent="0.25">
      <c r="A13" s="10">
        <f>'[2]DL-Men'!A7</f>
        <v>75</v>
      </c>
      <c r="B13" s="10">
        <f>'[2]DL-Men'!B7</f>
        <v>140</v>
      </c>
      <c r="C13" s="2" t="str">
        <f>'[2]DL-Men'!C7</f>
        <v>Vasilyev,Nikita</v>
      </c>
      <c r="D13" s="1" t="str">
        <f t="shared" si="0"/>
        <v>ta</v>
      </c>
      <c r="E13" s="2" t="str">
        <f>'[2]DL-Men'!D7</f>
        <v>RUS</v>
      </c>
      <c r="F13" s="3">
        <f>'[2]DL-Men'!E7</f>
        <v>41441</v>
      </c>
      <c r="G13" s="4" t="str">
        <f>'[2]DL-Men'!F7</f>
        <v>Moscow</v>
      </c>
    </row>
    <row r="14" spans="1:8" x14ac:dyDescent="0.25">
      <c r="A14" s="10">
        <f>'[2]DL-Men'!A8</f>
        <v>82.5</v>
      </c>
      <c r="B14" s="10">
        <f>'[2]DL-Men'!B8</f>
        <v>150</v>
      </c>
      <c r="C14" s="2" t="str">
        <f>'[2]DL-Men'!C8</f>
        <v>Chapas Tomass Rihards/2000</v>
      </c>
      <c r="D14" s="1" t="str">
        <f t="shared" si="0"/>
        <v>00</v>
      </c>
      <c r="E14" s="2" t="str">
        <f>'[2]DL-Men'!D8</f>
        <v>LAT</v>
      </c>
      <c r="F14" s="3">
        <f>'[2]DL-Men'!E8</f>
        <v>41578</v>
      </c>
      <c r="G14" s="4" t="str">
        <f>'[2]DL-Men'!F8</f>
        <v>Praha</v>
      </c>
    </row>
    <row r="15" spans="1:8" x14ac:dyDescent="0.25">
      <c r="A15" s="10">
        <f>'[2]DL-Men'!A9</f>
        <v>90</v>
      </c>
      <c r="B15" s="10">
        <f>'[2]DL-Men'!B9</f>
        <v>0</v>
      </c>
      <c r="C15" s="2">
        <f>'[2]DL-Men'!C9</f>
        <v>0</v>
      </c>
      <c r="D15" s="1" t="str">
        <f t="shared" si="0"/>
        <v>0</v>
      </c>
      <c r="E15" s="2">
        <f>'[2]DL-Men'!D9</f>
        <v>0</v>
      </c>
      <c r="F15" s="3">
        <f>'[2]DL-Men'!E9</f>
        <v>0</v>
      </c>
      <c r="G15" s="4">
        <f>'[2]DL-Men'!F9</f>
        <v>0</v>
      </c>
    </row>
    <row r="16" spans="1:8" x14ac:dyDescent="0.25">
      <c r="A16" s="10">
        <f>'[2]DL-Men'!A10</f>
        <v>100</v>
      </c>
      <c r="B16" s="10">
        <f>'[2]DL-Men'!B10</f>
        <v>0</v>
      </c>
      <c r="C16" s="2">
        <f>'[2]DL-Men'!C10</f>
        <v>0</v>
      </c>
      <c r="D16" s="1" t="str">
        <f t="shared" si="0"/>
        <v>0</v>
      </c>
      <c r="E16" s="2">
        <f>'[2]DL-Men'!D10</f>
        <v>0</v>
      </c>
      <c r="F16" s="3">
        <f>'[2]DL-Men'!E10</f>
        <v>0</v>
      </c>
      <c r="G16" s="4">
        <f>'[2]DL-Men'!F10</f>
        <v>0</v>
      </c>
    </row>
    <row r="17" spans="1:8" x14ac:dyDescent="0.25">
      <c r="A17" s="10">
        <f>'[2]DL-Men'!A11</f>
        <v>110</v>
      </c>
      <c r="B17" s="10">
        <f>'[2]DL-Men'!B11</f>
        <v>0</v>
      </c>
      <c r="C17" s="2">
        <f>'[2]DL-Men'!C11</f>
        <v>0</v>
      </c>
      <c r="D17" s="1" t="str">
        <f t="shared" si="0"/>
        <v>0</v>
      </c>
      <c r="E17" s="2">
        <f>'[2]DL-Men'!D11</f>
        <v>0</v>
      </c>
      <c r="F17" s="3">
        <f>'[2]DL-Men'!E11</f>
        <v>0</v>
      </c>
      <c r="G17" s="4">
        <f>'[2]DL-Men'!F11</f>
        <v>0</v>
      </c>
    </row>
    <row r="18" spans="1:8" x14ac:dyDescent="0.25">
      <c r="A18" s="10">
        <f>'[2]DL-Men'!A12</f>
        <v>125</v>
      </c>
      <c r="B18" s="10">
        <f>'[2]DL-Men'!B12</f>
        <v>0</v>
      </c>
      <c r="C18" s="2">
        <f>'[2]DL-Men'!C12</f>
        <v>0</v>
      </c>
      <c r="D18" s="1" t="str">
        <f t="shared" si="0"/>
        <v>0</v>
      </c>
      <c r="E18" s="2">
        <f>'[2]DL-Men'!D12</f>
        <v>0</v>
      </c>
      <c r="F18" s="3">
        <f>'[2]DL-Men'!E12</f>
        <v>0</v>
      </c>
      <c r="G18" s="4">
        <f>'[2]DL-Men'!F12</f>
        <v>0</v>
      </c>
    </row>
    <row r="19" spans="1:8" x14ac:dyDescent="0.25">
      <c r="A19" s="10">
        <f>'[2]DL-Men'!A13</f>
        <v>140</v>
      </c>
      <c r="B19" s="10">
        <f>'[2]DL-Men'!B13</f>
        <v>0</v>
      </c>
      <c r="C19" s="2">
        <f>'[2]DL-Men'!C13</f>
        <v>0</v>
      </c>
      <c r="D19" s="1" t="str">
        <f t="shared" si="0"/>
        <v>0</v>
      </c>
      <c r="E19" s="2">
        <f>'[2]DL-Men'!D13</f>
        <v>0</v>
      </c>
      <c r="F19" s="3">
        <f>'[2]DL-Men'!E13</f>
        <v>0</v>
      </c>
      <c r="G19" s="4">
        <f>'[2]DL-Men'!F13</f>
        <v>0</v>
      </c>
    </row>
    <row r="20" spans="1:8" x14ac:dyDescent="0.25">
      <c r="A20" s="10" t="str">
        <f>'[2]DL-Men'!A14</f>
        <v>140+</v>
      </c>
      <c r="B20" s="10">
        <f>'[2]DL-Men'!B14</f>
        <v>0</v>
      </c>
      <c r="C20" s="2">
        <f>'[2]DL-Men'!C14</f>
        <v>0</v>
      </c>
      <c r="D20" s="1" t="str">
        <f t="shared" si="0"/>
        <v>0</v>
      </c>
      <c r="E20" s="2">
        <f>'[2]DL-Men'!D14</f>
        <v>0</v>
      </c>
      <c r="F20" s="3">
        <f>'[2]DL-Men'!E14</f>
        <v>0</v>
      </c>
      <c r="G20" s="4">
        <f>'[2]DL-Men'!F14</f>
        <v>0</v>
      </c>
    </row>
    <row r="21" spans="1:8" x14ac:dyDescent="0.25">
      <c r="B21" s="10">
        <f>'[2]DL-Men'!B15</f>
        <v>0</v>
      </c>
      <c r="C21" s="2">
        <f>'[2]DL-Men'!C15</f>
        <v>0</v>
      </c>
      <c r="D21" s="1" t="str">
        <f t="shared" si="0"/>
        <v>0</v>
      </c>
      <c r="E21" s="2">
        <f>'[2]DL-Men'!D15</f>
        <v>0</v>
      </c>
      <c r="F21" s="3">
        <f>'[2]DL-Men'!E15</f>
        <v>0</v>
      </c>
      <c r="G21" s="4">
        <f>'[2]DL-Men'!F15</f>
        <v>0</v>
      </c>
    </row>
    <row r="22" spans="1:8" s="7" customFormat="1" x14ac:dyDescent="0.25">
      <c r="A22" s="11" t="s">
        <v>0</v>
      </c>
      <c r="B22" s="11">
        <v>1</v>
      </c>
      <c r="C22" s="5">
        <v>16</v>
      </c>
      <c r="D22" s="6" t="str">
        <f t="shared" si="0"/>
        <v>16</v>
      </c>
      <c r="E22" s="7" t="str">
        <f>'[2]DL-Men'!B16</f>
        <v>T2  (16 - 17)</v>
      </c>
      <c r="F22" s="8"/>
      <c r="G22" s="9"/>
      <c r="H22" s="9"/>
    </row>
    <row r="23" spans="1:8" x14ac:dyDescent="0.25">
      <c r="A23" s="10">
        <f>'[2]DL-Men'!A17</f>
        <v>52</v>
      </c>
      <c r="B23" s="10">
        <f>'[2]DL-Men'!B17</f>
        <v>0</v>
      </c>
      <c r="C23" s="2">
        <f>'[2]DL-Men'!C17</f>
        <v>0</v>
      </c>
      <c r="D23" s="1" t="str">
        <f t="shared" si="0"/>
        <v>0</v>
      </c>
      <c r="E23" s="2">
        <f>'[2]DL-Men'!D17</f>
        <v>0</v>
      </c>
      <c r="F23" s="3">
        <f>'[2]DL-Men'!E17</f>
        <v>0</v>
      </c>
      <c r="G23" s="4">
        <f>'[2]DL-Men'!F17</f>
        <v>0</v>
      </c>
    </row>
    <row r="24" spans="1:8" x14ac:dyDescent="0.25">
      <c r="A24" s="10">
        <f>'[2]DL-Men'!A18</f>
        <v>56</v>
      </c>
      <c r="B24" s="10">
        <f>'[2]DL-Men'!B18</f>
        <v>0</v>
      </c>
      <c r="C24" s="2">
        <f>'[2]DL-Men'!C18</f>
        <v>0</v>
      </c>
      <c r="D24" s="1" t="str">
        <f t="shared" si="0"/>
        <v>0</v>
      </c>
      <c r="E24" s="2">
        <f>'[2]DL-Men'!D18</f>
        <v>0</v>
      </c>
      <c r="F24" s="3">
        <f>'[2]DL-Men'!E18</f>
        <v>0</v>
      </c>
      <c r="G24" s="4">
        <f>'[2]DL-Men'!F18</f>
        <v>0</v>
      </c>
    </row>
    <row r="25" spans="1:8" x14ac:dyDescent="0.25">
      <c r="A25" s="10">
        <f>'[2]DL-Men'!A19</f>
        <v>60</v>
      </c>
      <c r="B25" s="10">
        <f>'[2]DL-Men'!B19</f>
        <v>0</v>
      </c>
      <c r="C25" s="2">
        <f>'[2]DL-Men'!C19</f>
        <v>0</v>
      </c>
      <c r="D25" s="1" t="str">
        <f t="shared" si="0"/>
        <v>0</v>
      </c>
      <c r="E25" s="2">
        <f>'[2]DL-Men'!D19</f>
        <v>0</v>
      </c>
      <c r="F25" s="3">
        <f>'[2]DL-Men'!E19</f>
        <v>0</v>
      </c>
      <c r="G25" s="4">
        <f>'[2]DL-Men'!F19</f>
        <v>0</v>
      </c>
    </row>
    <row r="26" spans="1:8" x14ac:dyDescent="0.25">
      <c r="A26" s="10" t="str">
        <f>'[2]DL-Men'!A20</f>
        <v>67.5</v>
      </c>
      <c r="B26" s="10">
        <f>'[2]DL-Men'!B20</f>
        <v>180</v>
      </c>
      <c r="C26" s="2" t="str">
        <f>'[2]DL-Men'!C20</f>
        <v>Araujo,Tiago/</v>
      </c>
      <c r="D26" s="1" t="str">
        <f t="shared" si="0"/>
        <v>o/</v>
      </c>
      <c r="E26" s="2" t="str">
        <f>'[2]DL-Men'!D20</f>
        <v>POR</v>
      </c>
      <c r="F26" s="3">
        <f>'[2]DL-Men'!E20</f>
        <v>41430</v>
      </c>
      <c r="G26" s="4" t="str">
        <f>'[2]DL-Men'!F20</f>
        <v>Vila do Conde</v>
      </c>
    </row>
    <row r="27" spans="1:8" x14ac:dyDescent="0.25">
      <c r="A27" s="10">
        <f>'[2]DL-Men'!A21</f>
        <v>75</v>
      </c>
      <c r="B27" s="10">
        <f>'[2]DL-Men'!B21</f>
        <v>0</v>
      </c>
      <c r="C27" s="2">
        <f>'[2]DL-Men'!C21</f>
        <v>0</v>
      </c>
      <c r="D27" s="1" t="str">
        <f t="shared" si="0"/>
        <v>0</v>
      </c>
      <c r="E27" s="2">
        <f>'[2]DL-Men'!D21</f>
        <v>0</v>
      </c>
      <c r="F27" s="3">
        <f>'[2]DL-Men'!E21</f>
        <v>0</v>
      </c>
      <c r="G27" s="4">
        <f>'[2]DL-Men'!F21</f>
        <v>0</v>
      </c>
    </row>
    <row r="28" spans="1:8" x14ac:dyDescent="0.25">
      <c r="A28" s="10" t="str">
        <f>'[2]DL-Men'!A22</f>
        <v>82.5</v>
      </c>
      <c r="B28" s="10">
        <f>'[2]DL-Men'!B22</f>
        <v>212.5</v>
      </c>
      <c r="C28" s="2" t="str">
        <f>'[2]DL-Men'!C22</f>
        <v>Smetana Alexander/96</v>
      </c>
      <c r="D28" s="1" t="str">
        <f t="shared" si="0"/>
        <v>96</v>
      </c>
      <c r="E28" s="2" t="str">
        <f>'[2]DL-Men'!D22</f>
        <v>SVK</v>
      </c>
      <c r="F28" s="3" t="str">
        <f>'[2]DL-Men'!E22</f>
        <v>15.06.2014</v>
      </c>
      <c r="G28" s="4" t="str">
        <f>'[2]DL-Men'!F22</f>
        <v>Baku</v>
      </c>
    </row>
    <row r="29" spans="1:8" x14ac:dyDescent="0.25">
      <c r="A29" s="10">
        <f>'[2]DL-Men'!A23</f>
        <v>90</v>
      </c>
      <c r="B29" s="10">
        <f>'[2]DL-Men'!B23</f>
        <v>0</v>
      </c>
      <c r="C29" s="2">
        <f>'[2]DL-Men'!C23</f>
        <v>0</v>
      </c>
      <c r="D29" s="1" t="str">
        <f t="shared" si="0"/>
        <v>0</v>
      </c>
      <c r="E29" s="2">
        <f>'[2]DL-Men'!D23</f>
        <v>0</v>
      </c>
      <c r="F29" s="3">
        <f>'[2]DL-Men'!E23</f>
        <v>0</v>
      </c>
      <c r="G29" s="4">
        <f>'[2]DL-Men'!F23</f>
        <v>0</v>
      </c>
    </row>
    <row r="30" spans="1:8" x14ac:dyDescent="0.25">
      <c r="A30" s="10">
        <f>'[2]DL-Men'!A24</f>
        <v>100</v>
      </c>
      <c r="B30" s="10">
        <f>'[2]DL-Men'!B24</f>
        <v>200</v>
      </c>
      <c r="C30" s="2" t="str">
        <f>'[2]DL-Men'!C24</f>
        <v>Sakala Petr/96</v>
      </c>
      <c r="D30" s="1" t="str">
        <f t="shared" si="0"/>
        <v>96</v>
      </c>
      <c r="E30" s="2" t="str">
        <f>'[2]DL-Men'!D24</f>
        <v>SVK</v>
      </c>
      <c r="F30" s="3" t="str">
        <f>'[2]DL-Men'!E24</f>
        <v>15.06.2014</v>
      </c>
      <c r="G30" s="4" t="str">
        <f>'[2]DL-Men'!F24</f>
        <v>Baku</v>
      </c>
    </row>
    <row r="31" spans="1:8" x14ac:dyDescent="0.25">
      <c r="A31" s="10">
        <f>'[2]DL-Men'!A25</f>
        <v>110</v>
      </c>
      <c r="B31" s="10">
        <f>'[2]DL-Men'!B25</f>
        <v>0</v>
      </c>
      <c r="C31" s="2">
        <f>'[2]DL-Men'!C25</f>
        <v>0</v>
      </c>
      <c r="D31" s="1" t="str">
        <f t="shared" si="0"/>
        <v>0</v>
      </c>
      <c r="E31" s="2">
        <f>'[2]DL-Men'!D25</f>
        <v>0</v>
      </c>
      <c r="F31" s="3">
        <f>'[2]DL-Men'!E25</f>
        <v>0</v>
      </c>
      <c r="G31" s="4">
        <f>'[2]DL-Men'!F25</f>
        <v>0</v>
      </c>
    </row>
    <row r="32" spans="1:8" x14ac:dyDescent="0.25">
      <c r="A32" s="10">
        <f>'[2]DL-Men'!A26</f>
        <v>125</v>
      </c>
      <c r="B32" s="10">
        <f>'[2]DL-Men'!B26</f>
        <v>0</v>
      </c>
      <c r="C32" s="2">
        <f>'[2]DL-Men'!C26</f>
        <v>0</v>
      </c>
      <c r="D32" s="1" t="str">
        <f t="shared" si="0"/>
        <v>0</v>
      </c>
      <c r="E32" s="2">
        <f>'[2]DL-Men'!D26</f>
        <v>0</v>
      </c>
      <c r="F32" s="3">
        <f>'[2]DL-Men'!E26</f>
        <v>0</v>
      </c>
      <c r="G32" s="4">
        <f>'[2]DL-Men'!F26</f>
        <v>0</v>
      </c>
    </row>
    <row r="33" spans="1:8" x14ac:dyDescent="0.25">
      <c r="A33" s="10">
        <f>'[2]DL-Men'!A27</f>
        <v>140</v>
      </c>
      <c r="B33" s="10">
        <f>'[2]DL-Men'!B27</f>
        <v>0</v>
      </c>
      <c r="C33" s="2">
        <f>'[2]DL-Men'!C27</f>
        <v>0</v>
      </c>
      <c r="D33" s="1" t="str">
        <f t="shared" si="0"/>
        <v>0</v>
      </c>
      <c r="E33" s="2">
        <f>'[2]DL-Men'!D27</f>
        <v>0</v>
      </c>
      <c r="F33" s="3">
        <f>'[2]DL-Men'!E27</f>
        <v>0</v>
      </c>
      <c r="G33" s="4">
        <f>'[2]DL-Men'!F27</f>
        <v>0</v>
      </c>
    </row>
    <row r="34" spans="1:8" x14ac:dyDescent="0.25">
      <c r="A34" s="10" t="str">
        <f>'[2]DL-Men'!A28</f>
        <v>140+</v>
      </c>
      <c r="B34" s="10">
        <f>'[2]DL-Men'!B28</f>
        <v>0</v>
      </c>
      <c r="C34" s="2">
        <f>'[2]DL-Men'!C28</f>
        <v>0</v>
      </c>
      <c r="D34" s="1" t="str">
        <f t="shared" si="0"/>
        <v>0</v>
      </c>
      <c r="E34" s="2">
        <f>'[2]DL-Men'!D28</f>
        <v>0</v>
      </c>
      <c r="F34" s="3">
        <f>'[2]DL-Men'!E28</f>
        <v>0</v>
      </c>
      <c r="G34" s="4">
        <f>'[2]DL-Men'!F28</f>
        <v>0</v>
      </c>
    </row>
    <row r="35" spans="1:8" x14ac:dyDescent="0.25">
      <c r="B35" s="10">
        <f>'[2]DL-Men'!B29</f>
        <v>0</v>
      </c>
      <c r="C35" s="2">
        <f>'[2]DL-Men'!C29</f>
        <v>0</v>
      </c>
      <c r="D35" s="1" t="str">
        <f t="shared" si="0"/>
        <v>0</v>
      </c>
      <c r="E35" s="2">
        <f>'[2]DL-Men'!D29</f>
        <v>0</v>
      </c>
      <c r="F35" s="3">
        <f>'[2]DL-Men'!E29</f>
        <v>0</v>
      </c>
      <c r="G35" s="4">
        <f>'[2]DL-Men'!F29</f>
        <v>0</v>
      </c>
    </row>
    <row r="36" spans="1:8" s="7" customFormat="1" x14ac:dyDescent="0.25">
      <c r="A36" s="11" t="s">
        <v>0</v>
      </c>
      <c r="B36" s="11">
        <v>1</v>
      </c>
      <c r="C36" s="5">
        <v>18</v>
      </c>
      <c r="D36" s="6" t="str">
        <f t="shared" si="0"/>
        <v>18</v>
      </c>
      <c r="E36" s="7" t="str">
        <f>'[2]DL-Men'!B30</f>
        <v>T3  (18 - 19)</v>
      </c>
      <c r="F36" s="8"/>
      <c r="G36" s="9"/>
      <c r="H36" s="9"/>
    </row>
    <row r="37" spans="1:8" x14ac:dyDescent="0.25">
      <c r="A37" s="10">
        <f>'[2]DL-Men'!A31</f>
        <v>52</v>
      </c>
      <c r="B37" s="10">
        <f>'[2]DL-Men'!B31</f>
        <v>0</v>
      </c>
      <c r="C37" s="2">
        <f>'[2]DL-Men'!C31</f>
        <v>0</v>
      </c>
      <c r="D37" s="1" t="str">
        <f t="shared" si="0"/>
        <v>0</v>
      </c>
      <c r="E37" s="2">
        <f>'[2]DL-Men'!D31</f>
        <v>0</v>
      </c>
      <c r="F37" s="3">
        <f>'[2]DL-Men'!E31</f>
        <v>0</v>
      </c>
      <c r="G37" s="4">
        <f>'[2]DL-Men'!F31</f>
        <v>0</v>
      </c>
    </row>
    <row r="38" spans="1:8" x14ac:dyDescent="0.25">
      <c r="A38" s="10">
        <f>'[2]DL-Men'!A32</f>
        <v>56</v>
      </c>
      <c r="B38" s="10">
        <f>'[2]DL-Men'!B32</f>
        <v>0</v>
      </c>
      <c r="C38" s="2">
        <f>'[2]DL-Men'!C32</f>
        <v>0</v>
      </c>
      <c r="D38" s="1" t="str">
        <f t="shared" si="0"/>
        <v>0</v>
      </c>
      <c r="E38" s="2">
        <f>'[2]DL-Men'!D32</f>
        <v>0</v>
      </c>
      <c r="F38" s="3">
        <f>'[2]DL-Men'!E32</f>
        <v>0</v>
      </c>
      <c r="G38" s="4">
        <f>'[2]DL-Men'!F32</f>
        <v>0</v>
      </c>
    </row>
    <row r="39" spans="1:8" x14ac:dyDescent="0.25">
      <c r="A39" s="10">
        <f>'[2]DL-Men'!A33</f>
        <v>60</v>
      </c>
      <c r="B39" s="10">
        <f>'[2]DL-Men'!B33</f>
        <v>0</v>
      </c>
      <c r="C39" s="2">
        <f>'[2]DL-Men'!C33</f>
        <v>0</v>
      </c>
      <c r="D39" s="1" t="str">
        <f t="shared" si="0"/>
        <v>0</v>
      </c>
      <c r="E39" s="2">
        <f>'[2]DL-Men'!D33</f>
        <v>0</v>
      </c>
      <c r="F39" s="3">
        <f>'[2]DL-Men'!E33</f>
        <v>0</v>
      </c>
      <c r="G39" s="4">
        <f>'[2]DL-Men'!F33</f>
        <v>0</v>
      </c>
    </row>
    <row r="40" spans="1:8" x14ac:dyDescent="0.25">
      <c r="A40" s="10" t="str">
        <f>'[2]DL-Men'!A34</f>
        <v>67.5</v>
      </c>
      <c r="B40" s="10">
        <f>'[2]DL-Men'!B34</f>
        <v>0</v>
      </c>
      <c r="C40" s="2">
        <f>'[2]DL-Men'!C34</f>
        <v>0</v>
      </c>
      <c r="D40" s="1" t="str">
        <f t="shared" si="0"/>
        <v>0</v>
      </c>
      <c r="E40" s="2">
        <f>'[2]DL-Men'!D34</f>
        <v>0</v>
      </c>
      <c r="F40" s="3">
        <f>'[2]DL-Men'!E34</f>
        <v>0</v>
      </c>
      <c r="G40" s="4">
        <f>'[2]DL-Men'!F34</f>
        <v>0</v>
      </c>
    </row>
    <row r="41" spans="1:8" x14ac:dyDescent="0.25">
      <c r="A41" s="10">
        <f>'[2]DL-Men'!A35</f>
        <v>75</v>
      </c>
      <c r="B41" s="10">
        <f>'[2]DL-Men'!B35</f>
        <v>0</v>
      </c>
      <c r="C41" s="2">
        <f>'[2]DL-Men'!C35</f>
        <v>0</v>
      </c>
      <c r="D41" s="1" t="str">
        <f t="shared" si="0"/>
        <v>0</v>
      </c>
      <c r="E41" s="2">
        <f>'[2]DL-Men'!D35</f>
        <v>0</v>
      </c>
      <c r="F41" s="3">
        <f>'[2]DL-Men'!E35</f>
        <v>0</v>
      </c>
      <c r="G41" s="4">
        <f>'[2]DL-Men'!F35</f>
        <v>0</v>
      </c>
    </row>
    <row r="42" spans="1:8" x14ac:dyDescent="0.25">
      <c r="A42" s="10" t="str">
        <f>'[2]DL-Men'!A36</f>
        <v>82.5</v>
      </c>
      <c r="B42" s="10">
        <f>'[2]DL-Men'!B36</f>
        <v>180</v>
      </c>
      <c r="C42" s="2" t="str">
        <f>'[2]DL-Men'!C36</f>
        <v>Schukin,Sergei/94</v>
      </c>
      <c r="D42" s="1" t="str">
        <f t="shared" si="0"/>
        <v>94</v>
      </c>
      <c r="E42" s="2" t="str">
        <f>'[2]DL-Men'!D36</f>
        <v>RUS</v>
      </c>
      <c r="F42" s="3">
        <f>'[2]DL-Men'!E36</f>
        <v>41441</v>
      </c>
      <c r="G42" s="4" t="str">
        <f>'[2]DL-Men'!F36</f>
        <v>Moscow</v>
      </c>
    </row>
    <row r="43" spans="1:8" x14ac:dyDescent="0.25">
      <c r="A43" s="10">
        <f>'[2]DL-Men'!A37</f>
        <v>90</v>
      </c>
      <c r="B43" s="10">
        <f>'[2]DL-Men'!B37</f>
        <v>245</v>
      </c>
      <c r="C43" s="2" t="str">
        <f>'[2]DL-Men'!C37</f>
        <v>Motiponenko Nikolai/93</v>
      </c>
      <c r="D43" s="1" t="str">
        <f t="shared" si="0"/>
        <v>93</v>
      </c>
      <c r="E43" s="2" t="str">
        <f>'[2]DL-Men'!D37</f>
        <v>RUS</v>
      </c>
      <c r="F43" s="3">
        <f>'[2]DL-Men'!E37</f>
        <v>41609</v>
      </c>
      <c r="G43" s="4" t="str">
        <f>'[2]DL-Men'!F37</f>
        <v>Yekaterinburg</v>
      </c>
    </row>
    <row r="44" spans="1:8" x14ac:dyDescent="0.25">
      <c r="A44" s="10">
        <f>'[2]DL-Men'!A38</f>
        <v>100</v>
      </c>
      <c r="B44" s="10">
        <f>'[2]DL-Men'!B38</f>
        <v>0</v>
      </c>
      <c r="C44" s="2">
        <f>'[2]DL-Men'!C38</f>
        <v>0</v>
      </c>
      <c r="D44" s="1" t="str">
        <f t="shared" si="0"/>
        <v>0</v>
      </c>
      <c r="E44" s="2">
        <f>'[2]DL-Men'!D38</f>
        <v>0</v>
      </c>
      <c r="F44" s="3">
        <f>'[2]DL-Men'!E38</f>
        <v>0</v>
      </c>
      <c r="G44" s="4">
        <f>'[2]DL-Men'!F38</f>
        <v>0</v>
      </c>
    </row>
    <row r="45" spans="1:8" x14ac:dyDescent="0.25">
      <c r="A45" s="10">
        <f>'[2]DL-Men'!A39</f>
        <v>110</v>
      </c>
      <c r="B45" s="10">
        <f>'[2]DL-Men'!B39</f>
        <v>0</v>
      </c>
      <c r="C45" s="2">
        <f>'[2]DL-Men'!C39</f>
        <v>0</v>
      </c>
      <c r="D45" s="1" t="str">
        <f t="shared" si="0"/>
        <v>0</v>
      </c>
      <c r="E45" s="2">
        <f>'[2]DL-Men'!D39</f>
        <v>0</v>
      </c>
      <c r="F45" s="3">
        <f>'[2]DL-Men'!E39</f>
        <v>0</v>
      </c>
      <c r="G45" s="4">
        <f>'[2]DL-Men'!F39</f>
        <v>0</v>
      </c>
    </row>
    <row r="46" spans="1:8" x14ac:dyDescent="0.25">
      <c r="A46" s="10">
        <f>'[2]DL-Men'!A40</f>
        <v>125</v>
      </c>
      <c r="B46" s="10">
        <f>'[2]DL-Men'!B40</f>
        <v>0</v>
      </c>
      <c r="C46" s="2">
        <f>'[2]DL-Men'!C40</f>
        <v>0</v>
      </c>
      <c r="D46" s="1" t="str">
        <f t="shared" si="0"/>
        <v>0</v>
      </c>
      <c r="E46" s="2">
        <f>'[2]DL-Men'!D40</f>
        <v>0</v>
      </c>
      <c r="F46" s="3">
        <f>'[2]DL-Men'!E40</f>
        <v>0</v>
      </c>
      <c r="G46" s="4">
        <f>'[2]DL-Men'!F40</f>
        <v>0</v>
      </c>
    </row>
    <row r="47" spans="1:8" x14ac:dyDescent="0.25">
      <c r="A47" s="10">
        <f>'[2]DL-Men'!A41</f>
        <v>140</v>
      </c>
      <c r="B47" s="10">
        <f>'[2]DL-Men'!B41</f>
        <v>0</v>
      </c>
      <c r="C47" s="2">
        <f>'[2]DL-Men'!C41</f>
        <v>0</v>
      </c>
      <c r="D47" s="1" t="str">
        <f t="shared" si="0"/>
        <v>0</v>
      </c>
      <c r="E47" s="2">
        <f>'[2]DL-Men'!D41</f>
        <v>0</v>
      </c>
      <c r="F47" s="3">
        <f>'[2]DL-Men'!E41</f>
        <v>0</v>
      </c>
      <c r="G47" s="4">
        <f>'[2]DL-Men'!F41</f>
        <v>0</v>
      </c>
    </row>
    <row r="48" spans="1:8" x14ac:dyDescent="0.25">
      <c r="A48" s="10" t="str">
        <f>'[2]DL-Men'!A42</f>
        <v>140+</v>
      </c>
      <c r="B48" s="10">
        <f>'[2]DL-Men'!B42</f>
        <v>0</v>
      </c>
      <c r="C48" s="2">
        <f>'[2]DL-Men'!C42</f>
        <v>0</v>
      </c>
      <c r="D48" s="1" t="str">
        <f t="shared" si="0"/>
        <v>0</v>
      </c>
      <c r="E48" s="2">
        <f>'[2]DL-Men'!D42</f>
        <v>0</v>
      </c>
      <c r="F48" s="3">
        <f>'[2]DL-Men'!E42</f>
        <v>0</v>
      </c>
      <c r="G48" s="4">
        <f>'[2]DL-Men'!F42</f>
        <v>0</v>
      </c>
    </row>
    <row r="49" spans="1:8" x14ac:dyDescent="0.25">
      <c r="B49" s="10">
        <f>'[2]DL-Men'!B43</f>
        <v>0</v>
      </c>
      <c r="C49" s="2">
        <f>'[2]DL-Men'!C43</f>
        <v>0</v>
      </c>
      <c r="D49" s="1" t="str">
        <f t="shared" si="0"/>
        <v>0</v>
      </c>
      <c r="E49" s="2">
        <f>'[2]DL-Men'!D43</f>
        <v>0</v>
      </c>
      <c r="F49" s="3">
        <f>'[2]DL-Men'!E43</f>
        <v>0</v>
      </c>
      <c r="G49" s="4">
        <f>'[2]DL-Men'!F43</f>
        <v>0</v>
      </c>
    </row>
    <row r="50" spans="1:8" s="7" customFormat="1" x14ac:dyDescent="0.25">
      <c r="A50" s="11" t="s">
        <v>0</v>
      </c>
      <c r="B50" s="11">
        <v>1</v>
      </c>
      <c r="C50" s="5">
        <v>20</v>
      </c>
      <c r="D50" s="6" t="str">
        <f t="shared" si="0"/>
        <v>20</v>
      </c>
      <c r="E50" s="7" t="str">
        <f>'[2]DL-Men'!B44</f>
        <v>Junior  (20 - 23)</v>
      </c>
      <c r="F50" s="8"/>
      <c r="G50" s="9"/>
      <c r="H50" s="9"/>
    </row>
    <row r="51" spans="1:8" x14ac:dyDescent="0.25">
      <c r="A51" s="10">
        <f>'[2]DL-Men'!A45</f>
        <v>52</v>
      </c>
      <c r="B51" s="10">
        <f>'[2]DL-Men'!B45</f>
        <v>0</v>
      </c>
      <c r="C51" s="2">
        <f>'[2]DL-Men'!C45</f>
        <v>0</v>
      </c>
      <c r="D51" s="1" t="str">
        <f t="shared" si="0"/>
        <v>0</v>
      </c>
      <c r="E51" s="2">
        <f>'[2]DL-Men'!D45</f>
        <v>0</v>
      </c>
      <c r="F51" s="3">
        <f>'[2]DL-Men'!E45</f>
        <v>0</v>
      </c>
      <c r="G51" s="4">
        <f>'[2]DL-Men'!F45</f>
        <v>0</v>
      </c>
    </row>
    <row r="52" spans="1:8" x14ac:dyDescent="0.25">
      <c r="A52" s="10">
        <f>'[2]DL-Men'!A46</f>
        <v>56</v>
      </c>
      <c r="B52" s="10">
        <f>'[2]DL-Men'!B46</f>
        <v>0</v>
      </c>
      <c r="C52" s="2">
        <f>'[2]DL-Men'!C46</f>
        <v>0</v>
      </c>
      <c r="D52" s="1" t="str">
        <f t="shared" si="0"/>
        <v>0</v>
      </c>
      <c r="E52" s="2">
        <f>'[2]DL-Men'!D46</f>
        <v>0</v>
      </c>
      <c r="F52" s="3">
        <f>'[2]DL-Men'!E46</f>
        <v>0</v>
      </c>
      <c r="G52" s="4">
        <f>'[2]DL-Men'!F46</f>
        <v>0</v>
      </c>
    </row>
    <row r="53" spans="1:8" x14ac:dyDescent="0.25">
      <c r="A53" s="10">
        <f>'[2]DL-Men'!A47</f>
        <v>60</v>
      </c>
      <c r="B53" s="10">
        <f>'[2]DL-Men'!B47</f>
        <v>0</v>
      </c>
      <c r="C53" s="2">
        <f>'[2]DL-Men'!C47</f>
        <v>0</v>
      </c>
      <c r="D53" s="1" t="str">
        <f t="shared" si="0"/>
        <v>0</v>
      </c>
      <c r="E53" s="2">
        <f>'[2]DL-Men'!D47</f>
        <v>0</v>
      </c>
      <c r="F53" s="3">
        <f>'[2]DL-Men'!E47</f>
        <v>0</v>
      </c>
      <c r="G53" s="4">
        <f>'[2]DL-Men'!F47</f>
        <v>0</v>
      </c>
    </row>
    <row r="54" spans="1:8" x14ac:dyDescent="0.25">
      <c r="A54" s="10" t="str">
        <f>'[2]DL-Men'!A48</f>
        <v>67.5</v>
      </c>
      <c r="B54" s="10">
        <f>'[2]DL-Men'!B48</f>
        <v>0</v>
      </c>
      <c r="C54" s="2">
        <f>'[2]DL-Men'!C48</f>
        <v>0</v>
      </c>
      <c r="D54" s="1" t="str">
        <f t="shared" si="0"/>
        <v>0</v>
      </c>
      <c r="E54" s="2">
        <f>'[2]DL-Men'!D48</f>
        <v>0</v>
      </c>
      <c r="F54" s="3">
        <f>'[2]DL-Men'!E48</f>
        <v>0</v>
      </c>
      <c r="G54" s="4">
        <f>'[2]DL-Men'!F48</f>
        <v>0</v>
      </c>
    </row>
    <row r="55" spans="1:8" x14ac:dyDescent="0.25">
      <c r="A55" s="10">
        <f>'[2]DL-Men'!A49</f>
        <v>75</v>
      </c>
      <c r="B55" s="10">
        <f>'[2]DL-Men'!B49</f>
        <v>0</v>
      </c>
      <c r="C55" s="2">
        <f>'[2]DL-Men'!C49</f>
        <v>0</v>
      </c>
      <c r="D55" s="1" t="str">
        <f t="shared" si="0"/>
        <v>0</v>
      </c>
      <c r="E55" s="2">
        <f>'[2]DL-Men'!D49</f>
        <v>0</v>
      </c>
      <c r="F55" s="3">
        <f>'[2]DL-Men'!E49</f>
        <v>0</v>
      </c>
      <c r="G55" s="4">
        <f>'[2]DL-Men'!F49</f>
        <v>0</v>
      </c>
    </row>
    <row r="56" spans="1:8" x14ac:dyDescent="0.25">
      <c r="A56" s="10" t="str">
        <f>'[2]DL-Men'!A50</f>
        <v>82.5</v>
      </c>
      <c r="B56" s="10">
        <f>'[2]DL-Men'!B50</f>
        <v>270</v>
      </c>
      <c r="C56" s="2" t="str">
        <f>'[2]DL-Men'!C50</f>
        <v>Yershov,Taras/91</v>
      </c>
      <c r="D56" s="1" t="str">
        <f t="shared" si="0"/>
        <v>91</v>
      </c>
      <c r="E56" s="2" t="str">
        <f>'[2]DL-Men'!D50</f>
        <v>RUS</v>
      </c>
      <c r="F56" s="3">
        <f>'[2]DL-Men'!E50</f>
        <v>41441</v>
      </c>
      <c r="G56" s="4" t="str">
        <f>'[2]DL-Men'!F50</f>
        <v>Moscow</v>
      </c>
    </row>
    <row r="57" spans="1:8" x14ac:dyDescent="0.25">
      <c r="A57" s="10">
        <f>'[2]DL-Men'!A51</f>
        <v>90</v>
      </c>
      <c r="B57" s="10">
        <f>'[2]DL-Men'!B51</f>
        <v>215</v>
      </c>
      <c r="C57" s="2" t="str">
        <f>'[2]DL-Men'!C51</f>
        <v>Sozansky Matej/93</v>
      </c>
      <c r="D57" s="1" t="str">
        <f t="shared" si="0"/>
        <v>93</v>
      </c>
      <c r="E57" s="2" t="str">
        <f>'[2]DL-Men'!D51</f>
        <v>SVK</v>
      </c>
      <c r="F57" s="3" t="str">
        <f>'[2]DL-Men'!E51</f>
        <v>15.06.2014</v>
      </c>
      <c r="G57" s="4" t="str">
        <f>'[2]DL-Men'!F51</f>
        <v>Baku</v>
      </c>
    </row>
    <row r="58" spans="1:8" x14ac:dyDescent="0.25">
      <c r="A58" s="10">
        <f>'[2]DL-Men'!A52</f>
        <v>100</v>
      </c>
      <c r="B58" s="10">
        <f>'[2]DL-Men'!B52</f>
        <v>310</v>
      </c>
      <c r="C58" s="2" t="str">
        <f>'[2]DL-Men'!C52</f>
        <v>Rasanen,Kalle/90</v>
      </c>
      <c r="D58" s="1" t="str">
        <f t="shared" si="0"/>
        <v>90</v>
      </c>
      <c r="E58" s="2" t="str">
        <f>'[2]DL-Men'!D52</f>
        <v>FIN</v>
      </c>
      <c r="F58" s="3">
        <f>'[2]DL-Men'!E52</f>
        <v>41578</v>
      </c>
      <c r="G58" s="4" t="str">
        <f>'[2]DL-Men'!F52</f>
        <v>Praha</v>
      </c>
    </row>
    <row r="59" spans="1:8" x14ac:dyDescent="0.25">
      <c r="A59" s="10">
        <f>'[2]DL-Men'!A53</f>
        <v>110</v>
      </c>
      <c r="B59" s="10">
        <f>'[2]DL-Men'!B53</f>
        <v>315</v>
      </c>
      <c r="C59" s="2" t="str">
        <f>'[2]DL-Men'!C53</f>
        <v>Browning Rhis/90</v>
      </c>
      <c r="D59" s="1" t="str">
        <f t="shared" si="0"/>
        <v>90</v>
      </c>
      <c r="E59" s="2" t="str">
        <f>'[2]DL-Men'!D53</f>
        <v>GBR</v>
      </c>
      <c r="F59" s="3">
        <f>'[2]DL-Men'!E53</f>
        <v>41578</v>
      </c>
      <c r="G59" s="4" t="str">
        <f>'[2]DL-Men'!F53</f>
        <v>Praha</v>
      </c>
    </row>
    <row r="60" spans="1:8" x14ac:dyDescent="0.25">
      <c r="A60" s="10">
        <f>'[2]DL-Men'!A54</f>
        <v>125</v>
      </c>
      <c r="B60" s="10">
        <f>'[2]DL-Men'!B54</f>
        <v>340</v>
      </c>
      <c r="C60" s="2" t="str">
        <f>'[2]DL-Men'!C54</f>
        <v>Haverinen Teemu/</v>
      </c>
      <c r="D60" s="1" t="str">
        <f t="shared" si="0"/>
        <v>u/</v>
      </c>
      <c r="E60" s="2" t="str">
        <f>'[2]DL-Men'!D54</f>
        <v>FIN</v>
      </c>
      <c r="F60" s="3">
        <f>'[2]DL-Men'!E54</f>
        <v>41357</v>
      </c>
      <c r="G60" s="4" t="str">
        <f>'[2]DL-Men'!F54</f>
        <v>Helsinki</v>
      </c>
    </row>
    <row r="61" spans="1:8" x14ac:dyDescent="0.25">
      <c r="A61" s="10">
        <f>'[2]DL-Men'!A55</f>
        <v>140</v>
      </c>
      <c r="B61" s="10">
        <f>'[2]DL-Men'!B55</f>
        <v>0</v>
      </c>
      <c r="C61" s="2">
        <f>'[2]DL-Men'!C55</f>
        <v>0</v>
      </c>
      <c r="D61" s="1" t="str">
        <f t="shared" si="0"/>
        <v>0</v>
      </c>
      <c r="E61" s="2">
        <f>'[2]DL-Men'!D55</f>
        <v>0</v>
      </c>
      <c r="F61" s="3">
        <f>'[2]DL-Men'!E55</f>
        <v>0</v>
      </c>
      <c r="G61" s="4">
        <f>'[2]DL-Men'!F55</f>
        <v>0</v>
      </c>
    </row>
    <row r="62" spans="1:8" x14ac:dyDescent="0.25">
      <c r="A62" s="10" t="str">
        <f>'[2]DL-Men'!A56</f>
        <v>140+</v>
      </c>
      <c r="B62" s="10">
        <f>'[2]DL-Men'!B56</f>
        <v>340</v>
      </c>
      <c r="C62" s="2" t="str">
        <f>'[2]DL-Men'!C56</f>
        <v>Tsigelnik Ivan/90</v>
      </c>
      <c r="D62" s="1" t="str">
        <f t="shared" si="0"/>
        <v>90</v>
      </c>
      <c r="E62" s="2" t="str">
        <f>'[2]DL-Men'!D56</f>
        <v>RUS</v>
      </c>
      <c r="F62" s="3" t="str">
        <f>'[2]DL-Men'!E56</f>
        <v>09.02.2014</v>
      </c>
      <c r="G62" s="4" t="str">
        <f>'[2]DL-Men'!F56</f>
        <v>Yekaterinburg</v>
      </c>
    </row>
    <row r="63" spans="1:8" x14ac:dyDescent="0.25">
      <c r="B63" s="10">
        <f>'[2]DL-Men'!B57</f>
        <v>0</v>
      </c>
      <c r="C63" s="2">
        <f>'[2]DL-Men'!C57</f>
        <v>0</v>
      </c>
      <c r="D63" s="1" t="str">
        <f t="shared" si="0"/>
        <v>0</v>
      </c>
      <c r="E63" s="2">
        <f>'[2]DL-Men'!D57</f>
        <v>0</v>
      </c>
      <c r="F63" s="3">
        <f>'[2]DL-Men'!E57</f>
        <v>0</v>
      </c>
      <c r="G63" s="4">
        <f>'[2]DL-Men'!F57</f>
        <v>0</v>
      </c>
    </row>
    <row r="64" spans="1:8" s="7" customFormat="1" x14ac:dyDescent="0.25">
      <c r="A64" s="11" t="s">
        <v>0</v>
      </c>
      <c r="B64" s="11">
        <v>1</v>
      </c>
      <c r="C64" s="5">
        <v>-2</v>
      </c>
      <c r="D64" s="6" t="str">
        <f t="shared" si="0"/>
        <v>-2</v>
      </c>
      <c r="E64" s="7" t="str">
        <f>'[2]DL-Men'!B58</f>
        <v>Men Open</v>
      </c>
      <c r="F64" s="8"/>
      <c r="G64" s="9"/>
      <c r="H64" s="9"/>
    </row>
    <row r="65" spans="1:8" x14ac:dyDescent="0.25">
      <c r="A65" s="10">
        <f>'[2]DL-Men'!A59</f>
        <v>52</v>
      </c>
      <c r="B65" s="10">
        <f>'[2]DL-Men'!B59</f>
        <v>82.5</v>
      </c>
      <c r="C65" s="2" t="str">
        <f>'[2]DL-Men'!C59</f>
        <v>Siska,Tomas/2000</v>
      </c>
      <c r="D65" s="1" t="str">
        <f t="shared" si="0"/>
        <v>00</v>
      </c>
      <c r="E65" s="2" t="str">
        <f>'[2]DL-Men'!D59</f>
        <v>SVK</v>
      </c>
      <c r="F65" s="3">
        <f>'[2]DL-Men'!E59</f>
        <v>41430</v>
      </c>
      <c r="G65" s="4" t="str">
        <f>'[2]DL-Men'!F59</f>
        <v>Vila do Conde</v>
      </c>
    </row>
    <row r="66" spans="1:8" x14ac:dyDescent="0.25">
      <c r="A66" s="10">
        <f>'[2]DL-Men'!A60</f>
        <v>56</v>
      </c>
      <c r="B66" s="10">
        <f>'[2]DL-Men'!B60</f>
        <v>0</v>
      </c>
      <c r="C66" s="2">
        <f>'[2]DL-Men'!C60</f>
        <v>0</v>
      </c>
      <c r="D66" s="1" t="str">
        <f t="shared" si="0"/>
        <v>0</v>
      </c>
      <c r="E66" s="2">
        <f>'[2]DL-Men'!D60</f>
        <v>0</v>
      </c>
      <c r="F66" s="3">
        <f>'[2]DL-Men'!E60</f>
        <v>0</v>
      </c>
      <c r="G66" s="4">
        <f>'[2]DL-Men'!F60</f>
        <v>0</v>
      </c>
    </row>
    <row r="67" spans="1:8" x14ac:dyDescent="0.25">
      <c r="A67" s="10">
        <f>'[2]DL-Men'!A61</f>
        <v>60</v>
      </c>
      <c r="B67" s="10">
        <f>'[2]DL-Men'!B61</f>
        <v>225</v>
      </c>
      <c r="C67" s="2" t="str">
        <f>'[2]DL-Men'!C61</f>
        <v>Tarverdiyev Elmir/83</v>
      </c>
      <c r="D67" s="1" t="str">
        <f t="shared" si="0"/>
        <v>83</v>
      </c>
      <c r="E67" s="2" t="str">
        <f>'[2]DL-Men'!D61</f>
        <v>RUS</v>
      </c>
      <c r="F67" s="3" t="str">
        <f>'[2]DL-Men'!E61</f>
        <v>15.06.2014</v>
      </c>
      <c r="G67" s="4" t="str">
        <f>'[2]DL-Men'!F61</f>
        <v>Baku</v>
      </c>
    </row>
    <row r="68" spans="1:8" x14ac:dyDescent="0.25">
      <c r="A68" s="10" t="str">
        <f>'[2]DL-Men'!A62</f>
        <v>67.5</v>
      </c>
      <c r="B68" s="10">
        <f>'[2]DL-Men'!B62</f>
        <v>180</v>
      </c>
      <c r="C68" s="2" t="str">
        <f>'[2]DL-Men'!C62</f>
        <v>Araujo,Tiago/</v>
      </c>
      <c r="D68" s="1" t="str">
        <f t="shared" si="0"/>
        <v>o/</v>
      </c>
      <c r="E68" s="2" t="str">
        <f>'[2]DL-Men'!D62</f>
        <v>POR</v>
      </c>
      <c r="F68" s="3">
        <f>'[2]DL-Men'!E62</f>
        <v>41430</v>
      </c>
      <c r="G68" s="4" t="str">
        <f>'[2]DL-Men'!F62</f>
        <v>Vila do Conde</v>
      </c>
    </row>
    <row r="69" spans="1:8" x14ac:dyDescent="0.25">
      <c r="A69" s="10">
        <f>'[2]DL-Men'!A63</f>
        <v>75</v>
      </c>
      <c r="B69" s="10">
        <f>'[2]DL-Men'!B63</f>
        <v>252.5</v>
      </c>
      <c r="C69" s="2" t="str">
        <f>'[2]DL-Men'!C63</f>
        <v>Altunin,Nikolai/77</v>
      </c>
      <c r="D69" s="1" t="str">
        <f t="shared" si="0"/>
        <v>77</v>
      </c>
      <c r="E69" s="2" t="str">
        <f>'[2]DL-Men'!D63</f>
        <v>RUS</v>
      </c>
      <c r="F69" s="3" t="str">
        <f>'[2]DL-Men'!E63</f>
        <v>15.06.2014</v>
      </c>
      <c r="G69" s="4" t="str">
        <f>'[2]DL-Men'!F63</f>
        <v>Baku</v>
      </c>
    </row>
    <row r="70" spans="1:8" x14ac:dyDescent="0.25">
      <c r="A70" s="10" t="str">
        <f>'[2]DL-Men'!A64</f>
        <v>82.5</v>
      </c>
      <c r="B70" s="10">
        <f>'[2]DL-Men'!B64</f>
        <v>330</v>
      </c>
      <c r="C70" s="2" t="str">
        <f>'[2]DL-Men'!C64</f>
        <v>Dzamukashvili Zurab/79</v>
      </c>
      <c r="D70" s="1" t="str">
        <f t="shared" si="0"/>
        <v>79</v>
      </c>
      <c r="E70" s="2" t="str">
        <f>'[2]DL-Men'!D64</f>
        <v>GEO</v>
      </c>
      <c r="F70" s="3" t="str">
        <f>'[2]DL-Men'!E64</f>
        <v>15.06.2014</v>
      </c>
      <c r="G70" s="4" t="str">
        <f>'[2]DL-Men'!F64</f>
        <v>Baku</v>
      </c>
    </row>
    <row r="71" spans="1:8" x14ac:dyDescent="0.25">
      <c r="A71" s="10">
        <f>'[2]DL-Men'!A65</f>
        <v>90</v>
      </c>
      <c r="B71" s="10">
        <f>'[2]DL-Men'!B65</f>
        <v>325</v>
      </c>
      <c r="C71" s="2" t="str">
        <f>'[2]DL-Men'!C65</f>
        <v>Zhabin Vladimir/80</v>
      </c>
      <c r="D71" s="1" t="str">
        <f t="shared" si="0"/>
        <v>80</v>
      </c>
      <c r="E71" s="2" t="str">
        <f>'[2]DL-Men'!D65</f>
        <v>RUS</v>
      </c>
      <c r="F71" s="3" t="str">
        <f>'[2]DL-Men'!E65</f>
        <v>18.04.2014</v>
      </c>
      <c r="G71" s="4" t="str">
        <f>'[2]DL-Men'!F65</f>
        <v>Krasnodar</v>
      </c>
    </row>
    <row r="72" spans="1:8" x14ac:dyDescent="0.25">
      <c r="A72" s="10">
        <f>'[2]DL-Men'!A66</f>
        <v>100</v>
      </c>
      <c r="B72" s="10">
        <f>'[2]DL-Men'!B66</f>
        <v>335</v>
      </c>
      <c r="C72" s="2" t="str">
        <f>'[2]DL-Men'!C66</f>
        <v>Zhabin Vladimir/80</v>
      </c>
      <c r="D72" s="1" t="str">
        <f t="shared" ref="D72:D135" si="1">RIGHT(C72,2)</f>
        <v>80</v>
      </c>
      <c r="E72" s="2" t="str">
        <f>'[2]DL-Men'!D66</f>
        <v>RUS</v>
      </c>
      <c r="F72" s="3" t="str">
        <f>'[2]DL-Men'!E66</f>
        <v>15.06.2014</v>
      </c>
      <c r="G72" s="4" t="str">
        <f>'[2]DL-Men'!F66</f>
        <v>Baku</v>
      </c>
    </row>
    <row r="73" spans="1:8" x14ac:dyDescent="0.25">
      <c r="A73" s="10">
        <f>'[2]DL-Men'!A67</f>
        <v>110</v>
      </c>
      <c r="B73" s="10">
        <f>'[2]DL-Men'!B67</f>
        <v>350</v>
      </c>
      <c r="C73" s="2" t="str">
        <f>'[2]DL-Men'!C67</f>
        <v>Cirulis Ivars/80</v>
      </c>
      <c r="D73" s="1" t="str">
        <f t="shared" si="1"/>
        <v>80</v>
      </c>
      <c r="E73" s="2" t="str">
        <f>'[2]DL-Men'!D67</f>
        <v>LAT</v>
      </c>
      <c r="F73" s="3">
        <f>'[2]DL-Men'!E67</f>
        <v>41579</v>
      </c>
      <c r="G73" s="4" t="str">
        <f>'[2]DL-Men'!F67</f>
        <v>Praha</v>
      </c>
    </row>
    <row r="74" spans="1:8" x14ac:dyDescent="0.25">
      <c r="A74" s="10">
        <f>'[2]DL-Men'!A68</f>
        <v>125</v>
      </c>
      <c r="B74" s="10">
        <f>'[2]DL-Men'!B68</f>
        <v>380</v>
      </c>
      <c r="C74" s="2" t="str">
        <f>'[2]DL-Men'!C68</f>
        <v>Glazunov Mikhail/74</v>
      </c>
      <c r="D74" s="1" t="str">
        <f t="shared" si="1"/>
        <v>74</v>
      </c>
      <c r="E74" s="2" t="str">
        <f>'[2]DL-Men'!D68</f>
        <v>RUS</v>
      </c>
      <c r="F74" s="3">
        <f>'[2]DL-Men'!E68</f>
        <v>41322</v>
      </c>
      <c r="G74" s="4" t="str">
        <f>'[2]DL-Men'!F68</f>
        <v>Yekaterinburg</v>
      </c>
    </row>
    <row r="75" spans="1:8" x14ac:dyDescent="0.25">
      <c r="A75" s="10">
        <f>'[2]DL-Men'!A69</f>
        <v>140</v>
      </c>
      <c r="B75" s="10">
        <f>'[2]DL-Men'!B69</f>
        <v>387.5</v>
      </c>
      <c r="C75" s="2" t="str">
        <f>'[2]DL-Men'!C69</f>
        <v>Turtiainen Ano/67</v>
      </c>
      <c r="D75" s="1" t="str">
        <f t="shared" si="1"/>
        <v>67</v>
      </c>
      <c r="E75" s="2" t="str">
        <f>'[2]DL-Men'!D69</f>
        <v>FIN</v>
      </c>
      <c r="F75" s="3" t="str">
        <f>'[2]DL-Men'!E69</f>
        <v>15.06.2014</v>
      </c>
      <c r="G75" s="4" t="str">
        <f>'[2]DL-Men'!F69</f>
        <v>Baku</v>
      </c>
    </row>
    <row r="76" spans="1:8" x14ac:dyDescent="0.25">
      <c r="A76" s="10" t="str">
        <f>'[2]DL-Men'!A70</f>
        <v>140+</v>
      </c>
      <c r="B76" s="10">
        <f>'[2]DL-Men'!B70</f>
        <v>340</v>
      </c>
      <c r="C76" s="2" t="str">
        <f>'[2]DL-Men'!C70</f>
        <v>Tsigelnik Ivan/90</v>
      </c>
      <c r="D76" s="1" t="str">
        <f t="shared" si="1"/>
        <v>90</v>
      </c>
      <c r="E76" s="2" t="str">
        <f>'[2]DL-Men'!D70</f>
        <v>RUS</v>
      </c>
      <c r="F76" s="3" t="str">
        <f>'[2]DL-Men'!E70</f>
        <v>09.02.2014</v>
      </c>
      <c r="G76" s="4" t="str">
        <f>'[2]DL-Men'!F70</f>
        <v>Yekaterinburg</v>
      </c>
    </row>
    <row r="77" spans="1:8" x14ac:dyDescent="0.25">
      <c r="B77" s="10">
        <f>'[2]DL-Men'!B71</f>
        <v>0</v>
      </c>
      <c r="C77" s="2">
        <f>'[2]DL-Men'!C71</f>
        <v>0</v>
      </c>
      <c r="D77" s="1" t="str">
        <f t="shared" si="1"/>
        <v>0</v>
      </c>
      <c r="E77" s="2">
        <f>'[2]DL-Men'!D71</f>
        <v>0</v>
      </c>
      <c r="F77" s="3">
        <f>'[2]DL-Men'!E71</f>
        <v>0</v>
      </c>
      <c r="G77" s="4">
        <f>'[2]DL-Men'!F71</f>
        <v>0</v>
      </c>
    </row>
    <row r="78" spans="1:8" s="7" customFormat="1" x14ac:dyDescent="0.25">
      <c r="A78" s="11" t="s">
        <v>0</v>
      </c>
      <c r="B78" s="11">
        <v>1</v>
      </c>
      <c r="C78" s="5">
        <v>-4</v>
      </c>
      <c r="D78" s="6" t="str">
        <f t="shared" si="1"/>
        <v>-4</v>
      </c>
      <c r="E78" s="7" t="str">
        <f>'[2]DL-Men'!B72</f>
        <v>M SM 33-39</v>
      </c>
      <c r="F78" s="8"/>
      <c r="G78" s="9"/>
      <c r="H78" s="9"/>
    </row>
    <row r="79" spans="1:8" x14ac:dyDescent="0.25">
      <c r="A79" s="10">
        <f>'[2]DL-Men'!A73</f>
        <v>52</v>
      </c>
      <c r="B79" s="10">
        <f>'[2]DL-Men'!B73</f>
        <v>0</v>
      </c>
      <c r="C79" s="2">
        <f>'[2]DL-Men'!C73</f>
        <v>0</v>
      </c>
      <c r="D79" s="1" t="str">
        <f t="shared" si="1"/>
        <v>0</v>
      </c>
      <c r="E79" s="2">
        <f>'[2]DL-Men'!D73</f>
        <v>0</v>
      </c>
      <c r="F79" s="3">
        <f>'[2]DL-Men'!E73</f>
        <v>0</v>
      </c>
      <c r="G79" s="4">
        <f>'[2]DL-Men'!F73</f>
        <v>0</v>
      </c>
    </row>
    <row r="80" spans="1:8" x14ac:dyDescent="0.25">
      <c r="A80" s="10">
        <f>'[2]DL-Men'!A74</f>
        <v>56</v>
      </c>
      <c r="B80" s="10">
        <f>'[2]DL-Men'!B74</f>
        <v>0</v>
      </c>
      <c r="C80" s="2">
        <f>'[2]DL-Men'!C74</f>
        <v>0</v>
      </c>
      <c r="D80" s="1" t="str">
        <f t="shared" si="1"/>
        <v>0</v>
      </c>
      <c r="E80" s="2">
        <f>'[2]DL-Men'!D74</f>
        <v>0</v>
      </c>
      <c r="F80" s="3">
        <f>'[2]DL-Men'!E74</f>
        <v>0</v>
      </c>
      <c r="G80" s="4">
        <f>'[2]DL-Men'!F74</f>
        <v>0</v>
      </c>
    </row>
    <row r="81" spans="1:8" x14ac:dyDescent="0.25">
      <c r="A81" s="10">
        <f>'[2]DL-Men'!A75</f>
        <v>60</v>
      </c>
      <c r="B81" s="10">
        <f>'[2]DL-Men'!B75</f>
        <v>0</v>
      </c>
      <c r="C81" s="2">
        <f>'[2]DL-Men'!C75</f>
        <v>0</v>
      </c>
      <c r="D81" s="1" t="str">
        <f t="shared" si="1"/>
        <v>0</v>
      </c>
      <c r="E81" s="2">
        <f>'[2]DL-Men'!D75</f>
        <v>0</v>
      </c>
      <c r="F81" s="3">
        <f>'[2]DL-Men'!E75</f>
        <v>0</v>
      </c>
      <c r="G81" s="4">
        <f>'[2]DL-Men'!F75</f>
        <v>0</v>
      </c>
    </row>
    <row r="82" spans="1:8" x14ac:dyDescent="0.25">
      <c r="A82" s="10" t="str">
        <f>'[2]DL-Men'!A76</f>
        <v>67.5</v>
      </c>
      <c r="B82" s="10">
        <f>'[2]DL-Men'!B76</f>
        <v>0</v>
      </c>
      <c r="C82" s="2">
        <f>'[2]DL-Men'!C76</f>
        <v>0</v>
      </c>
      <c r="D82" s="1" t="str">
        <f t="shared" si="1"/>
        <v>0</v>
      </c>
      <c r="E82" s="2">
        <f>'[2]DL-Men'!D76</f>
        <v>0</v>
      </c>
      <c r="F82" s="3">
        <f>'[2]DL-Men'!E76</f>
        <v>0</v>
      </c>
      <c r="G82" s="4">
        <f>'[2]DL-Men'!F76</f>
        <v>0</v>
      </c>
    </row>
    <row r="83" spans="1:8" x14ac:dyDescent="0.25">
      <c r="A83" s="10">
        <f>'[2]DL-Men'!A77</f>
        <v>75</v>
      </c>
      <c r="B83" s="10">
        <f>'[2]DL-Men'!B77</f>
        <v>245</v>
      </c>
      <c r="C83" s="2" t="str">
        <f>'[2]DL-Men'!C77</f>
        <v>Altunin,Nikolai/77</v>
      </c>
      <c r="D83" s="1" t="str">
        <f t="shared" si="1"/>
        <v>77</v>
      </c>
      <c r="E83" s="2" t="str">
        <f>'[2]DL-Men'!D77</f>
        <v>RUS</v>
      </c>
      <c r="F83" s="3">
        <f>'[2]DL-Men'!E77</f>
        <v>41577</v>
      </c>
      <c r="G83" s="4" t="str">
        <f>'[2]DL-Men'!F77</f>
        <v>Praha</v>
      </c>
    </row>
    <row r="84" spans="1:8" x14ac:dyDescent="0.25">
      <c r="A84" s="10" t="str">
        <f>'[2]DL-Men'!A78</f>
        <v>82.5</v>
      </c>
      <c r="B84" s="10">
        <f>'[2]DL-Men'!B78</f>
        <v>330</v>
      </c>
      <c r="C84" s="2" t="str">
        <f>'[2]DL-Men'!C78</f>
        <v>Dzamukashvili Zurab/79</v>
      </c>
      <c r="D84" s="1" t="str">
        <f t="shared" si="1"/>
        <v>79</v>
      </c>
      <c r="E84" s="2" t="str">
        <f>'[2]DL-Men'!D78</f>
        <v>GEO</v>
      </c>
      <c r="F84" s="3" t="str">
        <f>'[2]DL-Men'!E78</f>
        <v>15.06.2014</v>
      </c>
      <c r="G84" s="4" t="str">
        <f>'[2]DL-Men'!F78</f>
        <v>Baku</v>
      </c>
    </row>
    <row r="85" spans="1:8" x14ac:dyDescent="0.25">
      <c r="A85" s="10">
        <f>'[2]DL-Men'!A79</f>
        <v>90</v>
      </c>
      <c r="B85" s="10">
        <f>'[2]DL-Men'!B79</f>
        <v>325</v>
      </c>
      <c r="C85" s="2" t="str">
        <f>'[2]DL-Men'!C79</f>
        <v>Zhabin Vladimir/80</v>
      </c>
      <c r="D85" s="1" t="str">
        <f t="shared" si="1"/>
        <v>80</v>
      </c>
      <c r="E85" s="2" t="str">
        <f>'[2]DL-Men'!D79</f>
        <v>RUS</v>
      </c>
      <c r="F85" s="3" t="str">
        <f>'[2]DL-Men'!E79</f>
        <v>18.04.2014</v>
      </c>
      <c r="G85" s="4" t="str">
        <f>'[2]DL-Men'!F79</f>
        <v>Krasnodar</v>
      </c>
    </row>
    <row r="86" spans="1:8" x14ac:dyDescent="0.25">
      <c r="A86" s="10">
        <f>'[2]DL-Men'!A80</f>
        <v>100</v>
      </c>
      <c r="B86" s="10">
        <f>'[2]DL-Men'!B80</f>
        <v>335</v>
      </c>
      <c r="C86" s="2" t="str">
        <f>'[2]DL-Men'!C80</f>
        <v>Zhabin Vladimir/80</v>
      </c>
      <c r="D86" s="1" t="str">
        <f t="shared" si="1"/>
        <v>80</v>
      </c>
      <c r="E86" s="2" t="str">
        <f>'[2]DL-Men'!D80</f>
        <v>RUS</v>
      </c>
      <c r="F86" s="3" t="str">
        <f>'[2]DL-Men'!E80</f>
        <v>15.06.2014</v>
      </c>
      <c r="G86" s="4" t="str">
        <f>'[2]DL-Men'!F80</f>
        <v>Baku</v>
      </c>
    </row>
    <row r="87" spans="1:8" x14ac:dyDescent="0.25">
      <c r="A87" s="10">
        <f>'[2]DL-Men'!A81</f>
        <v>110</v>
      </c>
      <c r="B87" s="10">
        <f>'[2]DL-Men'!B81</f>
        <v>325</v>
      </c>
      <c r="C87" s="2" t="str">
        <f>'[2]DL-Men'!C81</f>
        <v>Luchnikov Ilya/74</v>
      </c>
      <c r="D87" s="1" t="str">
        <f t="shared" si="1"/>
        <v>74</v>
      </c>
      <c r="E87" s="2" t="str">
        <f>'[2]DL-Men'!D81</f>
        <v>RUS</v>
      </c>
      <c r="F87" s="3">
        <f>'[2]DL-Men'!E81</f>
        <v>41497</v>
      </c>
      <c r="G87" s="4" t="str">
        <f>'[2]DL-Men'!F81</f>
        <v>Kursk</v>
      </c>
    </row>
    <row r="88" spans="1:8" x14ac:dyDescent="0.25">
      <c r="A88" s="10">
        <f>'[2]DL-Men'!A82</f>
        <v>125</v>
      </c>
      <c r="B88" s="10">
        <f>'[2]DL-Men'!B82</f>
        <v>380</v>
      </c>
      <c r="C88" s="2" t="str">
        <f>'[2]DL-Men'!C82</f>
        <v>Glazunov Mikhail/74</v>
      </c>
      <c r="D88" s="1" t="str">
        <f t="shared" si="1"/>
        <v>74</v>
      </c>
      <c r="E88" s="2" t="str">
        <f>'[2]DL-Men'!D82</f>
        <v>RUS</v>
      </c>
      <c r="F88" s="3">
        <f>'[2]DL-Men'!E82</f>
        <v>41322</v>
      </c>
      <c r="G88" s="4" t="str">
        <f>'[2]DL-Men'!F82</f>
        <v>Yekaterinburg</v>
      </c>
    </row>
    <row r="89" spans="1:8" x14ac:dyDescent="0.25">
      <c r="A89" s="10">
        <f>'[2]DL-Men'!A83</f>
        <v>140</v>
      </c>
      <c r="B89" s="10">
        <f>'[2]DL-Men'!B83</f>
        <v>0</v>
      </c>
      <c r="C89" s="2">
        <f>'[2]DL-Men'!C83</f>
        <v>0</v>
      </c>
      <c r="D89" s="1" t="str">
        <f t="shared" si="1"/>
        <v>0</v>
      </c>
      <c r="E89" s="2">
        <f>'[2]DL-Men'!D83</f>
        <v>0</v>
      </c>
      <c r="F89" s="3">
        <f>'[2]DL-Men'!E83</f>
        <v>0</v>
      </c>
      <c r="G89" s="4">
        <f>'[2]DL-Men'!F83</f>
        <v>0</v>
      </c>
    </row>
    <row r="90" spans="1:8" x14ac:dyDescent="0.25">
      <c r="A90" s="10" t="str">
        <f>'[2]DL-Men'!A84</f>
        <v>140+</v>
      </c>
      <c r="B90" s="10">
        <f>'[2]DL-Men'!B84</f>
        <v>0</v>
      </c>
      <c r="C90" s="2">
        <f>'[2]DL-Men'!C84</f>
        <v>0</v>
      </c>
      <c r="D90" s="1" t="str">
        <f t="shared" si="1"/>
        <v>0</v>
      </c>
      <c r="E90" s="2">
        <f>'[2]DL-Men'!D84</f>
        <v>0</v>
      </c>
      <c r="F90" s="3">
        <f>'[2]DL-Men'!E84</f>
        <v>0</v>
      </c>
      <c r="G90" s="4">
        <f>'[2]DL-Men'!F84</f>
        <v>0</v>
      </c>
    </row>
    <row r="91" spans="1:8" x14ac:dyDescent="0.25">
      <c r="B91" s="10">
        <f>'[2]DL-Men'!B85</f>
        <v>0</v>
      </c>
      <c r="C91" s="2">
        <f>'[2]DL-Men'!C85</f>
        <v>0</v>
      </c>
      <c r="D91" s="1" t="str">
        <f t="shared" si="1"/>
        <v>0</v>
      </c>
      <c r="E91" s="2">
        <f>'[2]DL-Men'!D85</f>
        <v>0</v>
      </c>
      <c r="F91" s="3">
        <f>'[2]DL-Men'!E85</f>
        <v>0</v>
      </c>
      <c r="G91" s="4">
        <f>'[2]DL-Men'!F85</f>
        <v>0</v>
      </c>
    </row>
    <row r="92" spans="1:8" s="7" customFormat="1" x14ac:dyDescent="0.25">
      <c r="A92" s="11" t="s">
        <v>0</v>
      </c>
      <c r="B92" s="11">
        <v>1</v>
      </c>
      <c r="C92" s="5">
        <v>40</v>
      </c>
      <c r="D92" s="6" t="str">
        <f t="shared" si="1"/>
        <v>40</v>
      </c>
      <c r="E92" s="7" t="str">
        <f>'[2]DL-Men'!B86</f>
        <v>M1  (40 - 44)</v>
      </c>
      <c r="F92" s="8"/>
      <c r="G92" s="9"/>
      <c r="H92" s="9"/>
    </row>
    <row r="93" spans="1:8" x14ac:dyDescent="0.25">
      <c r="A93" s="10">
        <f>'[2]DL-Men'!A87</f>
        <v>52</v>
      </c>
      <c r="B93" s="10">
        <f>'[2]DL-Men'!B87</f>
        <v>0</v>
      </c>
      <c r="C93" s="2">
        <f>'[2]DL-Men'!C87</f>
        <v>0</v>
      </c>
      <c r="D93" s="1" t="str">
        <f t="shared" si="1"/>
        <v>0</v>
      </c>
      <c r="E93" s="2">
        <f>'[2]DL-Men'!D87</f>
        <v>0</v>
      </c>
      <c r="F93" s="3">
        <f>'[2]DL-Men'!E87</f>
        <v>0</v>
      </c>
      <c r="G93" s="4">
        <f>'[2]DL-Men'!F87</f>
        <v>0</v>
      </c>
    </row>
    <row r="94" spans="1:8" x14ac:dyDescent="0.25">
      <c r="A94" s="10">
        <f>'[2]DL-Men'!A88</f>
        <v>56</v>
      </c>
      <c r="B94" s="10">
        <f>'[2]DL-Men'!B88</f>
        <v>0</v>
      </c>
      <c r="C94" s="2">
        <f>'[2]DL-Men'!C88</f>
        <v>0</v>
      </c>
      <c r="D94" s="1" t="str">
        <f t="shared" si="1"/>
        <v>0</v>
      </c>
      <c r="E94" s="2">
        <f>'[2]DL-Men'!D88</f>
        <v>0</v>
      </c>
      <c r="F94" s="3">
        <f>'[2]DL-Men'!E88</f>
        <v>0</v>
      </c>
      <c r="G94" s="4">
        <f>'[2]DL-Men'!F88</f>
        <v>0</v>
      </c>
    </row>
    <row r="95" spans="1:8" x14ac:dyDescent="0.25">
      <c r="A95" s="10">
        <f>'[2]DL-Men'!A89</f>
        <v>60</v>
      </c>
      <c r="B95" s="10">
        <f>'[2]DL-Men'!B89</f>
        <v>0</v>
      </c>
      <c r="C95" s="2">
        <f>'[2]DL-Men'!C89</f>
        <v>0</v>
      </c>
      <c r="D95" s="1" t="str">
        <f t="shared" si="1"/>
        <v>0</v>
      </c>
      <c r="E95" s="2">
        <f>'[2]DL-Men'!D89</f>
        <v>0</v>
      </c>
      <c r="F95" s="3">
        <f>'[2]DL-Men'!E89</f>
        <v>0</v>
      </c>
      <c r="G95" s="4">
        <f>'[2]DL-Men'!F89</f>
        <v>0</v>
      </c>
    </row>
    <row r="96" spans="1:8" x14ac:dyDescent="0.25">
      <c r="A96" s="10">
        <f>'[2]DL-Men'!A90</f>
        <v>67.5</v>
      </c>
      <c r="B96" s="10">
        <f>'[2]DL-Men'!B90</f>
        <v>0</v>
      </c>
      <c r="C96" s="2">
        <f>'[2]DL-Men'!C90</f>
        <v>0</v>
      </c>
      <c r="D96" s="1" t="str">
        <f t="shared" si="1"/>
        <v>0</v>
      </c>
      <c r="E96" s="2">
        <f>'[2]DL-Men'!D90</f>
        <v>0</v>
      </c>
      <c r="F96" s="3">
        <f>'[2]DL-Men'!E90</f>
        <v>0</v>
      </c>
      <c r="G96" s="4">
        <f>'[2]DL-Men'!F90</f>
        <v>0</v>
      </c>
    </row>
    <row r="97" spans="1:8" x14ac:dyDescent="0.25">
      <c r="A97" s="10">
        <f>'[2]DL-Men'!A91</f>
        <v>75</v>
      </c>
      <c r="B97" s="10">
        <f>'[2]DL-Men'!B91</f>
        <v>0</v>
      </c>
      <c r="C97" s="2">
        <f>'[2]DL-Men'!C91</f>
        <v>0</v>
      </c>
      <c r="D97" s="1" t="str">
        <f t="shared" si="1"/>
        <v>0</v>
      </c>
      <c r="E97" s="2">
        <f>'[2]DL-Men'!D91</f>
        <v>0</v>
      </c>
      <c r="F97" s="3">
        <f>'[2]DL-Men'!E91</f>
        <v>0</v>
      </c>
      <c r="G97" s="4">
        <f>'[2]DL-Men'!F91</f>
        <v>0</v>
      </c>
    </row>
    <row r="98" spans="1:8" x14ac:dyDescent="0.25">
      <c r="A98" s="10" t="str">
        <f>'[2]DL-Men'!A92</f>
        <v>82.5</v>
      </c>
      <c r="B98" s="10">
        <f>'[2]DL-Men'!B92</f>
        <v>235</v>
      </c>
      <c r="C98" s="2" t="str">
        <f>'[2]DL-Men'!C92</f>
        <v>Erdenee Gankhuyag/69</v>
      </c>
      <c r="D98" s="1" t="str">
        <f t="shared" si="1"/>
        <v>69</v>
      </c>
      <c r="E98" s="2" t="str">
        <f>'[2]DL-Men'!D92</f>
        <v>MGL</v>
      </c>
      <c r="F98" s="3">
        <f>'[2]DL-Men'!E92</f>
        <v>41504</v>
      </c>
      <c r="G98" s="4" t="str">
        <f>'[2]DL-Men'!F92</f>
        <v>Novosibirsk</v>
      </c>
    </row>
    <row r="99" spans="1:8" x14ac:dyDescent="0.25">
      <c r="A99" s="10">
        <f>'[2]DL-Men'!A93</f>
        <v>90</v>
      </c>
      <c r="B99" s="10">
        <f>'[2]DL-Men'!B93</f>
        <v>280.5</v>
      </c>
      <c r="C99" s="2" t="str">
        <f>'[2]DL-Men'!C93</f>
        <v>Friberg Niclas/74</v>
      </c>
      <c r="D99" s="1" t="str">
        <f t="shared" si="1"/>
        <v>74</v>
      </c>
      <c r="E99" s="2" t="str">
        <f>'[2]DL-Men'!D93</f>
        <v>SWE</v>
      </c>
      <c r="F99" s="3" t="str">
        <f>'[2]DL-Men'!E93</f>
        <v>15.06.2014</v>
      </c>
      <c r="G99" s="4" t="str">
        <f>'[2]DL-Men'!F93</f>
        <v>Baku</v>
      </c>
    </row>
    <row r="100" spans="1:8" x14ac:dyDescent="0.25">
      <c r="A100" s="10">
        <f>'[2]DL-Men'!A94</f>
        <v>100</v>
      </c>
      <c r="B100" s="10">
        <f>'[2]DL-Men'!B94</f>
        <v>300</v>
      </c>
      <c r="C100" s="2" t="str">
        <f>'[2]DL-Men'!C94</f>
        <v>Teixeira,Jose/70</v>
      </c>
      <c r="D100" s="1" t="str">
        <f t="shared" si="1"/>
        <v>70</v>
      </c>
      <c r="E100" s="2" t="str">
        <f>'[2]DL-Men'!D94</f>
        <v>POR</v>
      </c>
      <c r="F100" s="3">
        <f>'[2]DL-Men'!E94</f>
        <v>41578</v>
      </c>
      <c r="G100" s="4" t="str">
        <f>'[2]DL-Men'!F94</f>
        <v>Praha</v>
      </c>
    </row>
    <row r="101" spans="1:8" x14ac:dyDescent="0.25">
      <c r="A101" s="10">
        <f>'[2]DL-Men'!A95</f>
        <v>110</v>
      </c>
      <c r="B101" s="10">
        <f>'[2]DL-Men'!B95</f>
        <v>330</v>
      </c>
      <c r="C101" s="2" t="str">
        <f>'[2]DL-Men'!C95</f>
        <v>Luchnikov Ilya/74</v>
      </c>
      <c r="D101" s="1" t="str">
        <f t="shared" si="1"/>
        <v>74</v>
      </c>
      <c r="E101" s="2" t="str">
        <f>'[2]DL-Men'!D95</f>
        <v>RUS</v>
      </c>
      <c r="F101" s="3" t="str">
        <f>'[2]DL-Men'!E95</f>
        <v>18.04.2014</v>
      </c>
      <c r="G101" s="4" t="str">
        <f>'[2]DL-Men'!F95</f>
        <v>Krasnodar</v>
      </c>
    </row>
    <row r="102" spans="1:8" x14ac:dyDescent="0.25">
      <c r="A102" s="10">
        <f>'[2]DL-Men'!A96</f>
        <v>125</v>
      </c>
      <c r="B102" s="10">
        <f>'[2]DL-Men'!B96</f>
        <v>320</v>
      </c>
      <c r="C102" s="2" t="str">
        <f>'[2]DL-Men'!C96</f>
        <v>Chard,Tony/68</v>
      </c>
      <c r="D102" s="1" t="str">
        <f t="shared" si="1"/>
        <v>68</v>
      </c>
      <c r="E102" s="2" t="str">
        <f>'[2]DL-Men'!D96</f>
        <v>POR</v>
      </c>
      <c r="F102" s="3">
        <f>'[2]DL-Men'!E96</f>
        <v>41430</v>
      </c>
      <c r="G102" s="4" t="str">
        <f>'[2]DL-Men'!F96</f>
        <v>Vila do Conde</v>
      </c>
    </row>
    <row r="103" spans="1:8" x14ac:dyDescent="0.25">
      <c r="A103" s="10">
        <f>'[2]DL-Men'!A97</f>
        <v>140</v>
      </c>
      <c r="B103" s="10">
        <f>'[2]DL-Men'!B97</f>
        <v>0</v>
      </c>
      <c r="C103" s="2">
        <f>'[2]DL-Men'!C97</f>
        <v>0</v>
      </c>
      <c r="D103" s="1" t="str">
        <f t="shared" si="1"/>
        <v>0</v>
      </c>
      <c r="E103" s="2">
        <f>'[2]DL-Men'!D97</f>
        <v>0</v>
      </c>
      <c r="F103" s="3">
        <f>'[2]DL-Men'!E97</f>
        <v>0</v>
      </c>
      <c r="G103" s="4">
        <f>'[2]DL-Men'!F97</f>
        <v>0</v>
      </c>
    </row>
    <row r="104" spans="1:8" x14ac:dyDescent="0.25">
      <c r="A104" s="10" t="str">
        <f>'[2]DL-Men'!A98</f>
        <v>140+</v>
      </c>
      <c r="B104" s="10">
        <f>'[2]DL-Men'!B98</f>
        <v>0</v>
      </c>
      <c r="C104" s="2">
        <f>'[2]DL-Men'!C98</f>
        <v>0</v>
      </c>
      <c r="D104" s="1" t="str">
        <f t="shared" si="1"/>
        <v>0</v>
      </c>
      <c r="E104" s="2">
        <f>'[2]DL-Men'!D98</f>
        <v>0</v>
      </c>
      <c r="F104" s="3">
        <f>'[2]DL-Men'!E98</f>
        <v>0</v>
      </c>
      <c r="G104" s="4">
        <f>'[2]DL-Men'!F98</f>
        <v>0</v>
      </c>
    </row>
    <row r="105" spans="1:8" x14ac:dyDescent="0.25">
      <c r="B105" s="10">
        <f>'[2]DL-Men'!B99</f>
        <v>0</v>
      </c>
      <c r="C105" s="2">
        <f>'[2]DL-Men'!C99</f>
        <v>0</v>
      </c>
      <c r="D105" s="1" t="str">
        <f t="shared" si="1"/>
        <v>0</v>
      </c>
      <c r="E105" s="2">
        <f>'[2]DL-Men'!D99</f>
        <v>0</v>
      </c>
      <c r="F105" s="3">
        <f>'[2]DL-Men'!E99</f>
        <v>0</v>
      </c>
      <c r="G105" s="4">
        <f>'[2]DL-Men'!F99</f>
        <v>0</v>
      </c>
    </row>
    <row r="106" spans="1:8" s="7" customFormat="1" x14ac:dyDescent="0.25">
      <c r="A106" s="11" t="s">
        <v>0</v>
      </c>
      <c r="B106" s="11">
        <v>1</v>
      </c>
      <c r="C106" s="5">
        <v>45</v>
      </c>
      <c r="D106" s="6" t="str">
        <f t="shared" si="1"/>
        <v>45</v>
      </c>
      <c r="E106" s="7" t="str">
        <f>'[2]DL-Men'!B100</f>
        <v>M2  (45 - 49)</v>
      </c>
      <c r="F106" s="8"/>
      <c r="G106" s="9"/>
      <c r="H106" s="9"/>
    </row>
    <row r="107" spans="1:8" x14ac:dyDescent="0.25">
      <c r="A107" s="10">
        <f>'[2]DL-Men'!A101</f>
        <v>52</v>
      </c>
      <c r="B107" s="10">
        <f>'[2]DL-Men'!B101</f>
        <v>0</v>
      </c>
      <c r="C107" s="2">
        <f>'[2]DL-Men'!C101</f>
        <v>0</v>
      </c>
      <c r="D107" s="1" t="str">
        <f t="shared" si="1"/>
        <v>0</v>
      </c>
      <c r="E107" s="2">
        <f>'[2]DL-Men'!D101</f>
        <v>0</v>
      </c>
      <c r="F107" s="3">
        <f>'[2]DL-Men'!E101</f>
        <v>0</v>
      </c>
      <c r="G107" s="4">
        <f>'[2]DL-Men'!F101</f>
        <v>0</v>
      </c>
    </row>
    <row r="108" spans="1:8" x14ac:dyDescent="0.25">
      <c r="A108" s="10">
        <f>'[2]DL-Men'!A102</f>
        <v>56</v>
      </c>
      <c r="B108" s="10">
        <f>'[2]DL-Men'!B102</f>
        <v>0</v>
      </c>
      <c r="C108" s="2">
        <f>'[2]DL-Men'!C102</f>
        <v>0</v>
      </c>
      <c r="D108" s="1" t="str">
        <f t="shared" si="1"/>
        <v>0</v>
      </c>
      <c r="E108" s="2">
        <f>'[2]DL-Men'!D102</f>
        <v>0</v>
      </c>
      <c r="F108" s="3">
        <f>'[2]DL-Men'!E102</f>
        <v>0</v>
      </c>
      <c r="G108" s="4">
        <f>'[2]DL-Men'!F102</f>
        <v>0</v>
      </c>
    </row>
    <row r="109" spans="1:8" x14ac:dyDescent="0.25">
      <c r="A109" s="10">
        <f>'[2]DL-Men'!A103</f>
        <v>60</v>
      </c>
      <c r="B109" s="10">
        <f>'[2]DL-Men'!B103</f>
        <v>0</v>
      </c>
      <c r="C109" s="2">
        <f>'[2]DL-Men'!C103</f>
        <v>0</v>
      </c>
      <c r="D109" s="1" t="str">
        <f t="shared" si="1"/>
        <v>0</v>
      </c>
      <c r="E109" s="2">
        <f>'[2]DL-Men'!D103</f>
        <v>0</v>
      </c>
      <c r="F109" s="3">
        <f>'[2]DL-Men'!E103</f>
        <v>0</v>
      </c>
      <c r="G109" s="4">
        <f>'[2]DL-Men'!F103</f>
        <v>0</v>
      </c>
    </row>
    <row r="110" spans="1:8" x14ac:dyDescent="0.25">
      <c r="A110" s="10">
        <f>'[2]DL-Men'!A104</f>
        <v>67.5</v>
      </c>
      <c r="B110" s="10">
        <f>'[2]DL-Men'!B104</f>
        <v>0</v>
      </c>
      <c r="C110" s="2">
        <f>'[2]DL-Men'!C104</f>
        <v>0</v>
      </c>
      <c r="D110" s="1" t="str">
        <f t="shared" si="1"/>
        <v>0</v>
      </c>
      <c r="E110" s="2">
        <f>'[2]DL-Men'!D104</f>
        <v>0</v>
      </c>
      <c r="F110" s="3">
        <f>'[2]DL-Men'!E104</f>
        <v>0</v>
      </c>
      <c r="G110" s="4">
        <f>'[2]DL-Men'!F104</f>
        <v>0</v>
      </c>
    </row>
    <row r="111" spans="1:8" x14ac:dyDescent="0.25">
      <c r="A111" s="10">
        <f>'[2]DL-Men'!A105</f>
        <v>75</v>
      </c>
      <c r="B111" s="10">
        <f>'[2]DL-Men'!B105</f>
        <v>0</v>
      </c>
      <c r="C111" s="2">
        <f>'[2]DL-Men'!C105</f>
        <v>0</v>
      </c>
      <c r="D111" s="1" t="str">
        <f t="shared" si="1"/>
        <v>0</v>
      </c>
      <c r="E111" s="2">
        <f>'[2]DL-Men'!D105</f>
        <v>0</v>
      </c>
      <c r="F111" s="3">
        <f>'[2]DL-Men'!E105</f>
        <v>0</v>
      </c>
      <c r="G111" s="4">
        <f>'[2]DL-Men'!F105</f>
        <v>0</v>
      </c>
    </row>
    <row r="112" spans="1:8" x14ac:dyDescent="0.25">
      <c r="A112" s="10" t="str">
        <f>'[2]DL-Men'!A106</f>
        <v>82.5</v>
      </c>
      <c r="B112" s="10">
        <f>'[2]DL-Men'!B106</f>
        <v>0</v>
      </c>
      <c r="C112" s="2">
        <f>'[2]DL-Men'!C106</f>
        <v>0</v>
      </c>
      <c r="D112" s="1" t="str">
        <f t="shared" si="1"/>
        <v>0</v>
      </c>
      <c r="E112" s="2">
        <f>'[2]DL-Men'!D106</f>
        <v>0</v>
      </c>
      <c r="F112" s="3">
        <f>'[2]DL-Men'!E106</f>
        <v>0</v>
      </c>
      <c r="G112" s="4">
        <f>'[2]DL-Men'!F106</f>
        <v>0</v>
      </c>
    </row>
    <row r="113" spans="1:8" x14ac:dyDescent="0.25">
      <c r="A113" s="10">
        <f>'[2]DL-Men'!A107</f>
        <v>90</v>
      </c>
      <c r="B113" s="10">
        <f>'[2]DL-Men'!B107</f>
        <v>270</v>
      </c>
      <c r="C113" s="2" t="str">
        <f>'[2]DL-Men'!C107</f>
        <v>Gorelikov Dmitriy/68</v>
      </c>
      <c r="D113" s="1" t="str">
        <f t="shared" si="1"/>
        <v>68</v>
      </c>
      <c r="E113" s="2" t="str">
        <f>'[2]DL-Men'!D107</f>
        <v>RUS</v>
      </c>
      <c r="F113" s="3">
        <f>'[2]DL-Men'!E107</f>
        <v>41588</v>
      </c>
      <c r="G113" s="4" t="str">
        <f>'[2]DL-Men'!F107</f>
        <v>Vologda</v>
      </c>
    </row>
    <row r="114" spans="1:8" x14ac:dyDescent="0.25">
      <c r="A114" s="10">
        <f>'[2]DL-Men'!A108</f>
        <v>100</v>
      </c>
      <c r="B114" s="10">
        <f>'[2]DL-Men'!B108</f>
        <v>0</v>
      </c>
      <c r="C114" s="2">
        <f>'[2]DL-Men'!C108</f>
        <v>0</v>
      </c>
      <c r="D114" s="1" t="str">
        <f t="shared" si="1"/>
        <v>0</v>
      </c>
      <c r="E114" s="2">
        <f>'[2]DL-Men'!D108</f>
        <v>0</v>
      </c>
      <c r="F114" s="3">
        <f>'[2]DL-Men'!E108</f>
        <v>0</v>
      </c>
      <c r="G114" s="4">
        <f>'[2]DL-Men'!F108</f>
        <v>0</v>
      </c>
    </row>
    <row r="115" spans="1:8" x14ac:dyDescent="0.25">
      <c r="A115" s="10">
        <f>'[2]DL-Men'!A109</f>
        <v>110</v>
      </c>
      <c r="B115" s="10">
        <f>'[2]DL-Men'!B109</f>
        <v>260</v>
      </c>
      <c r="C115" s="2" t="str">
        <f>'[2]DL-Men'!C109</f>
        <v>Mareš Václav/68</v>
      </c>
      <c r="D115" s="1" t="str">
        <f t="shared" si="1"/>
        <v>68</v>
      </c>
      <c r="E115" s="2" t="str">
        <f>'[2]DL-Men'!D109</f>
        <v>CZE</v>
      </c>
      <c r="F115" s="3">
        <f>'[2]DL-Men'!E109</f>
        <v>41579</v>
      </c>
      <c r="G115" s="4" t="str">
        <f>'[2]DL-Men'!F109</f>
        <v>Praha</v>
      </c>
    </row>
    <row r="116" spans="1:8" x14ac:dyDescent="0.25">
      <c r="A116" s="10">
        <f>'[2]DL-Men'!A110</f>
        <v>125</v>
      </c>
      <c r="B116" s="10">
        <f>'[2]DL-Men'!B110</f>
        <v>337.5</v>
      </c>
      <c r="C116" s="2" t="str">
        <f>'[2]DL-Men'!C110</f>
        <v>Love Trey/68</v>
      </c>
      <c r="D116" s="1" t="str">
        <f t="shared" si="1"/>
        <v>68</v>
      </c>
      <c r="E116" s="2" t="str">
        <f>'[2]DL-Men'!D110</f>
        <v>USA</v>
      </c>
      <c r="F116" s="3" t="str">
        <f>'[2]DL-Men'!E110</f>
        <v>01.06.2014</v>
      </c>
      <c r="G116" s="4" t="str">
        <f>'[2]DL-Men'!F110</f>
        <v>Waxahachie</v>
      </c>
    </row>
    <row r="117" spans="1:8" x14ac:dyDescent="0.25">
      <c r="A117" s="10">
        <f>'[2]DL-Men'!A111</f>
        <v>140</v>
      </c>
      <c r="B117" s="10">
        <f>'[2]DL-Men'!B111</f>
        <v>387.5</v>
      </c>
      <c r="C117" s="2" t="str">
        <f>'[2]DL-Men'!C111</f>
        <v>Turtiainen Ano/67</v>
      </c>
      <c r="D117" s="1" t="str">
        <f t="shared" si="1"/>
        <v>67</v>
      </c>
      <c r="E117" s="2" t="str">
        <f>'[2]DL-Men'!D111</f>
        <v>FIN</v>
      </c>
      <c r="F117" s="3" t="str">
        <f>'[2]DL-Men'!E111</f>
        <v>15.06.2014</v>
      </c>
      <c r="G117" s="4" t="str">
        <f>'[2]DL-Men'!F111</f>
        <v>Baku</v>
      </c>
    </row>
    <row r="118" spans="1:8" x14ac:dyDescent="0.25">
      <c r="A118" s="10" t="str">
        <f>'[2]DL-Men'!A112</f>
        <v>140+</v>
      </c>
      <c r="B118" s="10">
        <f>'[2]DL-Men'!B112</f>
        <v>0</v>
      </c>
      <c r="C118" s="2">
        <f>'[2]DL-Men'!C112</f>
        <v>0</v>
      </c>
      <c r="D118" s="1" t="str">
        <f t="shared" si="1"/>
        <v>0</v>
      </c>
      <c r="E118" s="2">
        <f>'[2]DL-Men'!D112</f>
        <v>0</v>
      </c>
      <c r="F118" s="3">
        <f>'[2]DL-Men'!E112</f>
        <v>0</v>
      </c>
      <c r="G118" s="4">
        <f>'[2]DL-Men'!F112</f>
        <v>0</v>
      </c>
    </row>
    <row r="119" spans="1:8" x14ac:dyDescent="0.25">
      <c r="B119" s="10">
        <f>'[2]DL-Men'!B113</f>
        <v>0</v>
      </c>
      <c r="C119" s="2">
        <f>'[2]DL-Men'!C113</f>
        <v>0</v>
      </c>
      <c r="D119" s="1" t="str">
        <f t="shared" si="1"/>
        <v>0</v>
      </c>
      <c r="E119" s="2">
        <f>'[2]DL-Men'!D113</f>
        <v>0</v>
      </c>
      <c r="F119" s="3">
        <f>'[2]DL-Men'!E113</f>
        <v>0</v>
      </c>
      <c r="G119" s="4">
        <f>'[2]DL-Men'!F113</f>
        <v>0</v>
      </c>
    </row>
    <row r="120" spans="1:8" s="7" customFormat="1" x14ac:dyDescent="0.25">
      <c r="A120" s="11" t="s">
        <v>0</v>
      </c>
      <c r="B120" s="11">
        <v>1</v>
      </c>
      <c r="C120" s="5">
        <v>50</v>
      </c>
      <c r="D120" s="6" t="str">
        <f t="shared" si="1"/>
        <v>50</v>
      </c>
      <c r="E120" s="7" t="str">
        <f>'[2]DL-Men'!B114</f>
        <v>M3  (50 - 54)</v>
      </c>
      <c r="F120" s="8"/>
      <c r="G120" s="9"/>
      <c r="H120" s="9"/>
    </row>
    <row r="121" spans="1:8" x14ac:dyDescent="0.25">
      <c r="A121" s="10">
        <f>'[2]DL-Men'!A115</f>
        <v>52</v>
      </c>
      <c r="B121" s="10">
        <f>'[2]DL-Men'!B115</f>
        <v>0</v>
      </c>
      <c r="C121" s="2">
        <f>'[2]DL-Men'!C115</f>
        <v>0</v>
      </c>
      <c r="D121" s="1" t="str">
        <f t="shared" si="1"/>
        <v>0</v>
      </c>
      <c r="E121" s="2">
        <f>'[2]DL-Men'!D115</f>
        <v>0</v>
      </c>
      <c r="F121" s="3">
        <f>'[2]DL-Men'!E115</f>
        <v>0</v>
      </c>
      <c r="G121" s="4">
        <f>'[2]DL-Men'!F115</f>
        <v>0</v>
      </c>
    </row>
    <row r="122" spans="1:8" x14ac:dyDescent="0.25">
      <c r="A122" s="10">
        <f>'[2]DL-Men'!A116</f>
        <v>56</v>
      </c>
      <c r="B122" s="10">
        <f>'[2]DL-Men'!B116</f>
        <v>0</v>
      </c>
      <c r="C122" s="2">
        <f>'[2]DL-Men'!C116</f>
        <v>0</v>
      </c>
      <c r="D122" s="1" t="str">
        <f t="shared" si="1"/>
        <v>0</v>
      </c>
      <c r="E122" s="2">
        <f>'[2]DL-Men'!D116</f>
        <v>0</v>
      </c>
      <c r="F122" s="3">
        <f>'[2]DL-Men'!E116</f>
        <v>0</v>
      </c>
      <c r="G122" s="4">
        <f>'[2]DL-Men'!F116</f>
        <v>0</v>
      </c>
    </row>
    <row r="123" spans="1:8" x14ac:dyDescent="0.25">
      <c r="A123" s="10">
        <f>'[2]DL-Men'!A117</f>
        <v>60</v>
      </c>
      <c r="B123" s="10">
        <f>'[2]DL-Men'!B117</f>
        <v>0</v>
      </c>
      <c r="C123" s="2">
        <f>'[2]DL-Men'!C117</f>
        <v>0</v>
      </c>
      <c r="D123" s="1" t="str">
        <f t="shared" si="1"/>
        <v>0</v>
      </c>
      <c r="E123" s="2">
        <f>'[2]DL-Men'!D117</f>
        <v>0</v>
      </c>
      <c r="F123" s="3">
        <f>'[2]DL-Men'!E117</f>
        <v>0</v>
      </c>
      <c r="G123" s="4">
        <f>'[2]DL-Men'!F117</f>
        <v>0</v>
      </c>
    </row>
    <row r="124" spans="1:8" x14ac:dyDescent="0.25">
      <c r="A124" s="10" t="str">
        <f>'[2]DL-Men'!A118</f>
        <v>67.5</v>
      </c>
      <c r="B124" s="10">
        <f>'[2]DL-Men'!B118</f>
        <v>0</v>
      </c>
      <c r="C124" s="2">
        <f>'[2]DL-Men'!C118</f>
        <v>0</v>
      </c>
      <c r="D124" s="1" t="str">
        <f t="shared" si="1"/>
        <v>0</v>
      </c>
      <c r="E124" s="2">
        <f>'[2]DL-Men'!D118</f>
        <v>0</v>
      </c>
      <c r="F124" s="3">
        <f>'[2]DL-Men'!E118</f>
        <v>0</v>
      </c>
      <c r="G124" s="4">
        <f>'[2]DL-Men'!F118</f>
        <v>0</v>
      </c>
    </row>
    <row r="125" spans="1:8" x14ac:dyDescent="0.25">
      <c r="A125" s="10">
        <f>'[2]DL-Men'!A119</f>
        <v>75</v>
      </c>
      <c r="B125" s="10">
        <f>'[2]DL-Men'!B119</f>
        <v>0</v>
      </c>
      <c r="C125" s="2">
        <f>'[2]DL-Men'!C119</f>
        <v>0</v>
      </c>
      <c r="D125" s="1" t="str">
        <f t="shared" si="1"/>
        <v>0</v>
      </c>
      <c r="E125" s="2">
        <f>'[2]DL-Men'!D119</f>
        <v>0</v>
      </c>
      <c r="F125" s="3">
        <f>'[2]DL-Men'!E119</f>
        <v>0</v>
      </c>
      <c r="G125" s="4">
        <f>'[2]DL-Men'!F119</f>
        <v>0</v>
      </c>
    </row>
    <row r="126" spans="1:8" x14ac:dyDescent="0.25">
      <c r="A126" s="10" t="str">
        <f>'[2]DL-Men'!A120</f>
        <v>82.5</v>
      </c>
      <c r="B126" s="10">
        <f>'[2]DL-Men'!B120</f>
        <v>0</v>
      </c>
      <c r="C126" s="2">
        <f>'[2]DL-Men'!C120</f>
        <v>0</v>
      </c>
      <c r="D126" s="1" t="str">
        <f t="shared" si="1"/>
        <v>0</v>
      </c>
      <c r="E126" s="2">
        <f>'[2]DL-Men'!D120</f>
        <v>0</v>
      </c>
      <c r="F126" s="3">
        <f>'[2]DL-Men'!E120</f>
        <v>0</v>
      </c>
      <c r="G126" s="4">
        <f>'[2]DL-Men'!F120</f>
        <v>0</v>
      </c>
    </row>
    <row r="127" spans="1:8" x14ac:dyDescent="0.25">
      <c r="A127" s="10">
        <f>'[2]DL-Men'!A121</f>
        <v>90</v>
      </c>
      <c r="B127" s="10">
        <f>'[2]DL-Men'!B121</f>
        <v>250</v>
      </c>
      <c r="C127" s="2" t="str">
        <f>'[2]DL-Men'!C121</f>
        <v>Zaytsev Vadim/60</v>
      </c>
      <c r="D127" s="1" t="str">
        <f t="shared" si="1"/>
        <v>60</v>
      </c>
      <c r="E127" s="2" t="str">
        <f>'[2]DL-Men'!D121</f>
        <v>RUS</v>
      </c>
      <c r="F127" s="3">
        <f>'[2]DL-Men'!E121</f>
        <v>41609</v>
      </c>
      <c r="G127" s="4" t="str">
        <f>'[2]DL-Men'!F121</f>
        <v>Yekaterinburg</v>
      </c>
    </row>
    <row r="128" spans="1:8" x14ac:dyDescent="0.25">
      <c r="A128" s="10">
        <f>'[2]DL-Men'!A122</f>
        <v>100</v>
      </c>
      <c r="B128" s="10">
        <f>'[2]DL-Men'!B122</f>
        <v>250</v>
      </c>
      <c r="C128" s="2" t="str">
        <f>'[2]DL-Men'!C122</f>
        <v>Zaytsev Vadim/60</v>
      </c>
      <c r="D128" s="1" t="str">
        <f t="shared" si="1"/>
        <v>60</v>
      </c>
      <c r="E128" s="2" t="str">
        <f>'[2]DL-Men'!D122</f>
        <v>RUS</v>
      </c>
      <c r="F128" s="3" t="str">
        <f>'[2]DL-Men'!E122</f>
        <v>15.06.2014</v>
      </c>
      <c r="G128" s="4" t="str">
        <f>'[2]DL-Men'!F122</f>
        <v>Baku</v>
      </c>
    </row>
    <row r="129" spans="1:8" x14ac:dyDescent="0.25">
      <c r="A129" s="10">
        <f>'[2]DL-Men'!A123</f>
        <v>110</v>
      </c>
      <c r="B129" s="10">
        <f>'[2]DL-Men'!B123</f>
        <v>0</v>
      </c>
      <c r="C129" s="2">
        <f>'[2]DL-Men'!C123</f>
        <v>0</v>
      </c>
      <c r="D129" s="1" t="str">
        <f t="shared" si="1"/>
        <v>0</v>
      </c>
      <c r="E129" s="2">
        <f>'[2]DL-Men'!D123</f>
        <v>0</v>
      </c>
      <c r="F129" s="3">
        <f>'[2]DL-Men'!E123</f>
        <v>0</v>
      </c>
      <c r="G129" s="4">
        <f>'[2]DL-Men'!F123</f>
        <v>0</v>
      </c>
    </row>
    <row r="130" spans="1:8" x14ac:dyDescent="0.25">
      <c r="A130" s="10">
        <f>'[2]DL-Men'!A124</f>
        <v>125</v>
      </c>
      <c r="B130" s="10">
        <f>'[2]DL-Men'!B124</f>
        <v>260</v>
      </c>
      <c r="C130" s="2" t="str">
        <f>'[2]DL-Men'!C124</f>
        <v>Borden Alan/68</v>
      </c>
      <c r="D130" s="1" t="str">
        <f t="shared" si="1"/>
        <v>68</v>
      </c>
      <c r="E130" s="2" t="str">
        <f>'[2]DL-Men'!D124</f>
        <v>USA</v>
      </c>
      <c r="F130" s="3" t="str">
        <f>'[2]DL-Men'!E124</f>
        <v>01.06.2014</v>
      </c>
      <c r="G130" s="4" t="str">
        <f>'[2]DL-Men'!F124</f>
        <v>Waxahachie,TX</v>
      </c>
    </row>
    <row r="131" spans="1:8" x14ac:dyDescent="0.25">
      <c r="A131" s="10">
        <f>'[2]DL-Men'!A125</f>
        <v>140</v>
      </c>
      <c r="B131" s="10">
        <f>'[2]DL-Men'!B125</f>
        <v>0</v>
      </c>
      <c r="C131" s="2">
        <f>'[2]DL-Men'!C125</f>
        <v>0</v>
      </c>
      <c r="D131" s="1" t="str">
        <f t="shared" si="1"/>
        <v>0</v>
      </c>
      <c r="E131" s="2">
        <f>'[2]DL-Men'!D125</f>
        <v>0</v>
      </c>
      <c r="F131" s="3">
        <f>'[2]DL-Men'!E125</f>
        <v>0</v>
      </c>
      <c r="G131" s="4">
        <f>'[2]DL-Men'!F125</f>
        <v>0</v>
      </c>
    </row>
    <row r="132" spans="1:8" x14ac:dyDescent="0.25">
      <c r="A132" s="10" t="str">
        <f>'[2]DL-Men'!A126</f>
        <v>140+</v>
      </c>
      <c r="B132" s="10">
        <f>'[2]DL-Men'!B126</f>
        <v>250</v>
      </c>
      <c r="C132" s="2" t="str">
        <f>'[2]DL-Men'!C126</f>
        <v>Nastynov Igor/61</v>
      </c>
      <c r="D132" s="1" t="str">
        <f t="shared" si="1"/>
        <v>61</v>
      </c>
      <c r="E132" s="2" t="str">
        <f>'[2]DL-Men'!D126</f>
        <v>RUS</v>
      </c>
      <c r="F132" s="3">
        <f>'[2]DL-Men'!E126</f>
        <v>41370</v>
      </c>
      <c r="G132" s="4" t="str">
        <f>'[2]DL-Men'!F126</f>
        <v>Krasnodar</v>
      </c>
    </row>
    <row r="133" spans="1:8" x14ac:dyDescent="0.25">
      <c r="B133" s="10">
        <f>'[2]DL-Men'!B127</f>
        <v>0</v>
      </c>
      <c r="C133" s="2">
        <f>'[2]DL-Men'!C127</f>
        <v>0</v>
      </c>
      <c r="D133" s="1" t="str">
        <f t="shared" si="1"/>
        <v>0</v>
      </c>
      <c r="E133" s="2">
        <f>'[2]DL-Men'!D127</f>
        <v>0</v>
      </c>
      <c r="F133" s="3">
        <f>'[2]DL-Men'!E127</f>
        <v>0</v>
      </c>
      <c r="G133" s="4">
        <f>'[2]DL-Men'!F127</f>
        <v>0</v>
      </c>
    </row>
    <row r="134" spans="1:8" s="7" customFormat="1" x14ac:dyDescent="0.25">
      <c r="A134" s="11" t="s">
        <v>0</v>
      </c>
      <c r="B134" s="11">
        <v>1</v>
      </c>
      <c r="C134" s="5">
        <v>55</v>
      </c>
      <c r="D134" s="6" t="str">
        <f t="shared" si="1"/>
        <v>55</v>
      </c>
      <c r="E134" s="7" t="str">
        <f>'[2]DL-Men'!B128</f>
        <v>M4  (55 - 59)</v>
      </c>
      <c r="F134" s="8"/>
      <c r="G134" s="9"/>
      <c r="H134" s="9"/>
    </row>
    <row r="135" spans="1:8" x14ac:dyDescent="0.25">
      <c r="A135" s="10">
        <f>'[2]DL-Men'!A129</f>
        <v>52</v>
      </c>
      <c r="B135" s="10">
        <f>'[2]DL-Men'!B129</f>
        <v>0</v>
      </c>
      <c r="C135" s="2">
        <f>'[2]DL-Men'!C129</f>
        <v>0</v>
      </c>
      <c r="D135" s="1" t="str">
        <f t="shared" si="1"/>
        <v>0</v>
      </c>
      <c r="E135" s="2">
        <f>'[2]DL-Men'!D129</f>
        <v>0</v>
      </c>
      <c r="F135" s="3">
        <f>'[2]DL-Men'!E129</f>
        <v>0</v>
      </c>
      <c r="G135" s="4">
        <f>'[2]DL-Men'!F129</f>
        <v>0</v>
      </c>
    </row>
    <row r="136" spans="1:8" x14ac:dyDescent="0.25">
      <c r="A136" s="10">
        <f>'[2]DL-Men'!A130</f>
        <v>56</v>
      </c>
      <c r="B136" s="10">
        <f>'[2]DL-Men'!B130</f>
        <v>0</v>
      </c>
      <c r="C136" s="2">
        <f>'[2]DL-Men'!C130</f>
        <v>0</v>
      </c>
      <c r="D136" s="1" t="str">
        <f t="shared" ref="D136:D187" si="2">RIGHT(C136,2)</f>
        <v>0</v>
      </c>
      <c r="E136" s="2">
        <f>'[2]DL-Men'!D130</f>
        <v>0</v>
      </c>
      <c r="F136" s="3">
        <f>'[2]DL-Men'!E130</f>
        <v>0</v>
      </c>
      <c r="G136" s="4">
        <f>'[2]DL-Men'!F130</f>
        <v>0</v>
      </c>
    </row>
    <row r="137" spans="1:8" x14ac:dyDescent="0.25">
      <c r="A137" s="10">
        <f>'[2]DL-Men'!A131</f>
        <v>60</v>
      </c>
      <c r="B137" s="10">
        <f>'[2]DL-Men'!B131</f>
        <v>0</v>
      </c>
      <c r="C137" s="2">
        <f>'[2]DL-Men'!C131</f>
        <v>0</v>
      </c>
      <c r="D137" s="1" t="str">
        <f t="shared" si="2"/>
        <v>0</v>
      </c>
      <c r="E137" s="2">
        <f>'[2]DL-Men'!D131</f>
        <v>0</v>
      </c>
      <c r="F137" s="3">
        <f>'[2]DL-Men'!E131</f>
        <v>0</v>
      </c>
      <c r="G137" s="4">
        <f>'[2]DL-Men'!F131</f>
        <v>0</v>
      </c>
    </row>
    <row r="138" spans="1:8" x14ac:dyDescent="0.25">
      <c r="A138" s="10">
        <f>'[2]DL-Men'!A132</f>
        <v>67.5</v>
      </c>
      <c r="B138" s="10">
        <f>'[2]DL-Men'!B132</f>
        <v>0</v>
      </c>
      <c r="C138" s="2">
        <f>'[2]DL-Men'!C132</f>
        <v>0</v>
      </c>
      <c r="D138" s="1" t="str">
        <f t="shared" si="2"/>
        <v>0</v>
      </c>
      <c r="E138" s="2">
        <f>'[2]DL-Men'!D132</f>
        <v>0</v>
      </c>
      <c r="F138" s="3">
        <f>'[2]DL-Men'!E132</f>
        <v>0</v>
      </c>
      <c r="G138" s="4">
        <f>'[2]DL-Men'!F132</f>
        <v>0</v>
      </c>
    </row>
    <row r="139" spans="1:8" x14ac:dyDescent="0.25">
      <c r="A139" s="10">
        <f>'[2]DL-Men'!A133</f>
        <v>75</v>
      </c>
      <c r="B139" s="10">
        <f>'[2]DL-Men'!B133</f>
        <v>240</v>
      </c>
      <c r="C139" s="2" t="str">
        <f>'[2]DL-Men'!C133</f>
        <v>Kaule Hans-Jurgen/54</v>
      </c>
      <c r="D139" s="1" t="str">
        <f t="shared" si="2"/>
        <v>54</v>
      </c>
      <c r="E139" s="2" t="str">
        <f>'[2]DL-Men'!D133</f>
        <v>GER</v>
      </c>
      <c r="F139" s="3">
        <f>'[2]DL-Men'!E133</f>
        <v>41577</v>
      </c>
      <c r="G139" s="4" t="str">
        <f>'[2]DL-Men'!F133</f>
        <v>Praha</v>
      </c>
    </row>
    <row r="140" spans="1:8" x14ac:dyDescent="0.25">
      <c r="A140" s="10">
        <f>'[2]DL-Men'!A134</f>
        <v>82.5</v>
      </c>
      <c r="B140" s="10">
        <f>'[2]DL-Men'!B134</f>
        <v>0</v>
      </c>
      <c r="C140" s="2">
        <f>'[2]DL-Men'!C134</f>
        <v>0</v>
      </c>
      <c r="D140" s="1" t="str">
        <f t="shared" si="2"/>
        <v>0</v>
      </c>
      <c r="E140" s="2">
        <f>'[2]DL-Men'!D134</f>
        <v>0</v>
      </c>
      <c r="F140" s="3">
        <f>'[2]DL-Men'!E134</f>
        <v>0</v>
      </c>
      <c r="G140" s="4">
        <f>'[2]DL-Men'!F134</f>
        <v>0</v>
      </c>
    </row>
    <row r="141" spans="1:8" x14ac:dyDescent="0.25">
      <c r="A141" s="10">
        <f>'[2]DL-Men'!A135</f>
        <v>90</v>
      </c>
      <c r="B141" s="10">
        <f>'[2]DL-Men'!B135</f>
        <v>0</v>
      </c>
      <c r="C141" s="2">
        <f>'[2]DL-Men'!C135</f>
        <v>0</v>
      </c>
      <c r="D141" s="1" t="str">
        <f t="shared" si="2"/>
        <v>0</v>
      </c>
      <c r="E141" s="2">
        <f>'[2]DL-Men'!D135</f>
        <v>0</v>
      </c>
      <c r="F141" s="3">
        <f>'[2]DL-Men'!E135</f>
        <v>0</v>
      </c>
      <c r="G141" s="4">
        <f>'[2]DL-Men'!F135</f>
        <v>0</v>
      </c>
    </row>
    <row r="142" spans="1:8" x14ac:dyDescent="0.25">
      <c r="A142" s="10">
        <f>'[2]DL-Men'!A136</f>
        <v>100</v>
      </c>
      <c r="B142" s="10">
        <f>'[2]DL-Men'!B136</f>
        <v>200</v>
      </c>
      <c r="C142" s="2" t="str">
        <f>'[2]DL-Men'!C136</f>
        <v>Tsvetkov Alexandr/57</v>
      </c>
      <c r="D142" s="1" t="str">
        <f t="shared" si="2"/>
        <v>57</v>
      </c>
      <c r="E142" s="2" t="str">
        <f>'[2]DL-Men'!D136</f>
        <v>RUS</v>
      </c>
      <c r="F142" s="3" t="str">
        <f>'[2]DL-Men'!E136</f>
        <v>15.06.2014</v>
      </c>
      <c r="G142" s="4" t="str">
        <f>'[2]DL-Men'!F136</f>
        <v>Baku</v>
      </c>
    </row>
    <row r="143" spans="1:8" x14ac:dyDescent="0.25">
      <c r="A143" s="10">
        <f>'[2]DL-Men'!A137</f>
        <v>110</v>
      </c>
      <c r="B143" s="10">
        <f>'[2]DL-Men'!B137</f>
        <v>0</v>
      </c>
      <c r="C143" s="2">
        <f>'[2]DL-Men'!C137</f>
        <v>0</v>
      </c>
      <c r="D143" s="1" t="str">
        <f t="shared" si="2"/>
        <v>0</v>
      </c>
      <c r="E143" s="2">
        <f>'[2]DL-Men'!D137</f>
        <v>0</v>
      </c>
      <c r="F143" s="3">
        <f>'[2]DL-Men'!E137</f>
        <v>0</v>
      </c>
      <c r="G143" s="4">
        <f>'[2]DL-Men'!F137</f>
        <v>0</v>
      </c>
    </row>
    <row r="144" spans="1:8" x14ac:dyDescent="0.25">
      <c r="A144" s="10">
        <f>'[2]DL-Men'!A138</f>
        <v>125</v>
      </c>
      <c r="B144" s="10">
        <f>'[2]DL-Men'!B138</f>
        <v>0</v>
      </c>
      <c r="C144" s="2">
        <f>'[2]DL-Men'!C138</f>
        <v>0</v>
      </c>
      <c r="D144" s="1" t="str">
        <f t="shared" si="2"/>
        <v>0</v>
      </c>
      <c r="E144" s="2">
        <f>'[2]DL-Men'!D138</f>
        <v>0</v>
      </c>
      <c r="F144" s="3">
        <f>'[2]DL-Men'!E138</f>
        <v>0</v>
      </c>
      <c r="G144" s="4">
        <f>'[2]DL-Men'!F138</f>
        <v>0</v>
      </c>
    </row>
    <row r="145" spans="1:7" x14ac:dyDescent="0.25">
      <c r="A145" s="10">
        <f>'[2]DL-Men'!A139</f>
        <v>140</v>
      </c>
      <c r="B145" s="10">
        <f>'[2]DL-Men'!B139</f>
        <v>0</v>
      </c>
      <c r="C145" s="2">
        <f>'[2]DL-Men'!C139</f>
        <v>0</v>
      </c>
      <c r="D145" s="1" t="str">
        <f t="shared" si="2"/>
        <v>0</v>
      </c>
      <c r="E145" s="2">
        <f>'[2]DL-Men'!D139</f>
        <v>0</v>
      </c>
      <c r="F145" s="3">
        <f>'[2]DL-Men'!E139</f>
        <v>0</v>
      </c>
      <c r="G145" s="4">
        <f>'[2]DL-Men'!F139</f>
        <v>0</v>
      </c>
    </row>
    <row r="146" spans="1:7" x14ac:dyDescent="0.25">
      <c r="A146" s="10" t="str">
        <f>'[2]DL-Men'!A140</f>
        <v>140+</v>
      </c>
      <c r="B146" s="10">
        <f>'[2]DL-Men'!B140</f>
        <v>0</v>
      </c>
      <c r="C146" s="2">
        <f>'[2]DL-Men'!C140</f>
        <v>0</v>
      </c>
      <c r="D146" s="1" t="str">
        <f t="shared" si="2"/>
        <v>0</v>
      </c>
      <c r="E146" s="2">
        <f>'[2]DL-Men'!D140</f>
        <v>0</v>
      </c>
      <c r="F146" s="3">
        <f>'[2]DL-Men'!E140</f>
        <v>0</v>
      </c>
      <c r="G146" s="4">
        <f>'[2]DL-Men'!F140</f>
        <v>0</v>
      </c>
    </row>
    <row r="147" spans="1:7" x14ac:dyDescent="0.25">
      <c r="C147"/>
      <c r="D147" s="1"/>
    </row>
    <row r="148" spans="1:7" s="7" customFormat="1" x14ac:dyDescent="0.25">
      <c r="A148" s="11" t="s">
        <v>0</v>
      </c>
      <c r="B148" s="11">
        <v>1</v>
      </c>
      <c r="C148" s="5">
        <v>60</v>
      </c>
      <c r="D148" s="6" t="str">
        <f t="shared" ref="D148" si="3">RIGHT(C148,2)</f>
        <v>60</v>
      </c>
      <c r="E148" s="7" t="str">
        <f>'[2]DL-Men'!B142</f>
        <v>M5  (60 - 64)</v>
      </c>
      <c r="F148" s="8"/>
      <c r="G148" s="9"/>
    </row>
    <row r="149" spans="1:7" x14ac:dyDescent="0.25">
      <c r="A149" s="10">
        <f>'[2]DL-Men'!A143</f>
        <v>52</v>
      </c>
      <c r="B149" s="10">
        <f>'[2]DL-Men'!B143</f>
        <v>0</v>
      </c>
      <c r="C149" s="2">
        <f>'[2]DL-Men'!C143</f>
        <v>0</v>
      </c>
      <c r="D149" s="1" t="str">
        <f t="shared" si="2"/>
        <v>0</v>
      </c>
      <c r="E149" s="2">
        <f>'[2]DL-Men'!D143</f>
        <v>0</v>
      </c>
      <c r="F149" s="3">
        <f>'[2]DL-Men'!E143</f>
        <v>0</v>
      </c>
      <c r="G149" s="4">
        <f>'[2]DL-Men'!F143</f>
        <v>0</v>
      </c>
    </row>
    <row r="150" spans="1:7" x14ac:dyDescent="0.25">
      <c r="A150" s="10">
        <f>'[2]DL-Men'!A144</f>
        <v>56</v>
      </c>
      <c r="B150" s="10">
        <f>'[2]DL-Men'!B144</f>
        <v>0</v>
      </c>
      <c r="C150" s="2">
        <f>'[2]DL-Men'!C144</f>
        <v>0</v>
      </c>
      <c r="D150" s="1" t="str">
        <f t="shared" si="2"/>
        <v>0</v>
      </c>
      <c r="E150" s="2">
        <f>'[2]DL-Men'!D144</f>
        <v>0</v>
      </c>
      <c r="F150" s="3">
        <f>'[2]DL-Men'!E144</f>
        <v>0</v>
      </c>
      <c r="G150" s="4">
        <f>'[2]DL-Men'!F144</f>
        <v>0</v>
      </c>
    </row>
    <row r="151" spans="1:7" x14ac:dyDescent="0.25">
      <c r="A151" s="10">
        <f>'[2]DL-Men'!A145</f>
        <v>60</v>
      </c>
      <c r="B151" s="10">
        <f>'[2]DL-Men'!B145</f>
        <v>0</v>
      </c>
      <c r="C151" s="2">
        <f>'[2]DL-Men'!C145</f>
        <v>0</v>
      </c>
      <c r="D151" s="1" t="str">
        <f t="shared" si="2"/>
        <v>0</v>
      </c>
      <c r="E151" s="2">
        <f>'[2]DL-Men'!D145</f>
        <v>0</v>
      </c>
      <c r="F151" s="3">
        <f>'[2]DL-Men'!E145</f>
        <v>0</v>
      </c>
      <c r="G151" s="4">
        <f>'[2]DL-Men'!F145</f>
        <v>0</v>
      </c>
    </row>
    <row r="152" spans="1:7" x14ac:dyDescent="0.25">
      <c r="A152" s="10">
        <f>'[2]DL-Men'!A146</f>
        <v>67.5</v>
      </c>
      <c r="B152" s="10">
        <f>'[2]DL-Men'!B146</f>
        <v>70</v>
      </c>
      <c r="C152" s="2" t="str">
        <f>'[2]DL-Men'!C146</f>
        <v>Collins Alan/51</v>
      </c>
      <c r="D152" s="1" t="str">
        <f t="shared" si="2"/>
        <v>51</v>
      </c>
      <c r="E152" s="2" t="str">
        <f>'[2]DL-Men'!D146</f>
        <v>GBR</v>
      </c>
      <c r="F152" s="3" t="str">
        <f>'[2]DL-Men'!E146</f>
        <v>31.08.2013</v>
      </c>
      <c r="G152" s="4">
        <f>'[2]DL-Men'!F146</f>
        <v>0</v>
      </c>
    </row>
    <row r="153" spans="1:7" x14ac:dyDescent="0.25">
      <c r="A153" s="10">
        <f>'[2]DL-Men'!A147</f>
        <v>75</v>
      </c>
      <c r="B153" s="10">
        <f>'[2]DL-Men'!B147</f>
        <v>230</v>
      </c>
      <c r="C153" s="2" t="str">
        <f>'[2]DL-Men'!C147</f>
        <v>Ponedelin Alexandr/50</v>
      </c>
      <c r="D153" s="1" t="str">
        <f t="shared" si="2"/>
        <v>50</v>
      </c>
      <c r="E153" s="2" t="str">
        <f>'[2]DL-Men'!D147</f>
        <v>RUS</v>
      </c>
      <c r="F153" s="3" t="str">
        <f>'[2]DL-Men'!E147</f>
        <v>30.10.2013</v>
      </c>
      <c r="G153" s="4" t="str">
        <f>'[2]DL-Men'!F147</f>
        <v>Praha</v>
      </c>
    </row>
    <row r="154" spans="1:7" x14ac:dyDescent="0.25">
      <c r="A154" s="10">
        <f>'[2]DL-Men'!A148</f>
        <v>82.5</v>
      </c>
      <c r="B154" s="10">
        <f>'[2]DL-Men'!B148</f>
        <v>0</v>
      </c>
      <c r="C154" s="2">
        <f>'[2]DL-Men'!C148</f>
        <v>0</v>
      </c>
      <c r="D154" s="1" t="str">
        <f t="shared" si="2"/>
        <v>0</v>
      </c>
      <c r="E154" s="2">
        <f>'[2]DL-Men'!D148</f>
        <v>0</v>
      </c>
      <c r="F154" s="3">
        <f>'[2]DL-Men'!E148</f>
        <v>0</v>
      </c>
      <c r="G154" s="4">
        <f>'[2]DL-Men'!F148</f>
        <v>0</v>
      </c>
    </row>
    <row r="155" spans="1:7" x14ac:dyDescent="0.25">
      <c r="A155" s="10">
        <f>'[2]DL-Men'!A149</f>
        <v>90</v>
      </c>
      <c r="B155" s="10">
        <f>'[2]DL-Men'!B149</f>
        <v>0</v>
      </c>
      <c r="C155" s="2">
        <f>'[2]DL-Men'!C149</f>
        <v>0</v>
      </c>
      <c r="D155" s="1" t="str">
        <f t="shared" si="2"/>
        <v>0</v>
      </c>
      <c r="E155" s="2">
        <f>'[2]DL-Men'!D149</f>
        <v>0</v>
      </c>
      <c r="F155" s="3">
        <f>'[2]DL-Men'!E149</f>
        <v>0</v>
      </c>
      <c r="G155" s="4">
        <f>'[2]DL-Men'!F149</f>
        <v>0</v>
      </c>
    </row>
    <row r="156" spans="1:7" x14ac:dyDescent="0.25">
      <c r="A156" s="10">
        <f>'[2]DL-Men'!A150</f>
        <v>100</v>
      </c>
      <c r="B156" s="10">
        <f>'[2]DL-Men'!B150</f>
        <v>0</v>
      </c>
      <c r="C156" s="2">
        <f>'[2]DL-Men'!C150</f>
        <v>0</v>
      </c>
      <c r="D156" s="1" t="str">
        <f t="shared" si="2"/>
        <v>0</v>
      </c>
      <c r="E156" s="2">
        <f>'[2]DL-Men'!D150</f>
        <v>0</v>
      </c>
      <c r="F156" s="3">
        <f>'[2]DL-Men'!E150</f>
        <v>0</v>
      </c>
      <c r="G156" s="4">
        <f>'[2]DL-Men'!F150</f>
        <v>0</v>
      </c>
    </row>
    <row r="157" spans="1:7" x14ac:dyDescent="0.25">
      <c r="A157" s="10">
        <f>'[2]DL-Men'!A151</f>
        <v>110</v>
      </c>
      <c r="B157" s="10">
        <f>'[2]DL-Men'!B151</f>
        <v>0</v>
      </c>
      <c r="C157" s="2">
        <f>'[2]DL-Men'!C151</f>
        <v>0</v>
      </c>
      <c r="D157" s="1" t="str">
        <f t="shared" si="2"/>
        <v>0</v>
      </c>
      <c r="E157" s="2">
        <f>'[2]DL-Men'!D151</f>
        <v>0</v>
      </c>
      <c r="F157" s="3">
        <f>'[2]DL-Men'!E151</f>
        <v>0</v>
      </c>
      <c r="G157" s="4">
        <f>'[2]DL-Men'!F151</f>
        <v>0</v>
      </c>
    </row>
    <row r="158" spans="1:7" x14ac:dyDescent="0.25">
      <c r="A158" s="10">
        <f>'[2]DL-Men'!A152</f>
        <v>125</v>
      </c>
      <c r="B158" s="10">
        <f>'[2]DL-Men'!B152</f>
        <v>0</v>
      </c>
      <c r="C158" s="2">
        <f>'[2]DL-Men'!C152</f>
        <v>0</v>
      </c>
      <c r="D158" s="1" t="str">
        <f t="shared" si="2"/>
        <v>0</v>
      </c>
      <c r="E158" s="2">
        <f>'[2]DL-Men'!D152</f>
        <v>0</v>
      </c>
      <c r="F158" s="3">
        <f>'[2]DL-Men'!E152</f>
        <v>0</v>
      </c>
      <c r="G158" s="4">
        <f>'[2]DL-Men'!F152</f>
        <v>0</v>
      </c>
    </row>
    <row r="159" spans="1:7" x14ac:dyDescent="0.25">
      <c r="A159" s="10">
        <f>'[2]DL-Men'!A153</f>
        <v>140</v>
      </c>
      <c r="B159" s="10">
        <f>'[2]DL-Men'!B153</f>
        <v>0</v>
      </c>
      <c r="C159" s="2">
        <f>'[2]DL-Men'!C153</f>
        <v>0</v>
      </c>
      <c r="D159" s="1" t="str">
        <f t="shared" si="2"/>
        <v>0</v>
      </c>
      <c r="E159" s="2">
        <f>'[2]DL-Men'!D153</f>
        <v>0</v>
      </c>
      <c r="F159" s="3">
        <f>'[2]DL-Men'!E153</f>
        <v>0</v>
      </c>
      <c r="G159" s="4">
        <f>'[2]DL-Men'!F153</f>
        <v>0</v>
      </c>
    </row>
    <row r="160" spans="1:7" x14ac:dyDescent="0.25">
      <c r="A160" s="10" t="str">
        <f>'[2]DL-Men'!A154</f>
        <v>140+</v>
      </c>
      <c r="B160" s="10">
        <f>'[2]DL-Men'!B154</f>
        <v>0</v>
      </c>
      <c r="C160" s="2">
        <f>'[2]DL-Men'!C154</f>
        <v>0</v>
      </c>
      <c r="D160" s="1" t="str">
        <f t="shared" si="2"/>
        <v>0</v>
      </c>
      <c r="E160" s="2">
        <f>'[2]DL-Men'!D154</f>
        <v>0</v>
      </c>
      <c r="F160" s="3">
        <f>'[2]DL-Men'!E154</f>
        <v>0</v>
      </c>
      <c r="G160" s="4">
        <f>'[2]DL-Men'!F154</f>
        <v>0</v>
      </c>
    </row>
    <row r="161" spans="1:7" x14ac:dyDescent="0.25">
      <c r="D161" s="1"/>
    </row>
    <row r="162" spans="1:7" s="7" customFormat="1" x14ac:dyDescent="0.25">
      <c r="A162" s="11" t="s">
        <v>0</v>
      </c>
      <c r="B162" s="11">
        <v>1</v>
      </c>
      <c r="C162" s="5">
        <v>65</v>
      </c>
      <c r="D162" s="6" t="str">
        <f t="shared" si="2"/>
        <v>65</v>
      </c>
      <c r="E162" s="7" t="str">
        <f>'[2]DL-Men'!B156</f>
        <v>M6  (65 - 69)</v>
      </c>
      <c r="F162" s="8"/>
      <c r="G162" s="9"/>
    </row>
    <row r="163" spans="1:7" x14ac:dyDescent="0.25">
      <c r="A163" s="10">
        <f>'[2]DL-Men'!A157</f>
        <v>52</v>
      </c>
      <c r="B163" s="10">
        <f>'[2]DL-Men'!B157</f>
        <v>0</v>
      </c>
      <c r="C163" s="2">
        <f>'[2]DL-Men'!C157</f>
        <v>0</v>
      </c>
      <c r="D163" s="1" t="str">
        <f t="shared" si="2"/>
        <v>0</v>
      </c>
      <c r="E163" s="2">
        <f>'[2]DL-Men'!D157</f>
        <v>0</v>
      </c>
      <c r="F163" s="3">
        <f>'[2]DL-Men'!E157</f>
        <v>0</v>
      </c>
      <c r="G163" s="4">
        <f>'[2]DL-Men'!F157</f>
        <v>0</v>
      </c>
    </row>
    <row r="164" spans="1:7" x14ac:dyDescent="0.25">
      <c r="A164" s="10">
        <f>'[2]DL-Men'!A158</f>
        <v>56</v>
      </c>
      <c r="B164" s="10">
        <f>'[2]DL-Men'!B158</f>
        <v>0</v>
      </c>
      <c r="C164" s="2">
        <f>'[2]DL-Men'!C158</f>
        <v>0</v>
      </c>
      <c r="D164" s="1" t="str">
        <f t="shared" si="2"/>
        <v>0</v>
      </c>
      <c r="E164" s="2">
        <f>'[2]DL-Men'!D158</f>
        <v>0</v>
      </c>
      <c r="F164" s="3">
        <f>'[2]DL-Men'!E158</f>
        <v>0</v>
      </c>
      <c r="G164" s="4">
        <f>'[2]DL-Men'!F158</f>
        <v>0</v>
      </c>
    </row>
    <row r="165" spans="1:7" x14ac:dyDescent="0.25">
      <c r="A165" s="10">
        <f>'[2]DL-Men'!A159</f>
        <v>60</v>
      </c>
      <c r="B165" s="10">
        <f>'[2]DL-Men'!B159</f>
        <v>0</v>
      </c>
      <c r="C165" s="2">
        <f>'[2]DL-Men'!C159</f>
        <v>0</v>
      </c>
      <c r="D165" s="1" t="str">
        <f t="shared" si="2"/>
        <v>0</v>
      </c>
      <c r="E165" s="2">
        <f>'[2]DL-Men'!D159</f>
        <v>0</v>
      </c>
      <c r="F165" s="3">
        <f>'[2]DL-Men'!E159</f>
        <v>0</v>
      </c>
      <c r="G165" s="4">
        <f>'[2]DL-Men'!F159</f>
        <v>0</v>
      </c>
    </row>
    <row r="166" spans="1:7" x14ac:dyDescent="0.25">
      <c r="A166" s="10">
        <f>'[2]DL-Men'!A160</f>
        <v>67.5</v>
      </c>
      <c r="B166" s="10">
        <f>'[2]DL-Men'!B160</f>
        <v>0</v>
      </c>
      <c r="C166" s="2">
        <f>'[2]DL-Men'!C160</f>
        <v>0</v>
      </c>
      <c r="D166" s="1" t="str">
        <f t="shared" si="2"/>
        <v>0</v>
      </c>
      <c r="E166" s="2">
        <f>'[2]DL-Men'!D160</f>
        <v>0</v>
      </c>
      <c r="F166" s="3">
        <f>'[2]DL-Men'!E160</f>
        <v>0</v>
      </c>
      <c r="G166" s="4">
        <f>'[2]DL-Men'!F160</f>
        <v>0</v>
      </c>
    </row>
    <row r="167" spans="1:7" x14ac:dyDescent="0.25">
      <c r="A167" s="10">
        <f>'[2]DL-Men'!A161</f>
        <v>75</v>
      </c>
      <c r="B167" s="10">
        <f>'[2]DL-Men'!B161</f>
        <v>0</v>
      </c>
      <c r="C167" s="2">
        <f>'[2]DL-Men'!C161</f>
        <v>0</v>
      </c>
      <c r="D167" s="1" t="str">
        <f t="shared" si="2"/>
        <v>0</v>
      </c>
      <c r="E167" s="2">
        <f>'[2]DL-Men'!D161</f>
        <v>0</v>
      </c>
      <c r="F167" s="3">
        <f>'[2]DL-Men'!E161</f>
        <v>0</v>
      </c>
      <c r="G167" s="4">
        <f>'[2]DL-Men'!F161</f>
        <v>0</v>
      </c>
    </row>
    <row r="168" spans="1:7" x14ac:dyDescent="0.25">
      <c r="A168" s="10" t="str">
        <f>'[2]DL-Men'!A162</f>
        <v>82.5</v>
      </c>
      <c r="B168" s="10">
        <f>'[2]DL-Men'!B162</f>
        <v>0</v>
      </c>
      <c r="C168" s="2">
        <f>'[2]DL-Men'!C162</f>
        <v>0</v>
      </c>
      <c r="D168" s="1" t="str">
        <f t="shared" si="2"/>
        <v>0</v>
      </c>
      <c r="E168" s="2">
        <f>'[2]DL-Men'!D162</f>
        <v>0</v>
      </c>
      <c r="F168" s="3">
        <f>'[2]DL-Men'!E162</f>
        <v>0</v>
      </c>
      <c r="G168" s="4">
        <f>'[2]DL-Men'!F162</f>
        <v>0</v>
      </c>
    </row>
    <row r="169" spans="1:7" x14ac:dyDescent="0.25">
      <c r="A169" s="10">
        <f>'[2]DL-Men'!A163</f>
        <v>90</v>
      </c>
      <c r="B169" s="10">
        <f>'[2]DL-Men'!B163</f>
        <v>225</v>
      </c>
      <c r="C169" s="2" t="str">
        <f>'[2]DL-Men'!C163</f>
        <v>Khudoleev,Yevgeniy/46</v>
      </c>
      <c r="D169" s="1" t="str">
        <f t="shared" si="2"/>
        <v>46</v>
      </c>
      <c r="E169" s="2" t="str">
        <f>'[2]DL-Men'!D163</f>
        <v>RUS</v>
      </c>
      <c r="F169" s="3">
        <f>'[2]DL-Men'!E163</f>
        <v>41578</v>
      </c>
      <c r="G169" s="4" t="str">
        <f>'[2]DL-Men'!F163</f>
        <v>Praha</v>
      </c>
    </row>
    <row r="170" spans="1:7" x14ac:dyDescent="0.25">
      <c r="A170" s="10">
        <f>'[2]DL-Men'!A164</f>
        <v>100</v>
      </c>
      <c r="B170" s="10">
        <f>'[2]DL-Men'!B164</f>
        <v>220</v>
      </c>
      <c r="C170" s="2" t="str">
        <f>'[2]DL-Men'!C164</f>
        <v>Khudoleev,Yevgeniy/46</v>
      </c>
      <c r="D170" s="1" t="str">
        <f t="shared" si="2"/>
        <v>46</v>
      </c>
      <c r="E170" s="2" t="str">
        <f>'[2]DL-Men'!D164</f>
        <v>RUS</v>
      </c>
      <c r="F170" s="3">
        <f>'[2]DL-Men'!E164</f>
        <v>41441</v>
      </c>
      <c r="G170" s="4" t="str">
        <f>'[2]DL-Men'!F164</f>
        <v>Moscow</v>
      </c>
    </row>
    <row r="171" spans="1:7" x14ac:dyDescent="0.25">
      <c r="A171" s="10">
        <f>'[2]DL-Men'!A165</f>
        <v>110</v>
      </c>
      <c r="B171" s="10">
        <f>'[2]DL-Men'!B165</f>
        <v>0</v>
      </c>
      <c r="C171" s="2">
        <f>'[2]DL-Men'!C165</f>
        <v>0</v>
      </c>
      <c r="D171" s="1" t="str">
        <f t="shared" si="2"/>
        <v>0</v>
      </c>
      <c r="E171" s="2">
        <f>'[2]DL-Men'!D165</f>
        <v>0</v>
      </c>
      <c r="F171" s="3">
        <f>'[2]DL-Men'!E165</f>
        <v>0</v>
      </c>
      <c r="G171" s="4">
        <f>'[2]DL-Men'!F165</f>
        <v>0</v>
      </c>
    </row>
    <row r="172" spans="1:7" x14ac:dyDescent="0.25">
      <c r="A172" s="10">
        <f>'[2]DL-Men'!A166</f>
        <v>125</v>
      </c>
      <c r="B172" s="10">
        <f>'[2]DL-Men'!B166</f>
        <v>0</v>
      </c>
      <c r="C172" s="2">
        <f>'[2]DL-Men'!C166</f>
        <v>0</v>
      </c>
      <c r="D172" s="1" t="str">
        <f t="shared" si="2"/>
        <v>0</v>
      </c>
      <c r="E172" s="2">
        <f>'[2]DL-Men'!D166</f>
        <v>0</v>
      </c>
      <c r="F172" s="3">
        <f>'[2]DL-Men'!E166</f>
        <v>0</v>
      </c>
      <c r="G172" s="4">
        <f>'[2]DL-Men'!F166</f>
        <v>0</v>
      </c>
    </row>
    <row r="173" spans="1:7" x14ac:dyDescent="0.25">
      <c r="A173" s="10">
        <f>'[2]DL-Men'!A167</f>
        <v>140</v>
      </c>
      <c r="B173" s="10">
        <f>'[2]DL-Men'!B167</f>
        <v>0</v>
      </c>
      <c r="C173" s="2">
        <f>'[2]DL-Men'!C167</f>
        <v>0</v>
      </c>
      <c r="D173" s="1" t="str">
        <f t="shared" si="2"/>
        <v>0</v>
      </c>
      <c r="E173" s="2">
        <f>'[2]DL-Men'!D167</f>
        <v>0</v>
      </c>
      <c r="F173" s="3">
        <f>'[2]DL-Men'!E167</f>
        <v>0</v>
      </c>
      <c r="G173" s="4">
        <f>'[2]DL-Men'!F167</f>
        <v>0</v>
      </c>
    </row>
    <row r="174" spans="1:7" x14ac:dyDescent="0.25">
      <c r="A174" s="10" t="str">
        <f>'[2]DL-Men'!A168</f>
        <v>140+</v>
      </c>
      <c r="B174" s="10">
        <f>'[2]DL-Men'!B168</f>
        <v>0</v>
      </c>
      <c r="C174" s="2">
        <f>'[2]DL-Men'!C168</f>
        <v>0</v>
      </c>
      <c r="D174" s="1" t="str">
        <f t="shared" si="2"/>
        <v>0</v>
      </c>
      <c r="E174" s="2">
        <f>'[2]DL-Men'!D168</f>
        <v>0</v>
      </c>
      <c r="F174" s="3">
        <f>'[2]DL-Men'!E168</f>
        <v>0</v>
      </c>
      <c r="G174" s="4">
        <f>'[2]DL-Men'!F168</f>
        <v>0</v>
      </c>
    </row>
    <row r="175" spans="1:7" x14ac:dyDescent="0.25">
      <c r="D175" s="1"/>
    </row>
    <row r="176" spans="1:7" s="7" customFormat="1" x14ac:dyDescent="0.25">
      <c r="A176" s="11" t="s">
        <v>0</v>
      </c>
      <c r="B176" s="11">
        <v>1</v>
      </c>
      <c r="C176" s="5">
        <v>70</v>
      </c>
      <c r="D176" s="6" t="str">
        <f t="shared" si="2"/>
        <v>70</v>
      </c>
      <c r="E176" s="7" t="str">
        <f>'[2]DL-Men'!B170</f>
        <v>M7  (70 - 74)</v>
      </c>
      <c r="F176" s="8"/>
      <c r="G176" s="9"/>
    </row>
    <row r="177" spans="1:7" x14ac:dyDescent="0.25">
      <c r="A177" s="10">
        <f>'[2]DL-Men'!A171</f>
        <v>52</v>
      </c>
      <c r="B177" s="10">
        <f>'[2]DL-Men'!B171</f>
        <v>0</v>
      </c>
      <c r="C177" s="2">
        <f>'[2]DL-Men'!C171</f>
        <v>0</v>
      </c>
      <c r="D177" s="1" t="str">
        <f t="shared" si="2"/>
        <v>0</v>
      </c>
      <c r="E177" s="2">
        <f>'[2]DL-Men'!D171</f>
        <v>0</v>
      </c>
      <c r="F177" s="3">
        <f>'[2]DL-Men'!E171</f>
        <v>0</v>
      </c>
      <c r="G177" s="4">
        <f>'[2]DL-Men'!F171</f>
        <v>0</v>
      </c>
    </row>
    <row r="178" spans="1:7" x14ac:dyDescent="0.25">
      <c r="A178" s="10">
        <f>'[2]DL-Men'!A172</f>
        <v>56</v>
      </c>
      <c r="B178" s="10">
        <f>'[2]DL-Men'!B172</f>
        <v>0</v>
      </c>
      <c r="C178" s="2">
        <f>'[2]DL-Men'!C172</f>
        <v>0</v>
      </c>
      <c r="D178" s="1" t="str">
        <f t="shared" si="2"/>
        <v>0</v>
      </c>
      <c r="E178" s="2">
        <f>'[2]DL-Men'!D172</f>
        <v>0</v>
      </c>
      <c r="F178" s="3">
        <f>'[2]DL-Men'!E172</f>
        <v>0</v>
      </c>
      <c r="G178" s="4">
        <f>'[2]DL-Men'!F172</f>
        <v>0</v>
      </c>
    </row>
    <row r="179" spans="1:7" x14ac:dyDescent="0.25">
      <c r="A179" s="10">
        <f>'[2]DL-Men'!A173</f>
        <v>60</v>
      </c>
      <c r="B179" s="10">
        <f>'[2]DL-Men'!B173</f>
        <v>0</v>
      </c>
      <c r="C179" s="2">
        <f>'[2]DL-Men'!C173</f>
        <v>0</v>
      </c>
      <c r="D179" s="1" t="str">
        <f t="shared" si="2"/>
        <v>0</v>
      </c>
      <c r="E179" s="2">
        <f>'[2]DL-Men'!D173</f>
        <v>0</v>
      </c>
      <c r="F179" s="3">
        <f>'[2]DL-Men'!E173</f>
        <v>0</v>
      </c>
      <c r="G179" s="4">
        <f>'[2]DL-Men'!F173</f>
        <v>0</v>
      </c>
    </row>
    <row r="180" spans="1:7" x14ac:dyDescent="0.25">
      <c r="A180" s="10" t="str">
        <f>'[2]DL-Men'!A174</f>
        <v>67.5</v>
      </c>
      <c r="B180" s="10">
        <f>'[2]DL-Men'!B174</f>
        <v>0</v>
      </c>
      <c r="C180" s="2">
        <f>'[2]DL-Men'!C174</f>
        <v>0</v>
      </c>
      <c r="D180" s="1" t="str">
        <f t="shared" si="2"/>
        <v>0</v>
      </c>
      <c r="E180" s="2">
        <f>'[2]DL-Men'!D174</f>
        <v>0</v>
      </c>
      <c r="F180" s="3">
        <f>'[2]DL-Men'!E174</f>
        <v>0</v>
      </c>
      <c r="G180" s="4">
        <f>'[2]DL-Men'!F174</f>
        <v>0</v>
      </c>
    </row>
    <row r="181" spans="1:7" x14ac:dyDescent="0.25">
      <c r="A181" s="10">
        <f>'[2]DL-Men'!A175</f>
        <v>75</v>
      </c>
      <c r="B181" s="10">
        <f>'[2]DL-Men'!B175</f>
        <v>0</v>
      </c>
      <c r="C181" s="2">
        <f>'[2]DL-Men'!C175</f>
        <v>0</v>
      </c>
      <c r="D181" s="1" t="str">
        <f t="shared" si="2"/>
        <v>0</v>
      </c>
      <c r="E181" s="2">
        <f>'[2]DL-Men'!D175</f>
        <v>0</v>
      </c>
      <c r="F181" s="3">
        <f>'[2]DL-Men'!E175</f>
        <v>0</v>
      </c>
      <c r="G181" s="4">
        <f>'[2]DL-Men'!F175</f>
        <v>0</v>
      </c>
    </row>
    <row r="182" spans="1:7" x14ac:dyDescent="0.25">
      <c r="A182" s="10">
        <f>'[2]DL-Men'!A176</f>
        <v>82.5</v>
      </c>
      <c r="B182" s="10">
        <f>'[2]DL-Men'!B176</f>
        <v>0</v>
      </c>
      <c r="C182" s="2">
        <f>'[2]DL-Men'!C176</f>
        <v>0</v>
      </c>
      <c r="D182" s="1" t="str">
        <f t="shared" si="2"/>
        <v>0</v>
      </c>
      <c r="E182" s="2">
        <f>'[2]DL-Men'!D176</f>
        <v>0</v>
      </c>
      <c r="F182" s="3">
        <f>'[2]DL-Men'!E176</f>
        <v>0</v>
      </c>
      <c r="G182" s="4">
        <f>'[2]DL-Men'!F176</f>
        <v>0</v>
      </c>
    </row>
    <row r="183" spans="1:7" x14ac:dyDescent="0.25">
      <c r="A183" s="10">
        <f>'[2]DL-Men'!A177</f>
        <v>90</v>
      </c>
      <c r="B183" s="10">
        <f>'[2]DL-Men'!B177</f>
        <v>0</v>
      </c>
      <c r="C183" s="2">
        <f>'[2]DL-Men'!C177</f>
        <v>0</v>
      </c>
      <c r="D183" s="1" t="str">
        <f t="shared" si="2"/>
        <v>0</v>
      </c>
      <c r="E183" s="2">
        <f>'[2]DL-Men'!D177</f>
        <v>0</v>
      </c>
      <c r="F183" s="3">
        <f>'[2]DL-Men'!E177</f>
        <v>0</v>
      </c>
      <c r="G183" s="4">
        <f>'[2]DL-Men'!F177</f>
        <v>0</v>
      </c>
    </row>
    <row r="184" spans="1:7" x14ac:dyDescent="0.25">
      <c r="A184" s="10">
        <f>'[2]DL-Men'!A178</f>
        <v>100</v>
      </c>
      <c r="B184" s="10">
        <f>'[2]DL-Men'!B178</f>
        <v>200</v>
      </c>
      <c r="C184" s="2" t="str">
        <f>'[2]DL-Men'!C178</f>
        <v>Davenport Billy/</v>
      </c>
      <c r="D184" s="1" t="str">
        <f t="shared" si="2"/>
        <v>y/</v>
      </c>
      <c r="E184" s="2" t="str">
        <f>'[2]DL-Men'!D178</f>
        <v>USA</v>
      </c>
      <c r="F184" s="3" t="str">
        <f>'[2]DL-Men'!E178</f>
        <v>01.06.2014</v>
      </c>
      <c r="G184" s="4" t="str">
        <f>'[2]DL-Men'!F178</f>
        <v>Waxahachie,TX</v>
      </c>
    </row>
    <row r="185" spans="1:7" x14ac:dyDescent="0.25">
      <c r="A185" s="10">
        <f>'[2]DL-Men'!A179</f>
        <v>110</v>
      </c>
      <c r="B185" s="10">
        <f>'[2]DL-Men'!B179</f>
        <v>0</v>
      </c>
      <c r="C185" s="2">
        <f>'[2]DL-Men'!C179</f>
        <v>0</v>
      </c>
      <c r="D185" s="1" t="str">
        <f t="shared" si="2"/>
        <v>0</v>
      </c>
      <c r="E185" s="2">
        <f>'[2]DL-Men'!D179</f>
        <v>0</v>
      </c>
      <c r="F185" s="3">
        <f>'[2]DL-Men'!E179</f>
        <v>0</v>
      </c>
      <c r="G185" s="4">
        <f>'[2]DL-Men'!F179</f>
        <v>0</v>
      </c>
    </row>
    <row r="186" spans="1:7" x14ac:dyDescent="0.25">
      <c r="A186" s="10">
        <f>'[2]DL-Men'!A180</f>
        <v>125</v>
      </c>
      <c r="B186" s="10">
        <f>'[2]DL-Men'!B180</f>
        <v>0</v>
      </c>
      <c r="C186" s="2">
        <f>'[2]DL-Men'!C180</f>
        <v>0</v>
      </c>
      <c r="D186" s="1" t="str">
        <f t="shared" si="2"/>
        <v>0</v>
      </c>
      <c r="E186" s="2">
        <f>'[2]DL-Men'!D180</f>
        <v>0</v>
      </c>
      <c r="F186" s="3">
        <f>'[2]DL-Men'!E180</f>
        <v>0</v>
      </c>
      <c r="G186" s="4">
        <f>'[2]DL-Men'!F180</f>
        <v>0</v>
      </c>
    </row>
    <row r="187" spans="1:7" x14ac:dyDescent="0.25">
      <c r="A187" s="10">
        <f>'[2]DL-Men'!A181</f>
        <v>140</v>
      </c>
      <c r="B187" s="10">
        <f>'[2]DL-Men'!B181</f>
        <v>0</v>
      </c>
      <c r="C187" s="2">
        <f>'[2]DL-Men'!C181</f>
        <v>0</v>
      </c>
      <c r="D187" s="1" t="str">
        <f t="shared" si="2"/>
        <v>0</v>
      </c>
      <c r="E187" s="2">
        <f>'[2]DL-Men'!D181</f>
        <v>0</v>
      </c>
      <c r="F187" s="3">
        <f>'[2]DL-Men'!E181</f>
        <v>0</v>
      </c>
      <c r="G187" s="4">
        <f>'[2]DL-Men'!F181</f>
        <v>0</v>
      </c>
    </row>
    <row r="188" spans="1:7" x14ac:dyDescent="0.25">
      <c r="A188" s="10" t="str">
        <f>'[2]DL-Men'!A182</f>
        <v>140+</v>
      </c>
      <c r="B188" s="10">
        <f>'[2]DL-Men'!B182</f>
        <v>0</v>
      </c>
      <c r="C188" s="2">
        <f>'[2]DL-Men'!C182</f>
        <v>0</v>
      </c>
      <c r="D188" s="1" t="str">
        <f t="shared" ref="D188:D203" si="4">RIGHT(C188,2)</f>
        <v>0</v>
      </c>
      <c r="E188" s="2">
        <f>'[2]DL-Men'!D182</f>
        <v>0</v>
      </c>
      <c r="F188" s="3">
        <f>'[2]DL-Men'!E182</f>
        <v>0</v>
      </c>
      <c r="G188" s="4">
        <f>'[2]DL-Men'!F182</f>
        <v>0</v>
      </c>
    </row>
    <row r="189" spans="1:7" s="7" customFormat="1" x14ac:dyDescent="0.25">
      <c r="A189" s="10">
        <f>'[2]DL-Men'!A183</f>
        <v>0</v>
      </c>
      <c r="B189" s="10">
        <f>'[2]DL-Men'!B183</f>
        <v>0</v>
      </c>
      <c r="C189" s="2">
        <f>'[2]DL-Men'!C183</f>
        <v>0</v>
      </c>
      <c r="D189" s="1" t="str">
        <f t="shared" si="4"/>
        <v>0</v>
      </c>
      <c r="E189" s="2">
        <f>'[2]DL-Men'!D183</f>
        <v>0</v>
      </c>
      <c r="F189" s="3">
        <f>'[2]DL-Men'!E183</f>
        <v>0</v>
      </c>
      <c r="G189" s="4">
        <f>'[2]DL-Men'!F183</f>
        <v>0</v>
      </c>
    </row>
    <row r="190" spans="1:7" x14ac:dyDescent="0.25">
      <c r="A190" s="10">
        <f>'[2]DL-Men'!A184</f>
        <v>0</v>
      </c>
      <c r="B190" s="10">
        <f>'[2]DL-Men'!B184</f>
        <v>0</v>
      </c>
      <c r="C190" s="2">
        <f>'[2]DL-Men'!C184</f>
        <v>0</v>
      </c>
      <c r="D190" s="1" t="str">
        <f t="shared" si="4"/>
        <v>0</v>
      </c>
      <c r="E190" s="2">
        <f>'[2]DL-Men'!D184</f>
        <v>0</v>
      </c>
      <c r="F190" s="3">
        <f>'[2]DL-Men'!E184</f>
        <v>0</v>
      </c>
      <c r="G190" s="4">
        <f>'[2]DL-Men'!F184</f>
        <v>0</v>
      </c>
    </row>
    <row r="191" spans="1:7" x14ac:dyDescent="0.25">
      <c r="A191" s="10">
        <f>'[2]DL-Men'!A185</f>
        <v>0</v>
      </c>
      <c r="B191" s="10">
        <f>'[2]DL-Men'!B185</f>
        <v>0</v>
      </c>
      <c r="C191" s="2">
        <f>'[2]DL-Men'!C185</f>
        <v>0</v>
      </c>
      <c r="D191" s="1" t="str">
        <f t="shared" si="4"/>
        <v>0</v>
      </c>
      <c r="E191" s="2">
        <f>'[2]DL-Men'!D185</f>
        <v>0</v>
      </c>
      <c r="F191" s="3">
        <f>'[2]DL-Men'!E185</f>
        <v>0</v>
      </c>
      <c r="G191" s="4">
        <f>'[2]DL-Men'!F185</f>
        <v>0</v>
      </c>
    </row>
    <row r="192" spans="1:7" x14ac:dyDescent="0.25">
      <c r="A192" s="10">
        <f>'[2]DL-Men'!A186</f>
        <v>0</v>
      </c>
      <c r="B192" s="10">
        <f>'[2]DL-Men'!B186</f>
        <v>0</v>
      </c>
      <c r="C192" s="2">
        <f>'[2]DL-Men'!C186</f>
        <v>0</v>
      </c>
      <c r="D192" s="1" t="str">
        <f t="shared" si="4"/>
        <v>0</v>
      </c>
      <c r="E192" s="2">
        <f>'[2]DL-Men'!D186</f>
        <v>0</v>
      </c>
      <c r="F192" s="3">
        <f>'[2]DL-Men'!E186</f>
        <v>0</v>
      </c>
      <c r="G192" s="4">
        <f>'[2]DL-Men'!F186</f>
        <v>0</v>
      </c>
    </row>
    <row r="193" spans="1:7" x14ac:dyDescent="0.25">
      <c r="A193" s="10">
        <f>'[2]DL-Men'!A187</f>
        <v>0</v>
      </c>
      <c r="B193" s="10">
        <f>'[2]DL-Men'!B187</f>
        <v>0</v>
      </c>
      <c r="C193" s="2">
        <f>'[2]DL-Men'!C187</f>
        <v>0</v>
      </c>
      <c r="D193" s="1" t="str">
        <f t="shared" si="4"/>
        <v>0</v>
      </c>
      <c r="E193" s="2">
        <f>'[2]DL-Men'!D187</f>
        <v>0</v>
      </c>
      <c r="F193" s="3">
        <f>'[2]DL-Men'!E187</f>
        <v>0</v>
      </c>
      <c r="G193" s="4">
        <f>'[2]DL-Men'!F187</f>
        <v>0</v>
      </c>
    </row>
    <row r="194" spans="1:7" x14ac:dyDescent="0.25">
      <c r="A194" s="10">
        <f>'[2]DL-Men'!A188</f>
        <v>0</v>
      </c>
      <c r="B194" s="10">
        <f>'[2]DL-Men'!B188</f>
        <v>0</v>
      </c>
      <c r="C194" s="2">
        <f>'[2]DL-Men'!C188</f>
        <v>0</v>
      </c>
      <c r="D194" s="1" t="str">
        <f t="shared" si="4"/>
        <v>0</v>
      </c>
      <c r="E194" s="2">
        <f>'[2]DL-Men'!D188</f>
        <v>0</v>
      </c>
      <c r="F194" s="3">
        <f>'[2]DL-Men'!E188</f>
        <v>0</v>
      </c>
      <c r="G194" s="4">
        <f>'[2]DL-Men'!F188</f>
        <v>0</v>
      </c>
    </row>
    <row r="195" spans="1:7" x14ac:dyDescent="0.25">
      <c r="A195" s="10">
        <f>'[2]DL-Men'!A189</f>
        <v>0</v>
      </c>
      <c r="B195" s="10">
        <f>'[2]DL-Men'!B189</f>
        <v>0</v>
      </c>
      <c r="C195" s="2">
        <f>'[2]DL-Men'!C189</f>
        <v>0</v>
      </c>
      <c r="D195" s="1" t="str">
        <f t="shared" si="4"/>
        <v>0</v>
      </c>
      <c r="E195" s="2">
        <f>'[2]DL-Men'!D189</f>
        <v>0</v>
      </c>
      <c r="F195" s="3">
        <f>'[2]DL-Men'!E189</f>
        <v>0</v>
      </c>
      <c r="G195" s="4">
        <f>'[2]DL-Men'!F189</f>
        <v>0</v>
      </c>
    </row>
    <row r="196" spans="1:7" x14ac:dyDescent="0.25">
      <c r="A196" s="10">
        <f>'[2]DL-Men'!A190</f>
        <v>0</v>
      </c>
      <c r="B196" s="10">
        <f>'[2]DL-Men'!B190</f>
        <v>0</v>
      </c>
      <c r="C196" s="2">
        <f>'[2]DL-Men'!C190</f>
        <v>0</v>
      </c>
      <c r="D196" s="1" t="str">
        <f t="shared" si="4"/>
        <v>0</v>
      </c>
      <c r="E196" s="2">
        <f>'[2]DL-Men'!D190</f>
        <v>0</v>
      </c>
      <c r="F196" s="3">
        <f>'[2]DL-Men'!E190</f>
        <v>0</v>
      </c>
      <c r="G196" s="4">
        <f>'[2]DL-Men'!F190</f>
        <v>0</v>
      </c>
    </row>
    <row r="197" spans="1:7" x14ac:dyDescent="0.25">
      <c r="A197" s="10">
        <f>'[2]DL-Men'!A191</f>
        <v>0</v>
      </c>
      <c r="B197" s="10">
        <f>'[2]DL-Men'!B191</f>
        <v>0</v>
      </c>
      <c r="C197" s="2">
        <f>'[2]DL-Men'!C191</f>
        <v>0</v>
      </c>
      <c r="D197" s="1" t="str">
        <f t="shared" si="4"/>
        <v>0</v>
      </c>
      <c r="E197" s="2">
        <f>'[2]DL-Men'!D191</f>
        <v>0</v>
      </c>
      <c r="F197" s="3">
        <f>'[2]DL-Men'!E191</f>
        <v>0</v>
      </c>
      <c r="G197" s="4">
        <f>'[2]DL-Men'!F191</f>
        <v>0</v>
      </c>
    </row>
    <row r="198" spans="1:7" x14ac:dyDescent="0.25">
      <c r="A198" s="10">
        <f>'[2]DL-Men'!A192</f>
        <v>0</v>
      </c>
      <c r="B198" s="10">
        <f>'[2]DL-Men'!B192</f>
        <v>0</v>
      </c>
      <c r="C198" s="2">
        <f>'[2]DL-Men'!C192</f>
        <v>0</v>
      </c>
      <c r="D198" s="1" t="str">
        <f t="shared" si="4"/>
        <v>0</v>
      </c>
      <c r="E198" s="2">
        <f>'[2]DL-Men'!D192</f>
        <v>0</v>
      </c>
      <c r="F198" s="3">
        <f>'[2]DL-Men'!E192</f>
        <v>0</v>
      </c>
      <c r="G198" s="4">
        <f>'[2]DL-Men'!F192</f>
        <v>0</v>
      </c>
    </row>
    <row r="199" spans="1:7" x14ac:dyDescent="0.25">
      <c r="A199" s="10">
        <f>'[2]DL-Men'!A193</f>
        <v>0</v>
      </c>
      <c r="B199" s="10">
        <f>'[2]DL-Men'!B193</f>
        <v>0</v>
      </c>
      <c r="C199" s="2">
        <f>'[2]DL-Men'!C193</f>
        <v>0</v>
      </c>
      <c r="D199" s="1" t="str">
        <f t="shared" si="4"/>
        <v>0</v>
      </c>
      <c r="E199" s="2">
        <f>'[2]DL-Men'!D193</f>
        <v>0</v>
      </c>
      <c r="F199" s="3">
        <f>'[2]DL-Men'!E193</f>
        <v>0</v>
      </c>
      <c r="G199" s="4">
        <f>'[2]DL-Men'!F193</f>
        <v>0</v>
      </c>
    </row>
    <row r="200" spans="1:7" x14ac:dyDescent="0.25">
      <c r="A200" s="10">
        <f>'[2]DL-Men'!A194</f>
        <v>0</v>
      </c>
      <c r="B200" s="10">
        <f>'[2]DL-Men'!B194</f>
        <v>0</v>
      </c>
      <c r="C200" s="2">
        <f>'[2]DL-Men'!C194</f>
        <v>0</v>
      </c>
      <c r="D200" s="1" t="str">
        <f t="shared" si="4"/>
        <v>0</v>
      </c>
      <c r="E200" s="2">
        <f>'[2]DL-Men'!D194</f>
        <v>0</v>
      </c>
      <c r="F200" s="3">
        <f>'[2]DL-Men'!E194</f>
        <v>0</v>
      </c>
      <c r="G200" s="4">
        <f>'[2]DL-Men'!F194</f>
        <v>0</v>
      </c>
    </row>
    <row r="201" spans="1:7" x14ac:dyDescent="0.25">
      <c r="A201" s="10">
        <f>'[2]DL-Men'!A195</f>
        <v>0</v>
      </c>
      <c r="B201" s="10">
        <f>'[2]DL-Men'!B195</f>
        <v>0</v>
      </c>
      <c r="C201" s="2">
        <f>'[2]DL-Men'!C195</f>
        <v>0</v>
      </c>
      <c r="D201" s="1" t="str">
        <f t="shared" si="4"/>
        <v>0</v>
      </c>
      <c r="E201" s="2">
        <f>'[2]DL-Men'!D195</f>
        <v>0</v>
      </c>
      <c r="F201" s="3">
        <f>'[2]DL-Men'!E195</f>
        <v>0</v>
      </c>
      <c r="G201" s="4">
        <f>'[2]DL-Men'!F195</f>
        <v>0</v>
      </c>
    </row>
    <row r="202" spans="1:7" x14ac:dyDescent="0.25">
      <c r="A202" s="10">
        <f>'[2]DL-Men'!A196</f>
        <v>0</v>
      </c>
      <c r="B202" s="10">
        <f>'[2]DL-Men'!B196</f>
        <v>0</v>
      </c>
      <c r="C202" s="2">
        <f>'[2]DL-Men'!C196</f>
        <v>0</v>
      </c>
      <c r="D202" s="1" t="str">
        <f t="shared" si="4"/>
        <v>0</v>
      </c>
      <c r="E202" s="2">
        <f>'[2]DL-Men'!D196</f>
        <v>0</v>
      </c>
      <c r="F202" s="3">
        <f>'[2]DL-Men'!E196</f>
        <v>0</v>
      </c>
      <c r="G202" s="4">
        <f>'[2]DL-Men'!F196</f>
        <v>0</v>
      </c>
    </row>
    <row r="203" spans="1:7" x14ac:dyDescent="0.25">
      <c r="A203" s="10">
        <f>'[2]DL-Men'!A197</f>
        <v>0</v>
      </c>
      <c r="B203" s="10">
        <f>'[2]DL-Men'!B197</f>
        <v>0</v>
      </c>
      <c r="C203" s="2">
        <f>'[2]DL-Men'!C197</f>
        <v>0</v>
      </c>
      <c r="D203" s="1" t="str">
        <f t="shared" si="4"/>
        <v>0</v>
      </c>
      <c r="E203" s="2">
        <f>'[2]DL-Men'!D197</f>
        <v>0</v>
      </c>
      <c r="F203" s="3">
        <f>'[2]DL-Men'!E197</f>
        <v>0</v>
      </c>
      <c r="G203" s="4">
        <f>'[2]DL-Men'!F197</f>
        <v>0</v>
      </c>
    </row>
    <row r="204" spans="1:7" x14ac:dyDescent="0.25">
      <c r="C204" s="2">
        <f>'[2]DL-Men'!C199</f>
        <v>0</v>
      </c>
      <c r="D204" s="1" t="str">
        <f t="shared" ref="D204:D265" si="5">RIGHT(C204,2)</f>
        <v>0</v>
      </c>
    </row>
    <row r="205" spans="1:7" x14ac:dyDescent="0.25">
      <c r="C205" s="2">
        <f>'[2]DL-Men'!C200</f>
        <v>0</v>
      </c>
      <c r="D205" s="1" t="str">
        <f t="shared" si="5"/>
        <v>0</v>
      </c>
    </row>
    <row r="206" spans="1:7" x14ac:dyDescent="0.25">
      <c r="C206" s="2">
        <f>'[2]DL-Men'!C201</f>
        <v>0</v>
      </c>
      <c r="D206" s="1" t="str">
        <f t="shared" si="5"/>
        <v>0</v>
      </c>
    </row>
    <row r="207" spans="1:7" x14ac:dyDescent="0.25">
      <c r="D207" s="1" t="str">
        <f t="shared" si="5"/>
        <v/>
      </c>
    </row>
    <row r="208" spans="1:7" x14ac:dyDescent="0.25">
      <c r="D208" s="1" t="str">
        <f t="shared" si="5"/>
        <v/>
      </c>
    </row>
    <row r="209" spans="1:8" x14ac:dyDescent="0.25">
      <c r="D209" s="1" t="str">
        <f t="shared" si="5"/>
        <v/>
      </c>
    </row>
    <row r="210" spans="1:8" x14ac:dyDescent="0.25">
      <c r="B210" s="2" t="str">
        <f>'[2]DL-Wom'!B1</f>
        <v>WPC- World-DL</v>
      </c>
      <c r="D210" s="1"/>
      <c r="F210" s="3">
        <f>'[2]DL-Wom'!E1</f>
        <v>0</v>
      </c>
      <c r="G210" s="4">
        <f>'[2]DL-Wom'!F1</f>
        <v>0</v>
      </c>
      <c r="H210" s="3"/>
    </row>
    <row r="211" spans="1:8" s="7" customFormat="1" x14ac:dyDescent="0.25">
      <c r="A211" s="11" t="s">
        <v>0</v>
      </c>
      <c r="B211" s="11">
        <v>0</v>
      </c>
      <c r="C211" s="5">
        <v>13</v>
      </c>
      <c r="D211" s="6" t="str">
        <f t="shared" si="5"/>
        <v>13</v>
      </c>
      <c r="E211" s="7" t="str">
        <f>'[2]DL-Wom'!B2</f>
        <v>T1  (13 - 15)</v>
      </c>
      <c r="F211" s="8"/>
      <c r="G211" s="9"/>
      <c r="H211" s="8"/>
    </row>
    <row r="212" spans="1:8" x14ac:dyDescent="0.25">
      <c r="A212" s="10">
        <f>'[2]DL-Wom'!A3</f>
        <v>44</v>
      </c>
      <c r="B212" s="10">
        <f>'[2]DL-Wom'!B3</f>
        <v>0</v>
      </c>
      <c r="C212" s="2">
        <f>'[2]DL-Wom'!C3</f>
        <v>0</v>
      </c>
      <c r="D212" s="1" t="str">
        <f t="shared" si="5"/>
        <v>0</v>
      </c>
      <c r="E212" s="2">
        <f>'[2]DL-Wom'!D3</f>
        <v>0</v>
      </c>
      <c r="F212" s="3">
        <f>'[2]DL-Wom'!E3</f>
        <v>0</v>
      </c>
      <c r="G212" s="4">
        <f>'[2]DL-Wom'!F3</f>
        <v>0</v>
      </c>
      <c r="H212" s="3">
        <f>'[2]DL-Wom'!G3</f>
        <v>0</v>
      </c>
    </row>
    <row r="213" spans="1:8" x14ac:dyDescent="0.25">
      <c r="A213" s="10">
        <f>'[2]DL-Wom'!A4</f>
        <v>48</v>
      </c>
      <c r="B213" s="10">
        <f>'[2]DL-Wom'!B4</f>
        <v>0</v>
      </c>
      <c r="C213" s="2">
        <f>'[2]DL-Wom'!C4</f>
        <v>0</v>
      </c>
      <c r="D213" s="1" t="str">
        <f t="shared" si="5"/>
        <v>0</v>
      </c>
      <c r="E213" s="2">
        <f>'[2]DL-Wom'!D4</f>
        <v>0</v>
      </c>
      <c r="F213" s="3">
        <f>'[2]DL-Wom'!E4</f>
        <v>0</v>
      </c>
      <c r="G213" s="4">
        <f>'[2]DL-Wom'!F4</f>
        <v>0</v>
      </c>
      <c r="H213" s="3">
        <f>'[2]DL-Wom'!G4</f>
        <v>0</v>
      </c>
    </row>
    <row r="214" spans="1:8" x14ac:dyDescent="0.25">
      <c r="A214" s="10">
        <f>'[2]DL-Wom'!A5</f>
        <v>52</v>
      </c>
      <c r="B214" s="10">
        <f>'[2]DL-Wom'!B5</f>
        <v>0</v>
      </c>
      <c r="C214" s="2">
        <f>'[2]DL-Wom'!C5</f>
        <v>0</v>
      </c>
      <c r="D214" s="1" t="str">
        <f t="shared" si="5"/>
        <v>0</v>
      </c>
      <c r="E214" s="2">
        <f>'[2]DL-Wom'!D5</f>
        <v>0</v>
      </c>
      <c r="F214" s="3">
        <f>'[2]DL-Wom'!E5</f>
        <v>0</v>
      </c>
      <c r="G214" s="4">
        <f>'[2]DL-Wom'!F5</f>
        <v>0</v>
      </c>
      <c r="H214" s="3">
        <f>'[2]DL-Wom'!G5</f>
        <v>0</v>
      </c>
    </row>
    <row r="215" spans="1:8" x14ac:dyDescent="0.25">
      <c r="A215" s="10">
        <f>'[2]DL-Wom'!A6</f>
        <v>56</v>
      </c>
      <c r="B215" s="10">
        <f>'[2]DL-Wom'!B6</f>
        <v>0</v>
      </c>
      <c r="C215" s="2">
        <f>'[2]DL-Wom'!C6</f>
        <v>0</v>
      </c>
      <c r="D215" s="1" t="str">
        <f t="shared" si="5"/>
        <v>0</v>
      </c>
      <c r="E215" s="2">
        <f>'[2]DL-Wom'!D6</f>
        <v>0</v>
      </c>
      <c r="F215" s="3">
        <f>'[2]DL-Wom'!E6</f>
        <v>0</v>
      </c>
      <c r="G215" s="4">
        <f>'[2]DL-Wom'!F6</f>
        <v>0</v>
      </c>
      <c r="H215" s="3">
        <f>'[2]DL-Wom'!G6</f>
        <v>0</v>
      </c>
    </row>
    <row r="216" spans="1:8" x14ac:dyDescent="0.25">
      <c r="A216" s="10">
        <f>'[2]DL-Wom'!A7</f>
        <v>60</v>
      </c>
      <c r="B216" s="10">
        <f>'[2]DL-Wom'!B7</f>
        <v>0</v>
      </c>
      <c r="C216" s="2">
        <f>'[2]DL-Wom'!C7</f>
        <v>0</v>
      </c>
      <c r="D216" s="1" t="str">
        <f t="shared" si="5"/>
        <v>0</v>
      </c>
      <c r="E216" s="2">
        <f>'[2]DL-Wom'!D7</f>
        <v>0</v>
      </c>
      <c r="F216" s="3">
        <f>'[2]DL-Wom'!E7</f>
        <v>0</v>
      </c>
      <c r="G216" s="4">
        <f>'[2]DL-Wom'!F7</f>
        <v>0</v>
      </c>
      <c r="H216" s="3">
        <f>'[2]DL-Wom'!G7</f>
        <v>0</v>
      </c>
    </row>
    <row r="217" spans="1:8" x14ac:dyDescent="0.25">
      <c r="A217" s="10">
        <f>'[2]DL-Wom'!A8</f>
        <v>67.5</v>
      </c>
      <c r="B217" s="10">
        <f>'[2]DL-Wom'!B8</f>
        <v>0</v>
      </c>
      <c r="C217" s="2">
        <f>'[2]DL-Wom'!C8</f>
        <v>0</v>
      </c>
      <c r="D217" s="1" t="str">
        <f t="shared" si="5"/>
        <v>0</v>
      </c>
      <c r="E217" s="2">
        <f>'[2]DL-Wom'!D8</f>
        <v>0</v>
      </c>
      <c r="F217" s="3">
        <f>'[2]DL-Wom'!E8</f>
        <v>0</v>
      </c>
      <c r="G217" s="4">
        <f>'[2]DL-Wom'!F8</f>
        <v>0</v>
      </c>
      <c r="H217" s="3">
        <f>'[2]DL-Wom'!G8</f>
        <v>0</v>
      </c>
    </row>
    <row r="218" spans="1:8" x14ac:dyDescent="0.25">
      <c r="A218" s="10">
        <f>'[2]DL-Wom'!A9</f>
        <v>75</v>
      </c>
      <c r="B218" s="10">
        <f>'[2]DL-Wom'!B9</f>
        <v>0</v>
      </c>
      <c r="C218" s="2">
        <f>'[2]DL-Wom'!C9</f>
        <v>0</v>
      </c>
      <c r="D218" s="1" t="str">
        <f t="shared" si="5"/>
        <v>0</v>
      </c>
      <c r="E218" s="2">
        <f>'[2]DL-Wom'!D9</f>
        <v>0</v>
      </c>
      <c r="F218" s="3">
        <f>'[2]DL-Wom'!E9</f>
        <v>0</v>
      </c>
      <c r="G218" s="4">
        <f>'[2]DL-Wom'!F9</f>
        <v>0</v>
      </c>
      <c r="H218" s="3">
        <f>'[2]DL-Wom'!G9</f>
        <v>0</v>
      </c>
    </row>
    <row r="219" spans="1:8" x14ac:dyDescent="0.25">
      <c r="A219" s="10">
        <f>'[2]DL-Wom'!A10</f>
        <v>82.5</v>
      </c>
      <c r="B219" s="10">
        <f>'[2]DL-Wom'!B10</f>
        <v>0</v>
      </c>
      <c r="C219" s="2">
        <f>'[2]DL-Wom'!C10</f>
        <v>0</v>
      </c>
      <c r="D219" s="1" t="str">
        <f t="shared" si="5"/>
        <v>0</v>
      </c>
      <c r="E219" s="2">
        <f>'[2]DL-Wom'!D10</f>
        <v>0</v>
      </c>
      <c r="F219" s="3">
        <f>'[2]DL-Wom'!E10</f>
        <v>0</v>
      </c>
      <c r="G219" s="4">
        <f>'[2]DL-Wom'!F10</f>
        <v>0</v>
      </c>
      <c r="H219" s="3">
        <f>'[2]DL-Wom'!G10</f>
        <v>0</v>
      </c>
    </row>
    <row r="220" spans="1:8" x14ac:dyDescent="0.25">
      <c r="A220" s="10">
        <f>'[2]DL-Wom'!A11</f>
        <v>90</v>
      </c>
      <c r="B220" s="10">
        <f>'[2]DL-Wom'!B11</f>
        <v>0</v>
      </c>
      <c r="C220" s="2">
        <f>'[2]DL-Wom'!C11</f>
        <v>0</v>
      </c>
      <c r="D220" s="1" t="str">
        <f t="shared" si="5"/>
        <v>0</v>
      </c>
      <c r="E220" s="2">
        <f>'[2]DL-Wom'!D11</f>
        <v>0</v>
      </c>
      <c r="F220" s="3">
        <f>'[2]DL-Wom'!E11</f>
        <v>0</v>
      </c>
      <c r="G220" s="4">
        <f>'[2]DL-Wom'!F11</f>
        <v>0</v>
      </c>
      <c r="H220" s="3">
        <f>'[2]DL-Wom'!G11</f>
        <v>0</v>
      </c>
    </row>
    <row r="221" spans="1:8" x14ac:dyDescent="0.25">
      <c r="A221" s="10" t="str">
        <f>'[2]DL-Wom'!A12</f>
        <v>90+</v>
      </c>
      <c r="B221" s="10">
        <f>'[2]DL-Wom'!B12</f>
        <v>0</v>
      </c>
      <c r="C221" s="2">
        <f>'[2]DL-Wom'!C12</f>
        <v>0</v>
      </c>
      <c r="D221" s="1" t="str">
        <f t="shared" si="5"/>
        <v>0</v>
      </c>
      <c r="E221" s="2">
        <f>'[2]DL-Wom'!D12</f>
        <v>0</v>
      </c>
      <c r="F221" s="3">
        <f>'[2]DL-Wom'!E12</f>
        <v>0</v>
      </c>
      <c r="G221" s="4">
        <f>'[2]DL-Wom'!F12</f>
        <v>0</v>
      </c>
      <c r="H221" s="3">
        <f>'[2]DL-Wom'!G12</f>
        <v>0</v>
      </c>
    </row>
    <row r="222" spans="1:8" x14ac:dyDescent="0.25">
      <c r="B222" s="10">
        <f>'[2]DL-Wom'!B13</f>
        <v>0</v>
      </c>
      <c r="C222" s="2">
        <f>'[2]DL-Wom'!C13</f>
        <v>0</v>
      </c>
      <c r="D222" s="1" t="str">
        <f t="shared" si="5"/>
        <v>0</v>
      </c>
      <c r="E222" s="2">
        <f>'[2]DL-Wom'!D13</f>
        <v>0</v>
      </c>
      <c r="F222" s="3">
        <f>'[2]DL-Wom'!E13</f>
        <v>0</v>
      </c>
      <c r="G222" s="4">
        <f>'[2]DL-Wom'!F13</f>
        <v>0</v>
      </c>
      <c r="H222" s="3">
        <f>'[2]DL-Wom'!G13</f>
        <v>0</v>
      </c>
    </row>
    <row r="223" spans="1:8" s="7" customFormat="1" x14ac:dyDescent="0.25">
      <c r="A223" s="11" t="s">
        <v>0</v>
      </c>
      <c r="B223" s="11">
        <v>0</v>
      </c>
      <c r="C223" s="5">
        <v>16</v>
      </c>
      <c r="D223" s="6" t="str">
        <f t="shared" si="5"/>
        <v>16</v>
      </c>
      <c r="E223" s="7" t="str">
        <f>'[2]DL-Wom'!B14</f>
        <v>T2  (16 - 17)</v>
      </c>
      <c r="F223" s="8"/>
      <c r="G223" s="9"/>
      <c r="H223" s="8"/>
    </row>
    <row r="224" spans="1:8" x14ac:dyDescent="0.25">
      <c r="A224" s="10">
        <f>'[2]DL-Wom'!A15</f>
        <v>44</v>
      </c>
      <c r="B224" s="10">
        <f>'[2]DL-Wom'!B15</f>
        <v>0</v>
      </c>
      <c r="C224" s="2">
        <f>'[2]DL-Wom'!C15</f>
        <v>0</v>
      </c>
      <c r="D224" s="1" t="str">
        <f t="shared" si="5"/>
        <v>0</v>
      </c>
      <c r="E224" s="2">
        <f>'[2]DL-Wom'!D15</f>
        <v>0</v>
      </c>
      <c r="F224" s="3">
        <f>'[2]DL-Wom'!E15</f>
        <v>0</v>
      </c>
      <c r="G224" s="4">
        <f>'[2]DL-Wom'!F15</f>
        <v>0</v>
      </c>
      <c r="H224" s="3">
        <f>'[2]DL-Wom'!G15</f>
        <v>0</v>
      </c>
    </row>
    <row r="225" spans="1:8" x14ac:dyDescent="0.25">
      <c r="A225" s="10">
        <f>'[2]DL-Wom'!A16</f>
        <v>48</v>
      </c>
      <c r="B225" s="10">
        <f>'[2]DL-Wom'!B16</f>
        <v>0</v>
      </c>
      <c r="C225" s="2">
        <f>'[2]DL-Wom'!C16</f>
        <v>0</v>
      </c>
      <c r="D225" s="1" t="str">
        <f t="shared" si="5"/>
        <v>0</v>
      </c>
      <c r="E225" s="2">
        <f>'[2]DL-Wom'!D16</f>
        <v>0</v>
      </c>
      <c r="F225" s="3">
        <f>'[2]DL-Wom'!E16</f>
        <v>0</v>
      </c>
      <c r="G225" s="4">
        <f>'[2]DL-Wom'!F16</f>
        <v>0</v>
      </c>
      <c r="H225" s="3">
        <f>'[2]DL-Wom'!G16</f>
        <v>0</v>
      </c>
    </row>
    <row r="226" spans="1:8" x14ac:dyDescent="0.25">
      <c r="A226" s="10">
        <f>'[2]DL-Wom'!A17</f>
        <v>52</v>
      </c>
      <c r="B226" s="10">
        <f>'[2]DL-Wom'!B17</f>
        <v>0</v>
      </c>
      <c r="C226" s="2">
        <f>'[2]DL-Wom'!C17</f>
        <v>0</v>
      </c>
      <c r="D226" s="1" t="str">
        <f t="shared" si="5"/>
        <v>0</v>
      </c>
      <c r="E226" s="2">
        <f>'[2]DL-Wom'!D17</f>
        <v>0</v>
      </c>
      <c r="F226" s="3">
        <f>'[2]DL-Wom'!E17</f>
        <v>0</v>
      </c>
      <c r="G226" s="4">
        <f>'[2]DL-Wom'!F17</f>
        <v>0</v>
      </c>
      <c r="H226" s="3">
        <f>'[2]DL-Wom'!G17</f>
        <v>0</v>
      </c>
    </row>
    <row r="227" spans="1:8" x14ac:dyDescent="0.25">
      <c r="A227" s="10">
        <f>'[2]DL-Wom'!A18</f>
        <v>56</v>
      </c>
      <c r="B227" s="10">
        <f>'[2]DL-Wom'!B18</f>
        <v>0</v>
      </c>
      <c r="C227" s="2">
        <f>'[2]DL-Wom'!C18</f>
        <v>0</v>
      </c>
      <c r="D227" s="1" t="str">
        <f t="shared" si="5"/>
        <v>0</v>
      </c>
      <c r="E227" s="2">
        <f>'[2]DL-Wom'!D18</f>
        <v>0</v>
      </c>
      <c r="F227" s="3">
        <f>'[2]DL-Wom'!E18</f>
        <v>0</v>
      </c>
      <c r="G227" s="4">
        <f>'[2]DL-Wom'!F18</f>
        <v>0</v>
      </c>
      <c r="H227" s="3">
        <f>'[2]DL-Wom'!G18</f>
        <v>0</v>
      </c>
    </row>
    <row r="228" spans="1:8" x14ac:dyDescent="0.25">
      <c r="A228" s="10">
        <f>'[2]DL-Wom'!A19</f>
        <v>60</v>
      </c>
      <c r="B228" s="10">
        <f>'[2]DL-Wom'!B19</f>
        <v>0</v>
      </c>
      <c r="C228" s="2">
        <f>'[2]DL-Wom'!C19</f>
        <v>0</v>
      </c>
      <c r="D228" s="1" t="str">
        <f t="shared" si="5"/>
        <v>0</v>
      </c>
      <c r="E228" s="2">
        <f>'[2]DL-Wom'!D19</f>
        <v>0</v>
      </c>
      <c r="F228" s="3">
        <f>'[2]DL-Wom'!E19</f>
        <v>0</v>
      </c>
      <c r="G228" s="4">
        <f>'[2]DL-Wom'!F19</f>
        <v>0</v>
      </c>
      <c r="H228" s="3">
        <f>'[2]DL-Wom'!G19</f>
        <v>0</v>
      </c>
    </row>
    <row r="229" spans="1:8" x14ac:dyDescent="0.25">
      <c r="A229" s="10">
        <f>'[2]DL-Wom'!A20</f>
        <v>67.5</v>
      </c>
      <c r="B229" s="10">
        <f>'[2]DL-Wom'!B20</f>
        <v>0</v>
      </c>
      <c r="C229" s="2">
        <f>'[2]DL-Wom'!C20</f>
        <v>0</v>
      </c>
      <c r="D229" s="1" t="str">
        <f t="shared" si="5"/>
        <v>0</v>
      </c>
      <c r="E229" s="2">
        <f>'[2]DL-Wom'!D20</f>
        <v>0</v>
      </c>
      <c r="F229" s="3">
        <f>'[2]DL-Wom'!E20</f>
        <v>0</v>
      </c>
      <c r="G229" s="4">
        <f>'[2]DL-Wom'!F20</f>
        <v>0</v>
      </c>
      <c r="H229" s="3">
        <f>'[2]DL-Wom'!G20</f>
        <v>0</v>
      </c>
    </row>
    <row r="230" spans="1:8" x14ac:dyDescent="0.25">
      <c r="A230" s="10">
        <f>'[2]DL-Wom'!A21</f>
        <v>75</v>
      </c>
      <c r="B230" s="10">
        <f>'[2]DL-Wom'!B21</f>
        <v>0</v>
      </c>
      <c r="C230" s="2">
        <f>'[2]DL-Wom'!C21</f>
        <v>0</v>
      </c>
      <c r="D230" s="1" t="str">
        <f t="shared" si="5"/>
        <v>0</v>
      </c>
      <c r="E230" s="2">
        <f>'[2]DL-Wom'!D21</f>
        <v>0</v>
      </c>
      <c r="F230" s="3">
        <f>'[2]DL-Wom'!E21</f>
        <v>0</v>
      </c>
      <c r="G230" s="4">
        <f>'[2]DL-Wom'!F21</f>
        <v>0</v>
      </c>
      <c r="H230" s="3">
        <f>'[2]DL-Wom'!G21</f>
        <v>0</v>
      </c>
    </row>
    <row r="231" spans="1:8" x14ac:dyDescent="0.25">
      <c r="A231" s="10">
        <f>'[2]DL-Wom'!A22</f>
        <v>82.5</v>
      </c>
      <c r="B231" s="10">
        <f>'[2]DL-Wom'!B22</f>
        <v>0</v>
      </c>
      <c r="C231" s="2">
        <f>'[2]DL-Wom'!C22</f>
        <v>0</v>
      </c>
      <c r="D231" s="1" t="str">
        <f t="shared" si="5"/>
        <v>0</v>
      </c>
      <c r="E231" s="2">
        <f>'[2]DL-Wom'!D22</f>
        <v>0</v>
      </c>
      <c r="F231" s="3">
        <f>'[2]DL-Wom'!E22</f>
        <v>0</v>
      </c>
      <c r="G231" s="4">
        <f>'[2]DL-Wom'!F22</f>
        <v>0</v>
      </c>
      <c r="H231" s="3">
        <f>'[2]DL-Wom'!G22</f>
        <v>0</v>
      </c>
    </row>
    <row r="232" spans="1:8" x14ac:dyDescent="0.25">
      <c r="A232" s="10">
        <f>'[2]DL-Wom'!A23</f>
        <v>90</v>
      </c>
      <c r="B232" s="10">
        <f>'[2]DL-Wom'!B23</f>
        <v>0</v>
      </c>
      <c r="C232" s="2">
        <f>'[2]DL-Wom'!C23</f>
        <v>0</v>
      </c>
      <c r="D232" s="1" t="str">
        <f t="shared" si="5"/>
        <v>0</v>
      </c>
      <c r="E232" s="2">
        <f>'[2]DL-Wom'!D23</f>
        <v>0</v>
      </c>
      <c r="F232" s="3">
        <f>'[2]DL-Wom'!E23</f>
        <v>0</v>
      </c>
      <c r="G232" s="4">
        <f>'[2]DL-Wom'!F23</f>
        <v>0</v>
      </c>
      <c r="H232" s="3">
        <f>'[2]DL-Wom'!G23</f>
        <v>0</v>
      </c>
    </row>
    <row r="233" spans="1:8" x14ac:dyDescent="0.25">
      <c r="A233" s="10" t="str">
        <f>'[2]DL-Wom'!A24</f>
        <v>90+</v>
      </c>
      <c r="B233" s="10">
        <f>'[2]DL-Wom'!B24</f>
        <v>0</v>
      </c>
      <c r="C233" s="2">
        <f>'[2]DL-Wom'!C24</f>
        <v>0</v>
      </c>
      <c r="D233" s="1" t="str">
        <f t="shared" si="5"/>
        <v>0</v>
      </c>
      <c r="E233" s="2">
        <f>'[2]DL-Wom'!D24</f>
        <v>0</v>
      </c>
      <c r="F233" s="3">
        <f>'[2]DL-Wom'!E24</f>
        <v>0</v>
      </c>
      <c r="G233" s="4">
        <f>'[2]DL-Wom'!F24</f>
        <v>0</v>
      </c>
      <c r="H233" s="3">
        <f>'[2]DL-Wom'!G24</f>
        <v>0</v>
      </c>
    </row>
    <row r="234" spans="1:8" x14ac:dyDescent="0.25">
      <c r="B234" s="10">
        <f>'[2]DL-Wom'!B25</f>
        <v>0</v>
      </c>
      <c r="C234" s="2">
        <f>'[2]DL-Wom'!C25</f>
        <v>0</v>
      </c>
      <c r="D234" s="1" t="str">
        <f t="shared" si="5"/>
        <v>0</v>
      </c>
      <c r="E234" s="2">
        <f>'[2]DL-Wom'!D25</f>
        <v>0</v>
      </c>
      <c r="F234" s="3">
        <f>'[2]DL-Wom'!E25</f>
        <v>0</v>
      </c>
      <c r="G234" s="4">
        <f>'[2]DL-Wom'!F25</f>
        <v>0</v>
      </c>
      <c r="H234" s="3">
        <f>'[2]DL-Wom'!G25</f>
        <v>0</v>
      </c>
    </row>
    <row r="235" spans="1:8" s="7" customFormat="1" x14ac:dyDescent="0.25">
      <c r="A235" s="11" t="s">
        <v>0</v>
      </c>
      <c r="B235" s="11">
        <v>0</v>
      </c>
      <c r="C235" s="5">
        <v>18</v>
      </c>
      <c r="D235" s="6" t="str">
        <f t="shared" si="5"/>
        <v>18</v>
      </c>
      <c r="E235" s="7" t="str">
        <f>'[2]DL-Wom'!B26</f>
        <v>T3  (18 - 19)</v>
      </c>
      <c r="F235" s="8"/>
      <c r="G235" s="9"/>
      <c r="H235" s="8"/>
    </row>
    <row r="236" spans="1:8" x14ac:dyDescent="0.25">
      <c r="A236" s="10">
        <f>'[2]DL-Wom'!A27</f>
        <v>44</v>
      </c>
      <c r="B236" s="10">
        <f>'[2]DL-Wom'!B27</f>
        <v>0</v>
      </c>
      <c r="C236" s="2">
        <f>'[2]DL-Wom'!C27</f>
        <v>0</v>
      </c>
      <c r="D236" s="1" t="str">
        <f t="shared" si="5"/>
        <v>0</v>
      </c>
      <c r="E236" s="2">
        <f>'[2]DL-Wom'!D27</f>
        <v>0</v>
      </c>
      <c r="F236" s="3">
        <f>'[2]DL-Wom'!E27</f>
        <v>0</v>
      </c>
      <c r="G236" s="4">
        <f>'[2]DL-Wom'!F27</f>
        <v>0</v>
      </c>
      <c r="H236" s="3">
        <f>'[2]DL-Wom'!G27</f>
        <v>0</v>
      </c>
    </row>
    <row r="237" spans="1:8" x14ac:dyDescent="0.25">
      <c r="A237" s="10">
        <f>'[2]DL-Wom'!A28</f>
        <v>48</v>
      </c>
      <c r="B237" s="10">
        <f>'[2]DL-Wom'!B28</f>
        <v>0</v>
      </c>
      <c r="C237" s="2">
        <f>'[2]DL-Wom'!C28</f>
        <v>0</v>
      </c>
      <c r="D237" s="1" t="str">
        <f t="shared" si="5"/>
        <v>0</v>
      </c>
      <c r="E237" s="2">
        <f>'[2]DL-Wom'!D28</f>
        <v>0</v>
      </c>
      <c r="F237" s="3">
        <f>'[2]DL-Wom'!E28</f>
        <v>0</v>
      </c>
      <c r="G237" s="4">
        <f>'[2]DL-Wom'!F28</f>
        <v>0</v>
      </c>
      <c r="H237" s="3">
        <f>'[2]DL-Wom'!G28</f>
        <v>0</v>
      </c>
    </row>
    <row r="238" spans="1:8" x14ac:dyDescent="0.25">
      <c r="A238" s="10">
        <f>'[2]DL-Wom'!A29</f>
        <v>52</v>
      </c>
      <c r="B238" s="10">
        <f>'[2]DL-Wom'!B29</f>
        <v>0</v>
      </c>
      <c r="C238" s="2">
        <f>'[2]DL-Wom'!C29</f>
        <v>0</v>
      </c>
      <c r="D238" s="1" t="str">
        <f t="shared" si="5"/>
        <v>0</v>
      </c>
      <c r="E238" s="2">
        <f>'[2]DL-Wom'!D29</f>
        <v>0</v>
      </c>
      <c r="F238" s="3">
        <f>'[2]DL-Wom'!E29</f>
        <v>0</v>
      </c>
      <c r="G238" s="4">
        <f>'[2]DL-Wom'!F29</f>
        <v>0</v>
      </c>
      <c r="H238" s="3">
        <f>'[2]DL-Wom'!G29</f>
        <v>0</v>
      </c>
    </row>
    <row r="239" spans="1:8" x14ac:dyDescent="0.25">
      <c r="A239" s="10">
        <f>'[2]DL-Wom'!A30</f>
        <v>56</v>
      </c>
      <c r="B239" s="10">
        <f>'[2]DL-Wom'!B30</f>
        <v>0</v>
      </c>
      <c r="C239" s="2">
        <f>'[2]DL-Wom'!C30</f>
        <v>0</v>
      </c>
      <c r="D239" s="1" t="str">
        <f t="shared" si="5"/>
        <v>0</v>
      </c>
      <c r="E239" s="2">
        <f>'[2]DL-Wom'!D30</f>
        <v>0</v>
      </c>
      <c r="F239" s="3">
        <f>'[2]DL-Wom'!E30</f>
        <v>0</v>
      </c>
      <c r="G239" s="4">
        <f>'[2]DL-Wom'!F30</f>
        <v>0</v>
      </c>
      <c r="H239" s="3">
        <f>'[2]DL-Wom'!G30</f>
        <v>0</v>
      </c>
    </row>
    <row r="240" spans="1:8" x14ac:dyDescent="0.25">
      <c r="A240" s="10">
        <f>'[2]DL-Wom'!A31</f>
        <v>60</v>
      </c>
      <c r="B240" s="10">
        <f>'[2]DL-Wom'!B31</f>
        <v>0</v>
      </c>
      <c r="C240" s="2">
        <f>'[2]DL-Wom'!C31</f>
        <v>0</v>
      </c>
      <c r="D240" s="1" t="str">
        <f t="shared" si="5"/>
        <v>0</v>
      </c>
      <c r="E240" s="2">
        <f>'[2]DL-Wom'!D31</f>
        <v>0</v>
      </c>
      <c r="F240" s="3">
        <f>'[2]DL-Wom'!E31</f>
        <v>0</v>
      </c>
      <c r="G240" s="4">
        <f>'[2]DL-Wom'!F31</f>
        <v>0</v>
      </c>
      <c r="H240" s="3">
        <f>'[2]DL-Wom'!G31</f>
        <v>0</v>
      </c>
    </row>
    <row r="241" spans="1:8" x14ac:dyDescent="0.25">
      <c r="A241" s="10">
        <f>'[2]DL-Wom'!A32</f>
        <v>67.5</v>
      </c>
      <c r="B241" s="10">
        <f>'[2]DL-Wom'!B32</f>
        <v>0</v>
      </c>
      <c r="C241" s="2">
        <f>'[2]DL-Wom'!C32</f>
        <v>0</v>
      </c>
      <c r="D241" s="1" t="str">
        <f t="shared" si="5"/>
        <v>0</v>
      </c>
      <c r="E241" s="2">
        <f>'[2]DL-Wom'!D32</f>
        <v>0</v>
      </c>
      <c r="F241" s="3">
        <f>'[2]DL-Wom'!E32</f>
        <v>0</v>
      </c>
      <c r="G241" s="4">
        <f>'[2]DL-Wom'!F32</f>
        <v>0</v>
      </c>
      <c r="H241" s="3">
        <f>'[2]DL-Wom'!G32</f>
        <v>0</v>
      </c>
    </row>
    <row r="242" spans="1:8" x14ac:dyDescent="0.25">
      <c r="A242" s="10">
        <f>'[2]DL-Wom'!A33</f>
        <v>75</v>
      </c>
      <c r="B242" s="10">
        <f>'[2]DL-Wom'!B33</f>
        <v>0</v>
      </c>
      <c r="C242" s="2">
        <f>'[2]DL-Wom'!C33</f>
        <v>0</v>
      </c>
      <c r="D242" s="1" t="str">
        <f t="shared" si="5"/>
        <v>0</v>
      </c>
      <c r="E242" s="2">
        <f>'[2]DL-Wom'!D33</f>
        <v>0</v>
      </c>
      <c r="F242" s="3">
        <f>'[2]DL-Wom'!E33</f>
        <v>0</v>
      </c>
      <c r="G242" s="4">
        <f>'[2]DL-Wom'!F33</f>
        <v>0</v>
      </c>
      <c r="H242" s="3">
        <f>'[2]DL-Wom'!G33</f>
        <v>0</v>
      </c>
    </row>
    <row r="243" spans="1:8" x14ac:dyDescent="0.25">
      <c r="A243" s="10">
        <f>'[2]DL-Wom'!A34</f>
        <v>82.5</v>
      </c>
      <c r="B243" s="10">
        <f>'[2]DL-Wom'!B34</f>
        <v>0</v>
      </c>
      <c r="C243" s="2">
        <f>'[2]DL-Wom'!C34</f>
        <v>0</v>
      </c>
      <c r="D243" s="1" t="str">
        <f t="shared" si="5"/>
        <v>0</v>
      </c>
      <c r="E243" s="2">
        <f>'[2]DL-Wom'!D34</f>
        <v>0</v>
      </c>
      <c r="F243" s="3">
        <f>'[2]DL-Wom'!E34</f>
        <v>0</v>
      </c>
      <c r="G243" s="4">
        <f>'[2]DL-Wom'!F34</f>
        <v>0</v>
      </c>
      <c r="H243" s="3">
        <f>'[2]DL-Wom'!G34</f>
        <v>0</v>
      </c>
    </row>
    <row r="244" spans="1:8" x14ac:dyDescent="0.25">
      <c r="A244" s="10">
        <f>'[2]DL-Wom'!A35</f>
        <v>90</v>
      </c>
      <c r="B244" s="10">
        <f>'[2]DL-Wom'!B35</f>
        <v>0</v>
      </c>
      <c r="C244" s="2">
        <f>'[2]DL-Wom'!C35</f>
        <v>0</v>
      </c>
      <c r="D244" s="1" t="str">
        <f t="shared" si="5"/>
        <v>0</v>
      </c>
      <c r="E244" s="2">
        <f>'[2]DL-Wom'!D35</f>
        <v>0</v>
      </c>
      <c r="F244" s="3">
        <f>'[2]DL-Wom'!E35</f>
        <v>0</v>
      </c>
      <c r="G244" s="4">
        <f>'[2]DL-Wom'!F35</f>
        <v>0</v>
      </c>
      <c r="H244" s="3">
        <f>'[2]DL-Wom'!G35</f>
        <v>0</v>
      </c>
    </row>
    <row r="245" spans="1:8" x14ac:dyDescent="0.25">
      <c r="A245" s="10" t="str">
        <f>'[2]DL-Wom'!A36</f>
        <v>90+</v>
      </c>
      <c r="B245" s="10">
        <f>'[2]DL-Wom'!B36</f>
        <v>0</v>
      </c>
      <c r="C245" s="2">
        <f>'[2]DL-Wom'!C36</f>
        <v>0</v>
      </c>
      <c r="D245" s="1" t="str">
        <f t="shared" si="5"/>
        <v>0</v>
      </c>
      <c r="E245" s="2">
        <f>'[2]DL-Wom'!D36</f>
        <v>0</v>
      </c>
      <c r="F245" s="3">
        <f>'[2]DL-Wom'!E36</f>
        <v>0</v>
      </c>
      <c r="G245" s="4">
        <f>'[2]DL-Wom'!F36</f>
        <v>0</v>
      </c>
      <c r="H245" s="3">
        <f>'[2]DL-Wom'!G36</f>
        <v>0</v>
      </c>
    </row>
    <row r="246" spans="1:8" x14ac:dyDescent="0.25">
      <c r="B246" s="10">
        <f>'[2]DL-Wom'!B37</f>
        <v>0</v>
      </c>
      <c r="C246" s="2">
        <f>'[2]DL-Wom'!C37</f>
        <v>0</v>
      </c>
      <c r="D246" s="1" t="str">
        <f t="shared" si="5"/>
        <v>0</v>
      </c>
      <c r="E246" s="2">
        <f>'[2]DL-Wom'!D37</f>
        <v>0</v>
      </c>
      <c r="F246" s="3">
        <f>'[2]DL-Wom'!E37</f>
        <v>0</v>
      </c>
      <c r="G246" s="4">
        <f>'[2]DL-Wom'!F37</f>
        <v>0</v>
      </c>
      <c r="H246" s="3">
        <f>'[2]DL-Wom'!G37</f>
        <v>0</v>
      </c>
    </row>
    <row r="247" spans="1:8" s="7" customFormat="1" x14ac:dyDescent="0.25">
      <c r="A247" s="11" t="s">
        <v>0</v>
      </c>
      <c r="B247" s="11">
        <v>0</v>
      </c>
      <c r="C247" s="5">
        <v>20</v>
      </c>
      <c r="D247" s="6" t="str">
        <f t="shared" si="5"/>
        <v>20</v>
      </c>
      <c r="E247" s="7" t="str">
        <f>'[2]DL-Wom'!B38</f>
        <v>Junior  (20 - 23)</v>
      </c>
      <c r="F247" s="8"/>
      <c r="G247" s="9"/>
      <c r="H247" s="8"/>
    </row>
    <row r="248" spans="1:8" x14ac:dyDescent="0.25">
      <c r="A248" s="10">
        <f>'[2]DL-Wom'!A39</f>
        <v>44</v>
      </c>
      <c r="B248" s="10">
        <f>'[2]DL-Wom'!B39</f>
        <v>0</v>
      </c>
      <c r="C248" s="2">
        <f>'[2]DL-Wom'!C39</f>
        <v>0</v>
      </c>
      <c r="D248" s="1" t="str">
        <f t="shared" si="5"/>
        <v>0</v>
      </c>
      <c r="E248" s="2">
        <f>'[2]DL-Wom'!D39</f>
        <v>0</v>
      </c>
      <c r="F248" s="3">
        <f>'[2]DL-Wom'!E39</f>
        <v>0</v>
      </c>
      <c r="G248" s="4">
        <f>'[2]DL-Wom'!F39</f>
        <v>0</v>
      </c>
      <c r="H248" s="3">
        <f>'[2]DL-Wom'!G39</f>
        <v>0</v>
      </c>
    </row>
    <row r="249" spans="1:8" x14ac:dyDescent="0.25">
      <c r="A249" s="10">
        <f>'[2]DL-Wom'!A40</f>
        <v>48</v>
      </c>
      <c r="B249" s="10">
        <f>'[2]DL-Wom'!B40</f>
        <v>0</v>
      </c>
      <c r="C249" s="2">
        <f>'[2]DL-Wom'!C40</f>
        <v>0</v>
      </c>
      <c r="D249" s="1" t="str">
        <f t="shared" si="5"/>
        <v>0</v>
      </c>
      <c r="E249" s="2">
        <f>'[2]DL-Wom'!D40</f>
        <v>0</v>
      </c>
      <c r="F249" s="3">
        <f>'[2]DL-Wom'!E40</f>
        <v>0</v>
      </c>
      <c r="G249" s="4">
        <f>'[2]DL-Wom'!F40</f>
        <v>0</v>
      </c>
      <c r="H249" s="3">
        <f>'[2]DL-Wom'!G40</f>
        <v>0</v>
      </c>
    </row>
    <row r="250" spans="1:8" x14ac:dyDescent="0.25">
      <c r="A250" s="10">
        <f>'[2]DL-Wom'!A41</f>
        <v>52</v>
      </c>
      <c r="B250" s="10">
        <f>'[2]DL-Wom'!B41</f>
        <v>0</v>
      </c>
      <c r="C250" s="2">
        <f>'[2]DL-Wom'!C41</f>
        <v>0</v>
      </c>
      <c r="D250" s="1" t="str">
        <f t="shared" si="5"/>
        <v>0</v>
      </c>
      <c r="E250" s="2">
        <f>'[2]DL-Wom'!D41</f>
        <v>0</v>
      </c>
      <c r="F250" s="3">
        <f>'[2]DL-Wom'!E41</f>
        <v>0</v>
      </c>
      <c r="G250" s="4">
        <f>'[2]DL-Wom'!F41</f>
        <v>0</v>
      </c>
      <c r="H250" s="3">
        <f>'[2]DL-Wom'!G41</f>
        <v>0</v>
      </c>
    </row>
    <row r="251" spans="1:8" x14ac:dyDescent="0.25">
      <c r="A251" s="10">
        <f>'[2]DL-Wom'!A42</f>
        <v>56</v>
      </c>
      <c r="B251" s="10">
        <f>'[2]DL-Wom'!B42</f>
        <v>0</v>
      </c>
      <c r="C251" s="2">
        <f>'[2]DL-Wom'!C42</f>
        <v>0</v>
      </c>
      <c r="D251" s="1" t="str">
        <f t="shared" si="5"/>
        <v>0</v>
      </c>
      <c r="E251" s="2">
        <f>'[2]DL-Wom'!D42</f>
        <v>0</v>
      </c>
      <c r="F251" s="3">
        <f>'[2]DL-Wom'!E42</f>
        <v>0</v>
      </c>
      <c r="G251" s="4">
        <f>'[2]DL-Wom'!F42</f>
        <v>0</v>
      </c>
      <c r="H251" s="3">
        <f>'[2]DL-Wom'!G42</f>
        <v>0</v>
      </c>
    </row>
    <row r="252" spans="1:8" x14ac:dyDescent="0.25">
      <c r="A252" s="10">
        <f>'[2]DL-Wom'!A43</f>
        <v>60</v>
      </c>
      <c r="B252" s="10">
        <f>'[2]DL-Wom'!B43</f>
        <v>0</v>
      </c>
      <c r="C252" s="2">
        <f>'[2]DL-Wom'!C43</f>
        <v>0</v>
      </c>
      <c r="D252" s="1" t="str">
        <f t="shared" si="5"/>
        <v>0</v>
      </c>
      <c r="E252" s="2">
        <f>'[2]DL-Wom'!D43</f>
        <v>0</v>
      </c>
      <c r="F252" s="3">
        <f>'[2]DL-Wom'!E43</f>
        <v>0</v>
      </c>
      <c r="G252" s="4">
        <f>'[2]DL-Wom'!F43</f>
        <v>0</v>
      </c>
      <c r="H252" s="3">
        <f>'[2]DL-Wom'!G43</f>
        <v>0</v>
      </c>
    </row>
    <row r="253" spans="1:8" x14ac:dyDescent="0.25">
      <c r="A253" s="10">
        <f>'[2]DL-Wom'!A44</f>
        <v>67.5</v>
      </c>
      <c r="B253" s="10">
        <f>'[2]DL-Wom'!B44</f>
        <v>200</v>
      </c>
      <c r="C253" s="2" t="str">
        <f>'[2]DL-Wom'!C44</f>
        <v>Gongor Otgontuya/91</v>
      </c>
      <c r="D253" s="1" t="str">
        <f t="shared" si="5"/>
        <v>91</v>
      </c>
      <c r="E253" s="2" t="str">
        <f>'[2]DL-Wom'!D44</f>
        <v>MGL</v>
      </c>
      <c r="F253" s="3">
        <f>'[2]DL-Wom'!E44</f>
        <v>41577</v>
      </c>
      <c r="G253" s="4" t="str">
        <f>'[2]DL-Wom'!F44</f>
        <v>Praha</v>
      </c>
      <c r="H253" s="3">
        <f>'[2]DL-Wom'!G44</f>
        <v>0</v>
      </c>
    </row>
    <row r="254" spans="1:8" x14ac:dyDescent="0.25">
      <c r="A254" s="10">
        <f>'[2]DL-Wom'!A45</f>
        <v>75</v>
      </c>
      <c r="B254" s="10">
        <f>'[2]DL-Wom'!B45</f>
        <v>0</v>
      </c>
      <c r="C254" s="2">
        <f>'[2]DL-Wom'!C45</f>
        <v>0</v>
      </c>
      <c r="D254" s="1" t="str">
        <f t="shared" si="5"/>
        <v>0</v>
      </c>
      <c r="E254" s="2">
        <f>'[2]DL-Wom'!D45</f>
        <v>0</v>
      </c>
      <c r="F254" s="3">
        <f>'[2]DL-Wom'!E45</f>
        <v>0</v>
      </c>
      <c r="G254" s="4">
        <f>'[2]DL-Wom'!F45</f>
        <v>0</v>
      </c>
      <c r="H254" s="3">
        <f>'[2]DL-Wom'!G45</f>
        <v>0</v>
      </c>
    </row>
    <row r="255" spans="1:8" x14ac:dyDescent="0.25">
      <c r="A255" s="10">
        <f>'[2]DL-Wom'!A46</f>
        <v>82.5</v>
      </c>
      <c r="B255" s="10">
        <f>'[2]DL-Wom'!B46</f>
        <v>150</v>
      </c>
      <c r="C255" s="2" t="str">
        <f>'[2]DL-Wom'!C46</f>
        <v>Ferreira,Susana/</v>
      </c>
      <c r="D255" s="1" t="str">
        <f t="shared" si="5"/>
        <v>a/</v>
      </c>
      <c r="E255" s="2" t="str">
        <f>'[2]DL-Wom'!D46</f>
        <v>POR</v>
      </c>
      <c r="F255" s="3">
        <f>'[2]DL-Wom'!E46</f>
        <v>41430</v>
      </c>
      <c r="G255" s="4" t="str">
        <f>'[2]DL-Wom'!F46</f>
        <v>Vila do Conde</v>
      </c>
      <c r="H255" s="3">
        <f>'[2]DL-Wom'!G46</f>
        <v>0</v>
      </c>
    </row>
    <row r="256" spans="1:8" x14ac:dyDescent="0.25">
      <c r="A256" s="10">
        <f>'[2]DL-Wom'!A47</f>
        <v>90</v>
      </c>
      <c r="B256" s="10">
        <f>'[2]DL-Wom'!B47</f>
        <v>0</v>
      </c>
      <c r="C256" s="2">
        <f>'[2]DL-Wom'!C47</f>
        <v>0</v>
      </c>
      <c r="D256" s="1" t="str">
        <f t="shared" si="5"/>
        <v>0</v>
      </c>
      <c r="E256" s="2">
        <f>'[2]DL-Wom'!D47</f>
        <v>0</v>
      </c>
      <c r="F256" s="3">
        <f>'[2]DL-Wom'!E47</f>
        <v>0</v>
      </c>
      <c r="G256" s="4">
        <f>'[2]DL-Wom'!F47</f>
        <v>0</v>
      </c>
      <c r="H256" s="3">
        <f>'[2]DL-Wom'!G47</f>
        <v>0</v>
      </c>
    </row>
    <row r="257" spans="1:8" x14ac:dyDescent="0.25">
      <c r="A257" s="10" t="str">
        <f>'[2]DL-Wom'!A48</f>
        <v>90+</v>
      </c>
      <c r="B257" s="10">
        <f>'[2]DL-Wom'!B48</f>
        <v>0</v>
      </c>
      <c r="C257" s="2">
        <f>'[2]DL-Wom'!C48</f>
        <v>0</v>
      </c>
      <c r="D257" s="1" t="str">
        <f t="shared" si="5"/>
        <v>0</v>
      </c>
      <c r="E257" s="2">
        <f>'[2]DL-Wom'!D48</f>
        <v>0</v>
      </c>
      <c r="F257" s="3">
        <f>'[2]DL-Wom'!E48</f>
        <v>0</v>
      </c>
      <c r="G257" s="4">
        <f>'[2]DL-Wom'!F48</f>
        <v>0</v>
      </c>
      <c r="H257" s="3">
        <f>'[2]DL-Wom'!G48</f>
        <v>0</v>
      </c>
    </row>
    <row r="258" spans="1:8" x14ac:dyDescent="0.25">
      <c r="B258" s="10">
        <f>'[2]DL-Wom'!B49</f>
        <v>0</v>
      </c>
      <c r="C258" s="2">
        <f>'[2]DL-Wom'!C49</f>
        <v>0</v>
      </c>
      <c r="D258" s="1" t="str">
        <f t="shared" si="5"/>
        <v>0</v>
      </c>
      <c r="E258" s="2">
        <f>'[2]DL-Wom'!D49</f>
        <v>0</v>
      </c>
      <c r="F258" s="3">
        <f>'[2]DL-Wom'!E49</f>
        <v>0</v>
      </c>
      <c r="G258" s="4">
        <f>'[2]DL-Wom'!F49</f>
        <v>0</v>
      </c>
      <c r="H258" s="3">
        <f>'[2]DL-Wom'!G49</f>
        <v>0</v>
      </c>
    </row>
    <row r="259" spans="1:8" s="7" customFormat="1" x14ac:dyDescent="0.25">
      <c r="A259" s="11" t="s">
        <v>0</v>
      </c>
      <c r="B259" s="11">
        <v>0</v>
      </c>
      <c r="C259" s="5">
        <v>-2</v>
      </c>
      <c r="D259" s="6" t="str">
        <f t="shared" si="5"/>
        <v>-2</v>
      </c>
      <c r="E259" s="7" t="str">
        <f>'[2]DL-Wom'!B50</f>
        <v>Women Open</v>
      </c>
      <c r="F259" s="8"/>
      <c r="G259" s="9"/>
      <c r="H259" s="8"/>
    </row>
    <row r="260" spans="1:8" x14ac:dyDescent="0.25">
      <c r="A260" s="10">
        <f>'[2]DL-Wom'!A51</f>
        <v>44</v>
      </c>
      <c r="B260" s="10">
        <f>'[2]DL-Wom'!B51</f>
        <v>0</v>
      </c>
      <c r="C260" s="2">
        <f>'[2]DL-Wom'!C51</f>
        <v>0</v>
      </c>
      <c r="D260" s="1" t="str">
        <f t="shared" si="5"/>
        <v>0</v>
      </c>
      <c r="E260" s="2">
        <f>'[2]DL-Wom'!D51</f>
        <v>0</v>
      </c>
      <c r="F260" s="3">
        <f>'[2]DL-Wom'!E51</f>
        <v>0</v>
      </c>
      <c r="G260" s="4">
        <f>'[2]DL-Wom'!F51</f>
        <v>0</v>
      </c>
      <c r="H260" s="3">
        <f>'[2]DL-Wom'!G51</f>
        <v>0</v>
      </c>
    </row>
    <row r="261" spans="1:8" x14ac:dyDescent="0.25">
      <c r="A261" s="10">
        <f>'[2]DL-Wom'!A52</f>
        <v>48</v>
      </c>
      <c r="B261" s="10">
        <f>'[2]DL-Wom'!B52</f>
        <v>0</v>
      </c>
      <c r="C261" s="2">
        <f>'[2]DL-Wom'!C52</f>
        <v>0</v>
      </c>
      <c r="D261" s="1" t="str">
        <f t="shared" si="5"/>
        <v>0</v>
      </c>
      <c r="E261" s="2">
        <f>'[2]DL-Wom'!D52</f>
        <v>0</v>
      </c>
      <c r="F261" s="3">
        <f>'[2]DL-Wom'!E52</f>
        <v>0</v>
      </c>
      <c r="G261" s="4">
        <f>'[2]DL-Wom'!F52</f>
        <v>0</v>
      </c>
      <c r="H261" s="3">
        <f>'[2]DL-Wom'!G52</f>
        <v>0</v>
      </c>
    </row>
    <row r="262" spans="1:8" x14ac:dyDescent="0.25">
      <c r="A262" s="10">
        <f>'[2]DL-Wom'!A53</f>
        <v>52</v>
      </c>
      <c r="B262" s="10">
        <f>'[2]DL-Wom'!B53</f>
        <v>0</v>
      </c>
      <c r="C262" s="2">
        <f>'[2]DL-Wom'!C53</f>
        <v>0</v>
      </c>
      <c r="D262" s="1" t="str">
        <f t="shared" si="5"/>
        <v>0</v>
      </c>
      <c r="E262" s="2">
        <f>'[2]DL-Wom'!D53</f>
        <v>0</v>
      </c>
      <c r="F262" s="3">
        <f>'[2]DL-Wom'!E53</f>
        <v>0</v>
      </c>
      <c r="G262" s="4">
        <f>'[2]DL-Wom'!F53</f>
        <v>0</v>
      </c>
      <c r="H262" s="3">
        <f>'[2]DL-Wom'!G53</f>
        <v>0</v>
      </c>
    </row>
    <row r="263" spans="1:8" x14ac:dyDescent="0.25">
      <c r="A263" s="10">
        <f>'[2]DL-Wom'!A54</f>
        <v>56</v>
      </c>
      <c r="B263" s="10">
        <f>'[2]DL-Wom'!B54</f>
        <v>0</v>
      </c>
      <c r="C263" s="2">
        <f>'[2]DL-Wom'!C54</f>
        <v>0</v>
      </c>
      <c r="D263" s="1" t="str">
        <f t="shared" si="5"/>
        <v>0</v>
      </c>
      <c r="E263" s="2">
        <f>'[2]DL-Wom'!D54</f>
        <v>0</v>
      </c>
      <c r="F263" s="3">
        <f>'[2]DL-Wom'!E54</f>
        <v>0</v>
      </c>
      <c r="G263" s="4">
        <f>'[2]DL-Wom'!F54</f>
        <v>0</v>
      </c>
      <c r="H263" s="3">
        <f>'[2]DL-Wom'!G54</f>
        <v>0</v>
      </c>
    </row>
    <row r="264" spans="1:8" x14ac:dyDescent="0.25">
      <c r="A264" s="10">
        <f>'[2]DL-Wom'!A55</f>
        <v>60</v>
      </c>
      <c r="B264" s="10">
        <f>'[2]DL-Wom'!B55</f>
        <v>0</v>
      </c>
      <c r="C264" s="2">
        <f>'[2]DL-Wom'!C55</f>
        <v>0</v>
      </c>
      <c r="D264" s="1" t="str">
        <f t="shared" si="5"/>
        <v>0</v>
      </c>
      <c r="E264" s="2">
        <f>'[2]DL-Wom'!D55</f>
        <v>0</v>
      </c>
      <c r="F264" s="3">
        <f>'[2]DL-Wom'!E55</f>
        <v>0</v>
      </c>
      <c r="G264" s="4">
        <f>'[2]DL-Wom'!F55</f>
        <v>0</v>
      </c>
      <c r="H264" s="3">
        <f>'[2]DL-Wom'!G55</f>
        <v>0</v>
      </c>
    </row>
    <row r="265" spans="1:8" x14ac:dyDescent="0.25">
      <c r="A265" s="10" t="str">
        <f>'[2]DL-Wom'!A56</f>
        <v>67.5</v>
      </c>
      <c r="B265" s="10">
        <f>'[2]DL-Wom'!B56</f>
        <v>200</v>
      </c>
      <c r="C265" s="2" t="str">
        <f>'[2]DL-Wom'!C56</f>
        <v>Gongor Otgontuya/91</v>
      </c>
      <c r="D265" s="1" t="str">
        <f t="shared" si="5"/>
        <v>91</v>
      </c>
      <c r="E265" s="2" t="str">
        <f>'[2]DL-Wom'!D56</f>
        <v>MGL</v>
      </c>
      <c r="F265" s="3">
        <f>'[2]DL-Wom'!E56</f>
        <v>41577</v>
      </c>
      <c r="G265" s="4" t="str">
        <f>'[2]DL-Wom'!F56</f>
        <v>Praha</v>
      </c>
      <c r="H265" s="3">
        <f>'[2]DL-Wom'!G56</f>
        <v>0</v>
      </c>
    </row>
    <row r="266" spans="1:8" x14ac:dyDescent="0.25">
      <c r="A266" s="10">
        <f>'[2]DL-Wom'!A57</f>
        <v>75</v>
      </c>
      <c r="B266" s="10">
        <f>'[2]DL-Wom'!B57</f>
        <v>215</v>
      </c>
      <c r="C266" s="2" t="str">
        <f>'[2]DL-Wom'!C57</f>
        <v>Medvedeva Yuliya/79</v>
      </c>
      <c r="D266" s="1" t="str">
        <f t="shared" ref="D266:D328" si="6">RIGHT(C266,2)</f>
        <v>79</v>
      </c>
      <c r="E266" s="2" t="str">
        <f>'[2]DL-Wom'!D57</f>
        <v>RUS</v>
      </c>
      <c r="F266" s="3">
        <f>'[2]DL-Wom'!E57</f>
        <v>41588</v>
      </c>
      <c r="G266" s="4" t="str">
        <f>'[2]DL-Wom'!F57</f>
        <v>Vologda</v>
      </c>
      <c r="H266" s="3">
        <f>'[2]DL-Wom'!G57</f>
        <v>0</v>
      </c>
    </row>
    <row r="267" spans="1:8" x14ac:dyDescent="0.25">
      <c r="A267" s="10" t="str">
        <f>'[2]DL-Wom'!A58</f>
        <v>82.5</v>
      </c>
      <c r="B267" s="10">
        <f>'[2]DL-Wom'!B58</f>
        <v>150</v>
      </c>
      <c r="C267" s="2" t="str">
        <f>'[2]DL-Wom'!C58</f>
        <v>Ferreira,Susana/</v>
      </c>
      <c r="D267" s="1" t="str">
        <f t="shared" si="6"/>
        <v>a/</v>
      </c>
      <c r="E267" s="2" t="str">
        <f>'[2]DL-Wom'!D58</f>
        <v>POR</v>
      </c>
      <c r="F267" s="3">
        <f>'[2]DL-Wom'!E58</f>
        <v>41430</v>
      </c>
      <c r="G267" s="4" t="str">
        <f>'[2]DL-Wom'!F58</f>
        <v>Vila do Conde</v>
      </c>
      <c r="H267" s="3">
        <f>'[2]DL-Wom'!G58</f>
        <v>0</v>
      </c>
    </row>
    <row r="268" spans="1:8" x14ac:dyDescent="0.25">
      <c r="A268" s="10">
        <f>'[2]DL-Wom'!A59</f>
        <v>90</v>
      </c>
      <c r="B268" s="10">
        <f>'[2]DL-Wom'!B59</f>
        <v>0</v>
      </c>
      <c r="C268" s="2">
        <f>'[2]DL-Wom'!C59</f>
        <v>0</v>
      </c>
      <c r="D268" s="1" t="str">
        <f t="shared" si="6"/>
        <v>0</v>
      </c>
      <c r="E268" s="2">
        <f>'[2]DL-Wom'!D59</f>
        <v>0</v>
      </c>
      <c r="F268" s="3">
        <f>'[2]DL-Wom'!E59</f>
        <v>0</v>
      </c>
      <c r="G268" s="4">
        <f>'[2]DL-Wom'!F59</f>
        <v>0</v>
      </c>
      <c r="H268" s="3">
        <f>'[2]DL-Wom'!G59</f>
        <v>0</v>
      </c>
    </row>
    <row r="269" spans="1:8" x14ac:dyDescent="0.25">
      <c r="A269" s="10" t="str">
        <f>'[2]DL-Wom'!A60</f>
        <v>90+</v>
      </c>
      <c r="B269" s="10">
        <f>'[2]DL-Wom'!B60</f>
        <v>0</v>
      </c>
      <c r="C269" s="2">
        <f>'[2]DL-Wom'!C60</f>
        <v>0</v>
      </c>
      <c r="D269" s="1" t="str">
        <f t="shared" si="6"/>
        <v>0</v>
      </c>
      <c r="E269" s="2">
        <f>'[2]DL-Wom'!D60</f>
        <v>0</v>
      </c>
      <c r="F269" s="3">
        <f>'[2]DL-Wom'!E60</f>
        <v>0</v>
      </c>
      <c r="G269" s="4">
        <f>'[2]DL-Wom'!F60</f>
        <v>0</v>
      </c>
      <c r="H269" s="3">
        <f>'[2]DL-Wom'!G60</f>
        <v>0</v>
      </c>
    </row>
    <row r="270" spans="1:8" x14ac:dyDescent="0.25">
      <c r="B270" s="10">
        <f>'[2]DL-Wom'!B61</f>
        <v>0</v>
      </c>
      <c r="C270" s="2">
        <f>'[2]DL-Wom'!C61</f>
        <v>0</v>
      </c>
      <c r="D270" s="1" t="str">
        <f t="shared" si="6"/>
        <v>0</v>
      </c>
      <c r="E270" s="2">
        <f>'[2]DL-Wom'!D61</f>
        <v>0</v>
      </c>
      <c r="F270" s="3">
        <f>'[2]DL-Wom'!E61</f>
        <v>0</v>
      </c>
      <c r="G270" s="4">
        <f>'[2]DL-Wom'!F61</f>
        <v>0</v>
      </c>
      <c r="H270" s="3">
        <f>'[2]DL-Wom'!G61</f>
        <v>0</v>
      </c>
    </row>
    <row r="271" spans="1:8" s="7" customFormat="1" x14ac:dyDescent="0.25">
      <c r="A271" s="11" t="s">
        <v>0</v>
      </c>
      <c r="B271" s="11">
        <v>0</v>
      </c>
      <c r="C271" s="5">
        <v>-4</v>
      </c>
      <c r="D271" s="6" t="str">
        <f t="shared" si="6"/>
        <v>-4</v>
      </c>
      <c r="E271" s="7" t="str">
        <f>'[2]DL-Wom'!B62</f>
        <v>W SM 33-39</v>
      </c>
      <c r="F271" s="8"/>
      <c r="G271" s="9"/>
      <c r="H271" s="8"/>
    </row>
    <row r="272" spans="1:8" x14ac:dyDescent="0.25">
      <c r="A272" s="10">
        <f>'[2]DL-Wom'!A63</f>
        <v>44</v>
      </c>
      <c r="B272" s="10">
        <f>'[2]DL-Wom'!B63</f>
        <v>0</v>
      </c>
      <c r="C272" s="2">
        <f>'[2]DL-Wom'!C63</f>
        <v>0</v>
      </c>
      <c r="D272" s="1" t="str">
        <f t="shared" si="6"/>
        <v>0</v>
      </c>
      <c r="E272" s="2">
        <f>'[2]DL-Wom'!D63</f>
        <v>0</v>
      </c>
      <c r="F272" s="3">
        <f>'[2]DL-Wom'!E63</f>
        <v>0</v>
      </c>
      <c r="G272" s="4">
        <f>'[2]DL-Wom'!F63</f>
        <v>0</v>
      </c>
      <c r="H272" s="3">
        <f>'[2]DL-Wom'!G63</f>
        <v>0</v>
      </c>
    </row>
    <row r="273" spans="1:8" x14ac:dyDescent="0.25">
      <c r="A273" s="10">
        <f>'[2]DL-Wom'!A64</f>
        <v>48</v>
      </c>
      <c r="B273" s="10">
        <f>'[2]DL-Wom'!B64</f>
        <v>0</v>
      </c>
      <c r="C273" s="2">
        <f>'[2]DL-Wom'!C64</f>
        <v>0</v>
      </c>
      <c r="D273" s="1" t="str">
        <f t="shared" si="6"/>
        <v>0</v>
      </c>
      <c r="E273" s="2">
        <f>'[2]DL-Wom'!D64</f>
        <v>0</v>
      </c>
      <c r="F273" s="3">
        <f>'[2]DL-Wom'!E64</f>
        <v>0</v>
      </c>
      <c r="G273" s="4">
        <f>'[2]DL-Wom'!F64</f>
        <v>0</v>
      </c>
      <c r="H273" s="3">
        <f>'[2]DL-Wom'!G64</f>
        <v>0</v>
      </c>
    </row>
    <row r="274" spans="1:8" x14ac:dyDescent="0.25">
      <c r="A274" s="10">
        <f>'[2]DL-Wom'!A65</f>
        <v>52</v>
      </c>
      <c r="B274" s="10">
        <f>'[2]DL-Wom'!B65</f>
        <v>0</v>
      </c>
      <c r="C274" s="2">
        <f>'[2]DL-Wom'!C65</f>
        <v>0</v>
      </c>
      <c r="D274" s="1" t="str">
        <f t="shared" si="6"/>
        <v>0</v>
      </c>
      <c r="E274" s="2">
        <f>'[2]DL-Wom'!D65</f>
        <v>0</v>
      </c>
      <c r="F274" s="3">
        <f>'[2]DL-Wom'!E65</f>
        <v>0</v>
      </c>
      <c r="G274" s="4">
        <f>'[2]DL-Wom'!F65</f>
        <v>0</v>
      </c>
      <c r="H274" s="3">
        <f>'[2]DL-Wom'!G65</f>
        <v>0</v>
      </c>
    </row>
    <row r="275" spans="1:8" x14ac:dyDescent="0.25">
      <c r="A275" s="10">
        <f>'[2]DL-Wom'!A66</f>
        <v>56</v>
      </c>
      <c r="B275" s="10">
        <f>'[2]DL-Wom'!B66</f>
        <v>0</v>
      </c>
      <c r="C275" s="2">
        <f>'[2]DL-Wom'!C66</f>
        <v>0</v>
      </c>
      <c r="D275" s="1" t="str">
        <f t="shared" si="6"/>
        <v>0</v>
      </c>
      <c r="E275" s="2">
        <f>'[2]DL-Wom'!D66</f>
        <v>0</v>
      </c>
      <c r="F275" s="3">
        <f>'[2]DL-Wom'!E66</f>
        <v>0</v>
      </c>
      <c r="G275" s="4">
        <f>'[2]DL-Wom'!F66</f>
        <v>0</v>
      </c>
      <c r="H275" s="3">
        <f>'[2]DL-Wom'!G66</f>
        <v>0</v>
      </c>
    </row>
    <row r="276" spans="1:8" x14ac:dyDescent="0.25">
      <c r="A276" s="10">
        <f>'[2]DL-Wom'!A67</f>
        <v>60</v>
      </c>
      <c r="B276" s="10">
        <f>'[2]DL-Wom'!B67</f>
        <v>0</v>
      </c>
      <c r="C276" s="2">
        <f>'[2]DL-Wom'!C67</f>
        <v>0</v>
      </c>
      <c r="D276" s="1" t="str">
        <f t="shared" si="6"/>
        <v>0</v>
      </c>
      <c r="E276" s="2">
        <f>'[2]DL-Wom'!D67</f>
        <v>0</v>
      </c>
      <c r="F276" s="3">
        <f>'[2]DL-Wom'!E67</f>
        <v>0</v>
      </c>
      <c r="G276" s="4">
        <f>'[2]DL-Wom'!F67</f>
        <v>0</v>
      </c>
      <c r="H276" s="3">
        <f>'[2]DL-Wom'!G67</f>
        <v>0</v>
      </c>
    </row>
    <row r="277" spans="1:8" x14ac:dyDescent="0.25">
      <c r="A277" s="10" t="str">
        <f>'[2]DL-Wom'!A68</f>
        <v>67.5</v>
      </c>
      <c r="B277" s="10">
        <f>'[2]DL-Wom'!B68</f>
        <v>0</v>
      </c>
      <c r="C277" s="2">
        <f>'[2]DL-Wom'!C68</f>
        <v>0</v>
      </c>
      <c r="D277" s="1" t="str">
        <f t="shared" si="6"/>
        <v>0</v>
      </c>
      <c r="E277" s="2">
        <f>'[2]DL-Wom'!D68</f>
        <v>0</v>
      </c>
      <c r="F277" s="3">
        <f>'[2]DL-Wom'!E68</f>
        <v>0</v>
      </c>
      <c r="G277" s="4">
        <f>'[2]DL-Wom'!F68</f>
        <v>0</v>
      </c>
      <c r="H277" s="3">
        <f>'[2]DL-Wom'!G68</f>
        <v>0</v>
      </c>
    </row>
    <row r="278" spans="1:8" x14ac:dyDescent="0.25">
      <c r="A278" s="10">
        <f>'[2]DL-Wom'!A69</f>
        <v>75</v>
      </c>
      <c r="B278" s="10">
        <f>'[2]DL-Wom'!B69</f>
        <v>215</v>
      </c>
      <c r="C278" s="2" t="str">
        <f>'[2]DL-Wom'!C69</f>
        <v>Medvedeva Yuliya/79</v>
      </c>
      <c r="D278" s="1" t="str">
        <f t="shared" si="6"/>
        <v>79</v>
      </c>
      <c r="E278" s="2" t="str">
        <f>'[2]DL-Wom'!D69</f>
        <v>RUS</v>
      </c>
      <c r="F278" s="3">
        <f>'[2]DL-Wom'!E69</f>
        <v>41588</v>
      </c>
      <c r="G278" s="4" t="str">
        <f>'[2]DL-Wom'!F69</f>
        <v>Vologda</v>
      </c>
      <c r="H278" s="3">
        <f>'[2]DL-Wom'!G69</f>
        <v>0</v>
      </c>
    </row>
    <row r="279" spans="1:8" x14ac:dyDescent="0.25">
      <c r="A279" s="10" t="str">
        <f>'[2]DL-Wom'!A70</f>
        <v>82.5</v>
      </c>
      <c r="B279" s="10">
        <f>'[2]DL-Wom'!B70</f>
        <v>0</v>
      </c>
      <c r="C279" s="2">
        <f>'[2]DL-Wom'!C70</f>
        <v>0</v>
      </c>
      <c r="D279" s="1" t="str">
        <f t="shared" si="6"/>
        <v>0</v>
      </c>
      <c r="E279" s="2">
        <f>'[2]DL-Wom'!D70</f>
        <v>0</v>
      </c>
      <c r="F279" s="3">
        <f>'[2]DL-Wom'!E70</f>
        <v>0</v>
      </c>
      <c r="G279" s="4">
        <f>'[2]DL-Wom'!F70</f>
        <v>0</v>
      </c>
      <c r="H279" s="3">
        <f>'[2]DL-Wom'!G70</f>
        <v>0</v>
      </c>
    </row>
    <row r="280" spans="1:8" x14ac:dyDescent="0.25">
      <c r="A280" s="10">
        <f>'[2]DL-Wom'!A71</f>
        <v>90</v>
      </c>
      <c r="B280" s="10">
        <f>'[2]DL-Wom'!B71</f>
        <v>0</v>
      </c>
      <c r="C280" s="2">
        <f>'[2]DL-Wom'!C71</f>
        <v>0</v>
      </c>
      <c r="D280" s="1" t="str">
        <f t="shared" si="6"/>
        <v>0</v>
      </c>
      <c r="E280" s="2">
        <f>'[2]DL-Wom'!D71</f>
        <v>0</v>
      </c>
      <c r="F280" s="3">
        <f>'[2]DL-Wom'!E71</f>
        <v>0</v>
      </c>
      <c r="G280" s="4">
        <f>'[2]DL-Wom'!F71</f>
        <v>0</v>
      </c>
      <c r="H280" s="3">
        <f>'[2]DL-Wom'!G71</f>
        <v>0</v>
      </c>
    </row>
    <row r="281" spans="1:8" x14ac:dyDescent="0.25">
      <c r="A281" s="10" t="str">
        <f>'[2]DL-Wom'!A72</f>
        <v>90+</v>
      </c>
      <c r="B281" s="10">
        <f>'[2]DL-Wom'!B72</f>
        <v>0</v>
      </c>
      <c r="C281" s="2">
        <f>'[2]DL-Wom'!C72</f>
        <v>0</v>
      </c>
      <c r="D281" s="1" t="str">
        <f t="shared" si="6"/>
        <v>0</v>
      </c>
      <c r="E281" s="2">
        <f>'[2]DL-Wom'!D72</f>
        <v>0</v>
      </c>
      <c r="F281" s="3">
        <f>'[2]DL-Wom'!E72</f>
        <v>0</v>
      </c>
      <c r="G281" s="4">
        <f>'[2]DL-Wom'!F72</f>
        <v>0</v>
      </c>
      <c r="H281" s="3">
        <f>'[2]DL-Wom'!G72</f>
        <v>0</v>
      </c>
    </row>
    <row r="282" spans="1:8" x14ac:dyDescent="0.25">
      <c r="B282" s="10">
        <f>'[2]DL-Wom'!B73</f>
        <v>0</v>
      </c>
      <c r="C282" s="2">
        <f>'[2]DL-Wom'!C73</f>
        <v>0</v>
      </c>
      <c r="D282" s="1" t="str">
        <f t="shared" si="6"/>
        <v>0</v>
      </c>
      <c r="E282" s="2">
        <f>'[2]DL-Wom'!D73</f>
        <v>0</v>
      </c>
      <c r="F282" s="3">
        <f>'[2]DL-Wom'!E73</f>
        <v>0</v>
      </c>
      <c r="G282" s="4">
        <f>'[2]DL-Wom'!F73</f>
        <v>0</v>
      </c>
      <c r="H282" s="3">
        <f>'[2]DL-Wom'!G73</f>
        <v>0</v>
      </c>
    </row>
    <row r="283" spans="1:8" s="7" customFormat="1" x14ac:dyDescent="0.25">
      <c r="A283" s="11" t="s">
        <v>0</v>
      </c>
      <c r="B283" s="11">
        <v>0</v>
      </c>
      <c r="C283" s="5">
        <v>40</v>
      </c>
      <c r="D283" s="6" t="str">
        <f t="shared" si="6"/>
        <v>40</v>
      </c>
      <c r="E283" s="7" t="str">
        <f>'[2]DL-Wom'!B74</f>
        <v>M1  (40-44)</v>
      </c>
      <c r="F283" s="8"/>
      <c r="G283" s="9"/>
      <c r="H283" s="8"/>
    </row>
    <row r="284" spans="1:8" x14ac:dyDescent="0.25">
      <c r="A284" s="10">
        <f>'[2]DL-Wom'!A75</f>
        <v>44</v>
      </c>
      <c r="B284" s="10">
        <f>'[2]DL-Wom'!B75</f>
        <v>0</v>
      </c>
      <c r="C284" s="2">
        <f>'[2]DL-Wom'!C75</f>
        <v>0</v>
      </c>
      <c r="D284" s="1" t="str">
        <f t="shared" si="6"/>
        <v>0</v>
      </c>
      <c r="E284" s="2">
        <f>'[2]DL-Wom'!D75</f>
        <v>0</v>
      </c>
      <c r="F284" s="3">
        <f>'[2]DL-Wom'!E75</f>
        <v>0</v>
      </c>
      <c r="G284" s="4">
        <f>'[2]DL-Wom'!F75</f>
        <v>0</v>
      </c>
      <c r="H284" s="3">
        <f>'[2]DL-Wom'!G75</f>
        <v>0</v>
      </c>
    </row>
    <row r="285" spans="1:8" x14ac:dyDescent="0.25">
      <c r="A285" s="10">
        <f>'[2]DL-Wom'!A76</f>
        <v>48</v>
      </c>
      <c r="B285" s="10">
        <f>'[2]DL-Wom'!B76</f>
        <v>0</v>
      </c>
      <c r="C285" s="2">
        <f>'[2]DL-Wom'!C76</f>
        <v>0</v>
      </c>
      <c r="D285" s="1" t="str">
        <f t="shared" si="6"/>
        <v>0</v>
      </c>
      <c r="E285" s="2">
        <f>'[2]DL-Wom'!D76</f>
        <v>0</v>
      </c>
      <c r="F285" s="3">
        <f>'[2]DL-Wom'!E76</f>
        <v>0</v>
      </c>
      <c r="G285" s="4">
        <f>'[2]DL-Wom'!F76</f>
        <v>0</v>
      </c>
      <c r="H285" s="3">
        <f>'[2]DL-Wom'!G76</f>
        <v>0</v>
      </c>
    </row>
    <row r="286" spans="1:8" x14ac:dyDescent="0.25">
      <c r="A286" s="10">
        <f>'[2]DL-Wom'!A77</f>
        <v>52</v>
      </c>
      <c r="B286" s="10">
        <f>'[2]DL-Wom'!B77</f>
        <v>0</v>
      </c>
      <c r="C286" s="2">
        <f>'[2]DL-Wom'!C77</f>
        <v>0</v>
      </c>
      <c r="D286" s="1" t="str">
        <f t="shared" si="6"/>
        <v>0</v>
      </c>
      <c r="E286" s="2">
        <f>'[2]DL-Wom'!D77</f>
        <v>0</v>
      </c>
      <c r="F286" s="3">
        <f>'[2]DL-Wom'!E77</f>
        <v>0</v>
      </c>
      <c r="G286" s="4">
        <f>'[2]DL-Wom'!F77</f>
        <v>0</v>
      </c>
      <c r="H286" s="3">
        <f>'[2]DL-Wom'!G77</f>
        <v>0</v>
      </c>
    </row>
    <row r="287" spans="1:8" x14ac:dyDescent="0.25">
      <c r="A287" s="10">
        <f>'[2]DL-Wom'!A78</f>
        <v>56</v>
      </c>
      <c r="B287" s="10">
        <f>'[2]DL-Wom'!B78</f>
        <v>0</v>
      </c>
      <c r="C287" s="2">
        <f>'[2]DL-Wom'!C78</f>
        <v>0</v>
      </c>
      <c r="D287" s="1" t="str">
        <f t="shared" si="6"/>
        <v>0</v>
      </c>
      <c r="E287" s="2">
        <f>'[2]DL-Wom'!D78</f>
        <v>0</v>
      </c>
      <c r="F287" s="3">
        <f>'[2]DL-Wom'!E78</f>
        <v>0</v>
      </c>
      <c r="G287" s="4">
        <f>'[2]DL-Wom'!F78</f>
        <v>0</v>
      </c>
      <c r="H287" s="3">
        <f>'[2]DL-Wom'!G78</f>
        <v>0</v>
      </c>
    </row>
    <row r="288" spans="1:8" x14ac:dyDescent="0.25">
      <c r="A288" s="10">
        <f>'[2]DL-Wom'!A79</f>
        <v>60</v>
      </c>
      <c r="B288" s="10">
        <f>'[2]DL-Wom'!B79</f>
        <v>0</v>
      </c>
      <c r="C288" s="2">
        <f>'[2]DL-Wom'!C79</f>
        <v>0</v>
      </c>
      <c r="D288" s="1" t="str">
        <f t="shared" si="6"/>
        <v>0</v>
      </c>
      <c r="E288" s="2">
        <f>'[2]DL-Wom'!D79</f>
        <v>0</v>
      </c>
      <c r="F288" s="3">
        <f>'[2]DL-Wom'!E79</f>
        <v>0</v>
      </c>
      <c r="G288" s="4">
        <f>'[2]DL-Wom'!F79</f>
        <v>0</v>
      </c>
      <c r="H288" s="3">
        <f>'[2]DL-Wom'!G79</f>
        <v>0</v>
      </c>
    </row>
    <row r="289" spans="1:8" x14ac:dyDescent="0.25">
      <c r="A289" s="10" t="str">
        <f>'[2]DL-Wom'!A80</f>
        <v>67.5</v>
      </c>
      <c r="B289" s="10">
        <f>'[2]DL-Wom'!B80</f>
        <v>0</v>
      </c>
      <c r="C289" s="2">
        <f>'[2]DL-Wom'!C80</f>
        <v>0</v>
      </c>
      <c r="D289" s="1" t="str">
        <f t="shared" si="6"/>
        <v>0</v>
      </c>
      <c r="E289" s="2">
        <f>'[2]DL-Wom'!D80</f>
        <v>0</v>
      </c>
      <c r="F289" s="3">
        <f>'[2]DL-Wom'!E80</f>
        <v>0</v>
      </c>
      <c r="G289" s="4">
        <f>'[2]DL-Wom'!F80</f>
        <v>0</v>
      </c>
      <c r="H289" s="3">
        <f>'[2]DL-Wom'!G80</f>
        <v>0</v>
      </c>
    </row>
    <row r="290" spans="1:8" x14ac:dyDescent="0.25">
      <c r="A290" s="10">
        <f>'[2]DL-Wom'!A81</f>
        <v>75</v>
      </c>
      <c r="B290" s="10">
        <f>'[2]DL-Wom'!B81</f>
        <v>0</v>
      </c>
      <c r="C290" s="2">
        <f>'[2]DL-Wom'!C81</f>
        <v>0</v>
      </c>
      <c r="D290" s="1" t="str">
        <f t="shared" si="6"/>
        <v>0</v>
      </c>
      <c r="E290" s="2">
        <f>'[2]DL-Wom'!D81</f>
        <v>0</v>
      </c>
      <c r="F290" s="3">
        <f>'[2]DL-Wom'!E81</f>
        <v>0</v>
      </c>
      <c r="G290" s="4">
        <f>'[2]DL-Wom'!F81</f>
        <v>0</v>
      </c>
      <c r="H290" s="3">
        <f>'[2]DL-Wom'!G81</f>
        <v>0</v>
      </c>
    </row>
    <row r="291" spans="1:8" x14ac:dyDescent="0.25">
      <c r="A291" s="10">
        <f>'[2]DL-Wom'!A82</f>
        <v>82.5</v>
      </c>
      <c r="B291" s="10">
        <f>'[2]DL-Wom'!B82</f>
        <v>0</v>
      </c>
      <c r="C291" s="2">
        <f>'[2]DL-Wom'!C82</f>
        <v>0</v>
      </c>
      <c r="D291" s="1" t="str">
        <f t="shared" si="6"/>
        <v>0</v>
      </c>
      <c r="E291" s="2">
        <f>'[2]DL-Wom'!D82</f>
        <v>0</v>
      </c>
      <c r="F291" s="3">
        <f>'[2]DL-Wom'!E82</f>
        <v>0</v>
      </c>
      <c r="G291" s="4">
        <f>'[2]DL-Wom'!F82</f>
        <v>0</v>
      </c>
      <c r="H291" s="3">
        <f>'[2]DL-Wom'!G82</f>
        <v>0</v>
      </c>
    </row>
    <row r="292" spans="1:8" x14ac:dyDescent="0.25">
      <c r="A292" s="10">
        <f>'[2]DL-Wom'!A83</f>
        <v>90</v>
      </c>
      <c r="B292" s="10">
        <f>'[2]DL-Wom'!B83</f>
        <v>0</v>
      </c>
      <c r="C292" s="2">
        <f>'[2]DL-Wom'!C83</f>
        <v>0</v>
      </c>
      <c r="D292" s="1" t="str">
        <f t="shared" si="6"/>
        <v>0</v>
      </c>
      <c r="E292" s="2">
        <f>'[2]DL-Wom'!D83</f>
        <v>0</v>
      </c>
      <c r="F292" s="3">
        <f>'[2]DL-Wom'!E83</f>
        <v>0</v>
      </c>
      <c r="G292" s="4">
        <f>'[2]DL-Wom'!F83</f>
        <v>0</v>
      </c>
      <c r="H292" s="3">
        <f>'[2]DL-Wom'!G83</f>
        <v>0</v>
      </c>
    </row>
    <row r="293" spans="1:8" x14ac:dyDescent="0.25">
      <c r="B293" s="10">
        <f>'[2]DL-Wom'!B84</f>
        <v>0</v>
      </c>
      <c r="C293" s="2">
        <f>'[2]DL-Wom'!C84</f>
        <v>0</v>
      </c>
      <c r="D293" s="1" t="str">
        <f t="shared" si="6"/>
        <v>0</v>
      </c>
      <c r="E293" s="2">
        <f>'[2]DL-Wom'!D84</f>
        <v>0</v>
      </c>
      <c r="F293" s="3">
        <f>'[2]DL-Wom'!E84</f>
        <v>0</v>
      </c>
      <c r="G293" s="4">
        <f>'[2]DL-Wom'!F84</f>
        <v>0</v>
      </c>
      <c r="H293" s="3">
        <f>'[2]DL-Wom'!G84</f>
        <v>0</v>
      </c>
    </row>
    <row r="294" spans="1:8" s="7" customFormat="1" x14ac:dyDescent="0.25">
      <c r="A294" s="11" t="s">
        <v>0</v>
      </c>
      <c r="B294" s="11">
        <v>0</v>
      </c>
      <c r="C294" s="5">
        <v>45</v>
      </c>
      <c r="D294" s="2" t="str">
        <f>'[2]DL-Wom'!B86</f>
        <v>M2  (45-49)</v>
      </c>
      <c r="F294" s="8"/>
      <c r="G294" s="9"/>
      <c r="H294" s="8"/>
    </row>
    <row r="295" spans="1:8" x14ac:dyDescent="0.25">
      <c r="A295" s="10">
        <f>'[2]DL-Wom'!A87</f>
        <v>44</v>
      </c>
      <c r="B295" s="10">
        <f>'[2]DL-Wom'!B87</f>
        <v>0</v>
      </c>
      <c r="C295" s="2">
        <f>'[2]DL-Wom'!C87</f>
        <v>0</v>
      </c>
      <c r="D295" s="1" t="str">
        <f t="shared" si="6"/>
        <v>0</v>
      </c>
      <c r="E295" s="2">
        <f>'[2]DL-Wom'!D87</f>
        <v>0</v>
      </c>
      <c r="F295" s="3">
        <f>'[2]DL-Wom'!E87</f>
        <v>0</v>
      </c>
      <c r="G295" s="4">
        <f>'[2]DL-Wom'!F87</f>
        <v>0</v>
      </c>
      <c r="H295" s="3">
        <f>'[2]DL-Wom'!G87</f>
        <v>0</v>
      </c>
    </row>
    <row r="296" spans="1:8" x14ac:dyDescent="0.25">
      <c r="A296" s="10">
        <f>'[2]DL-Wom'!A88</f>
        <v>48</v>
      </c>
      <c r="B296" s="10">
        <f>'[2]DL-Wom'!B88</f>
        <v>0</v>
      </c>
      <c r="C296" s="2">
        <f>'[2]DL-Wom'!C88</f>
        <v>0</v>
      </c>
      <c r="D296" s="1" t="str">
        <f t="shared" si="6"/>
        <v>0</v>
      </c>
      <c r="E296" s="2">
        <f>'[2]DL-Wom'!D88</f>
        <v>0</v>
      </c>
      <c r="F296" s="3">
        <f>'[2]DL-Wom'!E88</f>
        <v>0</v>
      </c>
      <c r="G296" s="4">
        <f>'[2]DL-Wom'!F88</f>
        <v>0</v>
      </c>
      <c r="H296" s="3">
        <f>'[2]DL-Wom'!G88</f>
        <v>0</v>
      </c>
    </row>
    <row r="297" spans="1:8" x14ac:dyDescent="0.25">
      <c r="A297" s="10">
        <f>'[2]DL-Wom'!A89</f>
        <v>52</v>
      </c>
      <c r="B297" s="10">
        <f>'[2]DL-Wom'!B89</f>
        <v>0</v>
      </c>
      <c r="C297" s="2">
        <f>'[2]DL-Wom'!C89</f>
        <v>0</v>
      </c>
      <c r="D297" s="1" t="str">
        <f t="shared" si="6"/>
        <v>0</v>
      </c>
      <c r="E297" s="2">
        <f>'[2]DL-Wom'!D89</f>
        <v>0</v>
      </c>
      <c r="F297" s="3">
        <f>'[2]DL-Wom'!E89</f>
        <v>0</v>
      </c>
      <c r="G297" s="4">
        <f>'[2]DL-Wom'!F89</f>
        <v>0</v>
      </c>
      <c r="H297" s="3">
        <f>'[2]DL-Wom'!G89</f>
        <v>0</v>
      </c>
    </row>
    <row r="298" spans="1:8" x14ac:dyDescent="0.25">
      <c r="A298" s="10">
        <f>'[2]DL-Wom'!A90</f>
        <v>56</v>
      </c>
      <c r="B298" s="10">
        <f>'[2]DL-Wom'!B90</f>
        <v>0</v>
      </c>
      <c r="C298" s="2">
        <f>'[2]DL-Wom'!C90</f>
        <v>0</v>
      </c>
      <c r="D298" s="1" t="str">
        <f t="shared" si="6"/>
        <v>0</v>
      </c>
      <c r="E298" s="2">
        <f>'[2]DL-Wom'!D90</f>
        <v>0</v>
      </c>
      <c r="F298" s="3">
        <f>'[2]DL-Wom'!E90</f>
        <v>0</v>
      </c>
      <c r="G298" s="4">
        <f>'[2]DL-Wom'!F90</f>
        <v>0</v>
      </c>
      <c r="H298" s="3">
        <f>'[2]DL-Wom'!G90</f>
        <v>0</v>
      </c>
    </row>
    <row r="299" spans="1:8" x14ac:dyDescent="0.25">
      <c r="A299" s="10">
        <f>'[2]DL-Wom'!A91</f>
        <v>60</v>
      </c>
      <c r="B299" s="10">
        <f>'[2]DL-Wom'!B91</f>
        <v>0</v>
      </c>
      <c r="C299" s="2">
        <f>'[2]DL-Wom'!C91</f>
        <v>0</v>
      </c>
      <c r="D299" s="1" t="str">
        <f t="shared" si="6"/>
        <v>0</v>
      </c>
      <c r="E299" s="2">
        <f>'[2]DL-Wom'!D91</f>
        <v>0</v>
      </c>
      <c r="F299" s="3">
        <f>'[2]DL-Wom'!E91</f>
        <v>0</v>
      </c>
      <c r="G299" s="4">
        <f>'[2]DL-Wom'!F91</f>
        <v>0</v>
      </c>
      <c r="H299" s="3">
        <f>'[2]DL-Wom'!G91</f>
        <v>0</v>
      </c>
    </row>
    <row r="300" spans="1:8" x14ac:dyDescent="0.25">
      <c r="A300" s="10" t="str">
        <f>'[2]DL-Wom'!A92</f>
        <v>67.5</v>
      </c>
      <c r="B300" s="10">
        <f>'[2]DL-Wom'!B92</f>
        <v>0</v>
      </c>
      <c r="C300" s="2">
        <f>'[2]DL-Wom'!C92</f>
        <v>0</v>
      </c>
      <c r="D300" s="1" t="str">
        <f t="shared" si="6"/>
        <v>0</v>
      </c>
      <c r="E300" s="2">
        <f>'[2]DL-Wom'!D92</f>
        <v>0</v>
      </c>
      <c r="F300" s="3">
        <f>'[2]DL-Wom'!E92</f>
        <v>0</v>
      </c>
      <c r="G300" s="4">
        <f>'[2]DL-Wom'!F92</f>
        <v>0</v>
      </c>
      <c r="H300" s="3">
        <f>'[2]DL-Wom'!G92</f>
        <v>0</v>
      </c>
    </row>
    <row r="301" spans="1:8" x14ac:dyDescent="0.25">
      <c r="A301" s="10">
        <f>'[2]DL-Wom'!A93</f>
        <v>75</v>
      </c>
      <c r="B301" s="10">
        <f>'[2]DL-Wom'!B93</f>
        <v>0</v>
      </c>
      <c r="C301" s="2">
        <f>'[2]DL-Wom'!C93</f>
        <v>0</v>
      </c>
      <c r="D301" s="1" t="str">
        <f t="shared" si="6"/>
        <v>0</v>
      </c>
      <c r="E301" s="2">
        <f>'[2]DL-Wom'!D93</f>
        <v>0</v>
      </c>
      <c r="F301" s="3">
        <f>'[2]DL-Wom'!E93</f>
        <v>0</v>
      </c>
      <c r="G301" s="4">
        <f>'[2]DL-Wom'!F93</f>
        <v>0</v>
      </c>
      <c r="H301" s="3">
        <f>'[2]DL-Wom'!G93</f>
        <v>0</v>
      </c>
    </row>
    <row r="302" spans="1:8" x14ac:dyDescent="0.25">
      <c r="A302" s="10">
        <f>'[2]DL-Wom'!A94</f>
        <v>82.5</v>
      </c>
      <c r="B302" s="10">
        <f>'[2]DL-Wom'!B94</f>
        <v>0</v>
      </c>
      <c r="C302" s="2">
        <f>'[2]DL-Wom'!C94</f>
        <v>0</v>
      </c>
      <c r="D302" s="1" t="str">
        <f t="shared" si="6"/>
        <v>0</v>
      </c>
      <c r="E302" s="2">
        <f>'[2]DL-Wom'!D94</f>
        <v>0</v>
      </c>
      <c r="F302" s="3">
        <f>'[2]DL-Wom'!E94</f>
        <v>0</v>
      </c>
      <c r="G302" s="4">
        <f>'[2]DL-Wom'!F94</f>
        <v>0</v>
      </c>
      <c r="H302" s="3">
        <f>'[2]DL-Wom'!G94</f>
        <v>0</v>
      </c>
    </row>
    <row r="303" spans="1:8" x14ac:dyDescent="0.25">
      <c r="A303" s="10">
        <f>'[2]DL-Wom'!A95</f>
        <v>90</v>
      </c>
      <c r="B303" s="10">
        <f>'[2]DL-Wom'!B95</f>
        <v>0</v>
      </c>
      <c r="C303" s="2">
        <f>'[2]DL-Wom'!C95</f>
        <v>0</v>
      </c>
      <c r="D303" s="1" t="str">
        <f t="shared" si="6"/>
        <v>0</v>
      </c>
      <c r="E303" s="2">
        <f>'[2]DL-Wom'!D95</f>
        <v>0</v>
      </c>
      <c r="F303" s="3">
        <f>'[2]DL-Wom'!E95</f>
        <v>0</v>
      </c>
      <c r="G303" s="4">
        <f>'[2]DL-Wom'!F95</f>
        <v>0</v>
      </c>
      <c r="H303" s="3">
        <f>'[2]DL-Wom'!G95</f>
        <v>0</v>
      </c>
    </row>
    <row r="304" spans="1:8" x14ac:dyDescent="0.25">
      <c r="B304" s="10">
        <f>'[2]DL-Wom'!B96</f>
        <v>0</v>
      </c>
      <c r="C304" s="2">
        <f>'[2]DL-Wom'!C96</f>
        <v>0</v>
      </c>
      <c r="D304" s="1" t="str">
        <f t="shared" si="6"/>
        <v>0</v>
      </c>
      <c r="E304" s="2">
        <f>'[2]DL-Wom'!D96</f>
        <v>0</v>
      </c>
      <c r="F304" s="3">
        <f>'[2]DL-Wom'!E96</f>
        <v>0</v>
      </c>
      <c r="G304" s="4">
        <f>'[2]DL-Wom'!F96</f>
        <v>0</v>
      </c>
      <c r="H304" s="3">
        <f>'[2]DL-Wom'!G96</f>
        <v>0</v>
      </c>
    </row>
    <row r="305" spans="1:8" s="7" customFormat="1" x14ac:dyDescent="0.25">
      <c r="A305" s="11" t="s">
        <v>0</v>
      </c>
      <c r="B305" s="11">
        <v>0</v>
      </c>
      <c r="C305" s="5">
        <v>50</v>
      </c>
      <c r="D305" s="6" t="str">
        <f t="shared" si="6"/>
        <v>50</v>
      </c>
      <c r="E305" s="7" t="str">
        <f>'[2]DL-Wom'!B97</f>
        <v>M3  (50-54)</v>
      </c>
      <c r="F305" s="8"/>
      <c r="G305" s="9"/>
      <c r="H305" s="8"/>
    </row>
    <row r="306" spans="1:8" x14ac:dyDescent="0.25">
      <c r="A306" s="10">
        <f>'[2]DL-Wom'!A98</f>
        <v>44</v>
      </c>
      <c r="B306" s="10">
        <f>'[2]DL-Wom'!B98</f>
        <v>0</v>
      </c>
      <c r="C306" s="2">
        <f>'[2]DL-Wom'!C98</f>
        <v>0</v>
      </c>
      <c r="D306" s="1" t="str">
        <f t="shared" si="6"/>
        <v>0</v>
      </c>
      <c r="E306" s="2">
        <f>'[2]DL-Wom'!D98</f>
        <v>0</v>
      </c>
      <c r="F306" s="3">
        <f>'[2]DL-Wom'!E98</f>
        <v>0</v>
      </c>
      <c r="G306" s="4">
        <f>'[2]DL-Wom'!F98</f>
        <v>0</v>
      </c>
      <c r="H306" s="3">
        <f>'[2]DL-Wom'!G98</f>
        <v>0</v>
      </c>
    </row>
    <row r="307" spans="1:8" x14ac:dyDescent="0.25">
      <c r="A307" s="10">
        <f>'[2]DL-Wom'!A99</f>
        <v>48</v>
      </c>
      <c r="B307" s="10">
        <f>'[2]DL-Wom'!B99</f>
        <v>0</v>
      </c>
      <c r="C307" s="2">
        <f>'[2]DL-Wom'!C99</f>
        <v>0</v>
      </c>
      <c r="D307" s="1" t="str">
        <f t="shared" si="6"/>
        <v>0</v>
      </c>
      <c r="E307" s="2">
        <f>'[2]DL-Wom'!D99</f>
        <v>0</v>
      </c>
      <c r="F307" s="3">
        <f>'[2]DL-Wom'!E99</f>
        <v>0</v>
      </c>
      <c r="G307" s="4">
        <f>'[2]DL-Wom'!F99</f>
        <v>0</v>
      </c>
      <c r="H307" s="3">
        <f>'[2]DL-Wom'!G99</f>
        <v>0</v>
      </c>
    </row>
    <row r="308" spans="1:8" x14ac:dyDescent="0.25">
      <c r="A308" s="10">
        <f>'[2]DL-Wom'!A100</f>
        <v>52</v>
      </c>
      <c r="B308" s="10">
        <f>'[2]DL-Wom'!B100</f>
        <v>0</v>
      </c>
      <c r="C308" s="2">
        <f>'[2]DL-Wom'!C100</f>
        <v>0</v>
      </c>
      <c r="D308" s="1" t="str">
        <f t="shared" si="6"/>
        <v>0</v>
      </c>
      <c r="E308" s="2">
        <f>'[2]DL-Wom'!D100</f>
        <v>0</v>
      </c>
      <c r="F308" s="3">
        <f>'[2]DL-Wom'!E100</f>
        <v>0</v>
      </c>
      <c r="G308" s="4">
        <f>'[2]DL-Wom'!F100</f>
        <v>0</v>
      </c>
      <c r="H308" s="3">
        <f>'[2]DL-Wom'!G100</f>
        <v>0</v>
      </c>
    </row>
    <row r="309" spans="1:8" x14ac:dyDescent="0.25">
      <c r="A309" s="10">
        <f>'[2]DL-Wom'!A101</f>
        <v>56</v>
      </c>
      <c r="B309" s="10">
        <f>'[2]DL-Wom'!B101</f>
        <v>0</v>
      </c>
      <c r="C309" s="2">
        <f>'[2]DL-Wom'!C101</f>
        <v>0</v>
      </c>
      <c r="D309" s="1" t="str">
        <f t="shared" si="6"/>
        <v>0</v>
      </c>
      <c r="E309" s="2">
        <f>'[2]DL-Wom'!D101</f>
        <v>0</v>
      </c>
      <c r="F309" s="3">
        <f>'[2]DL-Wom'!E101</f>
        <v>0</v>
      </c>
      <c r="G309" s="4">
        <f>'[2]DL-Wom'!F101</f>
        <v>0</v>
      </c>
      <c r="H309" s="3">
        <f>'[2]DL-Wom'!G101</f>
        <v>0</v>
      </c>
    </row>
    <row r="310" spans="1:8" x14ac:dyDescent="0.25">
      <c r="A310" s="10">
        <f>'[2]DL-Wom'!A102</f>
        <v>60</v>
      </c>
      <c r="B310" s="10">
        <f>'[2]DL-Wom'!B102</f>
        <v>0</v>
      </c>
      <c r="C310" s="2">
        <f>'[2]DL-Wom'!C102</f>
        <v>0</v>
      </c>
      <c r="D310" s="1" t="str">
        <f t="shared" si="6"/>
        <v>0</v>
      </c>
      <c r="E310" s="2">
        <f>'[2]DL-Wom'!D102</f>
        <v>0</v>
      </c>
      <c r="F310" s="3">
        <f>'[2]DL-Wom'!E102</f>
        <v>0</v>
      </c>
      <c r="G310" s="4">
        <f>'[2]DL-Wom'!F102</f>
        <v>0</v>
      </c>
      <c r="H310" s="3">
        <f>'[2]DL-Wom'!G102</f>
        <v>0</v>
      </c>
    </row>
    <row r="311" spans="1:8" x14ac:dyDescent="0.25">
      <c r="A311" s="10" t="str">
        <f>'[2]DL-Wom'!A103</f>
        <v>67.5</v>
      </c>
      <c r="B311" s="10">
        <f>'[2]DL-Wom'!B103</f>
        <v>0</v>
      </c>
      <c r="C311" s="2">
        <f>'[2]DL-Wom'!C103</f>
        <v>0</v>
      </c>
      <c r="D311" s="1" t="str">
        <f t="shared" si="6"/>
        <v>0</v>
      </c>
      <c r="E311" s="2">
        <f>'[2]DL-Wom'!D103</f>
        <v>0</v>
      </c>
      <c r="F311" s="3">
        <f>'[2]DL-Wom'!E103</f>
        <v>0</v>
      </c>
      <c r="G311" s="4">
        <f>'[2]DL-Wom'!F103</f>
        <v>0</v>
      </c>
      <c r="H311" s="3">
        <f>'[2]DL-Wom'!G103</f>
        <v>0</v>
      </c>
    </row>
    <row r="312" spans="1:8" x14ac:dyDescent="0.25">
      <c r="A312" s="10">
        <f>'[2]DL-Wom'!A104</f>
        <v>75</v>
      </c>
      <c r="B312" s="10">
        <f>'[2]DL-Wom'!B104</f>
        <v>0</v>
      </c>
      <c r="C312" s="2">
        <f>'[2]DL-Wom'!C104</f>
        <v>0</v>
      </c>
      <c r="D312" s="1" t="str">
        <f t="shared" si="6"/>
        <v>0</v>
      </c>
      <c r="E312" s="2">
        <f>'[2]DL-Wom'!D104</f>
        <v>0</v>
      </c>
      <c r="F312" s="3">
        <f>'[2]DL-Wom'!E104</f>
        <v>0</v>
      </c>
      <c r="G312" s="4">
        <f>'[2]DL-Wom'!F104</f>
        <v>0</v>
      </c>
      <c r="H312" s="3">
        <f>'[2]DL-Wom'!G104</f>
        <v>0</v>
      </c>
    </row>
    <row r="313" spans="1:8" x14ac:dyDescent="0.25">
      <c r="A313" s="10">
        <f>'[2]DL-Wom'!A105</f>
        <v>82.5</v>
      </c>
      <c r="B313" s="10">
        <f>'[2]DL-Wom'!B105</f>
        <v>0</v>
      </c>
      <c r="C313" s="2">
        <f>'[2]DL-Wom'!C105</f>
        <v>0</v>
      </c>
      <c r="D313" s="1" t="str">
        <f t="shared" si="6"/>
        <v>0</v>
      </c>
      <c r="E313" s="2">
        <f>'[2]DL-Wom'!D105</f>
        <v>0</v>
      </c>
      <c r="F313" s="3">
        <f>'[2]DL-Wom'!E105</f>
        <v>0</v>
      </c>
      <c r="G313" s="4">
        <f>'[2]DL-Wom'!F105</f>
        <v>0</v>
      </c>
      <c r="H313" s="3">
        <f>'[2]DL-Wom'!G105</f>
        <v>0</v>
      </c>
    </row>
    <row r="314" spans="1:8" x14ac:dyDescent="0.25">
      <c r="A314" s="10">
        <f>'[2]DL-Wom'!A106</f>
        <v>90</v>
      </c>
      <c r="B314" s="10">
        <f>'[2]DL-Wom'!B106</f>
        <v>0</v>
      </c>
      <c r="C314" s="2">
        <f>'[2]DL-Wom'!C106</f>
        <v>0</v>
      </c>
      <c r="D314" s="1" t="str">
        <f t="shared" si="6"/>
        <v>0</v>
      </c>
      <c r="E314" s="2">
        <f>'[2]DL-Wom'!D106</f>
        <v>0</v>
      </c>
      <c r="F314" s="3">
        <f>'[2]DL-Wom'!E106</f>
        <v>0</v>
      </c>
      <c r="G314" s="4">
        <f>'[2]DL-Wom'!F106</f>
        <v>0</v>
      </c>
      <c r="H314" s="3">
        <f>'[2]DL-Wom'!G106</f>
        <v>0</v>
      </c>
    </row>
    <row r="315" spans="1:8" x14ac:dyDescent="0.25">
      <c r="A315" s="10" t="str">
        <f>'[2]DL-Wom'!A107</f>
        <v>90+</v>
      </c>
      <c r="B315" s="10">
        <f>'[2]DL-Wom'!B107</f>
        <v>0</v>
      </c>
      <c r="C315" s="2">
        <f>'[2]DL-Wom'!C107</f>
        <v>0</v>
      </c>
      <c r="D315" s="1" t="str">
        <f t="shared" si="6"/>
        <v>0</v>
      </c>
      <c r="E315" s="2">
        <f>'[2]DL-Wom'!D107</f>
        <v>0</v>
      </c>
      <c r="F315" s="3">
        <f>'[2]DL-Wom'!E107</f>
        <v>0</v>
      </c>
      <c r="G315" s="4">
        <f>'[2]DL-Wom'!F107</f>
        <v>0</v>
      </c>
      <c r="H315" s="3">
        <f>'[2]DL-Wom'!G107</f>
        <v>0</v>
      </c>
    </row>
    <row r="316" spans="1:8" x14ac:dyDescent="0.25">
      <c r="A316" s="10">
        <f>'[2]DL-Wom'!A108</f>
        <v>0</v>
      </c>
      <c r="B316" s="10">
        <f>'[2]DL-Wom'!B108</f>
        <v>0</v>
      </c>
      <c r="C316" s="2">
        <f>'[2]DL-Wom'!C108</f>
        <v>0</v>
      </c>
      <c r="D316" s="1" t="str">
        <f t="shared" ref="D316:D340" si="7">RIGHT(C316,2)</f>
        <v>0</v>
      </c>
      <c r="E316" s="2">
        <f>'[2]DL-Wom'!D108</f>
        <v>0</v>
      </c>
      <c r="F316" s="3">
        <f>'[2]DL-Wom'!E108</f>
        <v>0</v>
      </c>
      <c r="G316" s="4">
        <f>'[2]DL-Wom'!F108</f>
        <v>0</v>
      </c>
      <c r="H316" s="3">
        <f>'[2]DL-Wom'!G108</f>
        <v>0</v>
      </c>
    </row>
    <row r="317" spans="1:8" s="7" customFormat="1" x14ac:dyDescent="0.25">
      <c r="A317" s="10">
        <f>'[2]DL-Wom'!A109</f>
        <v>0</v>
      </c>
      <c r="B317" s="10">
        <f>'[2]DL-Wom'!B109</f>
        <v>0</v>
      </c>
      <c r="C317" s="2">
        <f>'[2]DL-Wom'!C109</f>
        <v>0</v>
      </c>
      <c r="D317" s="1" t="str">
        <f t="shared" si="7"/>
        <v>0</v>
      </c>
      <c r="E317" s="2">
        <f>'[2]DL-Wom'!D109</f>
        <v>0</v>
      </c>
      <c r="F317" s="3">
        <f>'[2]DL-Wom'!E109</f>
        <v>0</v>
      </c>
      <c r="G317" s="4">
        <f>'[2]DL-Wom'!F109</f>
        <v>0</v>
      </c>
      <c r="H317" s="3">
        <f>'[2]DL-Wom'!G109</f>
        <v>0</v>
      </c>
    </row>
    <row r="318" spans="1:8" x14ac:dyDescent="0.25">
      <c r="A318" s="10">
        <f>'[2]DL-Wom'!A110</f>
        <v>0</v>
      </c>
      <c r="B318" s="10">
        <f>'[2]DL-Wom'!B110</f>
        <v>0</v>
      </c>
      <c r="C318" s="2">
        <f>'[2]DL-Wom'!C110</f>
        <v>0</v>
      </c>
      <c r="D318" s="1" t="str">
        <f t="shared" si="7"/>
        <v>0</v>
      </c>
      <c r="E318" s="2">
        <f>'[2]DL-Wom'!D110</f>
        <v>0</v>
      </c>
      <c r="F318" s="3">
        <f>'[2]DL-Wom'!E110</f>
        <v>0</v>
      </c>
      <c r="G318" s="4">
        <f>'[2]DL-Wom'!F110</f>
        <v>0</v>
      </c>
      <c r="H318" s="3">
        <f>'[2]DL-Wom'!G110</f>
        <v>0</v>
      </c>
    </row>
    <row r="319" spans="1:8" x14ac:dyDescent="0.25">
      <c r="A319" s="10">
        <f>'[2]DL-Wom'!A111</f>
        <v>0</v>
      </c>
      <c r="B319" s="10">
        <f>'[2]DL-Wom'!B111</f>
        <v>0</v>
      </c>
      <c r="C319" s="2">
        <f>'[2]DL-Wom'!C111</f>
        <v>0</v>
      </c>
      <c r="D319" s="1" t="str">
        <f t="shared" si="7"/>
        <v>0</v>
      </c>
      <c r="E319" s="2">
        <f>'[2]DL-Wom'!D111</f>
        <v>0</v>
      </c>
      <c r="F319" s="3">
        <f>'[2]DL-Wom'!E111</f>
        <v>0</v>
      </c>
      <c r="G319" s="4">
        <f>'[2]DL-Wom'!F111</f>
        <v>0</v>
      </c>
      <c r="H319" s="3">
        <f>'[2]DL-Wom'!G111</f>
        <v>0</v>
      </c>
    </row>
    <row r="320" spans="1:8" x14ac:dyDescent="0.25">
      <c r="A320" s="10">
        <f>'[2]DL-Wom'!A112</f>
        <v>0</v>
      </c>
      <c r="B320" s="10">
        <f>'[2]DL-Wom'!B112</f>
        <v>0</v>
      </c>
      <c r="C320" s="2">
        <f>'[2]DL-Wom'!C112</f>
        <v>0</v>
      </c>
      <c r="D320" s="1" t="str">
        <f t="shared" si="7"/>
        <v>0</v>
      </c>
      <c r="E320" s="2">
        <f>'[2]DL-Wom'!D112</f>
        <v>0</v>
      </c>
      <c r="F320" s="3">
        <f>'[2]DL-Wom'!E112</f>
        <v>0</v>
      </c>
      <c r="G320" s="4">
        <f>'[2]DL-Wom'!F112</f>
        <v>0</v>
      </c>
      <c r="H320" s="3">
        <f>'[2]DL-Wom'!G112</f>
        <v>0</v>
      </c>
    </row>
    <row r="321" spans="1:8" x14ac:dyDescent="0.25">
      <c r="A321" s="10">
        <f>'[2]DL-Wom'!A113</f>
        <v>0</v>
      </c>
      <c r="B321" s="10">
        <f>'[2]DL-Wom'!B113</f>
        <v>0</v>
      </c>
      <c r="C321" s="2">
        <f>'[2]DL-Wom'!C113</f>
        <v>0</v>
      </c>
      <c r="D321" s="1" t="str">
        <f t="shared" si="7"/>
        <v>0</v>
      </c>
      <c r="E321" s="2">
        <f>'[2]DL-Wom'!D113</f>
        <v>0</v>
      </c>
      <c r="F321" s="3">
        <f>'[2]DL-Wom'!E113</f>
        <v>0</v>
      </c>
      <c r="G321" s="4">
        <f>'[2]DL-Wom'!F113</f>
        <v>0</v>
      </c>
      <c r="H321" s="3">
        <f>'[2]DL-Wom'!G113</f>
        <v>0</v>
      </c>
    </row>
    <row r="322" spans="1:8" x14ac:dyDescent="0.25">
      <c r="A322" s="10">
        <f>'[2]DL-Wom'!A114</f>
        <v>0</v>
      </c>
      <c r="B322" s="10">
        <f>'[2]DL-Wom'!B114</f>
        <v>0</v>
      </c>
      <c r="C322" s="2">
        <f>'[2]DL-Wom'!C114</f>
        <v>0</v>
      </c>
      <c r="D322" s="1" t="str">
        <f t="shared" si="7"/>
        <v>0</v>
      </c>
      <c r="E322" s="2">
        <f>'[2]DL-Wom'!D114</f>
        <v>0</v>
      </c>
      <c r="F322" s="3">
        <f>'[2]DL-Wom'!E114</f>
        <v>0</v>
      </c>
      <c r="G322" s="4">
        <f>'[2]DL-Wom'!F114</f>
        <v>0</v>
      </c>
      <c r="H322" s="3">
        <f>'[2]DL-Wom'!G114</f>
        <v>0</v>
      </c>
    </row>
    <row r="323" spans="1:8" x14ac:dyDescent="0.25">
      <c r="A323" s="10">
        <f>'[2]DL-Wom'!A115</f>
        <v>0</v>
      </c>
      <c r="B323" s="10">
        <f>'[2]DL-Wom'!B115</f>
        <v>0</v>
      </c>
      <c r="C323" s="2">
        <f>'[2]DL-Wom'!C115</f>
        <v>0</v>
      </c>
      <c r="D323" s="1" t="str">
        <f t="shared" si="7"/>
        <v>0</v>
      </c>
      <c r="E323" s="2">
        <f>'[2]DL-Wom'!D115</f>
        <v>0</v>
      </c>
      <c r="F323" s="3">
        <f>'[2]DL-Wom'!E115</f>
        <v>0</v>
      </c>
      <c r="G323" s="4">
        <f>'[2]DL-Wom'!F115</f>
        <v>0</v>
      </c>
      <c r="H323" s="3">
        <f>'[2]DL-Wom'!G115</f>
        <v>0</v>
      </c>
    </row>
    <row r="324" spans="1:8" x14ac:dyDescent="0.25">
      <c r="A324" s="10">
        <f>'[2]DL-Wom'!A116</f>
        <v>0</v>
      </c>
      <c r="B324" s="10">
        <f>'[2]DL-Wom'!B116</f>
        <v>0</v>
      </c>
      <c r="C324" s="2">
        <f>'[2]DL-Wom'!C116</f>
        <v>0</v>
      </c>
      <c r="D324" s="1" t="str">
        <f t="shared" si="7"/>
        <v>0</v>
      </c>
      <c r="E324" s="2">
        <f>'[2]DL-Wom'!D116</f>
        <v>0</v>
      </c>
      <c r="F324" s="3">
        <f>'[2]DL-Wom'!E116</f>
        <v>0</v>
      </c>
      <c r="G324" s="4">
        <f>'[2]DL-Wom'!F116</f>
        <v>0</v>
      </c>
      <c r="H324" s="3">
        <f>'[2]DL-Wom'!G116</f>
        <v>0</v>
      </c>
    </row>
    <row r="325" spans="1:8" x14ac:dyDescent="0.25">
      <c r="A325" s="10">
        <f>'[2]DL-Wom'!A117</f>
        <v>0</v>
      </c>
      <c r="B325" s="10">
        <f>'[2]DL-Wom'!B117</f>
        <v>0</v>
      </c>
      <c r="C325" s="2">
        <f>'[2]DL-Wom'!C117</f>
        <v>0</v>
      </c>
      <c r="D325" s="1" t="str">
        <f t="shared" si="7"/>
        <v>0</v>
      </c>
      <c r="E325" s="2">
        <f>'[2]DL-Wom'!D117</f>
        <v>0</v>
      </c>
      <c r="F325" s="3">
        <f>'[2]DL-Wom'!E117</f>
        <v>0</v>
      </c>
      <c r="G325" s="4">
        <f>'[2]DL-Wom'!F117</f>
        <v>0</v>
      </c>
      <c r="H325" s="3">
        <f>'[2]DL-Wom'!G117</f>
        <v>0</v>
      </c>
    </row>
    <row r="326" spans="1:8" x14ac:dyDescent="0.25">
      <c r="A326" s="10">
        <f>'[2]DL-Wom'!A118</f>
        <v>0</v>
      </c>
      <c r="B326" s="10">
        <f>'[2]DL-Wom'!B118</f>
        <v>0</v>
      </c>
      <c r="C326" s="2">
        <f>'[2]DL-Wom'!C118</f>
        <v>0</v>
      </c>
      <c r="D326" s="1" t="str">
        <f t="shared" si="7"/>
        <v>0</v>
      </c>
      <c r="E326" s="2">
        <f>'[2]DL-Wom'!D118</f>
        <v>0</v>
      </c>
      <c r="F326" s="3">
        <f>'[2]DL-Wom'!E118</f>
        <v>0</v>
      </c>
      <c r="G326" s="4">
        <f>'[2]DL-Wom'!F118</f>
        <v>0</v>
      </c>
      <c r="H326" s="3">
        <f>'[2]DL-Wom'!G118</f>
        <v>0</v>
      </c>
    </row>
    <row r="327" spans="1:8" x14ac:dyDescent="0.25">
      <c r="A327" s="10">
        <f>'[2]DL-Wom'!A119</f>
        <v>0</v>
      </c>
      <c r="B327" s="10">
        <f>'[2]DL-Wom'!B119</f>
        <v>0</v>
      </c>
      <c r="C327" s="2">
        <f>'[2]DL-Wom'!C119</f>
        <v>0</v>
      </c>
      <c r="D327" s="1" t="str">
        <f t="shared" si="7"/>
        <v>0</v>
      </c>
      <c r="E327" s="2">
        <f>'[2]DL-Wom'!D119</f>
        <v>0</v>
      </c>
      <c r="F327" s="3">
        <f>'[2]DL-Wom'!E119</f>
        <v>0</v>
      </c>
      <c r="G327" s="4">
        <f>'[2]DL-Wom'!F119</f>
        <v>0</v>
      </c>
      <c r="H327" s="3">
        <f>'[2]DL-Wom'!G119</f>
        <v>0</v>
      </c>
    </row>
    <row r="328" spans="1:8" x14ac:dyDescent="0.25">
      <c r="A328" s="10">
        <f>'[2]DL-Wom'!A120</f>
        <v>0</v>
      </c>
      <c r="B328" s="10">
        <f>'[2]DL-Wom'!B120</f>
        <v>0</v>
      </c>
      <c r="C328" s="2">
        <f>'[2]DL-Wom'!C120</f>
        <v>0</v>
      </c>
      <c r="D328" s="1" t="str">
        <f t="shared" si="7"/>
        <v>0</v>
      </c>
      <c r="E328" s="2">
        <f>'[2]DL-Wom'!D120</f>
        <v>0</v>
      </c>
      <c r="F328" s="3">
        <f>'[2]DL-Wom'!E120</f>
        <v>0</v>
      </c>
      <c r="G328" s="4">
        <f>'[2]DL-Wom'!F120</f>
        <v>0</v>
      </c>
      <c r="H328" s="3">
        <f>'[2]DL-Wom'!G120</f>
        <v>0</v>
      </c>
    </row>
    <row r="329" spans="1:8" x14ac:dyDescent="0.25">
      <c r="A329" s="10">
        <f>'[2]DL-Wom'!A121</f>
        <v>0</v>
      </c>
      <c r="B329" s="10">
        <f>'[2]DL-Wom'!B121</f>
        <v>0</v>
      </c>
      <c r="C329" s="2">
        <f>'[2]DL-Wom'!C121</f>
        <v>0</v>
      </c>
      <c r="D329" s="1" t="str">
        <f t="shared" si="7"/>
        <v>0</v>
      </c>
      <c r="E329" s="2">
        <f>'[2]DL-Wom'!D121</f>
        <v>0</v>
      </c>
      <c r="F329" s="3">
        <f>'[2]DL-Wom'!E121</f>
        <v>0</v>
      </c>
      <c r="G329" s="4">
        <f>'[2]DL-Wom'!F121</f>
        <v>0</v>
      </c>
      <c r="H329" s="3">
        <f>'[2]DL-Wom'!G121</f>
        <v>0</v>
      </c>
    </row>
    <row r="330" spans="1:8" x14ac:dyDescent="0.25">
      <c r="A330" s="10">
        <f>'[2]DL-Wom'!A122</f>
        <v>0</v>
      </c>
      <c r="B330" s="10">
        <f>'[2]DL-Wom'!B122</f>
        <v>0</v>
      </c>
      <c r="C330" s="2">
        <f>'[2]DL-Wom'!C122</f>
        <v>0</v>
      </c>
      <c r="D330" s="1" t="str">
        <f t="shared" si="7"/>
        <v>0</v>
      </c>
      <c r="E330" s="2">
        <f>'[2]DL-Wom'!D122</f>
        <v>0</v>
      </c>
      <c r="F330" s="3">
        <f>'[2]DL-Wom'!E122</f>
        <v>0</v>
      </c>
      <c r="G330" s="4">
        <f>'[2]DL-Wom'!F122</f>
        <v>0</v>
      </c>
      <c r="H330" s="3">
        <f>'[2]DL-Wom'!G122</f>
        <v>0</v>
      </c>
    </row>
    <row r="331" spans="1:8" x14ac:dyDescent="0.25">
      <c r="A331" s="10">
        <f>'[2]DL-Wom'!A123</f>
        <v>0</v>
      </c>
      <c r="B331" s="10">
        <f>'[2]DL-Wom'!B123</f>
        <v>0</v>
      </c>
      <c r="C331" s="2">
        <f>'[2]DL-Wom'!C123</f>
        <v>0</v>
      </c>
      <c r="D331" s="1" t="str">
        <f t="shared" si="7"/>
        <v>0</v>
      </c>
      <c r="E331" s="2">
        <f>'[2]DL-Wom'!D123</f>
        <v>0</v>
      </c>
      <c r="F331" s="3">
        <f>'[2]DL-Wom'!E123</f>
        <v>0</v>
      </c>
      <c r="G331" s="4">
        <f>'[2]DL-Wom'!F123</f>
        <v>0</v>
      </c>
      <c r="H331" s="3">
        <f>'[2]DL-Wom'!G123</f>
        <v>0</v>
      </c>
    </row>
    <row r="332" spans="1:8" x14ac:dyDescent="0.25">
      <c r="A332" s="10">
        <f>'[2]DL-Wom'!A124</f>
        <v>0</v>
      </c>
      <c r="B332" s="10">
        <f>'[2]DL-Wom'!B124</f>
        <v>0</v>
      </c>
      <c r="C332" s="2">
        <f>'[2]DL-Wom'!C124</f>
        <v>0</v>
      </c>
      <c r="D332" s="1" t="str">
        <f t="shared" si="7"/>
        <v>0</v>
      </c>
      <c r="E332" s="2">
        <f>'[2]DL-Wom'!D124</f>
        <v>0</v>
      </c>
      <c r="F332" s="3">
        <f>'[2]DL-Wom'!E124</f>
        <v>0</v>
      </c>
      <c r="G332" s="4">
        <f>'[2]DL-Wom'!F124</f>
        <v>0</v>
      </c>
      <c r="H332" s="3">
        <f>'[2]DL-Wom'!G124</f>
        <v>0</v>
      </c>
    </row>
    <row r="333" spans="1:8" x14ac:dyDescent="0.25">
      <c r="A333" s="10">
        <f>'[2]DL-Wom'!A125</f>
        <v>0</v>
      </c>
      <c r="B333" s="10">
        <f>'[2]DL-Wom'!B125</f>
        <v>0</v>
      </c>
      <c r="C333" s="2">
        <f>'[2]DL-Wom'!C125</f>
        <v>0</v>
      </c>
      <c r="D333" s="1" t="str">
        <f t="shared" si="7"/>
        <v>0</v>
      </c>
      <c r="E333" s="2">
        <f>'[2]DL-Wom'!D125</f>
        <v>0</v>
      </c>
      <c r="F333" s="3">
        <f>'[2]DL-Wom'!E125</f>
        <v>0</v>
      </c>
      <c r="G333" s="4">
        <f>'[2]DL-Wom'!F125</f>
        <v>0</v>
      </c>
      <c r="H333" s="3">
        <f>'[2]DL-Wom'!G125</f>
        <v>0</v>
      </c>
    </row>
    <row r="334" spans="1:8" x14ac:dyDescent="0.25">
      <c r="A334" s="10">
        <f>'[2]DL-Wom'!A126</f>
        <v>0</v>
      </c>
      <c r="B334" s="10">
        <f>'[2]DL-Wom'!B126</f>
        <v>0</v>
      </c>
      <c r="C334" s="2">
        <f>'[2]DL-Wom'!C126</f>
        <v>0</v>
      </c>
      <c r="D334" s="1" t="str">
        <f t="shared" si="7"/>
        <v>0</v>
      </c>
      <c r="E334" s="2">
        <f>'[2]DL-Wom'!D126</f>
        <v>0</v>
      </c>
      <c r="F334" s="3">
        <f>'[2]DL-Wom'!E126</f>
        <v>0</v>
      </c>
      <c r="G334" s="4">
        <f>'[2]DL-Wom'!F126</f>
        <v>0</v>
      </c>
      <c r="H334" s="3">
        <f>'[2]DL-Wom'!G126</f>
        <v>0</v>
      </c>
    </row>
    <row r="335" spans="1:8" x14ac:dyDescent="0.25">
      <c r="A335" s="10">
        <f>'[2]DL-Wom'!A127</f>
        <v>0</v>
      </c>
      <c r="B335" s="10">
        <f>'[2]DL-Wom'!B127</f>
        <v>0</v>
      </c>
      <c r="C335" s="2">
        <f>'[2]DL-Wom'!C127</f>
        <v>0</v>
      </c>
      <c r="D335" s="1" t="str">
        <f t="shared" si="7"/>
        <v>0</v>
      </c>
      <c r="E335" s="2">
        <f>'[2]DL-Wom'!D127</f>
        <v>0</v>
      </c>
      <c r="F335" s="3">
        <f>'[2]DL-Wom'!E127</f>
        <v>0</v>
      </c>
      <c r="G335" s="4">
        <f>'[2]DL-Wom'!F127</f>
        <v>0</v>
      </c>
      <c r="H335" s="3">
        <f>'[2]DL-Wom'!G127</f>
        <v>0</v>
      </c>
    </row>
    <row r="336" spans="1:8" x14ac:dyDescent="0.25">
      <c r="A336" s="10">
        <f>'[2]DL-Wom'!A128</f>
        <v>0</v>
      </c>
      <c r="B336" s="10">
        <f>'[2]DL-Wom'!B128</f>
        <v>0</v>
      </c>
      <c r="C336" s="2">
        <f>'[2]DL-Wom'!C128</f>
        <v>0</v>
      </c>
      <c r="D336" s="1" t="str">
        <f t="shared" si="7"/>
        <v>0</v>
      </c>
      <c r="E336" s="2">
        <f>'[2]DL-Wom'!D128</f>
        <v>0</v>
      </c>
      <c r="F336" s="3">
        <f>'[2]DL-Wom'!E128</f>
        <v>0</v>
      </c>
      <c r="G336" s="4">
        <f>'[2]DL-Wom'!F128</f>
        <v>0</v>
      </c>
      <c r="H336" s="3">
        <f>'[2]DL-Wom'!G128</f>
        <v>0</v>
      </c>
    </row>
    <row r="337" spans="1:8" x14ac:dyDescent="0.25">
      <c r="A337" s="10">
        <f>'[2]DL-Wom'!A129</f>
        <v>0</v>
      </c>
      <c r="B337" s="10">
        <f>'[2]DL-Wom'!B129</f>
        <v>0</v>
      </c>
      <c r="C337" s="2">
        <f>'[2]DL-Wom'!C129</f>
        <v>0</v>
      </c>
      <c r="D337" s="1" t="str">
        <f t="shared" si="7"/>
        <v>0</v>
      </c>
      <c r="E337" s="2">
        <f>'[2]DL-Wom'!D129</f>
        <v>0</v>
      </c>
      <c r="F337" s="3">
        <f>'[2]DL-Wom'!E129</f>
        <v>0</v>
      </c>
      <c r="G337" s="4">
        <f>'[2]DL-Wom'!F129</f>
        <v>0</v>
      </c>
      <c r="H337" s="3">
        <f>'[2]DL-Wom'!G129</f>
        <v>0</v>
      </c>
    </row>
    <row r="338" spans="1:8" x14ac:dyDescent="0.25">
      <c r="A338" s="10">
        <f>'[2]DL-Wom'!A130</f>
        <v>0</v>
      </c>
      <c r="B338" s="10">
        <f>'[2]DL-Wom'!B130</f>
        <v>0</v>
      </c>
      <c r="C338" s="2">
        <f>'[2]DL-Wom'!C130</f>
        <v>0</v>
      </c>
      <c r="D338" s="1" t="str">
        <f t="shared" si="7"/>
        <v>0</v>
      </c>
      <c r="E338" s="2">
        <f>'[2]DL-Wom'!D130</f>
        <v>0</v>
      </c>
      <c r="F338" s="3">
        <f>'[2]DL-Wom'!E130</f>
        <v>0</v>
      </c>
      <c r="G338" s="4">
        <f>'[2]DL-Wom'!F130</f>
        <v>0</v>
      </c>
      <c r="H338" s="3">
        <f>'[2]DL-Wom'!G130</f>
        <v>0</v>
      </c>
    </row>
    <row r="339" spans="1:8" x14ac:dyDescent="0.25">
      <c r="A339" s="10">
        <f>'[2]DL-Wom'!A131</f>
        <v>0</v>
      </c>
      <c r="B339" s="10">
        <f>'[2]DL-Wom'!B131</f>
        <v>0</v>
      </c>
      <c r="C339" s="2">
        <f>'[2]DL-Wom'!C131</f>
        <v>0</v>
      </c>
      <c r="D339" s="1" t="str">
        <f t="shared" si="7"/>
        <v>0</v>
      </c>
      <c r="E339" s="2">
        <f>'[2]DL-Wom'!D131</f>
        <v>0</v>
      </c>
      <c r="F339" s="3">
        <f>'[2]DL-Wom'!E131</f>
        <v>0</v>
      </c>
      <c r="G339" s="4">
        <f>'[2]DL-Wom'!F131</f>
        <v>0</v>
      </c>
      <c r="H339" s="3">
        <f>'[2]DL-Wom'!G131</f>
        <v>0</v>
      </c>
    </row>
    <row r="340" spans="1:8" x14ac:dyDescent="0.25">
      <c r="A340" s="10">
        <f>'[2]DL-Wom'!A132</f>
        <v>0</v>
      </c>
      <c r="B340" s="10">
        <f>'[2]DL-Wom'!B132</f>
        <v>0</v>
      </c>
      <c r="C340" s="2">
        <f>'[2]DL-Wom'!C132</f>
        <v>0</v>
      </c>
      <c r="D340" s="1" t="str">
        <f t="shared" si="7"/>
        <v>0</v>
      </c>
      <c r="E340" s="2">
        <f>'[2]DL-Wom'!D132</f>
        <v>0</v>
      </c>
      <c r="F340" s="3">
        <f>'[2]DL-Wom'!E132</f>
        <v>0</v>
      </c>
      <c r="G340" s="4">
        <f>'[2]DL-Wom'!F132</f>
        <v>0</v>
      </c>
      <c r="H340" s="3">
        <f>'[2]DL-Wom'!G132</f>
        <v>0</v>
      </c>
    </row>
    <row r="341" spans="1:8" x14ac:dyDescent="0.25">
      <c r="A341" s="10">
        <f>'[2]DL-Wom'!A133</f>
        <v>0</v>
      </c>
      <c r="B341" s="10">
        <f>'[2]DL-Wom'!B133</f>
        <v>0</v>
      </c>
      <c r="C341" s="2">
        <f>'[2]DL-Wom'!C133</f>
        <v>0</v>
      </c>
      <c r="D341" s="1" t="str">
        <f t="shared" ref="D341:D352" si="8">RIGHT(C341,2)</f>
        <v>0</v>
      </c>
      <c r="E341" s="2">
        <f>'[2]DL-Wom'!D133</f>
        <v>0</v>
      </c>
      <c r="F341" s="3">
        <f>'[2]DL-Wom'!E133</f>
        <v>0</v>
      </c>
      <c r="G341" s="4">
        <f>'[2]DL-Wom'!F133</f>
        <v>0</v>
      </c>
      <c r="H341" s="3">
        <f>'[2]DL-Wom'!G133</f>
        <v>0</v>
      </c>
    </row>
    <row r="342" spans="1:8" x14ac:dyDescent="0.25">
      <c r="A342" s="10">
        <f>'[2]DL-Wom'!A134</f>
        <v>0</v>
      </c>
      <c r="B342" s="10">
        <f>'[2]DL-Wom'!B134</f>
        <v>0</v>
      </c>
      <c r="C342" s="2">
        <f>'[2]DL-Wom'!C134</f>
        <v>0</v>
      </c>
      <c r="D342" s="1" t="str">
        <f t="shared" si="8"/>
        <v>0</v>
      </c>
      <c r="E342" s="2">
        <f>'[2]DL-Wom'!D134</f>
        <v>0</v>
      </c>
      <c r="F342" s="3">
        <f>'[2]DL-Wom'!E134</f>
        <v>0</v>
      </c>
      <c r="G342" s="4">
        <f>'[2]DL-Wom'!F134</f>
        <v>0</v>
      </c>
      <c r="H342" s="3">
        <f>'[2]DL-Wom'!G134</f>
        <v>0</v>
      </c>
    </row>
    <row r="343" spans="1:8" x14ac:dyDescent="0.25">
      <c r="A343" s="10">
        <f>'[2]DL-Wom'!A135</f>
        <v>0</v>
      </c>
      <c r="B343" s="10">
        <f>'[2]DL-Wom'!B135</f>
        <v>0</v>
      </c>
      <c r="C343" s="2">
        <f>'[2]DL-Wom'!C135</f>
        <v>0</v>
      </c>
      <c r="D343" s="1" t="str">
        <f t="shared" si="8"/>
        <v>0</v>
      </c>
      <c r="E343" s="2">
        <f>'[2]DL-Wom'!D135</f>
        <v>0</v>
      </c>
      <c r="F343" s="3">
        <f>'[2]DL-Wom'!E135</f>
        <v>0</v>
      </c>
      <c r="G343" s="4">
        <f>'[2]DL-Wom'!F135</f>
        <v>0</v>
      </c>
      <c r="H343" s="3">
        <f>'[2]DL-Wom'!G135</f>
        <v>0</v>
      </c>
    </row>
    <row r="344" spans="1:8" x14ac:dyDescent="0.25">
      <c r="A344" s="10">
        <f>'[2]DL-Wom'!A136</f>
        <v>0</v>
      </c>
      <c r="B344" s="10">
        <f>'[2]DL-Wom'!B136</f>
        <v>0</v>
      </c>
      <c r="C344" s="2">
        <f>'[2]DL-Wom'!C136</f>
        <v>0</v>
      </c>
      <c r="D344" s="1" t="str">
        <f t="shared" si="8"/>
        <v>0</v>
      </c>
      <c r="E344" s="2">
        <f>'[2]DL-Wom'!D136</f>
        <v>0</v>
      </c>
      <c r="F344" s="3">
        <f>'[2]DL-Wom'!E136</f>
        <v>0</v>
      </c>
      <c r="G344" s="4">
        <f>'[2]DL-Wom'!F136</f>
        <v>0</v>
      </c>
      <c r="H344" s="3">
        <f>'[2]DL-Wom'!G136</f>
        <v>0</v>
      </c>
    </row>
    <row r="345" spans="1:8" x14ac:dyDescent="0.25">
      <c r="A345" s="10">
        <f>'[2]DL-Wom'!A137</f>
        <v>0</v>
      </c>
      <c r="B345" s="10">
        <f>'[2]DL-Wom'!B137</f>
        <v>0</v>
      </c>
      <c r="C345" s="2">
        <f>'[2]DL-Wom'!C137</f>
        <v>0</v>
      </c>
      <c r="D345" s="1" t="str">
        <f t="shared" si="8"/>
        <v>0</v>
      </c>
      <c r="E345" s="2">
        <f>'[2]DL-Wom'!D137</f>
        <v>0</v>
      </c>
      <c r="F345" s="3">
        <f>'[2]DL-Wom'!E137</f>
        <v>0</v>
      </c>
      <c r="G345" s="4">
        <f>'[2]DL-Wom'!F137</f>
        <v>0</v>
      </c>
      <c r="H345" s="3">
        <f>'[2]DL-Wom'!G137</f>
        <v>0</v>
      </c>
    </row>
    <row r="346" spans="1:8" x14ac:dyDescent="0.25">
      <c r="A346" s="10">
        <f>'[2]DL-Wom'!A138</f>
        <v>0</v>
      </c>
      <c r="B346" s="10">
        <f>'[2]DL-Wom'!B138</f>
        <v>0</v>
      </c>
      <c r="C346" s="2">
        <f>'[2]DL-Wom'!C138</f>
        <v>0</v>
      </c>
      <c r="D346" s="1" t="str">
        <f t="shared" si="8"/>
        <v>0</v>
      </c>
      <c r="E346" s="2">
        <f>'[2]DL-Wom'!D138</f>
        <v>0</v>
      </c>
      <c r="F346" s="3">
        <f>'[2]DL-Wom'!E138</f>
        <v>0</v>
      </c>
      <c r="G346" s="4">
        <f>'[2]DL-Wom'!F138</f>
        <v>0</v>
      </c>
      <c r="H346" s="3">
        <f>'[2]DL-Wom'!G138</f>
        <v>0</v>
      </c>
    </row>
    <row r="347" spans="1:8" x14ac:dyDescent="0.25">
      <c r="A347" s="10">
        <f>'[2]DL-Wom'!A139</f>
        <v>0</v>
      </c>
      <c r="B347" s="10">
        <f>'[2]DL-Wom'!B139</f>
        <v>0</v>
      </c>
      <c r="C347" s="2">
        <f>'[2]DL-Wom'!C139</f>
        <v>0</v>
      </c>
      <c r="D347" s="1" t="str">
        <f t="shared" si="8"/>
        <v>0</v>
      </c>
      <c r="E347" s="2">
        <f>'[2]DL-Wom'!D139</f>
        <v>0</v>
      </c>
      <c r="F347" s="3">
        <f>'[2]DL-Wom'!E139</f>
        <v>0</v>
      </c>
      <c r="G347" s="4">
        <f>'[2]DL-Wom'!F139</f>
        <v>0</v>
      </c>
      <c r="H347" s="3">
        <f>'[2]DL-Wom'!G139</f>
        <v>0</v>
      </c>
    </row>
    <row r="348" spans="1:8" x14ac:dyDescent="0.25">
      <c r="A348" s="10">
        <f>'[2]DL-Wom'!A140</f>
        <v>0</v>
      </c>
      <c r="B348" s="10">
        <f>'[2]DL-Wom'!B140</f>
        <v>0</v>
      </c>
      <c r="C348" s="2">
        <f>'[2]DL-Wom'!C140</f>
        <v>0</v>
      </c>
      <c r="D348" s="1" t="str">
        <f t="shared" si="8"/>
        <v>0</v>
      </c>
      <c r="E348" s="2">
        <f>'[2]DL-Wom'!D140</f>
        <v>0</v>
      </c>
      <c r="F348" s="3">
        <f>'[2]DL-Wom'!E140</f>
        <v>0</v>
      </c>
      <c r="G348" s="4">
        <f>'[2]DL-Wom'!F140</f>
        <v>0</v>
      </c>
      <c r="H348" s="3">
        <f>'[2]DL-Wom'!G140</f>
        <v>0</v>
      </c>
    </row>
    <row r="349" spans="1:8" x14ac:dyDescent="0.25">
      <c r="A349" s="10">
        <f>'[2]DL-Wom'!A141</f>
        <v>0</v>
      </c>
      <c r="B349" s="10">
        <f>'[2]DL-Wom'!B141</f>
        <v>0</v>
      </c>
      <c r="C349" s="2">
        <f>'[2]DL-Wom'!C141</f>
        <v>0</v>
      </c>
      <c r="D349" s="1" t="str">
        <f t="shared" si="8"/>
        <v>0</v>
      </c>
      <c r="E349" s="2">
        <f>'[2]DL-Wom'!D141</f>
        <v>0</v>
      </c>
      <c r="F349" s="3">
        <f>'[2]DL-Wom'!E141</f>
        <v>0</v>
      </c>
      <c r="G349" s="4">
        <f>'[2]DL-Wom'!F141</f>
        <v>0</v>
      </c>
      <c r="H349" s="3">
        <f>'[2]DL-Wom'!G141</f>
        <v>0</v>
      </c>
    </row>
    <row r="350" spans="1:8" x14ac:dyDescent="0.25">
      <c r="A350" s="10">
        <f>'[2]DL-Wom'!A142</f>
        <v>0</v>
      </c>
      <c r="B350" s="10">
        <f>'[2]DL-Wom'!B142</f>
        <v>0</v>
      </c>
      <c r="C350" s="2">
        <f>'[2]DL-Wom'!C142</f>
        <v>0</v>
      </c>
      <c r="D350" s="1" t="str">
        <f t="shared" si="8"/>
        <v>0</v>
      </c>
      <c r="E350" s="2">
        <f>'[2]DL-Wom'!D142</f>
        <v>0</v>
      </c>
      <c r="F350" s="3">
        <f>'[2]DL-Wom'!E142</f>
        <v>0</v>
      </c>
      <c r="G350" s="4">
        <f>'[2]DL-Wom'!F142</f>
        <v>0</v>
      </c>
      <c r="H350" s="3">
        <f>'[2]DL-Wom'!G142</f>
        <v>0</v>
      </c>
    </row>
    <row r="351" spans="1:8" x14ac:dyDescent="0.25">
      <c r="A351" s="10">
        <f>'[2]DL-Wom'!A143</f>
        <v>0</v>
      </c>
      <c r="B351" s="10">
        <f>'[2]DL-Wom'!B143</f>
        <v>0</v>
      </c>
      <c r="C351" s="2">
        <f>'[2]DL-Wom'!C143</f>
        <v>0</v>
      </c>
      <c r="D351" s="1" t="str">
        <f t="shared" si="8"/>
        <v>0</v>
      </c>
      <c r="E351" s="2">
        <f>'[2]DL-Wom'!D143</f>
        <v>0</v>
      </c>
      <c r="F351" s="3">
        <f>'[2]DL-Wom'!E143</f>
        <v>0</v>
      </c>
      <c r="G351" s="4">
        <f>'[2]DL-Wom'!F143</f>
        <v>0</v>
      </c>
      <c r="H351" s="3">
        <f>'[2]DL-Wom'!G143</f>
        <v>0</v>
      </c>
    </row>
    <row r="352" spans="1:8" x14ac:dyDescent="0.25">
      <c r="A352" s="10">
        <f>'[2]DL-Wom'!A144</f>
        <v>0</v>
      </c>
      <c r="B352" s="10">
        <f>'[2]DL-Wom'!B144</f>
        <v>0</v>
      </c>
      <c r="C352" s="2">
        <f>'[2]DL-Wom'!C144</f>
        <v>0</v>
      </c>
      <c r="D352" s="1" t="str">
        <f t="shared" si="8"/>
        <v>0</v>
      </c>
      <c r="E352" s="2">
        <f>'[2]DL-Wom'!D144</f>
        <v>0</v>
      </c>
      <c r="F352" s="3">
        <f>'[2]DL-Wom'!E144</f>
        <v>0</v>
      </c>
      <c r="G352" s="4">
        <f>'[2]DL-Wom'!F144</f>
        <v>0</v>
      </c>
      <c r="H352" s="3">
        <f>'[2]DL-Wom'!G144</f>
        <v>0</v>
      </c>
    </row>
    <row r="353" spans="1:8" x14ac:dyDescent="0.25">
      <c r="A353" s="10">
        <f>'[2]DL-Wom'!A145</f>
        <v>0</v>
      </c>
      <c r="B353" s="10">
        <f>'[2]DL-Wom'!B145</f>
        <v>0</v>
      </c>
      <c r="C353" s="2">
        <f>'[2]DL-Wom'!C145</f>
        <v>0</v>
      </c>
      <c r="D353" s="1" t="str">
        <f t="shared" ref="D329:D392" si="9">RIGHT(C353,2)</f>
        <v>0</v>
      </c>
      <c r="E353" s="2">
        <f>'[2]DL-Wom'!D145</f>
        <v>0</v>
      </c>
      <c r="F353" s="3">
        <f>'[2]DL-Wom'!E145</f>
        <v>0</v>
      </c>
      <c r="G353" s="4">
        <f>'[2]DL-Wom'!F145</f>
        <v>0</v>
      </c>
      <c r="H353" s="3">
        <f>'[2]DL-Wom'!G145</f>
        <v>0</v>
      </c>
    </row>
    <row r="354" spans="1:8" x14ac:dyDescent="0.25">
      <c r="A354" s="10">
        <f>'[2]DL-Wom'!A146</f>
        <v>0</v>
      </c>
      <c r="B354" s="10">
        <f>'[2]DL-Wom'!B146</f>
        <v>0</v>
      </c>
      <c r="C354" s="2">
        <f>'[2]DL-Wom'!C146</f>
        <v>0</v>
      </c>
      <c r="D354" s="1" t="str">
        <f t="shared" si="9"/>
        <v>0</v>
      </c>
      <c r="E354" s="2">
        <f>'[2]DL-Wom'!D146</f>
        <v>0</v>
      </c>
      <c r="F354" s="3">
        <f>'[2]DL-Wom'!E146</f>
        <v>0</v>
      </c>
      <c r="G354" s="4">
        <f>'[2]DL-Wom'!F146</f>
        <v>0</v>
      </c>
      <c r="H354" s="3">
        <f>'[2]DL-Wom'!G146</f>
        <v>0</v>
      </c>
    </row>
    <row r="355" spans="1:8" x14ac:dyDescent="0.25">
      <c r="A355" s="10">
        <f>'[2]DL-Wom'!A147</f>
        <v>0</v>
      </c>
      <c r="B355" s="10">
        <f>'[2]DL-Wom'!B147</f>
        <v>0</v>
      </c>
      <c r="C355" s="2">
        <f>'[2]DL-Wom'!C147</f>
        <v>0</v>
      </c>
      <c r="D355" s="1" t="str">
        <f t="shared" si="9"/>
        <v>0</v>
      </c>
      <c r="E355" s="2">
        <f>'[2]DL-Wom'!D147</f>
        <v>0</v>
      </c>
      <c r="F355" s="3">
        <f>'[2]DL-Wom'!E147</f>
        <v>0</v>
      </c>
      <c r="G355" s="4">
        <f>'[2]DL-Wom'!F147</f>
        <v>0</v>
      </c>
      <c r="H355" s="3">
        <f>'[2]DL-Wom'!G147</f>
        <v>0</v>
      </c>
    </row>
    <row r="356" spans="1:8" x14ac:dyDescent="0.25">
      <c r="A356" s="10">
        <f>'[2]DL-Wom'!A148</f>
        <v>0</v>
      </c>
      <c r="B356" s="10">
        <f>'[2]DL-Wom'!B148</f>
        <v>0</v>
      </c>
      <c r="C356" s="2">
        <f>'[2]DL-Wom'!C148</f>
        <v>0</v>
      </c>
      <c r="D356" s="1" t="str">
        <f t="shared" si="9"/>
        <v>0</v>
      </c>
      <c r="E356" s="2">
        <f>'[2]DL-Wom'!D148</f>
        <v>0</v>
      </c>
      <c r="F356" s="3">
        <f>'[2]DL-Wom'!E148</f>
        <v>0</v>
      </c>
      <c r="G356" s="4">
        <f>'[2]DL-Wom'!F148</f>
        <v>0</v>
      </c>
      <c r="H356" s="3">
        <f>'[2]DL-Wom'!G148</f>
        <v>0</v>
      </c>
    </row>
    <row r="357" spans="1:8" x14ac:dyDescent="0.25">
      <c r="A357" s="10">
        <f>'[2]DL-Wom'!A149</f>
        <v>0</v>
      </c>
      <c r="B357" s="10">
        <f>'[2]DL-Wom'!B149</f>
        <v>0</v>
      </c>
      <c r="C357" s="2">
        <f>'[2]DL-Wom'!C149</f>
        <v>0</v>
      </c>
      <c r="D357" s="1" t="str">
        <f t="shared" si="9"/>
        <v>0</v>
      </c>
      <c r="E357" s="2">
        <f>'[2]DL-Wom'!D149</f>
        <v>0</v>
      </c>
      <c r="F357" s="3">
        <f>'[2]DL-Wom'!E149</f>
        <v>0</v>
      </c>
      <c r="G357" s="4">
        <f>'[2]DL-Wom'!F149</f>
        <v>0</v>
      </c>
      <c r="H357" s="3">
        <f>'[2]DL-Wom'!G149</f>
        <v>0</v>
      </c>
    </row>
    <row r="358" spans="1:8" x14ac:dyDescent="0.25">
      <c r="A358" s="10">
        <f>'[2]DL-Wom'!A150</f>
        <v>0</v>
      </c>
      <c r="B358" s="10">
        <f>'[2]DL-Wom'!B150</f>
        <v>0</v>
      </c>
      <c r="C358" s="2">
        <f>'[2]DL-Wom'!C150</f>
        <v>0</v>
      </c>
      <c r="D358" s="1" t="str">
        <f t="shared" si="9"/>
        <v>0</v>
      </c>
      <c r="E358" s="2">
        <f>'[2]DL-Wom'!D150</f>
        <v>0</v>
      </c>
      <c r="F358" s="3">
        <f>'[2]DL-Wom'!E150</f>
        <v>0</v>
      </c>
      <c r="G358" s="4">
        <f>'[2]DL-Wom'!F150</f>
        <v>0</v>
      </c>
      <c r="H358" s="3">
        <f>'[2]DL-Wom'!G150</f>
        <v>0</v>
      </c>
    </row>
    <row r="359" spans="1:8" x14ac:dyDescent="0.25">
      <c r="A359" s="10">
        <f>'[2]DL-Wom'!A151</f>
        <v>0</v>
      </c>
      <c r="B359" s="10">
        <f>'[2]DL-Wom'!B151</f>
        <v>0</v>
      </c>
      <c r="C359" s="2">
        <f>'[2]DL-Wom'!C151</f>
        <v>0</v>
      </c>
      <c r="D359" s="1" t="str">
        <f t="shared" si="9"/>
        <v>0</v>
      </c>
      <c r="E359" s="2">
        <f>'[2]DL-Wom'!D151</f>
        <v>0</v>
      </c>
      <c r="F359" s="3">
        <f>'[2]DL-Wom'!E151</f>
        <v>0</v>
      </c>
      <c r="G359" s="4">
        <f>'[2]DL-Wom'!F151</f>
        <v>0</v>
      </c>
      <c r="H359" s="3">
        <f>'[2]DL-Wom'!G151</f>
        <v>0</v>
      </c>
    </row>
    <row r="360" spans="1:8" x14ac:dyDescent="0.25">
      <c r="A360" s="10">
        <f>'[2]DL-Wom'!A152</f>
        <v>0</v>
      </c>
      <c r="B360" s="10">
        <f>'[2]DL-Wom'!B152</f>
        <v>0</v>
      </c>
      <c r="C360" s="2">
        <f>'[2]DL-Wom'!C152</f>
        <v>0</v>
      </c>
      <c r="D360" s="1" t="str">
        <f t="shared" si="9"/>
        <v>0</v>
      </c>
      <c r="E360" s="2">
        <f>'[2]DL-Wom'!D152</f>
        <v>0</v>
      </c>
      <c r="F360" s="3">
        <f>'[2]DL-Wom'!E152</f>
        <v>0</v>
      </c>
      <c r="G360" s="4">
        <f>'[2]DL-Wom'!F152</f>
        <v>0</v>
      </c>
      <c r="H360" s="3">
        <f>'[2]DL-Wom'!G152</f>
        <v>0</v>
      </c>
    </row>
    <row r="361" spans="1:8" x14ac:dyDescent="0.25">
      <c r="A361" s="10">
        <f>'[2]DL-Wom'!A153</f>
        <v>0</v>
      </c>
      <c r="B361" s="10">
        <f>'[2]DL-Wom'!B153</f>
        <v>0</v>
      </c>
      <c r="C361" s="2">
        <f>'[2]DL-Wom'!C153</f>
        <v>0</v>
      </c>
      <c r="D361" s="1" t="str">
        <f t="shared" si="9"/>
        <v>0</v>
      </c>
      <c r="E361" s="2">
        <f>'[2]DL-Wom'!D153</f>
        <v>0</v>
      </c>
      <c r="F361" s="3">
        <f>'[2]DL-Wom'!E153</f>
        <v>0</v>
      </c>
      <c r="G361" s="4">
        <f>'[2]DL-Wom'!F153</f>
        <v>0</v>
      </c>
      <c r="H361" s="3">
        <f>'[2]DL-Wom'!G153</f>
        <v>0</v>
      </c>
    </row>
    <row r="362" spans="1:8" x14ac:dyDescent="0.25">
      <c r="A362" s="10">
        <f>'[2]DL-Wom'!A154</f>
        <v>0</v>
      </c>
      <c r="B362" s="10">
        <f>'[2]DL-Wom'!B154</f>
        <v>0</v>
      </c>
      <c r="C362" s="2">
        <f>'[2]DL-Wom'!C154</f>
        <v>0</v>
      </c>
      <c r="D362" s="1" t="str">
        <f t="shared" si="9"/>
        <v>0</v>
      </c>
      <c r="E362" s="2">
        <f>'[2]DL-Wom'!D154</f>
        <v>0</v>
      </c>
      <c r="F362" s="3">
        <f>'[2]DL-Wom'!E154</f>
        <v>0</v>
      </c>
      <c r="G362" s="4">
        <f>'[2]DL-Wom'!F154</f>
        <v>0</v>
      </c>
      <c r="H362" s="3">
        <f>'[2]DL-Wom'!G154</f>
        <v>0</v>
      </c>
    </row>
    <row r="363" spans="1:8" x14ac:dyDescent="0.25">
      <c r="A363" s="10">
        <f>'[2]DL-Wom'!A155</f>
        <v>0</v>
      </c>
      <c r="B363" s="10">
        <f>'[2]DL-Wom'!B155</f>
        <v>0</v>
      </c>
      <c r="C363" s="2">
        <f>'[2]DL-Wom'!C155</f>
        <v>0</v>
      </c>
      <c r="D363" s="1" t="str">
        <f t="shared" si="9"/>
        <v>0</v>
      </c>
      <c r="E363" s="2">
        <f>'[2]DL-Wom'!D155</f>
        <v>0</v>
      </c>
      <c r="F363" s="3">
        <f>'[2]DL-Wom'!E155</f>
        <v>0</v>
      </c>
      <c r="G363" s="4">
        <f>'[2]DL-Wom'!F155</f>
        <v>0</v>
      </c>
      <c r="H363" s="3">
        <f>'[2]DL-Wom'!G155</f>
        <v>0</v>
      </c>
    </row>
    <row r="364" spans="1:8" x14ac:dyDescent="0.25">
      <c r="A364" s="10">
        <f>'[2]DL-Wom'!A156</f>
        <v>0</v>
      </c>
      <c r="B364" s="10">
        <f>'[2]DL-Wom'!B156</f>
        <v>0</v>
      </c>
      <c r="C364" s="2">
        <f>'[2]DL-Wom'!C156</f>
        <v>0</v>
      </c>
      <c r="D364" s="1" t="str">
        <f t="shared" si="9"/>
        <v>0</v>
      </c>
      <c r="E364" s="2">
        <f>'[2]DL-Wom'!D156</f>
        <v>0</v>
      </c>
      <c r="F364" s="3">
        <f>'[2]DL-Wom'!E156</f>
        <v>0</v>
      </c>
      <c r="G364" s="4">
        <f>'[2]DL-Wom'!F156</f>
        <v>0</v>
      </c>
      <c r="H364" s="3">
        <f>'[2]DL-Wom'!G156</f>
        <v>0</v>
      </c>
    </row>
    <row r="365" spans="1:8" x14ac:dyDescent="0.25">
      <c r="A365" s="10">
        <f>'[2]DL-Wom'!A157</f>
        <v>0</v>
      </c>
      <c r="B365" s="10">
        <f>'[2]DL-Wom'!B157</f>
        <v>0</v>
      </c>
      <c r="C365" s="2">
        <f>'[2]DL-Wom'!C157</f>
        <v>0</v>
      </c>
      <c r="D365" s="1" t="str">
        <f t="shared" si="9"/>
        <v>0</v>
      </c>
      <c r="E365" s="2">
        <f>'[2]DL-Wom'!D157</f>
        <v>0</v>
      </c>
      <c r="F365" s="3">
        <f>'[2]DL-Wom'!E157</f>
        <v>0</v>
      </c>
      <c r="G365" s="4">
        <f>'[2]DL-Wom'!F157</f>
        <v>0</v>
      </c>
      <c r="H365" s="3">
        <f>'[2]DL-Wom'!G157</f>
        <v>0</v>
      </c>
    </row>
    <row r="366" spans="1:8" x14ac:dyDescent="0.25">
      <c r="A366" s="10">
        <f>'[2]DL-Wom'!A158</f>
        <v>0</v>
      </c>
      <c r="B366" s="10">
        <f>'[2]DL-Wom'!B158</f>
        <v>0</v>
      </c>
      <c r="C366" s="2">
        <f>'[2]DL-Wom'!C158</f>
        <v>0</v>
      </c>
      <c r="D366" s="1" t="str">
        <f t="shared" si="9"/>
        <v>0</v>
      </c>
      <c r="E366" s="2">
        <f>'[2]DL-Wom'!D158</f>
        <v>0</v>
      </c>
      <c r="F366" s="3">
        <f>'[2]DL-Wom'!E158</f>
        <v>0</v>
      </c>
      <c r="G366" s="4">
        <f>'[2]DL-Wom'!F158</f>
        <v>0</v>
      </c>
      <c r="H366" s="3">
        <f>'[2]DL-Wom'!G158</f>
        <v>0</v>
      </c>
    </row>
    <row r="367" spans="1:8" x14ac:dyDescent="0.25">
      <c r="A367" s="10">
        <f>'[2]DL-Wom'!A159</f>
        <v>0</v>
      </c>
      <c r="B367" s="10">
        <f>'[2]DL-Wom'!B159</f>
        <v>0</v>
      </c>
      <c r="C367" s="2">
        <f>'[2]DL-Wom'!C159</f>
        <v>0</v>
      </c>
      <c r="D367" s="1" t="str">
        <f t="shared" si="9"/>
        <v>0</v>
      </c>
      <c r="E367" s="2">
        <f>'[2]DL-Wom'!D159</f>
        <v>0</v>
      </c>
      <c r="F367" s="3">
        <f>'[2]DL-Wom'!E159</f>
        <v>0</v>
      </c>
      <c r="G367" s="4">
        <f>'[2]DL-Wom'!F159</f>
        <v>0</v>
      </c>
      <c r="H367" s="3">
        <f>'[2]DL-Wom'!G159</f>
        <v>0</v>
      </c>
    </row>
    <row r="368" spans="1:8" x14ac:dyDescent="0.25">
      <c r="A368" s="10">
        <f>'[2]DL-Wom'!A160</f>
        <v>0</v>
      </c>
      <c r="B368" s="10">
        <f>'[2]DL-Wom'!B160</f>
        <v>0</v>
      </c>
      <c r="C368" s="2">
        <f>'[2]DL-Wom'!C160</f>
        <v>0</v>
      </c>
      <c r="D368" s="1" t="str">
        <f t="shared" si="9"/>
        <v>0</v>
      </c>
      <c r="E368" s="2">
        <f>'[2]DL-Wom'!D160</f>
        <v>0</v>
      </c>
      <c r="F368" s="3">
        <f>'[2]DL-Wom'!E160</f>
        <v>0</v>
      </c>
      <c r="G368" s="4">
        <f>'[2]DL-Wom'!F160</f>
        <v>0</v>
      </c>
      <c r="H368" s="3">
        <f>'[2]DL-Wom'!G160</f>
        <v>0</v>
      </c>
    </row>
    <row r="369" spans="1:8" x14ac:dyDescent="0.25">
      <c r="A369" s="10">
        <f>'[2]DL-Wom'!A161</f>
        <v>0</v>
      </c>
      <c r="B369" s="10">
        <f>'[2]DL-Wom'!B161</f>
        <v>0</v>
      </c>
      <c r="C369" s="2">
        <f>'[2]DL-Wom'!C161</f>
        <v>0</v>
      </c>
      <c r="D369" s="1" t="str">
        <f t="shared" si="9"/>
        <v>0</v>
      </c>
      <c r="E369" s="2">
        <f>'[2]DL-Wom'!D161</f>
        <v>0</v>
      </c>
      <c r="F369" s="3">
        <f>'[2]DL-Wom'!E161</f>
        <v>0</v>
      </c>
      <c r="G369" s="4">
        <f>'[2]DL-Wom'!F161</f>
        <v>0</v>
      </c>
      <c r="H369" s="3">
        <f>'[2]DL-Wom'!G161</f>
        <v>0</v>
      </c>
    </row>
    <row r="370" spans="1:8" x14ac:dyDescent="0.25">
      <c r="A370" s="10">
        <f>'[2]DL-Wom'!A162</f>
        <v>0</v>
      </c>
      <c r="B370" s="10">
        <f>'[2]DL-Wom'!B162</f>
        <v>0</v>
      </c>
      <c r="C370" s="2">
        <f>'[2]DL-Wom'!C162</f>
        <v>0</v>
      </c>
      <c r="D370" s="1" t="str">
        <f t="shared" si="9"/>
        <v>0</v>
      </c>
      <c r="E370" s="2">
        <f>'[2]DL-Wom'!D162</f>
        <v>0</v>
      </c>
      <c r="F370" s="3">
        <f>'[2]DL-Wom'!E162</f>
        <v>0</v>
      </c>
      <c r="G370" s="4">
        <f>'[2]DL-Wom'!F162</f>
        <v>0</v>
      </c>
      <c r="H370" s="3">
        <f>'[2]DL-Wom'!G162</f>
        <v>0</v>
      </c>
    </row>
    <row r="371" spans="1:8" x14ac:dyDescent="0.25">
      <c r="A371" s="10">
        <f>'[2]DL-Wom'!A163</f>
        <v>0</v>
      </c>
      <c r="B371" s="10">
        <f>'[2]DL-Wom'!B163</f>
        <v>0</v>
      </c>
      <c r="C371" s="2">
        <f>'[2]DL-Wom'!C163</f>
        <v>0</v>
      </c>
      <c r="D371" s="1" t="str">
        <f t="shared" si="9"/>
        <v>0</v>
      </c>
      <c r="E371" s="2">
        <f>'[2]DL-Wom'!D163</f>
        <v>0</v>
      </c>
      <c r="F371" s="3">
        <f>'[2]DL-Wom'!E163</f>
        <v>0</v>
      </c>
      <c r="G371" s="4">
        <f>'[2]DL-Wom'!F163</f>
        <v>0</v>
      </c>
      <c r="H371" s="2">
        <f>'[2]DL-Wom'!G163</f>
        <v>0</v>
      </c>
    </row>
    <row r="372" spans="1:8" x14ac:dyDescent="0.25">
      <c r="A372" s="10">
        <f>'[2]DL-Wom'!A164</f>
        <v>0</v>
      </c>
      <c r="B372" s="10">
        <f>'[2]DL-Wom'!B164</f>
        <v>0</v>
      </c>
      <c r="C372" s="2">
        <f>'[2]DL-Wom'!C164</f>
        <v>0</v>
      </c>
      <c r="D372" s="1" t="str">
        <f t="shared" si="9"/>
        <v>0</v>
      </c>
      <c r="E372" s="2">
        <f>'[2]DL-Wom'!D164</f>
        <v>0</v>
      </c>
      <c r="F372" s="3">
        <f>'[2]DL-Wom'!E164</f>
        <v>0</v>
      </c>
      <c r="G372" s="4">
        <f>'[2]DL-Wom'!F164</f>
        <v>0</v>
      </c>
      <c r="H372" s="2">
        <f>'[2]DL-Wom'!G164</f>
        <v>0</v>
      </c>
    </row>
    <row r="373" spans="1:8" x14ac:dyDescent="0.25">
      <c r="A373" s="10">
        <f>'[2]DL-Wom'!A165</f>
        <v>0</v>
      </c>
      <c r="B373" s="10">
        <f>'[2]DL-Wom'!B165</f>
        <v>0</v>
      </c>
      <c r="C373" s="2">
        <f>'[2]DL-Wom'!C165</f>
        <v>0</v>
      </c>
      <c r="D373" s="1" t="str">
        <f t="shared" si="9"/>
        <v>0</v>
      </c>
      <c r="E373" s="2">
        <f>'[2]DL-Wom'!D165</f>
        <v>0</v>
      </c>
      <c r="F373" s="3">
        <f>'[2]DL-Wom'!E165</f>
        <v>0</v>
      </c>
      <c r="G373" s="4">
        <f>'[2]DL-Wom'!F165</f>
        <v>0</v>
      </c>
      <c r="H373" s="2">
        <f>'[2]DL-Wom'!G165</f>
        <v>0</v>
      </c>
    </row>
    <row r="374" spans="1:8" x14ac:dyDescent="0.25">
      <c r="A374" s="10">
        <f>'[2]DL-Wom'!A166</f>
        <v>0</v>
      </c>
      <c r="B374" s="10">
        <f>'[2]DL-Wom'!B166</f>
        <v>0</v>
      </c>
      <c r="C374" s="2">
        <f>'[2]DL-Wom'!C166</f>
        <v>0</v>
      </c>
      <c r="D374" s="1" t="str">
        <f t="shared" si="9"/>
        <v>0</v>
      </c>
      <c r="E374" s="2">
        <f>'[2]DL-Wom'!D166</f>
        <v>0</v>
      </c>
      <c r="F374" s="3">
        <f>'[2]DL-Wom'!E166</f>
        <v>0</v>
      </c>
      <c r="G374" s="4">
        <f>'[2]DL-Wom'!F166</f>
        <v>0</v>
      </c>
      <c r="H374" s="2">
        <f>'[2]DL-Wom'!G166</f>
        <v>0</v>
      </c>
    </row>
    <row r="375" spans="1:8" x14ac:dyDescent="0.25">
      <c r="A375" s="10">
        <f>'[2]DL-Wom'!A167</f>
        <v>0</v>
      </c>
      <c r="B375" s="10">
        <f>'[2]DL-Wom'!B167</f>
        <v>0</v>
      </c>
      <c r="C375" s="2">
        <f>'[2]DL-Wom'!C167</f>
        <v>0</v>
      </c>
      <c r="D375" s="1" t="str">
        <f t="shared" si="9"/>
        <v>0</v>
      </c>
      <c r="E375" s="2">
        <f>'[2]DL-Wom'!D167</f>
        <v>0</v>
      </c>
      <c r="F375" s="3">
        <f>'[2]DL-Wom'!E167</f>
        <v>0</v>
      </c>
      <c r="G375" s="4">
        <f>'[2]DL-Wom'!F167</f>
        <v>0</v>
      </c>
      <c r="H375" s="2">
        <f>'[2]DL-Wom'!G167</f>
        <v>0</v>
      </c>
    </row>
    <row r="376" spans="1:8" x14ac:dyDescent="0.25">
      <c r="D376" s="1" t="str">
        <f t="shared" si="9"/>
        <v/>
      </c>
    </row>
    <row r="377" spans="1:8" x14ac:dyDescent="0.25">
      <c r="A377" s="10" t="s">
        <v>2</v>
      </c>
      <c r="D377" s="1" t="str">
        <f t="shared" si="9"/>
        <v/>
      </c>
    </row>
    <row r="378" spans="1:8" x14ac:dyDescent="0.25">
      <c r="A378" s="10" t="s">
        <v>1</v>
      </c>
      <c r="D378" s="1" t="str">
        <f t="shared" si="9"/>
        <v/>
      </c>
    </row>
    <row r="379" spans="1:8" x14ac:dyDescent="0.25">
      <c r="A379" s="10" t="s">
        <v>3</v>
      </c>
      <c r="D379" s="1" t="str">
        <f t="shared" si="9"/>
        <v/>
      </c>
    </row>
    <row r="380" spans="1:8" x14ac:dyDescent="0.25">
      <c r="A380" s="10" t="s">
        <v>1</v>
      </c>
      <c r="D380" s="1" t="str">
        <f t="shared" si="9"/>
        <v/>
      </c>
    </row>
    <row r="381" spans="1:8" x14ac:dyDescent="0.25">
      <c r="A381" s="10" t="s">
        <v>1</v>
      </c>
      <c r="D381" s="1" t="str">
        <f t="shared" si="9"/>
        <v/>
      </c>
    </row>
    <row r="382" spans="1:8" x14ac:dyDescent="0.25">
      <c r="A382" s="10" t="s">
        <v>1</v>
      </c>
      <c r="D382" s="1" t="str">
        <f t="shared" si="9"/>
        <v/>
      </c>
    </row>
    <row r="383" spans="1:8" x14ac:dyDescent="0.25">
      <c r="D383" s="1" t="str">
        <f t="shared" si="9"/>
        <v/>
      </c>
    </row>
    <row r="384" spans="1:8" x14ac:dyDescent="0.25">
      <c r="D384" s="1" t="str">
        <f t="shared" si="9"/>
        <v/>
      </c>
    </row>
    <row r="385" spans="1:7" x14ac:dyDescent="0.25">
      <c r="D385" s="1" t="str">
        <f t="shared" si="9"/>
        <v/>
      </c>
    </row>
    <row r="386" spans="1:7" x14ac:dyDescent="0.25">
      <c r="A386" s="2"/>
      <c r="B386" s="2"/>
      <c r="D386" s="1" t="str">
        <f t="shared" si="9"/>
        <v/>
      </c>
      <c r="F386" s="2"/>
      <c r="G386" s="2"/>
    </row>
    <row r="387" spans="1:7" x14ac:dyDescent="0.25">
      <c r="A387" s="2"/>
      <c r="B387" s="2"/>
      <c r="D387" s="1" t="str">
        <f t="shared" si="9"/>
        <v/>
      </c>
      <c r="F387" s="2"/>
      <c r="G387" s="2"/>
    </row>
    <row r="388" spans="1:7" x14ac:dyDescent="0.25">
      <c r="A388" s="2"/>
      <c r="B388" s="2"/>
      <c r="D388" s="1" t="str">
        <f t="shared" si="9"/>
        <v/>
      </c>
      <c r="F388" s="2"/>
      <c r="G388" s="2"/>
    </row>
    <row r="389" spans="1:7" x14ac:dyDescent="0.25">
      <c r="A389" s="2"/>
      <c r="B389" s="2"/>
      <c r="D389" s="1" t="str">
        <f t="shared" si="9"/>
        <v/>
      </c>
      <c r="F389" s="2"/>
      <c r="G389" s="2"/>
    </row>
    <row r="390" spans="1:7" x14ac:dyDescent="0.25">
      <c r="A390" s="2"/>
      <c r="B390" s="2"/>
      <c r="D390" s="1" t="str">
        <f t="shared" si="9"/>
        <v/>
      </c>
      <c r="F390" s="2"/>
      <c r="G390" s="2"/>
    </row>
    <row r="391" spans="1:7" x14ac:dyDescent="0.25">
      <c r="A391" s="2"/>
      <c r="B391" s="2"/>
      <c r="D391" s="1" t="str">
        <f t="shared" si="9"/>
        <v/>
      </c>
      <c r="F391" s="2"/>
      <c r="G391" s="2"/>
    </row>
    <row r="392" spans="1:7" x14ac:dyDescent="0.25">
      <c r="A392" s="2"/>
      <c r="B392" s="2"/>
      <c r="D392" s="1" t="str">
        <f t="shared" si="9"/>
        <v/>
      </c>
      <c r="F392" s="2"/>
      <c r="G392" s="2"/>
    </row>
    <row r="393" spans="1:7" x14ac:dyDescent="0.25">
      <c r="A393" s="2"/>
      <c r="B393" s="2"/>
      <c r="D393" s="1" t="str">
        <f t="shared" ref="D393:D422" si="10">RIGHT(C393,2)</f>
        <v/>
      </c>
      <c r="F393" s="2"/>
      <c r="G393" s="2"/>
    </row>
    <row r="394" spans="1:7" x14ac:dyDescent="0.25">
      <c r="A394" s="2"/>
      <c r="B394" s="2"/>
      <c r="D394" s="1" t="str">
        <f t="shared" si="10"/>
        <v/>
      </c>
      <c r="F394" s="2"/>
      <c r="G394" s="2"/>
    </row>
    <row r="395" spans="1:7" x14ac:dyDescent="0.25">
      <c r="A395" s="2"/>
      <c r="B395" s="2"/>
      <c r="D395" s="1" t="str">
        <f t="shared" si="10"/>
        <v/>
      </c>
      <c r="F395" s="2"/>
      <c r="G395" s="2"/>
    </row>
    <row r="396" spans="1:7" x14ac:dyDescent="0.25">
      <c r="A396" s="2"/>
      <c r="B396" s="2"/>
      <c r="D396" s="1" t="str">
        <f t="shared" si="10"/>
        <v/>
      </c>
      <c r="F396" s="2"/>
      <c r="G396" s="2"/>
    </row>
    <row r="397" spans="1:7" x14ac:dyDescent="0.25">
      <c r="A397" s="2"/>
      <c r="B397" s="2"/>
      <c r="D397" s="1" t="str">
        <f t="shared" si="10"/>
        <v/>
      </c>
      <c r="F397" s="2"/>
      <c r="G397" s="2"/>
    </row>
    <row r="398" spans="1:7" x14ac:dyDescent="0.25">
      <c r="A398" s="2"/>
      <c r="B398" s="2"/>
      <c r="D398" s="1" t="str">
        <f t="shared" si="10"/>
        <v/>
      </c>
      <c r="F398" s="2"/>
      <c r="G398" s="2"/>
    </row>
    <row r="399" spans="1:7" x14ac:dyDescent="0.25">
      <c r="A399" s="2"/>
      <c r="B399" s="2"/>
      <c r="D399" s="1" t="str">
        <f t="shared" si="10"/>
        <v/>
      </c>
      <c r="F399" s="2"/>
      <c r="G399" s="2"/>
    </row>
    <row r="400" spans="1:7" x14ac:dyDescent="0.25">
      <c r="A400" s="2"/>
      <c r="B400" s="2"/>
      <c r="D400" s="1" t="str">
        <f t="shared" si="10"/>
        <v/>
      </c>
      <c r="F400" s="2"/>
      <c r="G400" s="2"/>
    </row>
    <row r="401" spans="1:7" x14ac:dyDescent="0.25">
      <c r="A401" s="2"/>
      <c r="B401" s="2"/>
      <c r="D401" s="1" t="str">
        <f t="shared" si="10"/>
        <v/>
      </c>
      <c r="F401" s="2"/>
      <c r="G401" s="2"/>
    </row>
    <row r="402" spans="1:7" x14ac:dyDescent="0.25">
      <c r="A402" s="2"/>
      <c r="B402" s="2"/>
      <c r="D402" s="1" t="str">
        <f t="shared" si="10"/>
        <v/>
      </c>
      <c r="F402" s="2"/>
      <c r="G402" s="2"/>
    </row>
    <row r="403" spans="1:7" x14ac:dyDescent="0.25">
      <c r="A403" s="2"/>
      <c r="B403" s="2"/>
      <c r="D403" s="1" t="str">
        <f t="shared" si="10"/>
        <v/>
      </c>
      <c r="F403" s="2"/>
      <c r="G403" s="2"/>
    </row>
    <row r="404" spans="1:7" x14ac:dyDescent="0.25">
      <c r="A404" s="2"/>
      <c r="B404" s="2"/>
      <c r="D404" s="1" t="str">
        <f t="shared" si="10"/>
        <v/>
      </c>
      <c r="F404" s="2"/>
      <c r="G404" s="2"/>
    </row>
    <row r="405" spans="1:7" x14ac:dyDescent="0.25">
      <c r="A405" s="2"/>
      <c r="B405" s="2"/>
      <c r="D405" s="1" t="str">
        <f t="shared" si="10"/>
        <v/>
      </c>
      <c r="F405" s="2"/>
      <c r="G405" s="2"/>
    </row>
    <row r="406" spans="1:7" x14ac:dyDescent="0.25">
      <c r="A406" s="2"/>
      <c r="B406" s="2"/>
      <c r="D406" s="1" t="str">
        <f t="shared" si="10"/>
        <v/>
      </c>
      <c r="F406" s="2"/>
      <c r="G406" s="2"/>
    </row>
    <row r="407" spans="1:7" x14ac:dyDescent="0.25">
      <c r="A407" s="2"/>
      <c r="B407" s="2"/>
      <c r="D407" s="1" t="str">
        <f t="shared" si="10"/>
        <v/>
      </c>
      <c r="F407" s="2"/>
      <c r="G407" s="2"/>
    </row>
    <row r="408" spans="1:7" x14ac:dyDescent="0.25">
      <c r="A408" s="2"/>
      <c r="B408" s="2"/>
      <c r="D408" s="1" t="str">
        <f t="shared" si="10"/>
        <v/>
      </c>
      <c r="F408" s="2"/>
      <c r="G408" s="2"/>
    </row>
    <row r="409" spans="1:7" x14ac:dyDescent="0.25">
      <c r="A409" s="2"/>
      <c r="B409" s="2"/>
      <c r="D409" s="1" t="str">
        <f t="shared" si="10"/>
        <v/>
      </c>
      <c r="F409" s="2"/>
      <c r="G409" s="2"/>
    </row>
    <row r="410" spans="1:7" x14ac:dyDescent="0.25">
      <c r="A410" s="2"/>
      <c r="B410" s="2"/>
      <c r="D410" s="1" t="str">
        <f t="shared" si="10"/>
        <v/>
      </c>
      <c r="F410" s="2"/>
      <c r="G410" s="2"/>
    </row>
    <row r="411" spans="1:7" x14ac:dyDescent="0.25">
      <c r="A411" s="2"/>
      <c r="B411" s="2"/>
      <c r="D411" s="1" t="str">
        <f t="shared" si="10"/>
        <v/>
      </c>
      <c r="F411" s="2"/>
      <c r="G411" s="2"/>
    </row>
    <row r="412" spans="1:7" x14ac:dyDescent="0.25">
      <c r="A412" s="2"/>
      <c r="B412" s="2"/>
      <c r="D412" s="1" t="str">
        <f t="shared" si="10"/>
        <v/>
      </c>
      <c r="F412" s="2"/>
      <c r="G412" s="2"/>
    </row>
    <row r="413" spans="1:7" x14ac:dyDescent="0.25">
      <c r="A413" s="2"/>
      <c r="B413" s="2"/>
      <c r="D413" s="1" t="str">
        <f t="shared" si="10"/>
        <v/>
      </c>
      <c r="F413" s="2"/>
      <c r="G413" s="2"/>
    </row>
    <row r="414" spans="1:7" x14ac:dyDescent="0.25">
      <c r="A414" s="2"/>
      <c r="B414" s="2"/>
      <c r="D414" s="1" t="str">
        <f t="shared" si="10"/>
        <v/>
      </c>
      <c r="F414" s="2"/>
      <c r="G414" s="2"/>
    </row>
    <row r="415" spans="1:7" x14ac:dyDescent="0.25">
      <c r="A415" s="2"/>
      <c r="B415" s="2"/>
      <c r="D415" s="1" t="str">
        <f t="shared" si="10"/>
        <v/>
      </c>
      <c r="F415" s="2"/>
      <c r="G415" s="2"/>
    </row>
    <row r="416" spans="1:7" x14ac:dyDescent="0.25">
      <c r="A416" s="2"/>
      <c r="B416" s="2"/>
      <c r="D416" s="1" t="str">
        <f t="shared" si="10"/>
        <v/>
      </c>
      <c r="F416" s="2"/>
      <c r="G416" s="2"/>
    </row>
    <row r="417" spans="1:7" x14ac:dyDescent="0.25">
      <c r="A417" s="2"/>
      <c r="B417" s="2"/>
      <c r="D417" s="1" t="str">
        <f t="shared" si="10"/>
        <v/>
      </c>
      <c r="F417" s="2"/>
      <c r="G417" s="2"/>
    </row>
    <row r="418" spans="1:7" x14ac:dyDescent="0.25">
      <c r="A418" s="2"/>
      <c r="B418" s="2"/>
      <c r="D418" s="1" t="str">
        <f t="shared" si="10"/>
        <v/>
      </c>
      <c r="F418" s="2"/>
      <c r="G418" s="2"/>
    </row>
    <row r="419" spans="1:7" x14ac:dyDescent="0.25">
      <c r="A419" s="2"/>
      <c r="B419" s="2"/>
      <c r="D419" s="1" t="str">
        <f t="shared" si="10"/>
        <v/>
      </c>
      <c r="F419" s="2"/>
      <c r="G419" s="2"/>
    </row>
    <row r="420" spans="1:7" x14ac:dyDescent="0.25">
      <c r="A420" s="2"/>
      <c r="B420" s="2"/>
      <c r="D420" s="1" t="str">
        <f t="shared" si="10"/>
        <v/>
      </c>
      <c r="F420" s="2"/>
      <c r="G420" s="2"/>
    </row>
    <row r="421" spans="1:7" x14ac:dyDescent="0.25">
      <c r="A421" s="2"/>
      <c r="B421" s="2"/>
      <c r="D421" s="1" t="str">
        <f t="shared" si="10"/>
        <v/>
      </c>
      <c r="F421" s="2"/>
      <c r="G421" s="2"/>
    </row>
    <row r="422" spans="1:7" x14ac:dyDescent="0.25">
      <c r="A422" s="2"/>
      <c r="B422" s="2"/>
      <c r="D422" s="1" t="str">
        <f t="shared" si="10"/>
        <v/>
      </c>
      <c r="F422" s="2"/>
      <c r="G422" s="2"/>
    </row>
    <row r="423" spans="1:7" x14ac:dyDescent="0.25">
      <c r="A423" s="2"/>
      <c r="B423" s="2"/>
      <c r="F423" s="2"/>
      <c r="G423" s="2"/>
    </row>
    <row r="424" spans="1:7" x14ac:dyDescent="0.25">
      <c r="A424" s="2"/>
      <c r="B424" s="2"/>
      <c r="F424" s="2"/>
      <c r="G424" s="2"/>
    </row>
    <row r="425" spans="1:7" x14ac:dyDescent="0.25">
      <c r="A425" s="2"/>
      <c r="B425" s="2"/>
      <c r="F425" s="2"/>
      <c r="G425" s="2"/>
    </row>
    <row r="426" spans="1:7" x14ac:dyDescent="0.25">
      <c r="A426" s="2"/>
      <c r="B426" s="2"/>
      <c r="F426" s="2"/>
      <c r="G426" s="2"/>
    </row>
    <row r="427" spans="1:7" x14ac:dyDescent="0.25">
      <c r="A427" s="2"/>
      <c r="B427" s="2"/>
      <c r="F427" s="2"/>
      <c r="G427" s="2"/>
    </row>
    <row r="428" spans="1:7" x14ac:dyDescent="0.25">
      <c r="A428" s="2"/>
      <c r="B428" s="2"/>
      <c r="F428" s="2"/>
      <c r="G428" s="2"/>
    </row>
    <row r="429" spans="1:7" x14ac:dyDescent="0.25">
      <c r="A429" s="2"/>
      <c r="B429" s="2"/>
      <c r="F429" s="2"/>
      <c r="G429" s="2"/>
    </row>
    <row r="430" spans="1:7" x14ac:dyDescent="0.25">
      <c r="A430" s="2"/>
      <c r="B430" s="2"/>
      <c r="F430" s="2"/>
      <c r="G430" s="2"/>
    </row>
    <row r="431" spans="1:7" x14ac:dyDescent="0.25">
      <c r="A431" s="2"/>
      <c r="B431" s="2"/>
      <c r="F431" s="2"/>
      <c r="G431" s="2"/>
    </row>
    <row r="432" spans="1:7" x14ac:dyDescent="0.25">
      <c r="A432" s="2"/>
      <c r="B432" s="2"/>
      <c r="F432" s="2"/>
      <c r="G432" s="2"/>
    </row>
    <row r="433" spans="1:7" x14ac:dyDescent="0.25">
      <c r="A433" s="2"/>
      <c r="B433" s="2"/>
      <c r="F433" s="2"/>
      <c r="G433" s="2"/>
    </row>
    <row r="434" spans="1:7" x14ac:dyDescent="0.25">
      <c r="A434" s="2"/>
      <c r="B434" s="2"/>
      <c r="F434" s="2"/>
      <c r="G434" s="2"/>
    </row>
    <row r="435" spans="1:7" x14ac:dyDescent="0.25">
      <c r="A435" s="2"/>
      <c r="B435" s="2"/>
      <c r="F435" s="2"/>
      <c r="G435" s="2"/>
    </row>
    <row r="436" spans="1:7" x14ac:dyDescent="0.25">
      <c r="A436" s="2"/>
      <c r="B436" s="2"/>
      <c r="F436" s="2"/>
      <c r="G436" s="2"/>
    </row>
    <row r="437" spans="1:7" x14ac:dyDescent="0.25">
      <c r="A437" s="2"/>
      <c r="B437" s="2"/>
      <c r="F437" s="2"/>
      <c r="G437" s="2"/>
    </row>
    <row r="438" spans="1:7" x14ac:dyDescent="0.25">
      <c r="A438" s="2"/>
      <c r="B438" s="2"/>
      <c r="F438" s="2"/>
      <c r="G438" s="2"/>
    </row>
    <row r="439" spans="1:7" x14ac:dyDescent="0.25">
      <c r="A439" s="2"/>
      <c r="B439" s="2"/>
      <c r="F439" s="2"/>
      <c r="G439" s="2"/>
    </row>
    <row r="440" spans="1:7" x14ac:dyDescent="0.25">
      <c r="A440" s="2"/>
      <c r="B440" s="2"/>
      <c r="F440" s="2"/>
      <c r="G440" s="2"/>
    </row>
    <row r="441" spans="1:7" x14ac:dyDescent="0.25">
      <c r="A441" s="2"/>
      <c r="B441" s="2"/>
      <c r="F441" s="2"/>
      <c r="G441" s="2"/>
    </row>
    <row r="442" spans="1:7" x14ac:dyDescent="0.25">
      <c r="A442" s="2"/>
      <c r="B442" s="2"/>
      <c r="F442" s="2"/>
      <c r="G442" s="2"/>
    </row>
    <row r="443" spans="1:7" x14ac:dyDescent="0.25">
      <c r="A443" s="2"/>
      <c r="B443" s="2"/>
      <c r="F443" s="2"/>
      <c r="G443" s="2"/>
    </row>
    <row r="444" spans="1:7" x14ac:dyDescent="0.25">
      <c r="A444" s="2"/>
      <c r="B444" s="2"/>
      <c r="F444" s="2"/>
      <c r="G444" s="2"/>
    </row>
    <row r="445" spans="1:7" x14ac:dyDescent="0.25">
      <c r="A445" s="2"/>
      <c r="B445" s="2"/>
      <c r="F445" s="2"/>
      <c r="G445" s="2"/>
    </row>
    <row r="446" spans="1:7" x14ac:dyDescent="0.25">
      <c r="A446" s="2"/>
      <c r="B446" s="2"/>
      <c r="F446" s="2"/>
      <c r="G446" s="2"/>
    </row>
    <row r="447" spans="1:7" x14ac:dyDescent="0.25">
      <c r="A447" s="2"/>
      <c r="B447" s="2"/>
      <c r="F447" s="2"/>
      <c r="G447" s="2"/>
    </row>
    <row r="448" spans="1:7" x14ac:dyDescent="0.25">
      <c r="A448" s="2"/>
      <c r="B448" s="2"/>
      <c r="F448" s="2"/>
      <c r="G448" s="2"/>
    </row>
    <row r="449" spans="1:7" x14ac:dyDescent="0.25">
      <c r="A449" s="2"/>
      <c r="B449" s="2"/>
      <c r="F449" s="2"/>
      <c r="G449" s="2"/>
    </row>
    <row r="450" spans="1:7" x14ac:dyDescent="0.25">
      <c r="A450" s="2"/>
      <c r="B450" s="2"/>
      <c r="F450" s="2"/>
      <c r="G450" s="2"/>
    </row>
    <row r="1003" spans="1:7" x14ac:dyDescent="0.25">
      <c r="A1003" s="2"/>
      <c r="B1003" s="2"/>
      <c r="F1003" s="2"/>
      <c r="G1003" s="2"/>
    </row>
    <row r="1004" spans="1:7" x14ac:dyDescent="0.25">
      <c r="A1004" s="2"/>
      <c r="B1004" s="2"/>
      <c r="F1004" s="2"/>
      <c r="G1004" s="2"/>
    </row>
    <row r="1005" spans="1:7" x14ac:dyDescent="0.25">
      <c r="A1005" s="2"/>
      <c r="B1005" s="2"/>
      <c r="F1005" s="2"/>
      <c r="G100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Россия Экип DL WPC</vt:lpstr>
      <vt:lpstr>Россия БЭ DL WPC</vt:lpstr>
      <vt:lpstr>Европа БЭ DL WPC</vt:lpstr>
      <vt:lpstr>Европа ЭКИП DL WPC</vt:lpstr>
      <vt:lpstr>Мир БЭ DL WPC</vt:lpstr>
      <vt:lpstr>Мир ЭКИП DL WPC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Maxim Tomchin</cp:lastModifiedBy>
  <dcterms:created xsi:type="dcterms:W3CDTF">2009-09-14T17:14:37Z</dcterms:created>
  <dcterms:modified xsi:type="dcterms:W3CDTF">2014-10-24T13:34:51Z</dcterms:modified>
</cp:coreProperties>
</file>