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ill Payments" sheetId="1" r:id="rId3"/>
    <sheet state="visible" name="Bills" sheetId="2" r:id="rId4"/>
    <sheet state="visible" name="Expenses" sheetId="3" r:id="rId5"/>
    <sheet state="visible" name="Checks" sheetId="4" r:id="rId6"/>
    <sheet state="visible" name="Credit Card Credits" sheetId="5" r:id="rId7"/>
    <sheet state="visible" name="Credit Memos" sheetId="6" r:id="rId8"/>
    <sheet state="visible" name="Customers" sheetId="7" r:id="rId9"/>
    <sheet state="visible" name="Estimates" sheetId="8" r:id="rId10"/>
    <sheet state="visible" name="Invoices" sheetId="9" r:id="rId11"/>
    <sheet state="visible" name="Journal Entries" sheetId="10" r:id="rId12"/>
    <sheet state="visible" name="Locations" sheetId="11" r:id="rId13"/>
    <sheet state="visible" name="Class" sheetId="12" r:id="rId14"/>
    <sheet state="visible" name="Items" sheetId="13" r:id="rId15"/>
    <sheet state="visible" name="Purchase Orders" sheetId="14" r:id="rId16"/>
    <sheet state="visible" name="Bank Statement" sheetId="15" r:id="rId17"/>
    <sheet state="visible" name="Receive Payment" sheetId="16" r:id="rId18"/>
    <sheet state="visible" name="Refund Receipts" sheetId="17" r:id="rId19"/>
    <sheet state="visible" name="Sales Receipts" sheetId="18" r:id="rId20"/>
    <sheet state="visible" name="Time Activities" sheetId="19" r:id="rId21"/>
    <sheet state="visible" name="Vendor Credits" sheetId="20" r:id="rId22"/>
    <sheet state="visible" name="Accounts" sheetId="21" r:id="rId23"/>
    <sheet state="visible" name="Vendors" sheetId="22" r:id="rId24"/>
    <sheet state="visible" name="Employee" sheetId="23" r:id="rId25"/>
    <sheet state="visible" name="Deposits" sheetId="24" r:id="rId26"/>
    <sheet state="visible" name="Transfer" sheetId="25" r:id="rId27"/>
  </sheets>
  <definedNames/>
  <calcPr/>
</workbook>
</file>

<file path=xl/sharedStrings.xml><?xml version="1.0" encoding="utf-8"?>
<sst xmlns="http://schemas.openxmlformats.org/spreadsheetml/2006/main" count="641" uniqueCount="303">
  <si>
    <t>Ref No</t>
  </si>
  <si>
    <t>Bill No</t>
  </si>
  <si>
    <t>Account</t>
  </si>
  <si>
    <t>Payee</t>
  </si>
  <si>
    <t>Memo</t>
  </si>
  <si>
    <t>Payment Date</t>
  </si>
  <si>
    <t>Vendor</t>
  </si>
  <si>
    <t>Payment Method</t>
  </si>
  <si>
    <t>Bank or CC Account</t>
  </si>
  <si>
    <t xml:space="preserve"> Amount</t>
  </si>
  <si>
    <t>Global Tax Calculation</t>
  </si>
  <si>
    <t xml:space="preserve">Expense Account </t>
  </si>
  <si>
    <t>Expense Description</t>
  </si>
  <si>
    <t>Expense Line Amount</t>
  </si>
  <si>
    <t>Expense Tax Code</t>
  </si>
  <si>
    <t>Supplier</t>
  </si>
  <si>
    <t>Bill Date</t>
  </si>
  <si>
    <t>Brittney Hughes</t>
  </si>
  <si>
    <t>Mailing Address Line 1</t>
  </si>
  <si>
    <t>Current</t>
  </si>
  <si>
    <t>Your memo</t>
  </si>
  <si>
    <t>Cass Hayden</t>
  </si>
  <si>
    <t>Credit Card</t>
  </si>
  <si>
    <t>My Memo</t>
  </si>
  <si>
    <t>VISA</t>
  </si>
  <si>
    <t>TaxInclusive</t>
  </si>
  <si>
    <t>11 Central Road</t>
  </si>
  <si>
    <t>Equipment rental</t>
  </si>
  <si>
    <t>Rental Expense</t>
  </si>
  <si>
    <t>20.0% S</t>
  </si>
  <si>
    <t>TaxExcluded</t>
  </si>
  <si>
    <t>Check no</t>
  </si>
  <si>
    <t xml:space="preserve">Bank Account </t>
  </si>
  <si>
    <t xml:space="preserve"> Memo</t>
  </si>
  <si>
    <t>Adjustment Note No</t>
  </si>
  <si>
    <t>Customer</t>
  </si>
  <si>
    <t>Adjustment Note Date</t>
  </si>
  <si>
    <t>Product/Service</t>
  </si>
  <si>
    <t>Product/Service Description</t>
  </si>
  <si>
    <t>Product/Service Amount</t>
  </si>
  <si>
    <t>Product/Service Tax Code</t>
  </si>
  <si>
    <t>Message displayed on credit memo</t>
  </si>
  <si>
    <t>Jacint Tumacder</t>
  </si>
  <si>
    <t>Sprinkler Pipes</t>
  </si>
  <si>
    <t>Description 1</t>
  </si>
  <si>
    <t>Thank you for your business!!</t>
  </si>
  <si>
    <t>Title</t>
  </si>
  <si>
    <t>Company</t>
  </si>
  <si>
    <t>First Name</t>
  </si>
  <si>
    <t>Middle Name</t>
  </si>
  <si>
    <t>Last Name</t>
  </si>
  <si>
    <t>Suffix</t>
  </si>
  <si>
    <t>Display Name As</t>
  </si>
  <si>
    <t>Print On Check As</t>
  </si>
  <si>
    <t>Billing Address Line 1</t>
  </si>
  <si>
    <t>Billing Address Line 2</t>
  </si>
  <si>
    <t>Billing Address Line 3</t>
  </si>
  <si>
    <t>Billing Address City</t>
  </si>
  <si>
    <t>Billing Address Postal Code</t>
  </si>
  <si>
    <t>Billing Address Country</t>
  </si>
  <si>
    <t>Billing Address Country Subdivision Code</t>
  </si>
  <si>
    <t>Shipping Address Line 1</t>
  </si>
  <si>
    <t>Shipping Address Line 2</t>
  </si>
  <si>
    <t>Shipping Address Line 3</t>
  </si>
  <si>
    <t>Shipping Address City</t>
  </si>
  <si>
    <t>Shipping Address Postal Code</t>
  </si>
  <si>
    <t>Shipping Address Country</t>
  </si>
  <si>
    <t>Shipping Address Country Subdivision Code</t>
  </si>
  <si>
    <t>Phone</t>
  </si>
  <si>
    <t>Mobile</t>
  </si>
  <si>
    <t>Fax</t>
  </si>
  <si>
    <t>Other</t>
  </si>
  <si>
    <t>Website</t>
  </si>
  <si>
    <t>Email</t>
  </si>
  <si>
    <t>Terms</t>
  </si>
  <si>
    <t>Preferred Payment Method</t>
  </si>
  <si>
    <t>Tax Resale No</t>
  </si>
  <si>
    <t>Preferred Delivery Method</t>
  </si>
  <si>
    <t>Bill With Parent</t>
  </si>
  <si>
    <t xml:space="preserve">Parent Customer </t>
  </si>
  <si>
    <t>Opening Balance</t>
  </si>
  <si>
    <t>Open Balance Date</t>
  </si>
  <si>
    <t>Notes</t>
  </si>
  <si>
    <t>Customer Taxable</t>
  </si>
  <si>
    <t>Currency Code</t>
  </si>
  <si>
    <t>Mr</t>
  </si>
  <si>
    <t>Excel Solutions</t>
  </si>
  <si>
    <t>Andrew</t>
  </si>
  <si>
    <t>B</t>
  </si>
  <si>
    <t>Haberbosch</t>
  </si>
  <si>
    <t>Andrew Haberbosch</t>
  </si>
  <si>
    <t>SY7 9BX</t>
  </si>
  <si>
    <t>UK</t>
  </si>
  <si>
    <t>Shropshire</t>
  </si>
  <si>
    <t>www.website.com</t>
  </si>
  <si>
    <t>test@email.com</t>
  </si>
  <si>
    <t>Net 30</t>
  </si>
  <si>
    <t>Customer Note</t>
  </si>
  <si>
    <t>Ms</t>
  </si>
  <si>
    <t>Jane</t>
  </si>
  <si>
    <t>M</t>
  </si>
  <si>
    <t>Horton</t>
  </si>
  <si>
    <t>Jane Horton</t>
  </si>
  <si>
    <t>PO Box 20</t>
  </si>
  <si>
    <t>Kings Cross Road</t>
  </si>
  <si>
    <t>BN17 5RW</t>
  </si>
  <si>
    <t>West Sussex</t>
  </si>
  <si>
    <t>www.google.com</t>
  </si>
  <si>
    <t>email@hotmail.com</t>
  </si>
  <si>
    <t>Net 15</t>
  </si>
  <si>
    <t>Estimate No</t>
  </si>
  <si>
    <t>Estimate Date</t>
  </si>
  <si>
    <t>Message displayed on estimate</t>
  </si>
  <si>
    <t>Thanks for your business!</t>
  </si>
  <si>
    <t>name@email.com</t>
  </si>
  <si>
    <t>Invoice No</t>
  </si>
  <si>
    <t xml:space="preserve">Customer </t>
  </si>
  <si>
    <t>Invoice Date</t>
  </si>
  <si>
    <t>Due Date</t>
  </si>
  <si>
    <t>Message displayed on invoice</t>
  </si>
  <si>
    <t>Product/Service Quantity</t>
  </si>
  <si>
    <t>Product/Service Rate</t>
  </si>
  <si>
    <t>Product/Service  Amount</t>
  </si>
  <si>
    <t>Journal No</t>
  </si>
  <si>
    <t>Journal Date</t>
  </si>
  <si>
    <t xml:space="preserve"> Account </t>
  </si>
  <si>
    <t xml:space="preserve"> Description</t>
  </si>
  <si>
    <t>Name</t>
  </si>
  <si>
    <t>Customer 1</t>
  </si>
  <si>
    <t>Description 2</t>
  </si>
  <si>
    <t>Customer 2</t>
  </si>
  <si>
    <t>Description 3</t>
  </si>
  <si>
    <t>Vendor 1</t>
  </si>
  <si>
    <t>Description 4</t>
  </si>
  <si>
    <t>Vendor 2</t>
  </si>
  <si>
    <t>Employee 1</t>
  </si>
  <si>
    <t>Employee 2</t>
  </si>
  <si>
    <t>Parent Location</t>
  </si>
  <si>
    <t>Location 1</t>
  </si>
  <si>
    <t>Location 3</t>
  </si>
  <si>
    <t>Location 2</t>
  </si>
  <si>
    <t>Parent Class</t>
  </si>
  <si>
    <t>Class 1</t>
  </si>
  <si>
    <t>Class 3</t>
  </si>
  <si>
    <t>Class 2</t>
  </si>
  <si>
    <t>Type</t>
  </si>
  <si>
    <t>SKU</t>
  </si>
  <si>
    <t>Price/Rate</t>
  </si>
  <si>
    <t>Sales Description</t>
  </si>
  <si>
    <t>Purchase Description</t>
  </si>
  <si>
    <t>Cost</t>
  </si>
  <si>
    <t xml:space="preserve">Income Account </t>
  </si>
  <si>
    <t>Category</t>
  </si>
  <si>
    <t>Inventory Asset Account</t>
  </si>
  <si>
    <t>Initial Quantity On Hand</t>
  </si>
  <si>
    <t>As Of Date</t>
  </si>
  <si>
    <t>Sales Tax Included</t>
  </si>
  <si>
    <t>Sales Tax Code</t>
  </si>
  <si>
    <t>Purchase Tax Included</t>
  </si>
  <si>
    <t>Purchase Tax Code</t>
  </si>
  <si>
    <t>Lighting</t>
  </si>
  <si>
    <t>NonInventory</t>
  </si>
  <si>
    <t>Item1</t>
  </si>
  <si>
    <t>Sales</t>
  </si>
  <si>
    <t>Purchases</t>
  </si>
  <si>
    <t>Pump</t>
  </si>
  <si>
    <t>Inventory</t>
  </si>
  <si>
    <t>Item2</t>
  </si>
  <si>
    <t>Cost Of Goods Sold</t>
  </si>
  <si>
    <t>PO No</t>
  </si>
  <si>
    <t>Purchase Order Date</t>
  </si>
  <si>
    <t>Design</t>
  </si>
  <si>
    <t>Exempt</t>
  </si>
  <si>
    <t>Date</t>
  </si>
  <si>
    <t>Description</t>
  </si>
  <si>
    <t>Amount</t>
  </si>
  <si>
    <t>Test Deposit</t>
  </si>
  <si>
    <t>Uncategorized Income</t>
  </si>
  <si>
    <t>Test Expense</t>
  </si>
  <si>
    <t>vendor 1</t>
  </si>
  <si>
    <t>Travel</t>
  </si>
  <si>
    <t>Payment method</t>
  </si>
  <si>
    <t>Deposit To Account Name</t>
  </si>
  <si>
    <t>Cash</t>
  </si>
  <si>
    <t>Heather Gottas</t>
  </si>
  <si>
    <t>Check</t>
  </si>
  <si>
    <t>Undeposited Funds</t>
  </si>
  <si>
    <t>Refund Receipt No</t>
  </si>
  <si>
    <t>Refund Receipt date</t>
  </si>
  <si>
    <t>Refunded From</t>
  </si>
  <si>
    <t>Message displayed on refund receipt</t>
  </si>
  <si>
    <t>NotApplicable</t>
  </si>
  <si>
    <t>Sales Receipt No</t>
  </si>
  <si>
    <t>Sales Receipt Date</t>
  </si>
  <si>
    <t>Deposit To</t>
  </si>
  <si>
    <t>Message displayed on sales receipt</t>
  </si>
  <si>
    <t>Checking</t>
  </si>
  <si>
    <t>Master Card</t>
  </si>
  <si>
    <t>P.O. Box 5</t>
  </si>
  <si>
    <t>Hours</t>
  </si>
  <si>
    <t>Minutes</t>
  </si>
  <si>
    <t>Service</t>
  </si>
  <si>
    <t>Hourly Rate</t>
  </si>
  <si>
    <t>Tom Hurlbutt</t>
  </si>
  <si>
    <t>Monica Haslip</t>
  </si>
  <si>
    <t>Maintenance &amp; Repair</t>
  </si>
  <si>
    <t>Michelle Long</t>
  </si>
  <si>
    <t>Mailing Address Line 2</t>
  </si>
  <si>
    <t>Mailing Address Line 3</t>
  </si>
  <si>
    <t>Mailing Address City</t>
  </si>
  <si>
    <t>Mailing Address Postal Code</t>
  </si>
  <si>
    <t>Mailing Address Country</t>
  </si>
  <si>
    <t>Mailing Address Country Subdivision Code</t>
  </si>
  <si>
    <t>Accounts Payable Account Name</t>
  </si>
  <si>
    <t>Expense Billable Status</t>
  </si>
  <si>
    <t>Expense Markup Percent</t>
  </si>
  <si>
    <t>Expense Customer</t>
  </si>
  <si>
    <t>Expense Class</t>
  </si>
  <si>
    <t>Line Item</t>
  </si>
  <si>
    <t>Line Item Description</t>
  </si>
  <si>
    <t>Line Item Quantity</t>
  </si>
  <si>
    <t>Line Item Rate</t>
  </si>
  <si>
    <t>Line Item Amount</t>
  </si>
  <si>
    <t>Line Item Billable Status</t>
  </si>
  <si>
    <t>Line Item Tax Code</t>
  </si>
  <si>
    <t>Line Item Markup Percent</t>
  </si>
  <si>
    <t>Line Item Customer</t>
  </si>
  <si>
    <t>Line Item Class</t>
  </si>
  <si>
    <t>Location</t>
  </si>
  <si>
    <t>Exchange Rate</t>
  </si>
  <si>
    <t>Utilities</t>
  </si>
  <si>
    <t>Supplies</t>
  </si>
  <si>
    <t>50 Mundella Rd</t>
  </si>
  <si>
    <t>NG2 2EQ</t>
  </si>
  <si>
    <t>Nottingham</t>
  </si>
  <si>
    <t>Plumbing Services</t>
  </si>
  <si>
    <t>Class 5</t>
  </si>
  <si>
    <t>Location 4</t>
  </si>
  <si>
    <t>Account Type</t>
  </si>
  <si>
    <t>Account Subtype</t>
  </si>
  <si>
    <t>Account Number</t>
  </si>
  <si>
    <t>Parent Account</t>
  </si>
  <si>
    <t>Opening Balance Date</t>
  </si>
  <si>
    <t>EquipmentRental</t>
  </si>
  <si>
    <t>Expense</t>
  </si>
  <si>
    <t>USD</t>
  </si>
  <si>
    <t>Account No</t>
  </si>
  <si>
    <t>Tax ID</t>
  </si>
  <si>
    <t>email1@email.com</t>
  </si>
  <si>
    <t>website1.com</t>
  </si>
  <si>
    <t>Brittney</t>
  </si>
  <si>
    <t>Hughes</t>
  </si>
  <si>
    <t>email2@email.com</t>
  </si>
  <si>
    <t>website2.com</t>
  </si>
  <si>
    <t xml:space="preserve"> Address Line 1</t>
  </si>
  <si>
    <t xml:space="preserve"> Address Line 2</t>
  </si>
  <si>
    <t xml:space="preserve"> Address Line 3</t>
  </si>
  <si>
    <t xml:space="preserve"> Address City</t>
  </si>
  <si>
    <t xml:space="preserve"> Address Postal Code</t>
  </si>
  <si>
    <t xml:space="preserve"> Address Country</t>
  </si>
  <si>
    <t xml:space="preserve"> Address Country SubDivision Code</t>
  </si>
  <si>
    <t>TSN</t>
  </si>
  <si>
    <t>Employee No</t>
  </si>
  <si>
    <t>Billable Time</t>
  </si>
  <si>
    <t>Billing Rate</t>
  </si>
  <si>
    <t>Gender</t>
  </si>
  <si>
    <t>Hired Date</t>
  </si>
  <si>
    <t>Released Date</t>
  </si>
  <si>
    <t>Birth Date</t>
  </si>
  <si>
    <t>Tom</t>
  </si>
  <si>
    <t>Hurlbutt</t>
  </si>
  <si>
    <t>Male</t>
  </si>
  <si>
    <t>Monica</t>
  </si>
  <si>
    <t>Haslip</t>
  </si>
  <si>
    <t>Female</t>
  </si>
  <si>
    <t>Deposit No</t>
  </si>
  <si>
    <t>Transfer Funds From</t>
  </si>
  <si>
    <t>Deposit To Account</t>
  </si>
  <si>
    <t>Received From</t>
  </si>
  <si>
    <t>Line Account</t>
  </si>
  <si>
    <t>Line Description</t>
  </si>
  <si>
    <t>Line Payment Method</t>
  </si>
  <si>
    <t>Line Ref No</t>
  </si>
  <si>
    <t>Line Amount</t>
  </si>
  <si>
    <t>Line Class</t>
  </si>
  <si>
    <t>Line Tax Code</t>
  </si>
  <si>
    <t>Line Tax Applicable On</t>
  </si>
  <si>
    <t>Cash back goes to</t>
  </si>
  <si>
    <t>Cash back memo</t>
  </si>
  <si>
    <t>Cash back amount</t>
  </si>
  <si>
    <t>Transfer Funds To</t>
  </si>
  <si>
    <t>Transfer Amount</t>
  </si>
  <si>
    <t>Linked Transaction Type</t>
  </si>
  <si>
    <t>Linked Transaction Number</t>
  </si>
  <si>
    <t xml:space="preserve">Test </t>
  </si>
  <si>
    <t>Travis Waldron</t>
  </si>
  <si>
    <t>Test Desc</t>
  </si>
  <si>
    <t>class 10</t>
  </si>
  <si>
    <t>5.0% VAT</t>
  </si>
  <si>
    <t>Test Memo</t>
  </si>
  <si>
    <t>Credit card</t>
  </si>
  <si>
    <t>Test Cash Back</t>
  </si>
  <si>
    <t>Location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</si>
</sst>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1.0"/>
      <color rgb="FF000000"/>
      <name val="Calibri"/>
    </font>
    <font>
      <b/>
      <sz val="14.0"/>
      <color rgb="FF1E4E79"/>
      <name val="Calibri"/>
    </font>
    <font>
      <sz val="13.0"/>
      <color rgb="FF000000"/>
      <name val="Calibri"/>
    </font>
    <font>
      <b/>
      <sz val="14.0"/>
      <color rgb="FF1F4E78"/>
      <name val="Calibri"/>
    </font>
    <font>
      <sz val="7.0"/>
      <color rgb="FF333333"/>
      <name val="Arial"/>
    </font>
    <font>
      <b/>
      <sz val="14.0"/>
      <color rgb="FF1F3864"/>
      <name val="Calibri"/>
    </font>
    <font>
      <b/>
      <sz val="14.0"/>
      <color rgb="FF305496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2" numFmtId="14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0" numFmtId="1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86"/>
    <col customWidth="1" min="2" max="2" width="22.0"/>
    <col customWidth="1" min="3" max="3" width="15.0"/>
    <col customWidth="1" min="4" max="4" width="20.0"/>
    <col customWidth="1" min="5" max="5" width="11.43"/>
    <col customWidth="1" min="6" max="6" width="7.43"/>
    <col customWidth="1" min="7" max="7" width="9.71"/>
    <col customWidth="1" min="8" max="26" width="8.86"/>
  </cols>
  <sheetData>
    <row r="1" ht="16.5" customHeight="1">
      <c r="A1" s="1" t="s">
        <v>0</v>
      </c>
      <c r="B1" s="1" t="s">
        <v>6</v>
      </c>
      <c r="C1" s="1" t="s">
        <v>5</v>
      </c>
      <c r="D1" s="1" t="s">
        <v>8</v>
      </c>
      <c r="E1" s="1" t="s">
        <v>4</v>
      </c>
      <c r="F1" s="1" t="s">
        <v>1</v>
      </c>
      <c r="G1" s="1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>
        <v>1.0</v>
      </c>
      <c r="B2" s="2" t="s">
        <v>17</v>
      </c>
      <c r="C2" s="4">
        <v>42354.0</v>
      </c>
      <c r="D2" s="2" t="s">
        <v>19</v>
      </c>
      <c r="E2" s="2" t="s">
        <v>20</v>
      </c>
      <c r="F2" s="2">
        <v>1.0</v>
      </c>
      <c r="G2" s="2">
        <v>20.0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>
        <v>2.0</v>
      </c>
      <c r="B3" s="2" t="s">
        <v>21</v>
      </c>
      <c r="C3" s="4">
        <v>42358.0</v>
      </c>
      <c r="D3" s="2" t="s">
        <v>22</v>
      </c>
      <c r="E3" s="2" t="s">
        <v>20</v>
      </c>
      <c r="F3" s="2">
        <v>2.0</v>
      </c>
      <c r="G3" s="2">
        <v>30.0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43"/>
    <col customWidth="1" min="2" max="2" width="15.29"/>
    <col customWidth="1" min="3" max="3" width="11.71"/>
    <col customWidth="1" min="4" max="4" width="23.0"/>
    <col customWidth="1" min="5" max="5" width="27.29"/>
    <col customWidth="1" min="6" max="6" width="22.71"/>
    <col customWidth="1" min="7" max="7" width="21.0"/>
    <col customWidth="1" min="8" max="8" width="21.86"/>
    <col customWidth="1" min="9" max="9" width="18.43"/>
    <col customWidth="1" min="10" max="10" width="19.43"/>
    <col customWidth="1" min="11" max="26" width="8.86"/>
  </cols>
  <sheetData>
    <row r="1" ht="16.5" customHeight="1">
      <c r="A1" s="1" t="s">
        <v>1</v>
      </c>
      <c r="B1" s="1" t="s">
        <v>15</v>
      </c>
      <c r="C1" s="3" t="s">
        <v>16</v>
      </c>
      <c r="D1" s="1" t="s">
        <v>18</v>
      </c>
      <c r="E1" s="1" t="s">
        <v>4</v>
      </c>
      <c r="F1" s="1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>
        <v>1.0</v>
      </c>
      <c r="B2" s="2" t="s">
        <v>17</v>
      </c>
      <c r="C2" s="4">
        <v>42352.0</v>
      </c>
      <c r="D2" s="2" t="s">
        <v>26</v>
      </c>
      <c r="E2" s="2" t="s">
        <v>4</v>
      </c>
      <c r="F2" s="2" t="s">
        <v>30</v>
      </c>
      <c r="G2" s="2" t="s">
        <v>27</v>
      </c>
      <c r="H2" s="2" t="s">
        <v>28</v>
      </c>
      <c r="I2" s="2">
        <v>15.0</v>
      </c>
      <c r="J2" s="2" t="s">
        <v>29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/>
      <c r="B3" s="2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/>
      <c r="B4" s="2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/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/>
      <c r="B6" s="2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/>
      <c r="B7" s="2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/>
      <c r="B8" s="2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/>
      <c r="B9" s="2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/>
      <c r="B10" s="2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2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2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2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2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2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2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2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2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2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2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2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InputMessage="1" showErrorMessage="1" prompt="Invalid GTM - Invalid Global Tax Calculation Setting" sqref="F1:F1000">
      <formula1>#REF!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86"/>
    <col customWidth="1" min="2" max="2" width="11.14"/>
    <col customWidth="1" min="3" max="3" width="15.29"/>
    <col customWidth="1" min="4" max="4" width="14.71"/>
    <col customWidth="1" min="5" max="5" width="15.0"/>
    <col customWidth="1" min="6" max="6" width="18.0"/>
    <col customWidth="1" min="7" max="7" width="22.71"/>
    <col customWidth="1" min="8" max="8" width="19.86"/>
    <col customWidth="1" min="9" max="9" width="21.0"/>
    <col customWidth="1" min="10" max="10" width="22.0"/>
    <col customWidth="1" min="11" max="11" width="18.43"/>
    <col customWidth="1" min="12" max="26" width="8.86"/>
  </cols>
  <sheetData>
    <row r="1" ht="16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>
        <v>1.0</v>
      </c>
      <c r="B2" s="2" t="s">
        <v>22</v>
      </c>
      <c r="C2" s="2" t="s">
        <v>17</v>
      </c>
      <c r="D2" s="2" t="s">
        <v>23</v>
      </c>
      <c r="E2" s="4">
        <v>42353.0</v>
      </c>
      <c r="F2" s="2" t="s">
        <v>24</v>
      </c>
      <c r="G2" s="2" t="s">
        <v>25</v>
      </c>
      <c r="H2" s="2" t="s">
        <v>27</v>
      </c>
      <c r="I2" s="2" t="s">
        <v>28</v>
      </c>
      <c r="J2" s="2">
        <v>15.0</v>
      </c>
      <c r="K2" s="2" t="s">
        <v>29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InputMessage="1" showErrorMessage="1" prompt="Invalid GTM Setting - Invalid Global Tax Calculation Setting" sqref="G1:G1000">
      <formula1>#REF!</formula1>
    </dataValidation>
  </dataValidations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0.0"/>
    <col customWidth="1" min="2" max="2" width="15.0"/>
    <col customWidth="1" min="3" max="3" width="15.29"/>
    <col customWidth="1" min="4" max="4" width="15.0"/>
    <col customWidth="1" min="5" max="5" width="23.0"/>
    <col customWidth="1" min="6" max="6" width="22.71"/>
    <col customWidth="1" min="7" max="7" width="19.86"/>
    <col customWidth="1" min="8" max="8" width="21.0"/>
    <col customWidth="1" min="9" max="9" width="22.0"/>
    <col customWidth="1" min="10" max="10" width="18.43"/>
    <col customWidth="1" min="11" max="26" width="8.86"/>
  </cols>
  <sheetData>
    <row r="1" ht="16.5" customHeight="1">
      <c r="A1" s="1" t="s">
        <v>31</v>
      </c>
      <c r="B1" s="1" t="s">
        <v>32</v>
      </c>
      <c r="C1" s="1" t="s">
        <v>3</v>
      </c>
      <c r="D1" s="1" t="s">
        <v>5</v>
      </c>
      <c r="E1" s="1" t="s">
        <v>18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>
        <v>1.0</v>
      </c>
      <c r="B2" s="2" t="s">
        <v>19</v>
      </c>
      <c r="C2" s="2" t="s">
        <v>17</v>
      </c>
      <c r="D2" s="4">
        <v>42353.0</v>
      </c>
      <c r="E2" s="2" t="s">
        <v>26</v>
      </c>
      <c r="F2" s="2" t="s">
        <v>30</v>
      </c>
      <c r="G2" s="2" t="s">
        <v>27</v>
      </c>
      <c r="H2" s="2" t="s">
        <v>28</v>
      </c>
      <c r="I2" s="2">
        <v>15.0</v>
      </c>
      <c r="J2" s="2" t="s">
        <v>29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InputMessage="1" showErrorMessage="1" prompt="Invalid GTM Setting - Invalid Global Tax Calculation Setting" sqref="F1:F1000">
      <formula1>"TaxInclusive,TaxExcluded,NotApplicable"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86"/>
    <col customWidth="1" min="2" max="2" width="11.14"/>
    <col customWidth="1" min="3" max="3" width="15.29"/>
    <col customWidth="1" min="4" max="4" width="14.71"/>
    <col customWidth="1" min="5" max="5" width="15.0"/>
    <col customWidth="1" min="6" max="6" width="22.71"/>
    <col customWidth="1" min="7" max="7" width="19.86"/>
    <col customWidth="1" min="8" max="8" width="21.0"/>
    <col customWidth="1" min="9" max="9" width="22.0"/>
    <col customWidth="1" min="10" max="10" width="18.43"/>
    <col customWidth="1" min="11" max="26" width="8.86"/>
  </cols>
  <sheetData>
    <row r="1" ht="16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>
        <v>1.0</v>
      </c>
      <c r="B2" s="2" t="s">
        <v>22</v>
      </c>
      <c r="C2" s="2" t="s">
        <v>17</v>
      </c>
      <c r="D2" s="2" t="s">
        <v>33</v>
      </c>
      <c r="E2" s="4">
        <v>42353.0</v>
      </c>
      <c r="F2" s="2" t="s">
        <v>30</v>
      </c>
      <c r="G2" s="2" t="s">
        <v>27</v>
      </c>
      <c r="H2" s="2" t="s">
        <v>28</v>
      </c>
      <c r="I2" s="2">
        <v>15.0</v>
      </c>
      <c r="J2" s="2" t="s">
        <v>29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InputMessage="1" showErrorMessage="1" prompt="Invalid GTM Setting - Invalid Global Tax Calculation Setting" sqref="F1:F1000">
      <formula1>"TaxInclusive,TaxExcluded,NotApplicable"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7.14"/>
    <col customWidth="1" min="2" max="2" width="15.43"/>
    <col customWidth="1" min="3" max="3" width="25.71"/>
    <col customWidth="1" min="4" max="4" width="10.29"/>
    <col customWidth="1" min="5" max="5" width="23.0"/>
    <col customWidth="1" min="6" max="6" width="22.71"/>
    <col customWidth="1" min="7" max="7" width="15.0"/>
    <col customWidth="1" min="8" max="8" width="21.86"/>
    <col customWidth="1" min="9" max="9" width="19.71"/>
    <col customWidth="1" min="10" max="10" width="19.43"/>
    <col customWidth="1" min="11" max="11" width="35.29"/>
    <col customWidth="1" min="12" max="26" width="8.86"/>
  </cols>
  <sheetData>
    <row r="1" ht="16.5" customHeight="1">
      <c r="A1" s="1" t="s">
        <v>34</v>
      </c>
      <c r="B1" s="1" t="s">
        <v>35</v>
      </c>
      <c r="C1" s="1" t="s">
        <v>36</v>
      </c>
      <c r="D1" s="1" t="s">
        <v>4</v>
      </c>
      <c r="E1" s="1" t="s">
        <v>18</v>
      </c>
      <c r="F1" s="1" t="s">
        <v>10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>
        <v>1.0</v>
      </c>
      <c r="B2" s="2" t="s">
        <v>42</v>
      </c>
      <c r="C2" s="4">
        <v>42353.0</v>
      </c>
      <c r="D2" s="2" t="s">
        <v>23</v>
      </c>
      <c r="E2" s="2" t="s">
        <v>26</v>
      </c>
      <c r="F2" s="2" t="s">
        <v>25</v>
      </c>
      <c r="G2" s="2" t="s">
        <v>43</v>
      </c>
      <c r="H2" s="2" t="s">
        <v>44</v>
      </c>
      <c r="I2" s="2">
        <v>10.0</v>
      </c>
      <c r="J2" s="2" t="s">
        <v>29</v>
      </c>
      <c r="K2" s="2" t="s">
        <v>45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InputMessage="1" showErrorMessage="1" prompt="Invalid GTM Setting - Invalid Global Tax Calculation Setting" sqref="F1:F1000">
      <formula1>#REF!</formula1>
    </dataValidation>
  </dataValidation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5.43"/>
    <col customWidth="1" min="2" max="2" width="14.29"/>
    <col customWidth="1" min="3" max="3" width="11.71"/>
    <col customWidth="1" min="4" max="4" width="14.29"/>
    <col customWidth="1" min="5" max="5" width="11.29"/>
    <col customWidth="1" min="6" max="6" width="6.71"/>
    <col customWidth="1" min="7" max="7" width="19.14"/>
    <col customWidth="1" min="8" max="8" width="18.29"/>
    <col customWidth="1" min="9" max="11" width="21.71"/>
    <col customWidth="1" min="12" max="12" width="19.71"/>
    <col customWidth="1" min="13" max="13" width="27.29"/>
    <col customWidth="1" min="14" max="14" width="23.71"/>
    <col customWidth="1" min="15" max="15" width="40.71"/>
    <col customWidth="1" min="16" max="18" width="24.0"/>
    <col customWidth="1" min="19" max="19" width="22.0"/>
    <col customWidth="1" min="20" max="20" width="29.71"/>
    <col customWidth="1" min="21" max="21" width="26.0"/>
    <col customWidth="1" min="22" max="22" width="37.0"/>
    <col customWidth="1" min="23" max="23" width="14.0"/>
    <col customWidth="1" min="24" max="24" width="8.0"/>
    <col customWidth="1" min="25" max="25" width="4.43"/>
    <col customWidth="1" min="26" max="26" width="6.86"/>
    <col customWidth="1" min="27" max="27" width="17.71"/>
    <col customWidth="1" min="28" max="28" width="19.14"/>
    <col customWidth="1" min="29" max="29" width="7.14"/>
    <col customWidth="1" min="30" max="30" width="27.86"/>
    <col customWidth="1" min="31" max="31" width="14.71"/>
    <col customWidth="1" min="32" max="32" width="27.14"/>
    <col customWidth="1" min="33" max="33" width="16.43"/>
    <col customWidth="1" min="34" max="34" width="18.0"/>
    <col customWidth="1" min="35" max="35" width="17.43"/>
    <col customWidth="1" min="36" max="36" width="19.71"/>
    <col customWidth="1" min="37" max="37" width="14.71"/>
    <col customWidth="1" min="38" max="38" width="18.43"/>
    <col customWidth="1" min="39" max="39" width="15.14"/>
  </cols>
  <sheetData>
    <row r="1" ht="16.5" customHeight="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</row>
    <row r="2" ht="16.5" customHeight="1">
      <c r="A2" s="2" t="s">
        <v>85</v>
      </c>
      <c r="B2" s="2" t="s">
        <v>86</v>
      </c>
      <c r="C2" s="2" t="s">
        <v>87</v>
      </c>
      <c r="D2" s="2" t="s">
        <v>88</v>
      </c>
      <c r="E2" s="2" t="s">
        <v>89</v>
      </c>
      <c r="F2" s="2"/>
      <c r="G2" s="2" t="s">
        <v>90</v>
      </c>
      <c r="H2" s="2"/>
      <c r="I2" s="2" t="s">
        <v>26</v>
      </c>
      <c r="J2" s="2"/>
      <c r="K2" s="2"/>
      <c r="L2" s="2"/>
      <c r="M2" s="2" t="s">
        <v>91</v>
      </c>
      <c r="N2" s="2" t="s">
        <v>92</v>
      </c>
      <c r="O2" s="2" t="s">
        <v>93</v>
      </c>
      <c r="P2" s="2" t="s">
        <v>26</v>
      </c>
      <c r="Q2" s="2"/>
      <c r="R2" s="2"/>
      <c r="S2" s="2"/>
      <c r="T2" s="2" t="s">
        <v>91</v>
      </c>
      <c r="U2" s="2" t="s">
        <v>92</v>
      </c>
      <c r="V2" s="2" t="s">
        <v>93</v>
      </c>
      <c r="W2" s="2"/>
      <c r="X2" s="2"/>
      <c r="Y2" s="2"/>
      <c r="Z2" s="2"/>
      <c r="AA2" s="2" t="s">
        <v>94</v>
      </c>
      <c r="AB2" s="2" t="s">
        <v>95</v>
      </c>
      <c r="AC2" s="2" t="s">
        <v>96</v>
      </c>
      <c r="AD2" s="2"/>
      <c r="AE2" s="2"/>
      <c r="AF2" s="2"/>
      <c r="AG2" s="2"/>
      <c r="AH2" s="2"/>
      <c r="AI2" s="2"/>
      <c r="AJ2" s="2"/>
      <c r="AK2" s="2" t="s">
        <v>97</v>
      </c>
      <c r="AL2" s="2" t="b">
        <v>0</v>
      </c>
      <c r="AM2" s="2"/>
    </row>
    <row r="3" ht="16.5" customHeight="1">
      <c r="A3" s="2" t="s">
        <v>98</v>
      </c>
      <c r="B3" s="2" t="s">
        <v>86</v>
      </c>
      <c r="C3" s="2" t="s">
        <v>99</v>
      </c>
      <c r="D3" s="2" t="s">
        <v>100</v>
      </c>
      <c r="E3" s="2" t="s">
        <v>101</v>
      </c>
      <c r="F3" s="2"/>
      <c r="G3" s="2" t="s">
        <v>102</v>
      </c>
      <c r="H3" s="2"/>
      <c r="I3" s="2" t="s">
        <v>103</v>
      </c>
      <c r="J3" s="2" t="s">
        <v>104</v>
      </c>
      <c r="K3" s="2"/>
      <c r="L3" s="2"/>
      <c r="M3" s="2" t="s">
        <v>105</v>
      </c>
      <c r="N3" s="2" t="s">
        <v>92</v>
      </c>
      <c r="O3" s="2" t="s">
        <v>106</v>
      </c>
      <c r="P3" s="2" t="s">
        <v>103</v>
      </c>
      <c r="Q3" s="2" t="s">
        <v>104</v>
      </c>
      <c r="R3" s="2"/>
      <c r="S3" s="2"/>
      <c r="T3" s="2" t="s">
        <v>105</v>
      </c>
      <c r="U3" s="2" t="s">
        <v>92</v>
      </c>
      <c r="V3" s="2" t="s">
        <v>106</v>
      </c>
      <c r="W3" s="2"/>
      <c r="X3" s="2"/>
      <c r="Y3" s="2"/>
      <c r="Z3" s="2"/>
      <c r="AA3" s="2" t="s">
        <v>107</v>
      </c>
      <c r="AB3" s="2" t="s">
        <v>108</v>
      </c>
      <c r="AC3" s="2" t="s">
        <v>109</v>
      </c>
      <c r="AD3" s="2"/>
      <c r="AE3" s="2"/>
      <c r="AF3" s="2"/>
      <c r="AG3" s="2"/>
      <c r="AH3" s="2"/>
      <c r="AI3" s="2"/>
      <c r="AJ3" s="2"/>
      <c r="AK3" s="2" t="s">
        <v>97</v>
      </c>
      <c r="AL3" s="2" t="b">
        <v>0</v>
      </c>
      <c r="AM3" s="2"/>
    </row>
    <row r="4" ht="16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ht="16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</row>
  </sheetData>
  <dataValidations>
    <dataValidation type="list" allowBlank="1" showInputMessage="1" showErrorMessage="1" prompt="Invalid Boolean Value - Invalid Boolean Value" sqref="AG1:AG1000">
      <formula1>#REF!</formula1>
    </dataValidation>
    <dataValidation type="list" allowBlank="1" showInputMessage="1" showErrorMessage="1" prompt="Invalid Boolean Value - Invalid Boolean Value" sqref="AL1:AL1000">
      <formula1>"true,false"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3.0"/>
    <col customWidth="1" min="2" max="2" width="15.43"/>
    <col customWidth="1" min="3" max="3" width="14.86"/>
    <col customWidth="1" min="4" max="4" width="21.71"/>
    <col customWidth="1" min="5" max="5" width="24.0"/>
    <col customWidth="1" min="6" max="6" width="10.29"/>
    <col customWidth="1" min="7" max="7" width="31.43"/>
    <col customWidth="1" min="8" max="8" width="17.29"/>
    <col customWidth="1" min="9" max="9" width="22.71"/>
    <col customWidth="1" min="10" max="10" width="15.0"/>
    <col customWidth="1" min="11" max="11" width="21.86"/>
    <col customWidth="1" min="12" max="12" width="19.14"/>
    <col customWidth="1" min="13" max="13" width="19.43"/>
    <col customWidth="1" min="14" max="26" width="8.86"/>
  </cols>
  <sheetData>
    <row r="1" ht="16.5" customHeight="1">
      <c r="A1" s="1" t="s">
        <v>110</v>
      </c>
      <c r="B1" s="1" t="s">
        <v>35</v>
      </c>
      <c r="C1" s="1" t="s">
        <v>111</v>
      </c>
      <c r="D1" s="1" t="s">
        <v>54</v>
      </c>
      <c r="E1" s="1" t="s">
        <v>61</v>
      </c>
      <c r="F1" s="1" t="s">
        <v>4</v>
      </c>
      <c r="G1" s="1" t="s">
        <v>112</v>
      </c>
      <c r="H1" s="1" t="s">
        <v>73</v>
      </c>
      <c r="I1" s="1" t="s">
        <v>10</v>
      </c>
      <c r="J1" s="1" t="s">
        <v>37</v>
      </c>
      <c r="K1" s="1" t="s">
        <v>38</v>
      </c>
      <c r="L1" s="1" t="s">
        <v>39</v>
      </c>
      <c r="M1" s="1" t="s">
        <v>40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>
        <v>1.0</v>
      </c>
      <c r="B2" s="2" t="s">
        <v>42</v>
      </c>
      <c r="C2" s="4">
        <v>42353.0</v>
      </c>
      <c r="D2" s="2" t="s">
        <v>26</v>
      </c>
      <c r="E2" s="2" t="s">
        <v>26</v>
      </c>
      <c r="F2" s="2" t="s">
        <v>23</v>
      </c>
      <c r="G2" s="2" t="s">
        <v>113</v>
      </c>
      <c r="H2" s="2" t="s">
        <v>114</v>
      </c>
      <c r="I2" s="2" t="s">
        <v>25</v>
      </c>
      <c r="J2" s="2" t="s">
        <v>43</v>
      </c>
      <c r="K2" s="2" t="s">
        <v>44</v>
      </c>
      <c r="L2" s="2">
        <v>10.0</v>
      </c>
      <c r="M2" s="2" t="s">
        <v>29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/>
      <c r="B3" s="2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/>
      <c r="B4" s="2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/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/>
      <c r="B6" s="2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/>
      <c r="B7" s="2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ErrorMessage="1" sqref="I1:I1000">
      <formula1>"TaxInclusive,TaxExcluded,NotApplicable"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1.43"/>
    <col customWidth="1" min="2" max="2" width="15.43"/>
    <col customWidth="1" min="3" max="3" width="13.14"/>
    <col customWidth="1" min="4" max="4" width="11.71"/>
    <col customWidth="1" min="5" max="5" width="21.71"/>
    <col customWidth="1" min="6" max="6" width="24.0"/>
    <col customWidth="1" min="7" max="7" width="10.29"/>
    <col customWidth="1" min="8" max="8" width="29.86"/>
    <col customWidth="1" min="9" max="9" width="17.29"/>
    <col customWidth="1" min="10" max="10" width="22.71"/>
    <col customWidth="1" min="11" max="11" width="15.0"/>
    <col customWidth="1" min="12" max="12" width="21.86"/>
    <col customWidth="1" min="13" max="13" width="19.14"/>
    <col customWidth="1" min="14" max="14" width="15.14"/>
    <col customWidth="1" min="15" max="15" width="19.71"/>
    <col customWidth="1" min="16" max="16" width="19.43"/>
    <col customWidth="1" min="17" max="26" width="8.86"/>
  </cols>
  <sheetData>
    <row r="1" ht="16.5" customHeight="1">
      <c r="A1" s="1" t="s">
        <v>115</v>
      </c>
      <c r="B1" s="1" t="s">
        <v>116</v>
      </c>
      <c r="C1" s="1" t="s">
        <v>117</v>
      </c>
      <c r="D1" s="3" t="s">
        <v>118</v>
      </c>
      <c r="E1" s="1" t="s">
        <v>54</v>
      </c>
      <c r="F1" s="1" t="s">
        <v>61</v>
      </c>
      <c r="G1" s="1" t="s">
        <v>4</v>
      </c>
      <c r="H1" s="1" t="s">
        <v>119</v>
      </c>
      <c r="I1" s="1" t="s">
        <v>73</v>
      </c>
      <c r="J1" s="1" t="s">
        <v>10</v>
      </c>
      <c r="K1" s="1" t="s">
        <v>37</v>
      </c>
      <c r="L1" s="1" t="s">
        <v>38</v>
      </c>
      <c r="M1" s="1" t="s">
        <v>120</v>
      </c>
      <c r="N1" s="1" t="s">
        <v>121</v>
      </c>
      <c r="O1" s="1" t="s">
        <v>122</v>
      </c>
      <c r="P1" s="1" t="s">
        <v>40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>
        <v>1.0</v>
      </c>
      <c r="B2" s="2" t="s">
        <v>42</v>
      </c>
      <c r="C2" s="4">
        <v>42353.0</v>
      </c>
      <c r="D2" s="4">
        <v>42384.0</v>
      </c>
      <c r="E2" s="2" t="s">
        <v>26</v>
      </c>
      <c r="F2" s="2" t="s">
        <v>26</v>
      </c>
      <c r="G2" s="2" t="s">
        <v>23</v>
      </c>
      <c r="H2" s="2" t="s">
        <v>113</v>
      </c>
      <c r="I2" s="2" t="s">
        <v>114</v>
      </c>
      <c r="J2" s="2" t="s">
        <v>30</v>
      </c>
      <c r="K2" s="2" t="s">
        <v>43</v>
      </c>
      <c r="L2" s="2" t="s">
        <v>44</v>
      </c>
      <c r="M2" s="2">
        <v>3.0</v>
      </c>
      <c r="N2" s="2">
        <v>5.0</v>
      </c>
      <c r="O2" s="2">
        <v>15.0</v>
      </c>
      <c r="P2" s="2" t="s">
        <v>29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/>
      <c r="B3" s="2"/>
      <c r="C3" s="2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/>
      <c r="B4" s="2"/>
      <c r="C4" s="2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/>
      <c r="B5" s="2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/>
      <c r="B6" s="2"/>
      <c r="C6" s="2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/>
      <c r="B7" s="2"/>
      <c r="C7" s="2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/>
      <c r="B8" s="2"/>
      <c r="C8" s="2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/>
      <c r="B9" s="2"/>
      <c r="C9" s="2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/>
      <c r="B10" s="2"/>
      <c r="C10" s="2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2"/>
      <c r="C11" s="2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2"/>
      <c r="C13" s="2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2"/>
      <c r="C14" s="2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2"/>
      <c r="C15" s="2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2"/>
      <c r="C16" s="2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"/>
      <c r="C18" s="2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2"/>
      <c r="C19" s="2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2"/>
      <c r="C20" s="2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2"/>
      <c r="C21" s="2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2"/>
      <c r="C22" s="2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2"/>
      <c r="C23" s="2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"/>
      <c r="C24" s="2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2"/>
      <c r="C25" s="2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2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2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2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2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InputMessage="1" showErrorMessage="1" prompt="Invalid GTM Setting - Invalid Global Tax Calculation Setting" sqref="J1:J1000">
      <formula1>"TaxInclusive,TaxExcluded,NotApplicable"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1.43"/>
    <col customWidth="1" min="2" max="2" width="13.29"/>
    <col customWidth="1" min="3" max="3" width="14.71"/>
    <col customWidth="1" min="4" max="4" width="11.14"/>
    <col customWidth="1" min="5" max="5" width="9.71"/>
    <col customWidth="1" min="6" max="6" width="12.86"/>
    <col customWidth="1" min="7" max="7" width="11.29"/>
    <col customWidth="1" min="8" max="26" width="8.86"/>
  </cols>
  <sheetData>
    <row r="1" ht="16.5" customHeight="1">
      <c r="A1" s="1" t="s">
        <v>123</v>
      </c>
      <c r="B1" s="1" t="s">
        <v>124</v>
      </c>
      <c r="C1" s="1" t="s">
        <v>4</v>
      </c>
      <c r="D1" s="1" t="s">
        <v>125</v>
      </c>
      <c r="E1" s="1" t="s">
        <v>9</v>
      </c>
      <c r="F1" s="1" t="s">
        <v>126</v>
      </c>
      <c r="G1" s="1" t="s">
        <v>127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>
        <v>1.0</v>
      </c>
      <c r="B2" s="6">
        <v>42361.0</v>
      </c>
      <c r="C2" s="2" t="s">
        <v>23</v>
      </c>
      <c r="D2" s="2" t="s">
        <v>19</v>
      </c>
      <c r="E2" s="2">
        <v>10.0</v>
      </c>
      <c r="F2" s="2" t="s">
        <v>44</v>
      </c>
      <c r="G2" s="2" t="s">
        <v>128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>
        <v>1.0</v>
      </c>
      <c r="B3" s="6">
        <v>42361.0</v>
      </c>
      <c r="C3" s="2" t="s">
        <v>23</v>
      </c>
      <c r="D3" s="2" t="s">
        <v>19</v>
      </c>
      <c r="E3" s="2">
        <v>10.0</v>
      </c>
      <c r="F3" s="2" t="s">
        <v>129</v>
      </c>
      <c r="G3" s="2" t="s">
        <v>130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>
        <v>1.0</v>
      </c>
      <c r="B4" s="6">
        <v>42361.0</v>
      </c>
      <c r="C4" s="2" t="s">
        <v>23</v>
      </c>
      <c r="D4" s="2" t="s">
        <v>19</v>
      </c>
      <c r="E4" s="2">
        <v>-10.0</v>
      </c>
      <c r="F4" s="2" t="s">
        <v>131</v>
      </c>
      <c r="G4" s="2" t="s">
        <v>132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>
        <v>1.0</v>
      </c>
      <c r="B5" s="6">
        <v>42361.0</v>
      </c>
      <c r="C5" s="2" t="s">
        <v>23</v>
      </c>
      <c r="D5" s="2" t="s">
        <v>19</v>
      </c>
      <c r="E5" s="2">
        <v>-10.0</v>
      </c>
      <c r="F5" s="2" t="s">
        <v>133</v>
      </c>
      <c r="G5" s="2" t="s">
        <v>134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>
        <v>2.0</v>
      </c>
      <c r="B6" s="6">
        <v>42361.0</v>
      </c>
      <c r="C6" s="2"/>
      <c r="D6" s="2" t="s">
        <v>22</v>
      </c>
      <c r="E6" s="2">
        <v>20.0</v>
      </c>
      <c r="F6" s="2"/>
      <c r="G6" s="2" t="s">
        <v>135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>
        <v>2.0</v>
      </c>
      <c r="B7" s="6">
        <v>42361.0</v>
      </c>
      <c r="C7" s="2"/>
      <c r="D7" s="2" t="s">
        <v>22</v>
      </c>
      <c r="E7" s="2">
        <v>-20.0</v>
      </c>
      <c r="F7" s="2"/>
      <c r="G7" s="2" t="s">
        <v>136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4.0"/>
    <col customWidth="1" min="2" max="2" width="46.43"/>
    <col customWidth="1" min="3" max="26" width="8.86"/>
  </cols>
  <sheetData>
    <row r="1" ht="16.5" customHeight="1">
      <c r="A1" s="1" t="s">
        <v>127</v>
      </c>
      <c r="B1" s="1" t="s">
        <v>137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 t="s">
        <v>138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 t="s">
        <v>139</v>
      </c>
      <c r="B3" s="2" t="s">
        <v>140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5" t="s">
        <v>127</v>
      </c>
      <c r="B1" s="5" t="s">
        <v>141</v>
      </c>
    </row>
    <row r="2">
      <c r="A2" s="2" t="s">
        <v>142</v>
      </c>
      <c r="B2" s="2"/>
    </row>
    <row r="3">
      <c r="A3" s="2" t="s">
        <v>143</v>
      </c>
      <c r="B3" s="2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9.71"/>
    <col customWidth="1" min="2" max="2" width="13.29"/>
    <col customWidth="1" min="3" max="3" width="9.71"/>
    <col customWidth="1" min="4" max="4" width="11.43"/>
    <col customWidth="1" min="5" max="5" width="17.71"/>
    <col customWidth="1" min="6" max="6" width="21.43"/>
    <col customWidth="1" min="7" max="7" width="5.43"/>
    <col customWidth="1" min="8" max="8" width="17.29"/>
    <col customWidth="1" min="9" max="9" width="18.14"/>
    <col customWidth="1" min="10" max="10" width="23.71"/>
    <col customWidth="1" min="11" max="12" width="24.86"/>
    <col customWidth="1" min="13" max="13" width="11.43"/>
    <col customWidth="1" min="14" max="15" width="18.86"/>
    <col customWidth="1" min="16" max="16" width="22.71"/>
    <col customWidth="1" min="17" max="17" width="24.71"/>
    <col customWidth="1" min="18" max="26" width="8.86"/>
  </cols>
  <sheetData>
    <row r="1" ht="16.5" customHeight="1">
      <c r="A1" s="1" t="s">
        <v>127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 t="s">
        <v>160</v>
      </c>
      <c r="B2" s="2" t="s">
        <v>161</v>
      </c>
      <c r="C2" s="2" t="s">
        <v>162</v>
      </c>
      <c r="D2" s="2">
        <v>15.0</v>
      </c>
      <c r="E2" s="2"/>
      <c r="F2" s="2"/>
      <c r="G2" s="2">
        <v>10.0</v>
      </c>
      <c r="H2" s="2" t="s">
        <v>163</v>
      </c>
      <c r="I2" s="2" t="s">
        <v>164</v>
      </c>
      <c r="J2" s="2"/>
      <c r="K2" s="2"/>
      <c r="L2" s="2"/>
      <c r="M2" s="2"/>
      <c r="N2" s="2" t="b">
        <v>1</v>
      </c>
      <c r="O2" s="2" t="s">
        <v>29</v>
      </c>
      <c r="P2" s="2" t="b">
        <v>1</v>
      </c>
      <c r="Q2" s="2" t="s">
        <v>29</v>
      </c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 t="s">
        <v>165</v>
      </c>
      <c r="B3" s="2" t="s">
        <v>166</v>
      </c>
      <c r="C3" s="2" t="s">
        <v>167</v>
      </c>
      <c r="D3" s="2">
        <v>25.0</v>
      </c>
      <c r="E3" s="2"/>
      <c r="F3" s="2"/>
      <c r="G3" s="2">
        <v>5.0</v>
      </c>
      <c r="H3" s="2" t="s">
        <v>163</v>
      </c>
      <c r="I3" s="2" t="s">
        <v>168</v>
      </c>
      <c r="J3" s="2"/>
      <c r="K3" s="2" t="s">
        <v>166</v>
      </c>
      <c r="L3" s="2">
        <v>100.0</v>
      </c>
      <c r="M3" s="6">
        <v>42353.0</v>
      </c>
      <c r="N3" s="2" t="b">
        <v>1</v>
      </c>
      <c r="O3" s="2" t="s">
        <v>29</v>
      </c>
      <c r="P3" s="2" t="b">
        <v>1</v>
      </c>
      <c r="Q3" s="2" t="s">
        <v>29</v>
      </c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InputMessage="1" showErrorMessage="1" prompt="Invalid Boolean Value - Invalid Boolean Value" sqref="N1:N1000 P1:P1000">
      <formula1>"true,false"</formula1>
    </dataValidation>
    <dataValidation type="list" allowBlank="1" showErrorMessage="1" sqref="B1:B1000">
      <formula1>"Inventory,NonInventory,Service"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29"/>
    <col customWidth="1" min="2" max="2" width="15.29"/>
    <col customWidth="1" min="3" max="3" width="21.14"/>
    <col customWidth="1" min="4" max="4" width="23.0"/>
    <col customWidth="1" min="5" max="5" width="15.71"/>
    <col customWidth="1" min="6" max="6" width="10.29"/>
    <col customWidth="1" min="7" max="7" width="22.71"/>
    <col customWidth="1" min="8" max="8" width="10.14"/>
    <col customWidth="1" min="9" max="9" width="21.86"/>
    <col customWidth="1" min="10" max="10" width="19.14"/>
    <col customWidth="1" min="11" max="11" width="15.14"/>
    <col customWidth="1" min="12" max="12" width="18.43"/>
    <col customWidth="1" min="13" max="13" width="19.43"/>
    <col customWidth="1" min="14" max="26" width="8.86"/>
  </cols>
  <sheetData>
    <row r="1" ht="16.5" customHeight="1">
      <c r="A1" s="1" t="s">
        <v>169</v>
      </c>
      <c r="B1" s="1" t="s">
        <v>6</v>
      </c>
      <c r="C1" s="1" t="s">
        <v>170</v>
      </c>
      <c r="D1" s="1" t="s">
        <v>18</v>
      </c>
      <c r="E1" s="1" t="s">
        <v>61</v>
      </c>
      <c r="F1" s="1" t="s">
        <v>4</v>
      </c>
      <c r="G1" s="1" t="s">
        <v>10</v>
      </c>
      <c r="H1" s="5" t="s">
        <v>37</v>
      </c>
      <c r="I1" s="5" t="s">
        <v>38</v>
      </c>
      <c r="J1" s="5" t="s">
        <v>120</v>
      </c>
      <c r="K1" s="5" t="s">
        <v>121</v>
      </c>
      <c r="L1" s="5" t="s">
        <v>39</v>
      </c>
      <c r="M1" s="5" t="s">
        <v>40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>
        <v>1.0</v>
      </c>
      <c r="B2" s="2" t="s">
        <v>17</v>
      </c>
      <c r="C2" s="4">
        <v>42352.0</v>
      </c>
      <c r="D2" s="2" t="s">
        <v>26</v>
      </c>
      <c r="E2" s="2" t="s">
        <v>26</v>
      </c>
      <c r="F2" s="2" t="s">
        <v>23</v>
      </c>
      <c r="G2" s="2" t="s">
        <v>25</v>
      </c>
      <c r="H2" s="2" t="s">
        <v>171</v>
      </c>
      <c r="I2" s="2" t="s">
        <v>44</v>
      </c>
      <c r="J2" s="2">
        <v>3.0</v>
      </c>
      <c r="K2" s="2">
        <v>5.0</v>
      </c>
      <c r="L2" s="2">
        <v>15.0</v>
      </c>
      <c r="M2" s="2" t="s">
        <v>172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InputMessage="1" showErrorMessage="1" prompt="Invalid GTM Setting - Invalid Global Tax Calculation Setting" sqref="G1:G1000">
      <formula1>"TaxInclusive,TaxExcluded,NotApplicable"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7" t="s">
        <v>173</v>
      </c>
      <c r="B1" s="7" t="s">
        <v>174</v>
      </c>
      <c r="C1" s="7" t="s">
        <v>3</v>
      </c>
      <c r="D1" s="7" t="s">
        <v>2</v>
      </c>
      <c r="E1" s="7" t="s">
        <v>175</v>
      </c>
    </row>
    <row r="2">
      <c r="A2" s="6">
        <v>43457.0</v>
      </c>
      <c r="B2" s="7" t="s">
        <v>176</v>
      </c>
      <c r="C2" s="7" t="s">
        <v>128</v>
      </c>
      <c r="D2" s="7" t="s">
        <v>177</v>
      </c>
      <c r="E2" s="7">
        <v>100.0</v>
      </c>
    </row>
    <row r="3">
      <c r="A3" s="6">
        <v>43457.0</v>
      </c>
      <c r="B3" s="7" t="s">
        <v>178</v>
      </c>
      <c r="C3" s="7" t="s">
        <v>179</v>
      </c>
      <c r="D3" s="7" t="s">
        <v>180</v>
      </c>
      <c r="E3" s="7">
        <v>-900.0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86"/>
    <col customWidth="1" min="2" max="2" width="15.0"/>
    <col customWidth="1" min="3" max="3" width="11.29"/>
    <col customWidth="1" min="4" max="4" width="18.0"/>
    <col customWidth="1" min="5" max="5" width="26.14"/>
    <col customWidth="1" min="6" max="6" width="11.43"/>
    <col customWidth="1" min="7" max="7" width="9.14"/>
    <col customWidth="1" min="8" max="26" width="8.86"/>
  </cols>
  <sheetData>
    <row r="1" ht="16.5" customHeight="1">
      <c r="A1" s="1" t="s">
        <v>0</v>
      </c>
      <c r="B1" s="1" t="s">
        <v>5</v>
      </c>
      <c r="C1" s="1" t="s">
        <v>116</v>
      </c>
      <c r="D1" s="1" t="s">
        <v>181</v>
      </c>
      <c r="E1" s="1" t="s">
        <v>182</v>
      </c>
      <c r="F1" s="1" t="s">
        <v>115</v>
      </c>
      <c r="G1" s="1" t="s">
        <v>175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>
        <v>1021.0</v>
      </c>
      <c r="B2" s="4">
        <v>42352.0</v>
      </c>
      <c r="C2" s="2" t="s">
        <v>42</v>
      </c>
      <c r="D2" s="2" t="s">
        <v>183</v>
      </c>
      <c r="E2" s="2" t="s">
        <v>19</v>
      </c>
      <c r="F2" s="2">
        <v>1.0</v>
      </c>
      <c r="G2" s="2">
        <v>98.56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>
        <v>1022.0</v>
      </c>
      <c r="B3" s="4">
        <v>42352.0</v>
      </c>
      <c r="C3" s="2" t="s">
        <v>184</v>
      </c>
      <c r="D3" s="2" t="s">
        <v>185</v>
      </c>
      <c r="E3" s="2" t="s">
        <v>186</v>
      </c>
      <c r="F3" s="2">
        <v>2.0</v>
      </c>
      <c r="G3" s="2">
        <v>30.0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9.14"/>
    <col customWidth="1" min="2" max="2" width="15.43"/>
    <col customWidth="1" min="3" max="3" width="20.86"/>
    <col customWidth="1" min="4" max="4" width="16.43"/>
    <col customWidth="1" min="5" max="5" width="18.0"/>
    <col customWidth="1" min="6" max="6" width="21.71"/>
    <col customWidth="1" min="7" max="7" width="10.29"/>
    <col customWidth="1" min="8" max="8" width="36.71"/>
    <col customWidth="1" min="9" max="9" width="17.29"/>
    <col customWidth="1" min="10" max="10" width="22.71"/>
    <col customWidth="1" min="11" max="11" width="15.0"/>
    <col customWidth="1" min="12" max="12" width="21.86"/>
    <col customWidth="1" min="13" max="13" width="19.14"/>
    <col customWidth="1" min="14" max="14" width="15.14"/>
    <col customWidth="1" min="15" max="15" width="18.43"/>
    <col customWidth="1" min="16" max="26" width="8.86"/>
  </cols>
  <sheetData>
    <row r="1" ht="16.5" customHeight="1">
      <c r="A1" s="1" t="s">
        <v>187</v>
      </c>
      <c r="B1" s="1" t="s">
        <v>116</v>
      </c>
      <c r="C1" s="1" t="s">
        <v>188</v>
      </c>
      <c r="D1" s="1" t="s">
        <v>189</v>
      </c>
      <c r="E1" s="1" t="s">
        <v>181</v>
      </c>
      <c r="F1" s="1" t="s">
        <v>54</v>
      </c>
      <c r="G1" s="1" t="s">
        <v>4</v>
      </c>
      <c r="H1" s="1" t="s">
        <v>190</v>
      </c>
      <c r="I1" s="1" t="s">
        <v>73</v>
      </c>
      <c r="J1" s="1" t="s">
        <v>10</v>
      </c>
      <c r="K1" s="1" t="s">
        <v>37</v>
      </c>
      <c r="L1" s="1" t="s">
        <v>38</v>
      </c>
      <c r="M1" s="1" t="s">
        <v>120</v>
      </c>
      <c r="N1" s="1" t="s">
        <v>121</v>
      </c>
      <c r="O1" s="1" t="s">
        <v>39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>
        <v>1.0</v>
      </c>
      <c r="B2" s="2" t="s">
        <v>42</v>
      </c>
      <c r="C2" s="4">
        <v>42353.0</v>
      </c>
      <c r="D2" s="2" t="s">
        <v>19</v>
      </c>
      <c r="E2" s="2" t="s">
        <v>185</v>
      </c>
      <c r="F2" s="2" t="s">
        <v>26</v>
      </c>
      <c r="G2" s="2" t="s">
        <v>23</v>
      </c>
      <c r="H2" s="2" t="s">
        <v>113</v>
      </c>
      <c r="I2" s="2" t="s">
        <v>114</v>
      </c>
      <c r="J2" s="2" t="s">
        <v>191</v>
      </c>
      <c r="K2" s="2" t="s">
        <v>43</v>
      </c>
      <c r="L2" s="2" t="s">
        <v>44</v>
      </c>
      <c r="M2" s="2">
        <v>3.0</v>
      </c>
      <c r="N2" s="2">
        <v>5.0</v>
      </c>
      <c r="O2" s="2">
        <v>15.0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InputMessage="1" showErrorMessage="1" prompt="Invalid GTM Setting - Invalid Global Tax Calculation Setting" sqref="J1:J1000">
      <formula1>"TaxInclusive,TaxExcluded,NotApplicable"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7.14"/>
    <col customWidth="1" min="2" max="2" width="15.43"/>
    <col customWidth="1" min="3" max="3" width="19.0"/>
    <col customWidth="1" min="4" max="4" width="11.43"/>
    <col customWidth="1" min="5" max="5" width="18.0"/>
    <col customWidth="1" min="6" max="6" width="21.71"/>
    <col customWidth="1" min="7" max="7" width="24.0"/>
    <col customWidth="1" min="8" max="8" width="35.0"/>
    <col customWidth="1" min="9" max="9" width="17.29"/>
    <col customWidth="1" min="10" max="10" width="22.71"/>
    <col customWidth="1" min="11" max="11" width="15.0"/>
    <col customWidth="1" min="12" max="12" width="21.86"/>
    <col customWidth="1" min="13" max="13" width="19.14"/>
    <col customWidth="1" min="14" max="14" width="15.14"/>
    <col customWidth="1" min="15" max="15" width="18.43"/>
    <col customWidth="1" min="16" max="16" width="19.43"/>
    <col customWidth="1" min="17" max="26" width="8.86"/>
  </cols>
  <sheetData>
    <row r="1" ht="16.5" customHeight="1">
      <c r="A1" s="1" t="s">
        <v>192</v>
      </c>
      <c r="B1" s="1" t="s">
        <v>116</v>
      </c>
      <c r="C1" s="1" t="s">
        <v>193</v>
      </c>
      <c r="D1" s="1" t="s">
        <v>194</v>
      </c>
      <c r="E1" s="1" t="s">
        <v>181</v>
      </c>
      <c r="F1" s="1" t="s">
        <v>54</v>
      </c>
      <c r="G1" s="1" t="s">
        <v>61</v>
      </c>
      <c r="H1" s="1" t="s">
        <v>195</v>
      </c>
      <c r="I1" s="1" t="s">
        <v>73</v>
      </c>
      <c r="J1" s="1" t="s">
        <v>10</v>
      </c>
      <c r="K1" s="1" t="s">
        <v>37</v>
      </c>
      <c r="L1" s="1" t="s">
        <v>38</v>
      </c>
      <c r="M1" s="1" t="s">
        <v>120</v>
      </c>
      <c r="N1" s="1" t="s">
        <v>121</v>
      </c>
      <c r="O1" s="1" t="s">
        <v>39</v>
      </c>
      <c r="P1" s="1" t="s">
        <v>40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>
        <v>1.0</v>
      </c>
      <c r="B2" s="2" t="s">
        <v>42</v>
      </c>
      <c r="C2" s="4">
        <v>42353.0</v>
      </c>
      <c r="D2" s="2" t="s">
        <v>196</v>
      </c>
      <c r="E2" s="2" t="s">
        <v>197</v>
      </c>
      <c r="F2" s="2" t="s">
        <v>198</v>
      </c>
      <c r="G2" s="2" t="s">
        <v>198</v>
      </c>
      <c r="H2" s="2" t="s">
        <v>113</v>
      </c>
      <c r="I2" s="2" t="s">
        <v>114</v>
      </c>
      <c r="J2" s="2" t="s">
        <v>25</v>
      </c>
      <c r="K2" s="2" t="s">
        <v>43</v>
      </c>
      <c r="L2" s="2" t="s">
        <v>44</v>
      </c>
      <c r="M2" s="2">
        <v>3.0</v>
      </c>
      <c r="N2" s="2">
        <v>5.0</v>
      </c>
      <c r="O2" s="2">
        <v>15.0</v>
      </c>
      <c r="P2" s="2" t="s">
        <v>29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InputMessage="1" showErrorMessage="1" prompt="Invalid GTM Setting - Invalid Global Tax Calculation Setting" sqref="J1:J1000">
      <formula1>"TaxInclusive,TaxExcluded,NotApplicable"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0"/>
    <col customWidth="1" min="2" max="2" width="11.71"/>
    <col customWidth="1" min="3" max="3" width="7.0"/>
    <col customWidth="1" min="4" max="4" width="9.14"/>
    <col customWidth="1" min="5" max="5" width="12.86"/>
    <col customWidth="1" min="6" max="6" width="9.71"/>
    <col customWidth="1" min="7" max="7" width="23.71"/>
    <col customWidth="1" min="8" max="26" width="8.86"/>
  </cols>
  <sheetData>
    <row r="1" ht="16.5" customHeight="1">
      <c r="A1" s="1" t="s">
        <v>127</v>
      </c>
      <c r="B1" s="3" t="s">
        <v>173</v>
      </c>
      <c r="C1" s="1" t="s">
        <v>199</v>
      </c>
      <c r="D1" s="1" t="s">
        <v>200</v>
      </c>
      <c r="E1" s="1" t="s">
        <v>174</v>
      </c>
      <c r="F1" s="1" t="s">
        <v>201</v>
      </c>
      <c r="G1" s="1" t="s">
        <v>202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 t="s">
        <v>203</v>
      </c>
      <c r="B2" s="4">
        <v>42363.0</v>
      </c>
      <c r="C2" s="2">
        <v>7.0</v>
      </c>
      <c r="D2" s="2">
        <v>30.0</v>
      </c>
      <c r="E2" s="2" t="s">
        <v>44</v>
      </c>
      <c r="F2" s="2" t="s">
        <v>171</v>
      </c>
      <c r="G2" s="2">
        <v>10.0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 t="s">
        <v>204</v>
      </c>
      <c r="B3" s="4">
        <v>42364.0</v>
      </c>
      <c r="C3" s="2"/>
      <c r="D3" s="2"/>
      <c r="E3" s="2" t="s">
        <v>129</v>
      </c>
      <c r="F3" s="2" t="s">
        <v>205</v>
      </c>
      <c r="G3" s="2">
        <v>20.0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 t="s">
        <v>206</v>
      </c>
      <c r="B4" s="4">
        <v>42365.0</v>
      </c>
      <c r="C4" s="2">
        <v>6.0</v>
      </c>
      <c r="D4" s="2">
        <v>15.0</v>
      </c>
      <c r="E4" s="2" t="s">
        <v>131</v>
      </c>
      <c r="F4" s="2" t="s">
        <v>160</v>
      </c>
      <c r="G4" s="2">
        <v>30.0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4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4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4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4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4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4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4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4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4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4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86"/>
    <col customWidth="1" min="2" max="2" width="19.14"/>
    <col customWidth="1" min="3" max="5" width="23.0"/>
    <col customWidth="1" min="6" max="6" width="21.0"/>
    <col customWidth="1" min="7" max="7" width="28.71"/>
    <col customWidth="1" min="8" max="8" width="25.0"/>
    <col customWidth="1" min="9" max="9" width="42.0"/>
    <col customWidth="1" min="10" max="10" width="32.86"/>
    <col customWidth="1" min="11" max="11" width="15.0"/>
    <col customWidth="1" min="12" max="12" width="10.29"/>
    <col customWidth="1" min="13" max="13" width="22.71"/>
    <col customWidth="1" min="14" max="14" width="18.14"/>
    <col customWidth="1" min="15" max="15" width="21.0"/>
    <col customWidth="1" min="16" max="16" width="22.0"/>
    <col customWidth="1" min="17" max="17" width="23.29"/>
    <col customWidth="1" min="18" max="18" width="25.14"/>
    <col customWidth="1" min="19" max="19" width="25.29"/>
    <col customWidth="1" min="20" max="20" width="20.86"/>
    <col customWidth="1" min="21" max="21" width="18.43"/>
    <col customWidth="1" min="22" max="22" width="10.14"/>
    <col customWidth="1" min="23" max="23" width="21.86"/>
    <col customWidth="1" min="24" max="24" width="19.14"/>
    <col customWidth="1" min="25" max="25" width="15.14"/>
    <col customWidth="1" min="26" max="26" width="18.43"/>
    <col customWidth="1" min="27" max="27" width="24.29"/>
    <col customWidth="1" min="28" max="28" width="19.43"/>
    <col customWidth="1" min="29" max="29" width="26.29"/>
    <col customWidth="1" min="30" max="30" width="20.14"/>
    <col customWidth="1" min="31" max="31" width="15.43"/>
    <col customWidth="1" min="32" max="32" width="10.29"/>
    <col customWidth="1" min="33" max="34" width="15.14"/>
  </cols>
  <sheetData>
    <row r="1" ht="16.5" customHeight="1">
      <c r="A1" s="1" t="s">
        <v>0</v>
      </c>
      <c r="B1" s="1" t="s">
        <v>6</v>
      </c>
      <c r="C1" s="1" t="s">
        <v>18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5</v>
      </c>
      <c r="L1" s="1" t="s">
        <v>4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14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84</v>
      </c>
      <c r="AH1" s="1" t="s">
        <v>229</v>
      </c>
    </row>
    <row r="2" ht="16.5" customHeight="1">
      <c r="A2" s="2">
        <v>1.0</v>
      </c>
      <c r="B2" s="2" t="s">
        <v>17</v>
      </c>
      <c r="C2" s="2" t="s">
        <v>26</v>
      </c>
      <c r="D2" s="2"/>
      <c r="E2" s="2"/>
      <c r="F2" s="2"/>
      <c r="G2" s="2" t="s">
        <v>91</v>
      </c>
      <c r="H2" s="2" t="s">
        <v>92</v>
      </c>
      <c r="I2" s="2" t="s">
        <v>93</v>
      </c>
      <c r="J2" s="2"/>
      <c r="K2" s="4">
        <v>42352.0</v>
      </c>
      <c r="L2" s="2" t="s">
        <v>23</v>
      </c>
      <c r="M2" s="2" t="s">
        <v>30</v>
      </c>
      <c r="N2" s="2" t="s">
        <v>27</v>
      </c>
      <c r="O2" s="2" t="s">
        <v>28</v>
      </c>
      <c r="P2" s="2">
        <v>15.0</v>
      </c>
      <c r="Q2" s="2"/>
      <c r="R2" s="2">
        <v>2.0</v>
      </c>
      <c r="S2" s="2"/>
      <c r="T2" s="2" t="s">
        <v>142</v>
      </c>
      <c r="U2" s="2" t="s">
        <v>29</v>
      </c>
      <c r="V2" s="2" t="s">
        <v>171</v>
      </c>
      <c r="W2" s="2" t="s">
        <v>44</v>
      </c>
      <c r="X2" s="2"/>
      <c r="Y2" s="2"/>
      <c r="Z2" s="2">
        <v>25.0</v>
      </c>
      <c r="AA2" s="2"/>
      <c r="AB2" s="2" t="s">
        <v>172</v>
      </c>
      <c r="AC2" s="2">
        <v>3.0</v>
      </c>
      <c r="AD2" s="2"/>
      <c r="AE2" s="2" t="s">
        <v>142</v>
      </c>
      <c r="AF2" s="2" t="s">
        <v>138</v>
      </c>
      <c r="AG2" s="2"/>
      <c r="AH2" s="2"/>
    </row>
    <row r="3" ht="16.5" customHeight="1">
      <c r="A3" s="2">
        <v>1.0</v>
      </c>
      <c r="B3" s="2"/>
      <c r="C3" s="2"/>
      <c r="D3" s="2"/>
      <c r="E3" s="2"/>
      <c r="F3" s="2"/>
      <c r="G3" s="2"/>
      <c r="H3" s="2"/>
      <c r="I3" s="2"/>
      <c r="J3" s="2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205</v>
      </c>
      <c r="W3" s="2" t="s">
        <v>129</v>
      </c>
      <c r="X3" s="2">
        <v>2.0</v>
      </c>
      <c r="Y3" s="2">
        <v>5.0</v>
      </c>
      <c r="Z3" s="2"/>
      <c r="AA3" s="2"/>
      <c r="AB3" s="2" t="s">
        <v>29</v>
      </c>
      <c r="AC3" s="2">
        <v>2.5</v>
      </c>
      <c r="AD3" s="2"/>
      <c r="AE3" s="2" t="s">
        <v>144</v>
      </c>
      <c r="AF3" s="2"/>
      <c r="AG3" s="2"/>
      <c r="AH3" s="2"/>
    </row>
    <row r="4" ht="16.5" customHeight="1">
      <c r="A4" s="2">
        <v>2.0</v>
      </c>
      <c r="B4" s="2" t="s">
        <v>21</v>
      </c>
      <c r="C4" s="2" t="s">
        <v>103</v>
      </c>
      <c r="D4" s="2" t="s">
        <v>104</v>
      </c>
      <c r="E4" s="2"/>
      <c r="F4" s="2"/>
      <c r="G4" s="2" t="s">
        <v>105</v>
      </c>
      <c r="H4" s="2" t="s">
        <v>92</v>
      </c>
      <c r="I4" s="2" t="s">
        <v>106</v>
      </c>
      <c r="J4" s="2"/>
      <c r="K4" s="4">
        <v>42352.0</v>
      </c>
      <c r="L4" s="2" t="s">
        <v>23</v>
      </c>
      <c r="M4" s="2" t="s">
        <v>25</v>
      </c>
      <c r="N4" s="2" t="s">
        <v>230</v>
      </c>
      <c r="O4" s="2"/>
      <c r="P4" s="2">
        <v>10.0</v>
      </c>
      <c r="Q4" s="2"/>
      <c r="R4" s="2">
        <v>2.5</v>
      </c>
      <c r="S4" s="2"/>
      <c r="T4" s="2" t="s">
        <v>144</v>
      </c>
      <c r="U4" s="2" t="s">
        <v>172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 t="s">
        <v>140</v>
      </c>
      <c r="AG4" s="2"/>
      <c r="AH4" s="2"/>
    </row>
    <row r="5" ht="16.5" customHeight="1">
      <c r="A5" s="2">
        <v>2.0</v>
      </c>
      <c r="B5" s="2"/>
      <c r="C5" s="2"/>
      <c r="D5" s="2"/>
      <c r="E5" s="2"/>
      <c r="F5" s="2"/>
      <c r="G5" s="2"/>
      <c r="H5" s="2"/>
      <c r="I5" s="2"/>
      <c r="J5" s="2"/>
      <c r="K5" s="4"/>
      <c r="L5" s="2"/>
      <c r="M5" s="2"/>
      <c r="N5" s="2" t="s">
        <v>231</v>
      </c>
      <c r="O5" s="2"/>
      <c r="P5" s="2">
        <v>20.0</v>
      </c>
      <c r="Q5" s="2"/>
      <c r="R5" s="2"/>
      <c r="S5" s="2"/>
      <c r="T5" s="2"/>
      <c r="U5" s="2" t="s">
        <v>29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ht="16.5" customHeight="1">
      <c r="A6" s="2">
        <v>3.0</v>
      </c>
      <c r="B6" s="2" t="s">
        <v>90</v>
      </c>
      <c r="C6" s="2" t="s">
        <v>232</v>
      </c>
      <c r="D6" s="2"/>
      <c r="E6" s="2"/>
      <c r="F6" s="2"/>
      <c r="G6" s="2" t="s">
        <v>233</v>
      </c>
      <c r="H6" s="2" t="s">
        <v>92</v>
      </c>
      <c r="I6" s="2" t="s">
        <v>234</v>
      </c>
      <c r="J6" s="2"/>
      <c r="K6" s="4">
        <v>42352.0</v>
      </c>
      <c r="L6" s="2" t="s">
        <v>23</v>
      </c>
      <c r="M6" s="2" t="s">
        <v>191</v>
      </c>
      <c r="N6" s="2" t="s">
        <v>160</v>
      </c>
      <c r="O6" s="2"/>
      <c r="P6" s="2">
        <v>5.0</v>
      </c>
      <c r="Q6" s="2"/>
      <c r="R6" s="2">
        <v>3.0</v>
      </c>
      <c r="S6" s="2"/>
      <c r="T6" s="2" t="s">
        <v>143</v>
      </c>
      <c r="U6" s="2"/>
      <c r="V6" s="2" t="s">
        <v>235</v>
      </c>
      <c r="W6" s="2" t="s">
        <v>131</v>
      </c>
      <c r="X6" s="2"/>
      <c r="Y6" s="2"/>
      <c r="Z6" s="2">
        <v>50.0</v>
      </c>
      <c r="AA6" s="2"/>
      <c r="AB6" s="2"/>
      <c r="AC6" s="2"/>
      <c r="AD6" s="2"/>
      <c r="AE6" s="2" t="s">
        <v>236</v>
      </c>
      <c r="AF6" s="2" t="s">
        <v>237</v>
      </c>
      <c r="AG6" s="2"/>
      <c r="AH6" s="2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dataValidations>
    <dataValidation type="list" allowBlank="1" showInputMessage="1" showErrorMessage="1" prompt="Invalid GTM Setting - Invalid Global Tax Calculation Setting" sqref="M1:M1000">
      <formula1>"TaxInclusive,TaxExcluded,NotApplicable"</formula1>
    </dataValidation>
    <dataValidation type="list" allowBlank="1" showInputMessage="1" showErrorMessage="1" prompt="Invalid Billable Status - Invalid Billable Status" sqref="Q1:Q1000 AA1:AA1000">
      <formula1>"true,false"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6" width="10.86"/>
    <col customWidth="1" min="7" max="26" width="10.71"/>
  </cols>
  <sheetData>
    <row r="1">
      <c r="A1" s="1" t="s">
        <v>127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174</v>
      </c>
      <c r="G1" s="1" t="s">
        <v>80</v>
      </c>
      <c r="H1" s="1" t="s">
        <v>242</v>
      </c>
      <c r="I1" s="1" t="s">
        <v>84</v>
      </c>
    </row>
    <row r="2">
      <c r="A2" s="8" t="s">
        <v>243</v>
      </c>
      <c r="B2" s="8" t="s">
        <v>244</v>
      </c>
      <c r="C2" s="8" t="s">
        <v>243</v>
      </c>
      <c r="D2">
        <v>464646.0</v>
      </c>
      <c r="F2" s="8" t="s">
        <v>243</v>
      </c>
      <c r="I2" t="s">
        <v>245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7.29"/>
    <col customWidth="1" min="2" max="2" width="5.43"/>
    <col customWidth="1" min="3" max="3" width="11.71"/>
    <col customWidth="1" min="4" max="4" width="14.29"/>
    <col customWidth="1" min="5" max="5" width="11.29"/>
    <col customWidth="1" min="6" max="6" width="6.71"/>
    <col customWidth="1" min="7" max="7" width="19.14"/>
    <col customWidth="1" min="8" max="8" width="18.29"/>
    <col customWidth="1" min="9" max="11" width="21.71"/>
    <col customWidth="1" min="12" max="12" width="19.71"/>
    <col customWidth="1" min="13" max="13" width="27.29"/>
    <col customWidth="1" min="14" max="14" width="23.71"/>
    <col customWidth="1" min="15" max="15" width="40.71"/>
    <col customWidth="1" min="16" max="16" width="7.0"/>
    <col customWidth="1" min="17" max="17" width="18.14"/>
    <col customWidth="1" min="18" max="18" width="12.86"/>
    <col customWidth="1" min="19" max="19" width="8.0"/>
    <col customWidth="1" min="20" max="20" width="4.43"/>
    <col customWidth="1" min="21" max="21" width="6.86"/>
    <col customWidth="1" min="22" max="22" width="13.43"/>
    <col customWidth="1" min="23" max="23" width="7.14"/>
    <col customWidth="1" min="24" max="24" width="17.43"/>
    <col customWidth="1" min="25" max="25" width="12.14"/>
    <col customWidth="1" min="26" max="26" width="7.14"/>
    <col customWidth="1" min="27" max="27" width="15.14"/>
  </cols>
  <sheetData>
    <row r="1" ht="16.5" customHeight="1">
      <c r="A1" s="1" t="s">
        <v>52</v>
      </c>
      <c r="B1" s="1" t="s">
        <v>46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47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82</v>
      </c>
      <c r="Q1" s="1" t="s">
        <v>73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74</v>
      </c>
      <c r="X1" s="1" t="s">
        <v>80</v>
      </c>
      <c r="Y1" s="1" t="s">
        <v>246</v>
      </c>
      <c r="Z1" s="1" t="s">
        <v>247</v>
      </c>
      <c r="AA1" s="1" t="s">
        <v>84</v>
      </c>
    </row>
    <row r="2" ht="16.5" customHeight="1">
      <c r="A2" s="2" t="s">
        <v>90</v>
      </c>
      <c r="B2" s="2" t="s">
        <v>85</v>
      </c>
      <c r="C2" s="2" t="s">
        <v>87</v>
      </c>
      <c r="D2" s="2"/>
      <c r="E2" s="2" t="s">
        <v>89</v>
      </c>
      <c r="F2" s="2"/>
      <c r="G2" s="2" t="s">
        <v>90</v>
      </c>
      <c r="H2" s="2"/>
      <c r="I2" s="2" t="s">
        <v>26</v>
      </c>
      <c r="J2" s="2"/>
      <c r="K2" s="2"/>
      <c r="L2" s="2"/>
      <c r="M2" s="2" t="s">
        <v>91</v>
      </c>
      <c r="N2" s="2" t="s">
        <v>92</v>
      </c>
      <c r="O2" s="2" t="s">
        <v>93</v>
      </c>
      <c r="P2" s="2"/>
      <c r="Q2" s="2" t="s">
        <v>248</v>
      </c>
      <c r="R2" s="2"/>
      <c r="S2" s="2"/>
      <c r="T2" s="2"/>
      <c r="U2" s="2"/>
      <c r="V2" s="2" t="s">
        <v>249</v>
      </c>
      <c r="W2" s="2"/>
      <c r="X2" s="2"/>
      <c r="Y2" s="2"/>
      <c r="Z2" s="2"/>
      <c r="AA2" s="2"/>
    </row>
    <row r="3" ht="16.5" customHeight="1">
      <c r="A3" s="2" t="s">
        <v>17</v>
      </c>
      <c r="B3" s="2" t="s">
        <v>98</v>
      </c>
      <c r="C3" s="2" t="s">
        <v>250</v>
      </c>
      <c r="D3" s="2"/>
      <c r="E3" s="2" t="s">
        <v>251</v>
      </c>
      <c r="F3" s="2"/>
      <c r="G3" s="2" t="s">
        <v>17</v>
      </c>
      <c r="H3" s="2"/>
      <c r="I3" s="2" t="s">
        <v>232</v>
      </c>
      <c r="J3" s="2"/>
      <c r="K3" s="2"/>
      <c r="L3" s="2"/>
      <c r="M3" s="2" t="s">
        <v>233</v>
      </c>
      <c r="N3" s="2" t="s">
        <v>92</v>
      </c>
      <c r="O3" s="2" t="s">
        <v>234</v>
      </c>
      <c r="P3" s="2"/>
      <c r="Q3" s="2" t="s">
        <v>252</v>
      </c>
      <c r="R3" s="2"/>
      <c r="S3" s="2"/>
      <c r="T3" s="2"/>
      <c r="U3" s="2"/>
      <c r="V3" s="2" t="s">
        <v>253</v>
      </c>
      <c r="W3" s="2"/>
      <c r="X3" s="2"/>
      <c r="Y3" s="2"/>
      <c r="Z3" s="2"/>
      <c r="AA3" s="2"/>
    </row>
    <row r="4" ht="16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6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/>
  <pageMargins bottom="0.75" footer="0.0" header="0.0" left="0.7" right="0.7" top="0.75"/>
  <pageSetup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15.43"/>
    <col customWidth="1" min="3" max="3" width="23.71"/>
    <col customWidth="1" min="4" max="4" width="17.86"/>
    <col customWidth="1" min="5" max="5" width="10.71"/>
    <col customWidth="1" min="6" max="6" width="25.43"/>
    <col customWidth="1" min="7" max="7" width="24.71"/>
    <col customWidth="1" min="8" max="8" width="20.71"/>
    <col customWidth="1" min="9" max="10" width="18.86"/>
    <col customWidth="1" min="11" max="11" width="18.14"/>
    <col customWidth="1" min="12" max="12" width="26.14"/>
    <col customWidth="1" min="13" max="13" width="22.14"/>
    <col customWidth="1" min="14" max="14" width="37.71"/>
    <col customWidth="1" min="15" max="15" width="10.71"/>
    <col customWidth="1" min="16" max="16" width="16.43"/>
    <col customWidth="1" min="17" max="17" width="10.71"/>
    <col customWidth="1" min="18" max="18" width="12.86"/>
    <col customWidth="1" min="19" max="19" width="10.71"/>
    <col customWidth="1" min="20" max="20" width="17.0"/>
    <col customWidth="1" min="21" max="21" width="16.43"/>
    <col customWidth="1" min="22" max="22" width="10.71"/>
    <col customWidth="1" min="23" max="23" width="16.29"/>
    <col customWidth="1" min="24" max="24" width="15.0"/>
    <col customWidth="1" min="25" max="26" width="10.71"/>
  </cols>
  <sheetData>
    <row r="1">
      <c r="A1" s="1" t="s">
        <v>46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73</v>
      </c>
      <c r="R1" s="1" t="s">
        <v>68</v>
      </c>
      <c r="S1" s="1" t="s">
        <v>69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</row>
    <row r="2">
      <c r="A2" s="2" t="s">
        <v>85</v>
      </c>
      <c r="B2" s="2" t="s">
        <v>269</v>
      </c>
      <c r="C2" s="2"/>
      <c r="D2" s="2" t="s">
        <v>270</v>
      </c>
      <c r="E2" s="2"/>
      <c r="F2" s="2" t="s">
        <v>203</v>
      </c>
      <c r="G2" s="2"/>
      <c r="H2" s="2" t="s">
        <v>26</v>
      </c>
      <c r="I2" s="2"/>
      <c r="J2" s="2"/>
      <c r="K2" s="2"/>
      <c r="L2" s="2" t="s">
        <v>91</v>
      </c>
      <c r="M2" s="2" t="s">
        <v>92</v>
      </c>
      <c r="N2" s="2" t="s">
        <v>93</v>
      </c>
      <c r="O2" s="2"/>
      <c r="P2" s="2">
        <v>12345.0</v>
      </c>
      <c r="Q2" s="2" t="s">
        <v>248</v>
      </c>
      <c r="R2" s="2">
        <v>8.880981234E9</v>
      </c>
      <c r="S2" s="2"/>
      <c r="T2" s="2"/>
      <c r="U2" s="2">
        <v>60.0</v>
      </c>
      <c r="V2" s="2" t="s">
        <v>271</v>
      </c>
      <c r="W2" s="4">
        <v>42339.0</v>
      </c>
      <c r="X2" s="2"/>
      <c r="Y2" s="2"/>
      <c r="Z2" s="2"/>
    </row>
    <row r="3">
      <c r="A3" s="2" t="s">
        <v>98</v>
      </c>
      <c r="B3" s="2" t="s">
        <v>272</v>
      </c>
      <c r="C3" s="2"/>
      <c r="D3" s="2" t="s">
        <v>273</v>
      </c>
      <c r="E3" s="2"/>
      <c r="F3" s="2" t="s">
        <v>204</v>
      </c>
      <c r="G3" s="2"/>
      <c r="H3" s="2" t="s">
        <v>232</v>
      </c>
      <c r="I3" s="2"/>
      <c r="J3" s="2"/>
      <c r="K3" s="2"/>
      <c r="L3" s="2" t="s">
        <v>233</v>
      </c>
      <c r="M3" s="2" t="s">
        <v>92</v>
      </c>
      <c r="N3" s="2" t="s">
        <v>234</v>
      </c>
      <c r="O3" s="2"/>
      <c r="P3" s="2">
        <v>67890.0</v>
      </c>
      <c r="Q3" s="2" t="s">
        <v>252</v>
      </c>
      <c r="R3" s="2">
        <v>8.885674321E9</v>
      </c>
      <c r="S3" s="2"/>
      <c r="T3" s="2"/>
      <c r="U3" s="2">
        <v>60.0</v>
      </c>
      <c r="V3" s="2" t="s">
        <v>274</v>
      </c>
      <c r="W3" s="4">
        <v>42339.0</v>
      </c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ErrorMessage="1" sqref="V1:V1000">
      <formula1>"Male,Female"</formula1>
    </dataValidation>
  </dataValidations>
  <printOptions/>
  <pageMargins bottom="1.0" footer="0.0" header="0.0" left="0.75" right="0.75" top="1.0"/>
  <pageSetup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275</v>
      </c>
      <c r="B1" s="1" t="s">
        <v>173</v>
      </c>
      <c r="C1" s="1" t="s">
        <v>277</v>
      </c>
      <c r="D1" s="1" t="s">
        <v>278</v>
      </c>
      <c r="E1" s="1" t="s">
        <v>10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4</v>
      </c>
      <c r="O1" s="1" t="s">
        <v>287</v>
      </c>
      <c r="P1" s="1" t="s">
        <v>288</v>
      </c>
      <c r="Q1" s="1" t="s">
        <v>289</v>
      </c>
      <c r="R1" s="1" t="s">
        <v>228</v>
      </c>
      <c r="S1" s="1" t="s">
        <v>84</v>
      </c>
      <c r="T1" s="1" t="s">
        <v>229</v>
      </c>
      <c r="U1" s="5" t="s">
        <v>292</v>
      </c>
      <c r="V1" s="11" t="s">
        <v>293</v>
      </c>
    </row>
    <row r="2">
      <c r="A2">
        <v>122.0</v>
      </c>
      <c r="B2" s="12">
        <v>42432.0</v>
      </c>
      <c r="C2" t="s">
        <v>196</v>
      </c>
      <c r="D2" t="s">
        <v>295</v>
      </c>
      <c r="F2" t="s">
        <v>163</v>
      </c>
      <c r="G2" t="s">
        <v>296</v>
      </c>
      <c r="H2" t="s">
        <v>185</v>
      </c>
      <c r="I2">
        <v>35344.0</v>
      </c>
      <c r="J2">
        <v>30.0</v>
      </c>
      <c r="K2" t="s">
        <v>297</v>
      </c>
      <c r="L2" t="s">
        <v>298</v>
      </c>
      <c r="M2" t="s">
        <v>163</v>
      </c>
      <c r="N2" t="s">
        <v>299</v>
      </c>
      <c r="O2" t="s">
        <v>300</v>
      </c>
      <c r="P2" t="s">
        <v>301</v>
      </c>
      <c r="Q2">
        <v>5.0</v>
      </c>
      <c r="R2" t="s">
        <v>302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M1:M2">
      <formula1>"Sales,Purchase"</formula1>
    </dataValidation>
    <dataValidation type="list" allowBlank="1" showErrorMessage="1" sqref="U1:U1000">
      <formula1>"Invoice,SalesReceipt,Transfer,Payment,JournalEntry"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6.71"/>
    <col customWidth="1" min="6" max="26" width="10.71"/>
  </cols>
  <sheetData>
    <row r="1">
      <c r="A1" s="9" t="s">
        <v>276</v>
      </c>
      <c r="B1" s="9" t="s">
        <v>290</v>
      </c>
      <c r="C1" s="9" t="s">
        <v>291</v>
      </c>
      <c r="D1" s="9" t="s">
        <v>4</v>
      </c>
      <c r="E1" t="s">
        <v>173</v>
      </c>
    </row>
    <row r="2">
      <c r="A2" s="2" t="s">
        <v>196</v>
      </c>
      <c r="B2" s="2" t="s">
        <v>231</v>
      </c>
      <c r="C2" s="10">
        <v>50.0</v>
      </c>
      <c r="D2" s="10" t="s">
        <v>294</v>
      </c>
      <c r="E2" s="4">
        <v>42363.0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