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C:\Users\jaelkim\Downloads\"/>
    </mc:Choice>
  </mc:AlternateContent>
  <xr:revisionPtr revIDLastSave="0" documentId="13_ncr:1_{B239666A-D2F8-4D98-A640-2BC6EAA7F3CB}" xr6:coauthVersionLast="47" xr6:coauthVersionMax="47" xr10:uidLastSave="{00000000-0000-0000-0000-000000000000}"/>
  <bookViews>
    <workbookView xWindow="-120" yWindow="-120" windowWidth="29040" windowHeight="17640" xr2:uid="{B83EA9F7-FF2A-4BEA-8F91-BD61156BC4E8}"/>
  </bookViews>
  <sheets>
    <sheet name="Layout" sheetId="2" r:id="rId1"/>
  </sheets>
  <externalReferences>
    <externalReference r:id="rId2"/>
    <externalReference r:id="rId3"/>
    <externalReference r:id="rId4"/>
  </externalReferences>
  <definedNames>
    <definedName name="_xlnm._FilterDatabase" localSheetId="0" hidden="1">Layout!$A$1:$G$212</definedName>
    <definedName name="AggInclusionGroup" localSheetId="0">#REF!</definedName>
    <definedName name="AggInclusionGroup">#REF!</definedName>
    <definedName name="AggregationGroup" localSheetId="0">#REF!</definedName>
    <definedName name="AggregationGroup">#REF!</definedName>
    <definedName name="AggregationGroups" localSheetId="0">#REF!</definedName>
    <definedName name="AggregationGroups">#REF!</definedName>
    <definedName name="AggregationResult" localSheetId="0">#REF!</definedName>
    <definedName name="AggregationResult">#REF!</definedName>
    <definedName name="AggregationResultsType" localSheetId="0">#REF!</definedName>
    <definedName name="AggregationResultsType">#REF!</definedName>
    <definedName name="AggregationRulesExtract" localSheetId="0">#REF!</definedName>
    <definedName name="AggregationRulesExtract">#REF!</definedName>
    <definedName name="AggregationType" localSheetId="0">#REF!</definedName>
    <definedName name="AggregationType">#REF!</definedName>
    <definedName name="AnswerMedia" localSheetId="0">#REF!</definedName>
    <definedName name="AnswerMedia">#REF!</definedName>
    <definedName name="AppealItemType" localSheetId="0">#REF!</definedName>
    <definedName name="AppealItemType">#REF!</definedName>
    <definedName name="AppealType" localSheetId="0">#REF!</definedName>
    <definedName name="AppealType">#REF!</definedName>
    <definedName name="AppealUploadType" localSheetId="0">#REF!</definedName>
    <definedName name="AppealUploadType">#REF!</definedName>
    <definedName name="ASBY" localSheetId="0">#REF!</definedName>
    <definedName name="ASBY">#REF!</definedName>
    <definedName name="BestFormItemType" localSheetId="0">#REF!</definedName>
    <definedName name="BestFormItemType">#REF!</definedName>
    <definedName name="BestFormType" localSheetId="0">#REF!</definedName>
    <definedName name="BestFormType">#REF!</definedName>
    <definedName name="BestFromRange" localSheetId="0">#REF!</definedName>
    <definedName name="BestFromRange">#REF!</definedName>
    <definedName name="DerivedScoreGroup" localSheetId="0">#REF!</definedName>
    <definedName name="DerivedScoreGroup">#REF!</definedName>
    <definedName name="DroppedItem" localSheetId="0">#REF!</definedName>
    <definedName name="DroppedItem">#REF!</definedName>
    <definedName name="FormType" localSheetId="0">#REF!</definedName>
    <definedName name="FormType">#REF!</definedName>
    <definedName name="Grades" localSheetId="0">#REF!</definedName>
    <definedName name="Grades">#REF!</definedName>
    <definedName name="IncludeExclude" localSheetId="0">#REF!</definedName>
    <definedName name="IncludeExclude">#REF!</definedName>
    <definedName name="IncludeZero" localSheetId="0">#REF!</definedName>
    <definedName name="IncludeZero">#REF!</definedName>
    <definedName name="ItemAnalysisGroup" localSheetId="0">#REF!</definedName>
    <definedName name="ItemAnalysisGroup">#REF!</definedName>
    <definedName name="ItemAnalysisInclude" localSheetId="0">#REF!</definedName>
    <definedName name="ItemAnalysisInclude">#REF!</definedName>
    <definedName name="ItemAnalysisType" localSheetId="0">#REF!</definedName>
    <definedName name="ItemAnalysisType">#REF!</definedName>
    <definedName name="ItemType" localSheetId="0">#REF!</definedName>
    <definedName name="ItemType">#REF!</definedName>
    <definedName name="MatchingData" localSheetId="0">#REF!</definedName>
    <definedName name="MatchingData">#REF!</definedName>
    <definedName name="Maturity" localSheetId="0">#REF!</definedName>
    <definedName name="Maturity">#REF!</definedName>
    <definedName name="MDCode" localSheetId="0">#REF!</definedName>
    <definedName name="MDCode">#REF!</definedName>
    <definedName name="MDName" localSheetId="0">#REF!</definedName>
    <definedName name="MDName">#REF!</definedName>
    <definedName name="Months" localSheetId="0">#REF!</definedName>
    <definedName name="Months">#REF!</definedName>
    <definedName name="OEResponseType" localSheetId="0">#REF!</definedName>
    <definedName name="OEResponseType">#REF!</definedName>
    <definedName name="OEScoreType" localSheetId="0">#REF!</definedName>
    <definedName name="OEScoreType">#REF!</definedName>
    <definedName name="OEType" localSheetId="0">#REF!</definedName>
    <definedName name="OEType">#REF!</definedName>
    <definedName name="opft" localSheetId="0">'[1]I.3 Derived Scoring'!#REF!</definedName>
    <definedName name="opft">'[1]I.3 Derived Scoring'!#REF!</definedName>
    <definedName name="RecordType" localSheetId="0">#REF!</definedName>
    <definedName name="RecordType">#REF!</definedName>
    <definedName name="ReportMedium" localSheetId="0">#REF!</definedName>
    <definedName name="ReportMedium">#REF!</definedName>
    <definedName name="ReportName" localSheetId="0">#REF!</definedName>
    <definedName name="ReportName">#REF!</definedName>
    <definedName name="ReportNumber" localSheetId="0">#REF!</definedName>
    <definedName name="ReportNumber">#REF!</definedName>
    <definedName name="RuleType" localSheetId="0">#REF!</definedName>
    <definedName name="RuleType">#REF!</definedName>
    <definedName name="ScaleScoreType" localSheetId="0">#REF!</definedName>
    <definedName name="ScaleScoreType">#REF!</definedName>
    <definedName name="ScopeID" localSheetId="0">[2]Requirements!#REF!</definedName>
    <definedName name="ScopeID">[3]Requirements!#REF!</definedName>
    <definedName name="ScoreCalculation" localSheetId="0">#REF!</definedName>
    <definedName name="ScoreCalculation">#REF!</definedName>
    <definedName name="SDFormula" localSheetId="0">#REF!</definedName>
    <definedName name="SDFormula">#REF!</definedName>
    <definedName name="SelectionType" localSheetId="0">#REF!</definedName>
    <definedName name="SelectionType">#REF!</definedName>
    <definedName name="StatisticCode" localSheetId="0">#REF!</definedName>
    <definedName name="StatisticCode">#REF!</definedName>
    <definedName name="StatisticName" localSheetId="0">#REF!</definedName>
    <definedName name="StatisticName">#REF!</definedName>
    <definedName name="Subject" localSheetId="0">#REF!</definedName>
    <definedName name="Subject">#REF!</definedName>
    <definedName name="YesNo" localSheetId="0">#REF!</definedName>
    <definedName name="YesN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s="1"/>
  <c r="B3" i="2"/>
  <c r="A5" i="2" l="1"/>
  <c r="A6" i="2" l="1"/>
  <c r="B5" i="2"/>
  <c r="B6" i="2" l="1"/>
  <c r="A7" i="2"/>
  <c r="A8" i="2" l="1"/>
  <c r="B7" i="2"/>
  <c r="B8" i="2" l="1"/>
  <c r="A9" i="2"/>
  <c r="A10" i="2" l="1"/>
  <c r="B9" i="2"/>
  <c r="B10" i="2" l="1"/>
  <c r="A11" i="2"/>
  <c r="A12" i="2" l="1"/>
  <c r="B11" i="2"/>
  <c r="B12" i="2" l="1"/>
  <c r="A13" i="2"/>
  <c r="A14" i="2" l="1"/>
  <c r="B13" i="2"/>
  <c r="B14" i="2" l="1"/>
  <c r="A15" i="2"/>
  <c r="A16" i="2" l="1"/>
  <c r="B15" i="2"/>
  <c r="B16" i="2" l="1"/>
  <c r="A17" i="2"/>
  <c r="A18" i="2" l="1"/>
  <c r="B17" i="2"/>
  <c r="B18" i="2" l="1"/>
  <c r="A19" i="2"/>
  <c r="A20" i="2" l="1"/>
  <c r="B19" i="2"/>
  <c r="B20" i="2" l="1"/>
  <c r="A21" i="2"/>
  <c r="A22" i="2" l="1"/>
  <c r="B21" i="2"/>
  <c r="B22" i="2" l="1"/>
  <c r="A23" i="2"/>
  <c r="A24" i="2" l="1"/>
  <c r="B23" i="2"/>
  <c r="B24" i="2" l="1"/>
  <c r="A25" i="2"/>
  <c r="A26" i="2" l="1"/>
  <c r="B25" i="2"/>
  <c r="B26" i="2" l="1"/>
  <c r="A27" i="2"/>
  <c r="A28" i="2" l="1"/>
  <c r="B27" i="2"/>
  <c r="B28" i="2" l="1"/>
  <c r="A29" i="2"/>
  <c r="A30" i="2" l="1"/>
  <c r="B29" i="2"/>
  <c r="B30" i="2" l="1"/>
  <c r="A31" i="2"/>
  <c r="A32" i="2" l="1"/>
  <c r="B31" i="2"/>
  <c r="B32" i="2" l="1"/>
  <c r="A33" i="2"/>
  <c r="A34" i="2" l="1"/>
  <c r="B33" i="2"/>
  <c r="B34" i="2" l="1"/>
  <c r="A35" i="2"/>
  <c r="A36" i="2" l="1"/>
  <c r="B35" i="2"/>
  <c r="B36" i="2" l="1"/>
  <c r="A37" i="2"/>
  <c r="A38" i="2" l="1"/>
  <c r="B37" i="2"/>
  <c r="B38" i="2" l="1"/>
  <c r="A39" i="2"/>
  <c r="A40" i="2" l="1"/>
  <c r="B39" i="2"/>
  <c r="B40" i="2" l="1"/>
  <c r="A41" i="2"/>
  <c r="A42" i="2" l="1"/>
  <c r="B41" i="2"/>
  <c r="B42" i="2" l="1"/>
  <c r="A43" i="2"/>
  <c r="A44" i="2" l="1"/>
  <c r="B43" i="2"/>
  <c r="B44" i="2" l="1"/>
  <c r="A45" i="2"/>
  <c r="A46" i="2" l="1"/>
  <c r="B45" i="2"/>
  <c r="B46" i="2" l="1"/>
  <c r="A47" i="2"/>
  <c r="A48" i="2" l="1"/>
  <c r="B47" i="2"/>
  <c r="B48" i="2" l="1"/>
  <c r="A49" i="2"/>
  <c r="A50" i="2" l="1"/>
  <c r="B49" i="2"/>
  <c r="B50" i="2" l="1"/>
  <c r="A51" i="2"/>
  <c r="A52" i="2" l="1"/>
  <c r="B51" i="2"/>
  <c r="B52" i="2" l="1"/>
  <c r="A53" i="2"/>
  <c r="A54" i="2" l="1"/>
  <c r="B53" i="2"/>
  <c r="B54" i="2" l="1"/>
  <c r="A55" i="2"/>
  <c r="A56" i="2" l="1"/>
  <c r="B55" i="2"/>
  <c r="B56" i="2" l="1"/>
  <c r="A57" i="2"/>
  <c r="A58" i="2" l="1"/>
  <c r="B57" i="2"/>
  <c r="B58" i="2" l="1"/>
  <c r="A59" i="2"/>
  <c r="A60" i="2" l="1"/>
  <c r="B59" i="2"/>
  <c r="B60" i="2" l="1"/>
  <c r="A61" i="2"/>
  <c r="B61" i="2" l="1"/>
  <c r="A62" i="2"/>
  <c r="B62" i="2" l="1"/>
  <c r="A63" i="2"/>
  <c r="B63" i="2" l="1"/>
  <c r="A64" i="2"/>
  <c r="B64" i="2" l="1"/>
  <c r="A65" i="2"/>
  <c r="B65" i="2" l="1"/>
  <c r="A66" i="2"/>
  <c r="B66" i="2" l="1"/>
  <c r="A67" i="2"/>
  <c r="B67" i="2" l="1"/>
  <c r="A68" i="2"/>
  <c r="B68" i="2" l="1"/>
  <c r="A69" i="2"/>
  <c r="B69" i="2" l="1"/>
  <c r="A70" i="2"/>
  <c r="B70" i="2" l="1"/>
  <c r="A71" i="2"/>
  <c r="B71" i="2" l="1"/>
  <c r="A72" i="2"/>
  <c r="B72" i="2" l="1"/>
  <c r="A73" i="2"/>
  <c r="B73" i="2" l="1"/>
  <c r="A74" i="2"/>
  <c r="B74" i="2" l="1"/>
  <c r="A75" i="2"/>
  <c r="B75" i="2" l="1"/>
  <c r="A76" i="2"/>
  <c r="B76" i="2" l="1"/>
  <c r="A77" i="2"/>
  <c r="B77" i="2" l="1"/>
  <c r="A78" i="2"/>
  <c r="B78" i="2" l="1"/>
  <c r="A79" i="2"/>
  <c r="B79" i="2" l="1"/>
  <c r="A80" i="2"/>
  <c r="B80" i="2" l="1"/>
  <c r="A81" i="2"/>
  <c r="B81" i="2" l="1"/>
  <c r="A82" i="2"/>
  <c r="B82" i="2" l="1"/>
  <c r="A83" i="2"/>
  <c r="B83" i="2" l="1"/>
  <c r="A84" i="2"/>
  <c r="A85" i="2" l="1"/>
  <c r="B84" i="2"/>
  <c r="B85" i="2" l="1"/>
  <c r="A86" i="2"/>
  <c r="A87" i="2" l="1"/>
  <c r="B86" i="2"/>
  <c r="B87" i="2" l="1"/>
  <c r="A88" i="2"/>
  <c r="B88" i="2" l="1"/>
  <c r="A89" i="2"/>
  <c r="B89" i="2" l="1"/>
  <c r="A90" i="2"/>
  <c r="B90" i="2" l="1"/>
  <c r="A91" i="2"/>
  <c r="B91" i="2" l="1"/>
  <c r="A92" i="2"/>
  <c r="A93" i="2" l="1"/>
  <c r="B92" i="2"/>
  <c r="B93" i="2" l="1"/>
  <c r="A94" i="2"/>
  <c r="A95" i="2" l="1"/>
  <c r="B94" i="2"/>
  <c r="B95" i="2" l="1"/>
  <c r="A96" i="2"/>
  <c r="A97" i="2" l="1"/>
  <c r="B96" i="2"/>
  <c r="B97" i="2" l="1"/>
  <c r="A98" i="2"/>
  <c r="B98" i="2" l="1"/>
  <c r="A99" i="2"/>
  <c r="B99" i="2" l="1"/>
  <c r="A100" i="2"/>
  <c r="A101" i="2" l="1"/>
  <c r="B100" i="2"/>
  <c r="B101" i="2" l="1"/>
  <c r="A102" i="2"/>
  <c r="A103" i="2" l="1"/>
  <c r="B102" i="2"/>
  <c r="B103" i="2" l="1"/>
  <c r="A104" i="2"/>
  <c r="A105" i="2" l="1"/>
  <c r="B104" i="2"/>
  <c r="B105" i="2" l="1"/>
  <c r="A106" i="2"/>
  <c r="B106" i="2" l="1"/>
  <c r="A107" i="2"/>
  <c r="B107" i="2" l="1"/>
  <c r="A108" i="2"/>
  <c r="B108" i="2" l="1"/>
  <c r="A109" i="2"/>
  <c r="B109" i="2" l="1"/>
  <c r="A110" i="2"/>
  <c r="A111" i="2" l="1"/>
  <c r="B110" i="2"/>
  <c r="B111" i="2" l="1"/>
  <c r="A112" i="2"/>
  <c r="B112" i="2" l="1"/>
  <c r="A113" i="2"/>
  <c r="B113" i="2" l="1"/>
  <c r="A114" i="2"/>
  <c r="B114" i="2" l="1"/>
  <c r="A115" i="2"/>
  <c r="B115" i="2" l="1"/>
  <c r="A116" i="2"/>
  <c r="A117" i="2" l="1"/>
  <c r="B116" i="2"/>
  <c r="B117" i="2" l="1"/>
  <c r="A118" i="2"/>
  <c r="A119" i="2" l="1"/>
  <c r="B118" i="2"/>
  <c r="B119" i="2" l="1"/>
  <c r="A120" i="2"/>
  <c r="A121" i="2" l="1"/>
  <c r="B120" i="2"/>
  <c r="B121" i="2" l="1"/>
  <c r="A122" i="2"/>
  <c r="A123" i="2" l="1"/>
  <c r="B122" i="2"/>
  <c r="B123" i="2" l="1"/>
  <c r="A124" i="2"/>
  <c r="B124" i="2" l="1"/>
  <c r="A125" i="2"/>
  <c r="B125" i="2" l="1"/>
  <c r="A126" i="2"/>
  <c r="B126" i="2" l="1"/>
  <c r="A127" i="2"/>
  <c r="B127" i="2" l="1"/>
  <c r="A128" i="2"/>
  <c r="B128" i="2" l="1"/>
  <c r="A129" i="2"/>
  <c r="B129" i="2" l="1"/>
  <c r="A130" i="2"/>
  <c r="B130" i="2" l="1"/>
  <c r="A131" i="2"/>
  <c r="B131" i="2" l="1"/>
  <c r="A132" i="2"/>
  <c r="A133" i="2" l="1"/>
  <c r="B132" i="2"/>
  <c r="B133" i="2" l="1"/>
  <c r="A134" i="2"/>
  <c r="A135" i="2" l="1"/>
  <c r="B134" i="2"/>
  <c r="B135" i="2" l="1"/>
  <c r="A136" i="2"/>
  <c r="A137" i="2" l="1"/>
  <c r="B136" i="2"/>
  <c r="B137" i="2" l="1"/>
  <c r="A138" i="2"/>
  <c r="A139" i="2" l="1"/>
  <c r="B138" i="2"/>
  <c r="B139" i="2" l="1"/>
  <c r="A140" i="2"/>
  <c r="B140" i="2" l="1"/>
  <c r="A141" i="2"/>
  <c r="B141" i="2" l="1"/>
  <c r="A142" i="2"/>
  <c r="B142" i="2" l="1"/>
  <c r="A143" i="2"/>
  <c r="B143" i="2" l="1"/>
  <c r="A144" i="2"/>
  <c r="B144" i="2" l="1"/>
  <c r="A145" i="2"/>
  <c r="B145" i="2" l="1"/>
  <c r="A146" i="2"/>
  <c r="B146" i="2" l="1"/>
  <c r="A147" i="2"/>
  <c r="A148" i="2" l="1"/>
  <c r="B147" i="2"/>
  <c r="B148" i="2" l="1"/>
  <c r="A149" i="2"/>
  <c r="A150" i="2" l="1"/>
  <c r="B149" i="2"/>
  <c r="B150" i="2" l="1"/>
  <c r="A151" i="2"/>
  <c r="A152" i="2" l="1"/>
  <c r="B151" i="2"/>
  <c r="B152" i="2" l="1"/>
  <c r="A153" i="2"/>
  <c r="A154" i="2" l="1"/>
  <c r="B153" i="2"/>
  <c r="B154" i="2" l="1"/>
  <c r="A155" i="2"/>
  <c r="B155" i="2" l="1"/>
  <c r="A156" i="2"/>
  <c r="B156" i="2" l="1"/>
  <c r="A157" i="2"/>
  <c r="A158" i="2" l="1"/>
  <c r="B157" i="2"/>
  <c r="B158" i="2" l="1"/>
  <c r="A159" i="2"/>
  <c r="A160" i="2" l="1"/>
  <c r="B159" i="2"/>
  <c r="B160" i="2" l="1"/>
  <c r="A161" i="2"/>
  <c r="A162" i="2" l="1"/>
  <c r="B161" i="2"/>
  <c r="B162" i="2" l="1"/>
  <c r="A163" i="2"/>
  <c r="B163" i="2" l="1"/>
  <c r="A164" i="2"/>
  <c r="B164" i="2" l="1"/>
  <c r="A165" i="2"/>
  <c r="B165" i="2" l="1"/>
  <c r="A166" i="2"/>
  <c r="B166" i="2" l="1"/>
  <c r="A167" i="2"/>
  <c r="A168" i="2" l="1"/>
  <c r="B167" i="2"/>
  <c r="B168" i="2" l="1"/>
  <c r="A169" i="2"/>
  <c r="A170" i="2" l="1"/>
  <c r="B169" i="2"/>
  <c r="B170" i="2" l="1"/>
  <c r="A171" i="2"/>
  <c r="A172" i="2" l="1"/>
  <c r="B171" i="2"/>
  <c r="B172" i="2" l="1"/>
  <c r="A173" i="2"/>
  <c r="A174" i="2" l="1"/>
  <c r="B173" i="2"/>
  <c r="B174" i="2" l="1"/>
  <c r="A175" i="2"/>
  <c r="A176" i="2" l="1"/>
  <c r="B175" i="2"/>
  <c r="B176" i="2" l="1"/>
  <c r="A177" i="2"/>
  <c r="B177" i="2" l="1"/>
  <c r="A178" i="2"/>
  <c r="B178" i="2" l="1"/>
  <c r="A179" i="2"/>
  <c r="B179" i="2" l="1"/>
  <c r="A180" i="2"/>
  <c r="B180" i="2" l="1"/>
  <c r="A181" i="2"/>
  <c r="B181" i="2" l="1"/>
  <c r="A182" i="2"/>
  <c r="B182" i="2" l="1"/>
  <c r="A183" i="2"/>
  <c r="A184" i="2" l="1"/>
  <c r="B183" i="2"/>
  <c r="B184" i="2" l="1"/>
  <c r="A185" i="2"/>
  <c r="A186" i="2" l="1"/>
  <c r="B185" i="2"/>
  <c r="B186" i="2" l="1"/>
  <c r="A187" i="2"/>
  <c r="A188" i="2" l="1"/>
  <c r="B187" i="2"/>
  <c r="B188" i="2" l="1"/>
  <c r="A189" i="2"/>
  <c r="A190" i="2" l="1"/>
  <c r="B189" i="2"/>
  <c r="B190" i="2" l="1"/>
  <c r="A191" i="2"/>
  <c r="A192" i="2" l="1"/>
  <c r="B191" i="2"/>
  <c r="B192" i="2" l="1"/>
  <c r="A193" i="2"/>
  <c r="B193" i="2" l="1"/>
  <c r="A194" i="2"/>
  <c r="B194" i="2" l="1"/>
  <c r="A195" i="2"/>
  <c r="A196" i="2" l="1"/>
  <c r="B195" i="2"/>
  <c r="B196" i="2" l="1"/>
  <c r="A197" i="2"/>
  <c r="A198" i="2" l="1"/>
  <c r="B197" i="2"/>
  <c r="B198" i="2" l="1"/>
  <c r="A199" i="2"/>
  <c r="A200" i="2" l="1"/>
  <c r="B199" i="2"/>
  <c r="B200" i="2" l="1"/>
  <c r="A201" i="2"/>
  <c r="B201" i="2" l="1"/>
  <c r="A202" i="2"/>
  <c r="B202" i="2" l="1"/>
  <c r="A203" i="2"/>
  <c r="B203" i="2" l="1"/>
  <c r="A204" i="2"/>
  <c r="B204" i="2" l="1"/>
  <c r="A205" i="2"/>
  <c r="A206" i="2" l="1"/>
  <c r="B205" i="2"/>
  <c r="B206" i="2" l="1"/>
  <c r="A207" i="2"/>
  <c r="A208" i="2" l="1"/>
  <c r="B207" i="2"/>
  <c r="B208" i="2" l="1"/>
  <c r="A209" i="2"/>
  <c r="A210" i="2" l="1"/>
  <c r="B209" i="2"/>
  <c r="B210" i="2" l="1"/>
  <c r="A211" i="2"/>
  <c r="A212" i="2" l="1"/>
  <c r="B212" i="2" s="1"/>
  <c r="B211" i="2"/>
</calcChain>
</file>

<file path=xl/sharedStrings.xml><?xml version="1.0" encoding="utf-8"?>
<sst xmlns="http://schemas.openxmlformats.org/spreadsheetml/2006/main" count="584" uniqueCount="413">
  <si>
    <t>Reference</t>
  </si>
  <si>
    <t>CSV Column</t>
  </si>
  <si>
    <t>Field
Length</t>
  </si>
  <si>
    <t>Field
Name</t>
  </si>
  <si>
    <t>CSV Header
Name</t>
  </si>
  <si>
    <t>Defaulting &amp; Formatting Rules</t>
  </si>
  <si>
    <t>Comments / Sample Data</t>
  </si>
  <si>
    <t>Maintain leading zero</t>
  </si>
  <si>
    <t>AEA</t>
  </si>
  <si>
    <t>Maintain leading zeros</t>
  </si>
  <si>
    <t>ITP Code</t>
  </si>
  <si>
    <t>ITPCode</t>
  </si>
  <si>
    <t>District Code</t>
  </si>
  <si>
    <t>DistrictCode</t>
  </si>
  <si>
    <t>District Name</t>
  </si>
  <si>
    <t>DistrictName</t>
  </si>
  <si>
    <t>School Code</t>
  </si>
  <si>
    <t>SchoolCode</t>
  </si>
  <si>
    <t>School Name</t>
  </si>
  <si>
    <t>SchoolName</t>
  </si>
  <si>
    <t>Last Name</t>
  </si>
  <si>
    <t>LastName</t>
  </si>
  <si>
    <t>First Name</t>
  </si>
  <si>
    <t>FirstName</t>
  </si>
  <si>
    <t>Date of Birth</t>
  </si>
  <si>
    <t>DateOfBirth</t>
  </si>
  <si>
    <t>MMDDYYYY</t>
  </si>
  <si>
    <t>Gender</t>
  </si>
  <si>
    <t>Grade</t>
  </si>
  <si>
    <t>State Assigned Student ID</t>
  </si>
  <si>
    <t>StateID</t>
  </si>
  <si>
    <t>District Assigned Student ID</t>
  </si>
  <si>
    <t>DistrictID</t>
  </si>
  <si>
    <t>Race – Am. Indian or Alaskan</t>
  </si>
  <si>
    <t>AmericanIndianorAlaskan</t>
  </si>
  <si>
    <t>1 = Yes
0 = No</t>
  </si>
  <si>
    <t>Race – Asian</t>
  </si>
  <si>
    <t>Asian</t>
  </si>
  <si>
    <t>Race – African American</t>
  </si>
  <si>
    <t>AfricanAmerican</t>
  </si>
  <si>
    <t>Ethnicity – Hispanic or Latino</t>
  </si>
  <si>
    <t>HispanicLatino</t>
  </si>
  <si>
    <t>Race – Hawaiian/Pacific Islander</t>
  </si>
  <si>
    <t>HawaiianPacificIslander</t>
  </si>
  <si>
    <t>Race – White</t>
  </si>
  <si>
    <t>White</t>
  </si>
  <si>
    <t>Military Connected Status</t>
  </si>
  <si>
    <t>MilitaryConnected</t>
  </si>
  <si>
    <t>Program – SE (spec ed)</t>
  </si>
  <si>
    <t>SE</t>
  </si>
  <si>
    <t>Program – 504</t>
  </si>
  <si>
    <t>Program – F/RL (free/reduced)</t>
  </si>
  <si>
    <t>FRL</t>
  </si>
  <si>
    <t>Program – GT (gifted)</t>
  </si>
  <si>
    <t>GT</t>
  </si>
  <si>
    <t>Program – ELL (Eng. learner)</t>
  </si>
  <si>
    <t>EL</t>
  </si>
  <si>
    <t>Program – TI L (Title 1 Lang)</t>
  </si>
  <si>
    <t>T1L</t>
  </si>
  <si>
    <t>Program – TI M (Title 1 Math)</t>
  </si>
  <si>
    <t>T1M</t>
  </si>
  <si>
    <t>Homeless</t>
  </si>
  <si>
    <t>Resident District</t>
  </si>
  <si>
    <t>ResidentDistrict</t>
  </si>
  <si>
    <t>Enrollment (Entry) Type</t>
  </si>
  <si>
    <t>EnrollType</t>
  </si>
  <si>
    <t>Claim Code</t>
  </si>
  <si>
    <t>ClaimCode</t>
  </si>
  <si>
    <t>Parent portal access code</t>
  </si>
  <si>
    <t>ELA Class Name</t>
  </si>
  <si>
    <t>ELAClassName</t>
  </si>
  <si>
    <t>If Reading and Language/Writing class name do not match Class Name defaults to 'Grade xx'
Blank if ELA is not tested</t>
  </si>
  <si>
    <t>ELA Score Code</t>
  </si>
  <si>
    <t>ELAScoreCode</t>
  </si>
  <si>
    <t>ELA Items Attempted Count</t>
  </si>
  <si>
    <t>ELAItemsAttmpt</t>
  </si>
  <si>
    <t xml:space="preserve">Number of items answered or answered incomplete
Blank if ELA Score Code does not equal VS </t>
  </si>
  <si>
    <t>Filler</t>
  </si>
  <si>
    <t>ELA Scale Score</t>
  </si>
  <si>
    <t>ELAScaleScore</t>
  </si>
  <si>
    <t xml:space="preserve">Numeric
Blank if ELA Score Code does not equal VS </t>
  </si>
  <si>
    <t>ELA Achievement Level</t>
  </si>
  <si>
    <t>ELAAchLvl</t>
  </si>
  <si>
    <t xml:space="preserve">A = Advanced
P = Proficient
N = Not Yet Proficient
Blank if ELA Score Code does not equal VS </t>
  </si>
  <si>
    <t>ELA Achievement Level Progress</t>
  </si>
  <si>
    <t>ELAAchProg</t>
  </si>
  <si>
    <t>Reading Text To Speech</t>
  </si>
  <si>
    <t>ReadTTS</t>
  </si>
  <si>
    <t>1 = Yes
0 = No
Blank if Reading is not tested</t>
  </si>
  <si>
    <t>Reading Line Reader</t>
  </si>
  <si>
    <t>ReadLineReader</t>
  </si>
  <si>
    <t>Reading Answer Masking</t>
  </si>
  <si>
    <t>ReadAnswerMask</t>
  </si>
  <si>
    <t>Reading Color Contrast</t>
  </si>
  <si>
    <t>ReadColorContrast</t>
  </si>
  <si>
    <t>black-cream= Black on Cream
black-lblue= Black on Light Blue
black-lmagenta= Black on Light Magenta
white-black= White on Black
yellow-blue= Yellow on Blue
dgray-pgreen= Dark Gray on Pale Green
blank
Blank if Reading is not tested</t>
  </si>
  <si>
    <t>Reading Test Type</t>
  </si>
  <si>
    <t>ReadTestType</t>
  </si>
  <si>
    <t>P = Paper
O = Online
Blank if Reading is not tested</t>
  </si>
  <si>
    <t>Blank if Reading is not tested</t>
  </si>
  <si>
    <t>Reading Score Code</t>
  </si>
  <si>
    <t>ReadScoreCode</t>
  </si>
  <si>
    <t>VS = Valid Score
NA = Not Attempted
RP = Refused Parent
RS = Refused Student
IO = Invalid - Misadministration
ID = Invalid - Student Action
ME = Medical Excuse
Blank if Reading is not tested</t>
  </si>
  <si>
    <t>Reading Items Attempted Count</t>
  </si>
  <si>
    <t>ReadItemsAttmpt</t>
  </si>
  <si>
    <t>Number of items answered or answered incomplete
Blank if Reading is not tested</t>
  </si>
  <si>
    <t>Reading Start Date</t>
  </si>
  <si>
    <t>ReadStartDate</t>
  </si>
  <si>
    <t>yyyy-mm-dd hh:mm:ss</t>
  </si>
  <si>
    <t>Reading End Date</t>
  </si>
  <si>
    <t>ReadEndDate</t>
  </si>
  <si>
    <t>Reading Scale Score</t>
  </si>
  <si>
    <t>ReadScaleScore</t>
  </si>
  <si>
    <t xml:space="preserve">Numeric
Blank if Reading Score Code does not equal VS </t>
  </si>
  <si>
    <t>Reading Depth of Knowledge Essential Competencies Points Possible</t>
  </si>
  <si>
    <t>ReadDOK1PntPoss</t>
  </si>
  <si>
    <t>Blank if Reading Score Code does not equal VS</t>
  </si>
  <si>
    <t>Reading Depth of Knowledge Essential Competencies Points Earned</t>
  </si>
  <si>
    <t>ReadDOK1RawScore</t>
  </si>
  <si>
    <t>Reading Depth of Knowledge Conceptual Understanding  Points Possible</t>
  </si>
  <si>
    <t>ReadDOK2PntPoss</t>
  </si>
  <si>
    <t>Reading Depth of Knowledge Conceptual Understanding Points Earned</t>
  </si>
  <si>
    <t>ReadDOK2RawScore</t>
  </si>
  <si>
    <t>Reading Depth of Knowledge Extended Reasoning Points Possible</t>
  </si>
  <si>
    <t>ReadDOK3PntPoss</t>
  </si>
  <si>
    <t>Reading Depth of Knowledge Extended Reasoning Points Earned</t>
  </si>
  <si>
    <t>ReadDOK3RawScore</t>
  </si>
  <si>
    <t>Language/Writing Text To Speech</t>
  </si>
  <si>
    <t>LWTTS</t>
  </si>
  <si>
    <t>1 = Yes
0 = No
Blank if Language/Writing is not tested</t>
  </si>
  <si>
    <t>Language/Writing Line Reader</t>
  </si>
  <si>
    <t>LWLineReader</t>
  </si>
  <si>
    <t>Language/Writing Answer Masking</t>
  </si>
  <si>
    <t>LWAnswerMask</t>
  </si>
  <si>
    <t>Language/Writing Color Contrast</t>
  </si>
  <si>
    <t>LWColorContrast</t>
  </si>
  <si>
    <t>black-cream= Black on Cream
black-lblue= Black on Light Blue
black-lmagenta= Black on Light Magenta
white-black= White on Black
yellow-blue= Yellow on Blue
dgray-pgreen= Dark Gray on Pale Green
blank
Blank if Language/Writing is not tested</t>
  </si>
  <si>
    <t>Language/Writing Test Type</t>
  </si>
  <si>
    <t>LWTestType</t>
  </si>
  <si>
    <t>P = Paper
O = Online
Blank if Language/Writing is not tested</t>
  </si>
  <si>
    <t>Language/Writing Score Code</t>
  </si>
  <si>
    <t>LWScoreCode</t>
  </si>
  <si>
    <t>VS = Valid Score
NA = Not Attempted
RP = Refused Parent
RS = Refused Student
IO = Invalid - Misadministration
ID = Invalid - Student Action
ME = Medical Excuse
Blank if Language/Writing is not tested</t>
  </si>
  <si>
    <t>Language/Writing Items Attempted Count</t>
  </si>
  <si>
    <t>LWItemsAttmpt</t>
  </si>
  <si>
    <t>Number of items answered or answered incomplete
Blank if Language/Writing is not tested</t>
  </si>
  <si>
    <t>Language/Writing Start Date</t>
  </si>
  <si>
    <t>LWStartDate</t>
  </si>
  <si>
    <t>Language/Writing End Date</t>
  </si>
  <si>
    <t>LWEndDate</t>
  </si>
  <si>
    <t>Blank if Language/Writing is not tested</t>
  </si>
  <si>
    <t>Language/Writing Scale Score</t>
  </si>
  <si>
    <t>LWScaleScore</t>
  </si>
  <si>
    <t xml:space="preserve">Numeric
Blank if Language/Writing Score Code does not equal VS </t>
  </si>
  <si>
    <t>Language/Writing Depth of Knowledge Essential Competencies Points Possible</t>
  </si>
  <si>
    <t>LWDOK1PntPoss</t>
  </si>
  <si>
    <t>Blank if Language/Writing Score Code does not equal VS</t>
  </si>
  <si>
    <t>Language/Writing Depth of Knowledge Essential Competencies Points Earned</t>
  </si>
  <si>
    <t>LWDOK1RawScore</t>
  </si>
  <si>
    <t>Language/Writing Depth of Knowledge Conceptual Understanding Points Possible</t>
  </si>
  <si>
    <t>LWDOK2PntPoss</t>
  </si>
  <si>
    <t>Language/Writing Depth of Knowledge Conceptual Understanding Points Earned</t>
  </si>
  <si>
    <t>LWDOK2RawScore</t>
  </si>
  <si>
    <t>Language/Writing Depth of Knowledge Extended Reasoning  Points Possible</t>
  </si>
  <si>
    <t>LWDOK3PntPoss</t>
  </si>
  <si>
    <t>Language/Writing Depth of Knowledge Extended Reasoning Points Earned</t>
  </si>
  <si>
    <t>LWDOK3RawScore</t>
  </si>
  <si>
    <t>Key Ideas and Details Label</t>
  </si>
  <si>
    <t>KIDLabel</t>
  </si>
  <si>
    <t>Craft and Structure Label</t>
  </si>
  <si>
    <t>CSLabel</t>
  </si>
  <si>
    <t>Integration of Knowledge and Ideas Label</t>
  </si>
  <si>
    <t>IKILabel</t>
  </si>
  <si>
    <t>Research to Build and Present Knowledge Label</t>
  </si>
  <si>
    <t>RPKLabel</t>
  </si>
  <si>
    <t>Production and Distribution of Writing Label</t>
  </si>
  <si>
    <t>PDWLabel</t>
  </si>
  <si>
    <t>Text Types and Purposes Label</t>
  </si>
  <si>
    <t>TTPLabel</t>
  </si>
  <si>
    <t>Conventions of Standard English / Knowledge of Language Label</t>
  </si>
  <si>
    <t>COSEKLPLabel</t>
  </si>
  <si>
    <t>VAULabel</t>
  </si>
  <si>
    <t>Writing Rubric Type</t>
  </si>
  <si>
    <t>RubricType</t>
  </si>
  <si>
    <t>Grades 3-5: opinion, informative/explanatory, narrative 
Grades 6-11: arguments, informative/explanatory, narrative</t>
  </si>
  <si>
    <t>Writing Rubric Prompt Task Points Possible</t>
  </si>
  <si>
    <t>PromptTaskPntPoss</t>
  </si>
  <si>
    <t>Writing Rubric Prompt Task Score</t>
  </si>
  <si>
    <t>PromptTaskScore</t>
  </si>
  <si>
    <t>Writing Rubric Organization Points Possible</t>
  </si>
  <si>
    <t>OrganizationPntPoss</t>
  </si>
  <si>
    <t>Writing Rubric Organization Score</t>
  </si>
  <si>
    <t>OrganizationScore</t>
  </si>
  <si>
    <t>Writing Rubric Language Use Points Possible</t>
  </si>
  <si>
    <t>LangUsePntPoss</t>
  </si>
  <si>
    <t>Writing Rubric Language Use Score</t>
  </si>
  <si>
    <t>LangUseScore</t>
  </si>
  <si>
    <t>ELA Grade 3 Scale Score</t>
  </si>
  <si>
    <t>ELAGr3</t>
  </si>
  <si>
    <t>ELA Grade 4 Scale Score</t>
  </si>
  <si>
    <t>ELAGr4</t>
  </si>
  <si>
    <t>ELA Grade 5 Scale Score</t>
  </si>
  <si>
    <t>ELAGr5</t>
  </si>
  <si>
    <t>ELA Grade 6 Scale Score</t>
  </si>
  <si>
    <t>ELAGr6</t>
  </si>
  <si>
    <t>ELA Grade 7 Scale Score</t>
  </si>
  <si>
    <t>ELAGr7</t>
  </si>
  <si>
    <t>ELA Grade 8 Scale Score</t>
  </si>
  <si>
    <t>ELAGr8</t>
  </si>
  <si>
    <t>ELA Grade 9 Scale Score</t>
  </si>
  <si>
    <t>ELAGr9</t>
  </si>
  <si>
    <t>ELA Grade 10 Scale Score</t>
  </si>
  <si>
    <t>ELAGr10</t>
  </si>
  <si>
    <t>ELA Grade 11 Scale Score</t>
  </si>
  <si>
    <t>ELAGr11</t>
  </si>
  <si>
    <t>Mathematics Language of Interface</t>
  </si>
  <si>
    <t>MathLangInterface</t>
  </si>
  <si>
    <t>ENG = English
SPA = Spanish
blank
Blank if Mathematics is not tested</t>
  </si>
  <si>
    <t>Mathematics Alternate Language</t>
  </si>
  <si>
    <t>MathAltLang</t>
  </si>
  <si>
    <t>SPA = Spanish
blank
Blank if Mathematics is not tested</t>
  </si>
  <si>
    <t>Mathematics Text To Speech</t>
  </si>
  <si>
    <t>MathTTS</t>
  </si>
  <si>
    <t>1 = Yes
0 = No
Blank if Mathematics is not tested</t>
  </si>
  <si>
    <t>Mathematics Line Reader</t>
  </si>
  <si>
    <t>MathLineReader</t>
  </si>
  <si>
    <t>Mathematics Answer Masking</t>
  </si>
  <si>
    <t>MathAnswerMask</t>
  </si>
  <si>
    <t>Mathematics Color Contrast</t>
  </si>
  <si>
    <t>MathColorContrast</t>
  </si>
  <si>
    <t>black-cream= Black on Cream
black-lblue= Black on Light Blue
black-lmagenta= Black on Light Magenta
white-black= White on Black
yellow-blue= Yellow on Blue
dgray-pgreen= Dark Gray on Pale Green
Blank if Mathematics is not tested</t>
  </si>
  <si>
    <t>Blank if Mathematics is not tested</t>
  </si>
  <si>
    <t>Mathematics Test Type</t>
  </si>
  <si>
    <t>MathTestType</t>
  </si>
  <si>
    <t>P = Paper
O = Online
Blank if Mathematics is not tested</t>
  </si>
  <si>
    <t>Mathematics Class Name</t>
  </si>
  <si>
    <t>MathClassName</t>
  </si>
  <si>
    <t>Mathematics Score Code</t>
  </si>
  <si>
    <t>MathScoreCode</t>
  </si>
  <si>
    <t>VS = Valid Score
NA = Not Attempted
RP = Refused Parent
RS = Refused Student
IO = Invalid - Misadministration
ID = Invalid - Student Action
ME = Medical Excuse
Blank if Mathematics is not tested</t>
  </si>
  <si>
    <t>Mathematics Items Attempted Count</t>
  </si>
  <si>
    <t>MathItemsAttmpt</t>
  </si>
  <si>
    <t>Number of items answered or answered incomplete
Blank if Mathematics is not tested</t>
  </si>
  <si>
    <t>Mathematics Start Date</t>
  </si>
  <si>
    <t>MathStartDate</t>
  </si>
  <si>
    <t>Mathematics End Date</t>
  </si>
  <si>
    <t>MathEndDate</t>
  </si>
  <si>
    <t>Mathematics Scale Score</t>
  </si>
  <si>
    <t>MathScaleScore</t>
  </si>
  <si>
    <t xml:space="preserve">Numeric
Blank if Mathematics Score Code does not equal VS </t>
  </si>
  <si>
    <t>Mathematics Achievement Level</t>
  </si>
  <si>
    <t>MathAchLvl</t>
  </si>
  <si>
    <t xml:space="preserve">A = Advanced
P = Proficient
N = Not Yet Proficient
Blank if Mathematics Score Code does not equal VS </t>
  </si>
  <si>
    <t>Mathematics Achievement Level Progress</t>
  </si>
  <si>
    <t>MthAchProg</t>
  </si>
  <si>
    <t xml:space="preserve">Blank if Mathematics Score Code does not equal VS </t>
  </si>
  <si>
    <t>Mathematics Depth of Knowledge Essential Competencies Points Possible</t>
  </si>
  <si>
    <t>MathDOK1PntPoss</t>
  </si>
  <si>
    <t>Mathematics Depth of Knowledge Essential Competencies Points Earned</t>
  </si>
  <si>
    <t>MathDOK1RawScore</t>
  </si>
  <si>
    <t>Mathematics Depth of Knowledge Conceptual Understanding Points Possible</t>
  </si>
  <si>
    <t>MathDOK2PntPoss</t>
  </si>
  <si>
    <t>Mathematics Depth of Knowledge Conceptual Understanding Points Earned</t>
  </si>
  <si>
    <t>MathDOK2RawScore</t>
  </si>
  <si>
    <t>Mathematics Depth of Knowledge Extended Reasoning Points Possible</t>
  </si>
  <si>
    <t>MathDOK3PntPoss</t>
  </si>
  <si>
    <t>Mathematics Depth of Knowledge Extended Reasoning Points Earned</t>
  </si>
  <si>
    <t>MathDOK3RawScore</t>
  </si>
  <si>
    <t>Mathematics Domain 1 Label</t>
  </si>
  <si>
    <t>MathD1Label</t>
  </si>
  <si>
    <t xml:space="preserve">OA = Operations and Algebraic Thinking
G = Geometry
F = Functions
RP = Ratios and Proportional Relationships
Blank if Mathematics Score Code does not equal VS </t>
  </si>
  <si>
    <t>Mathematics Domain 2 Label</t>
  </si>
  <si>
    <t>MathD2Label</t>
  </si>
  <si>
    <t xml:space="preserve">NBT = Number and Operations in Base Ten
S = Statistics and Probability
NS = The Number System
Blank if Mathematics Score Code does not equal VS </t>
  </si>
  <si>
    <t>Mathematics Domain 3 Label</t>
  </si>
  <si>
    <t>MathD3Label</t>
  </si>
  <si>
    <t xml:space="preserve">NF = Number and Operations - Fractions
F = Functions
EE = Expressions and Equations
Blank if Mathematics Score Code does not equal VS </t>
  </si>
  <si>
    <t>Mathematics Domain 4 Label</t>
  </si>
  <si>
    <t>MathD4Label</t>
  </si>
  <si>
    <t xml:space="preserve">MD = Measurement and Data
A = Algebra
SP = Statistics and Probability
Blank if Mathematics Score Code does not equal VS </t>
  </si>
  <si>
    <t>Mathematics Domain 5 Label</t>
  </si>
  <si>
    <t>MathD5Label</t>
  </si>
  <si>
    <t>Mathematics Grade 3 Scale Score</t>
  </si>
  <si>
    <t>MathGr3</t>
  </si>
  <si>
    <t>Mathematics Grade 4 Scale Score</t>
  </si>
  <si>
    <t>MathGr4</t>
  </si>
  <si>
    <t>Mathematics Grade 5 Scale Score</t>
  </si>
  <si>
    <t>MathGr5</t>
  </si>
  <si>
    <t>Mathematics Grade 6 Scale Score</t>
  </si>
  <si>
    <t>MathGr6</t>
  </si>
  <si>
    <t>Mathematics Grade 7 Scale Score</t>
  </si>
  <si>
    <t>MathGr7</t>
  </si>
  <si>
    <t>Mathematics Grade 8 Scale Score</t>
  </si>
  <si>
    <t>MathGr8</t>
  </si>
  <si>
    <t>Mathematics Grade 9 Scale Score</t>
  </si>
  <si>
    <t>MathGr9</t>
  </si>
  <si>
    <t>Mathematics Grade 10 Scale Score</t>
  </si>
  <si>
    <t>MathGr10</t>
  </si>
  <si>
    <t>Mathematics Grade 11 Scale Score</t>
  </si>
  <si>
    <t>MathGr11</t>
  </si>
  <si>
    <t>Science Language of Interface</t>
  </si>
  <si>
    <t>SciLangInterface</t>
  </si>
  <si>
    <t>ENG = English
SPA = Spanish
blank
Blank if Science is not tested</t>
  </si>
  <si>
    <t>Science Alternate Language</t>
  </si>
  <si>
    <t>SciAltLang</t>
  </si>
  <si>
    <t>SPA = Spanish
blank
Blank if Science is not tested</t>
  </si>
  <si>
    <t>Science Text To Speech</t>
  </si>
  <si>
    <t>SciTTS</t>
  </si>
  <si>
    <t>1 = Yes
0 = No
Blank if Science is not tested</t>
  </si>
  <si>
    <t>Science Line Reader</t>
  </si>
  <si>
    <t>SciLineReader</t>
  </si>
  <si>
    <t>Science Answer Masking</t>
  </si>
  <si>
    <t>SciAnswerMask</t>
  </si>
  <si>
    <t>Science Color Contrast</t>
  </si>
  <si>
    <t>SciColorContrast</t>
  </si>
  <si>
    <t>black-cream= Black on Cream
black-lblue= Black on Light Blue
black-lmagenta= Black on Light Magenta
white-black= White on Black
yellow-blue= Yellow on Blue
dgray-pgreen= Dark Gray on Pale Green
Blank if Science is not tested</t>
  </si>
  <si>
    <t>Blank if Science is not tested</t>
  </si>
  <si>
    <t>Science Test Type</t>
  </si>
  <si>
    <t>SciTestType</t>
  </si>
  <si>
    <t>P = Paper
O = Online
Blank if Science is not tested</t>
  </si>
  <si>
    <t>Science Class Name</t>
  </si>
  <si>
    <t>SciClassName</t>
  </si>
  <si>
    <t>Science Score Code</t>
  </si>
  <si>
    <t>SciScoreCode</t>
  </si>
  <si>
    <t>VS = Valid Score
NA = Not Attempted
RP = Refused Parent
RS = Refused Student
IO = Invalid - Misadministration
ID = Invalid - Student Action
ME = Medical Excuse
Blank if Science is not tested</t>
  </si>
  <si>
    <t>Science Items Attempted Count</t>
  </si>
  <si>
    <t>SciItemsAttmpt</t>
  </si>
  <si>
    <t>Number of items answered or answered incomplete
Blank if Science is not tested</t>
  </si>
  <si>
    <t>Science Start Date</t>
  </si>
  <si>
    <t>SciStartDate</t>
  </si>
  <si>
    <t>Science End Date</t>
  </si>
  <si>
    <t>SciEndDate</t>
  </si>
  <si>
    <t>Science Scale Score</t>
  </si>
  <si>
    <t>SciScaleScore</t>
  </si>
  <si>
    <t xml:space="preserve">Numeric
Blank if Science Score Code does not equal VS </t>
  </si>
  <si>
    <t>Science Achievement Level</t>
  </si>
  <si>
    <t>SciAchLvl</t>
  </si>
  <si>
    <t xml:space="preserve">A = Advanced
P = Proficient
N = Not Yet Proficient
Blank if Science Score Code does not equal VS </t>
  </si>
  <si>
    <t xml:space="preserve">Blank if Science Score Code does not equal VS </t>
  </si>
  <si>
    <t>Science Depth of Knowledge Essential Competencies Points Possible</t>
  </si>
  <si>
    <t>SciDOK1PntPoss</t>
  </si>
  <si>
    <t>Science Depth of Knowledge Essential Competencies Points Earned</t>
  </si>
  <si>
    <t>SciDOK1RawScore</t>
  </si>
  <si>
    <t>Science Depth of Knowledge Conceptual Understanding Points Possible</t>
  </si>
  <si>
    <t>SciDOK2PntPoss</t>
  </si>
  <si>
    <t>Science Depth of Knowledge Conceptual Understanding  Points Earned</t>
  </si>
  <si>
    <t>SciDOK2RawScore</t>
  </si>
  <si>
    <t>Science Depth of Knowledge Extended Reasoning Points Possible</t>
  </si>
  <si>
    <t>SciDOK3PntPoss</t>
  </si>
  <si>
    <t>Science Depth of Knowledge Extended Reasoning  Points Earned</t>
  </si>
  <si>
    <t>SciDOK3RawScore</t>
  </si>
  <si>
    <t>LSLabel</t>
  </si>
  <si>
    <t>PSLabel</t>
  </si>
  <si>
    <t>Earth and Space Sciences Label</t>
  </si>
  <si>
    <t>ESLabel</t>
  </si>
  <si>
    <t>Science Grade 5 Scale Score</t>
  </si>
  <si>
    <t>SciGr5</t>
  </si>
  <si>
    <t>Science Grade 8 Scale Score</t>
  </si>
  <si>
    <t>SciGr8</t>
  </si>
  <si>
    <t>Science Grade 10 Scale Score</t>
  </si>
  <si>
    <t>SciGr10</t>
  </si>
  <si>
    <t>CSPerfLvl</t>
  </si>
  <si>
    <t>IKIPerfLvl</t>
  </si>
  <si>
    <t>RPKPerfLvl</t>
  </si>
  <si>
    <t>PDWPrfLvl</t>
  </si>
  <si>
    <t>TTPPrfLvl</t>
  </si>
  <si>
    <t>COSEKLPPrfLvl</t>
  </si>
  <si>
    <t>VAUPrfLvl</t>
  </si>
  <si>
    <t>MathD1PrfLvl</t>
  </si>
  <si>
    <t>MathD2PrfLvl</t>
  </si>
  <si>
    <t>MathD3PrfLvl</t>
  </si>
  <si>
    <t>MathD4PrfLvl</t>
  </si>
  <si>
    <t>MathD5PrfLvl</t>
  </si>
  <si>
    <t>LSPrfLvl</t>
  </si>
  <si>
    <t>PSPrfLvl</t>
  </si>
  <si>
    <t>ESPrfLvl</t>
  </si>
  <si>
    <t>VS = Valid Score
NA = Not  Available
Blank if ELA is not tested</t>
  </si>
  <si>
    <t>Craft and Structure Performance Level</t>
  </si>
  <si>
    <t>Integration of Knowledge and Ideas Performance Level</t>
  </si>
  <si>
    <t>Research to Build and Present Knowledge Performance Level</t>
  </si>
  <si>
    <t>Blank if Language/Writing Score Code does not equal VS
3 = High
2 = Middle
1 = Low</t>
  </si>
  <si>
    <t>Production and Distribution of Writing Performance Level</t>
  </si>
  <si>
    <t>Text Types and Purposes Performance Level</t>
  </si>
  <si>
    <t>Conventions of Standard English / Knowledge of Language Performance Level</t>
  </si>
  <si>
    <t>May be blank if score not available (score code does not equal VS or test not taken).
Current year’s score and previous years’ scores listed as available. Remote Scores (2021) are not included.</t>
  </si>
  <si>
    <t>Mathematics Domain 1 Performance Level</t>
  </si>
  <si>
    <t>Blank if Mathematics Score Code does not equal VS 
3 = High
2 = Middle
1 = Low</t>
  </si>
  <si>
    <t>Mathematics Domain 2 Performance Level</t>
  </si>
  <si>
    <t>Mathematics Domain 3 Performance Level</t>
  </si>
  <si>
    <t>Mathematics Domain 4 Performance Level</t>
  </si>
  <si>
    <t>Mathematics Domain 5 Performance Level</t>
  </si>
  <si>
    <t>May be blank if score not available (score code does not equal VS or test not taken).
Current year’s score and previous years’ scores listed as available.
Remote Scores (2021) are not included.</t>
  </si>
  <si>
    <t>Earth and Space Sciences Performance Level</t>
  </si>
  <si>
    <t>504</t>
  </si>
  <si>
    <t xml:space="preserve">KIDPerfLvl
</t>
  </si>
  <si>
    <t xml:space="preserve">Key Ideas and Details Performance Level </t>
  </si>
  <si>
    <t>I = Improved from Spring 2021 
D = Lower than Spring 2021
N = No Spring 2021
achievement level or ELA score code does not equal VS or ELA not tested
R = Tested Remote in Spring 2021
blank = No change in achievement level</t>
  </si>
  <si>
    <t>I = Improved from Spring 2021 
D = Lower than Spring 2021
N = No Spring 2021
achievement level or Math score code does not equal VS or Math not tested
R = Tested Remote in Spring 2021
blank = No change in achievement level</t>
  </si>
  <si>
    <t>DevPntPoss</t>
  </si>
  <si>
    <t>DevScore</t>
  </si>
  <si>
    <t>Blank if Reading Score Code does not equal VS
3 = High
2 = Middle
1 = Low
9 = Insufficient Information</t>
  </si>
  <si>
    <t>Vocabulary Acquisition and Use Performance Level</t>
  </si>
  <si>
    <t>Vocabulary Acquisition and Use Label</t>
  </si>
  <si>
    <t xml:space="preserve">G = Geometry
N = Number and Quantity
Blank if Mathematics Score Code does not equal VS </t>
  </si>
  <si>
    <t>Blank if Science Score Code does not equal VS 
Blank if LS, PS, ES performance level = 9 (Insufficient Information)</t>
  </si>
  <si>
    <t>Life Science Label</t>
  </si>
  <si>
    <t>Life Science Performance Level</t>
  </si>
  <si>
    <t>Blank if Science Score Code does not equal VS 
3 = High
2 = Middle
1 = Low
9 = Insufficient Information</t>
  </si>
  <si>
    <t>Physical Science Label</t>
  </si>
  <si>
    <t>Physical Science Performance Level</t>
  </si>
  <si>
    <t>Writing Rubric Development Points Possible</t>
  </si>
  <si>
    <t>Writing Rubric Development Score</t>
  </si>
  <si>
    <t>Blank if Reading Score Code does not equal VS
Blank if KID, CS, IKI performance level = 9 (Insufficient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</si>
</sst>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Calibri"/>
      <family val="2"/>
      <scheme val="minor"/>
    </font>
    <font>
      <sz val="10"/>
      <color rgb="FF000000"/>
      <name val="Arial"/>
      <family val="2"/>
    </font>
    <font>
      <b/>
      <sz val="10"/>
      <color rgb="FFFFFFFF"/>
      <name val="Open Sans"/>
      <family val="2"/>
    </font>
    <font>
      <sz val="10"/>
      <color rgb="FF000000"/>
      <name val="Open Sans"/>
      <family val="2"/>
    </font>
    <font>
      <sz val="10"/>
      <name val="Open Sans"/>
      <family val="2"/>
    </font>
    <font>
      <sz val="10"/>
      <color rgb="FF333333"/>
      <name val="Open Sans"/>
      <family val="2"/>
    </font>
    <font>
      <sz val="10"/>
      <name val="Calibri"/>
      <family val="2"/>
      <scheme val="minor"/>
    </font>
    <font>
      <sz val="10"/>
      <name val="Arial"/>
      <family val="2"/>
    </font>
  </fonts>
  <fills count="7">
    <fill>
      <patternFill patternType="none"/>
    </fill>
    <fill>
      <patternFill patternType="gray125"/>
    </fill>
    <fill>
      <patternFill patternType="solid">
        <fgColor rgb="FF007FA3"/>
        <bgColor indexed="64"/>
      </patternFill>
    </fill>
    <fill>
      <patternFill patternType="solid">
        <fgColor rgb="FF007FA3"/>
        <bgColor rgb="FF374395"/>
      </patternFill>
    </fill>
    <fill>
      <patternFill patternType="solid">
        <fgColor rgb="FF1A7FA4"/>
        <bgColor rgb="FF374395"/>
      </patternFill>
    </fill>
    <fill>
      <patternFill patternType="solid">
        <fgColor rgb="FF1A7FA4"/>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rgb="FF000000"/>
      </top>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auto="1"/>
      </right>
      <top style="thin">
        <color rgb="FF000000"/>
      </top>
      <bottom/>
      <diagonal/>
    </border>
    <border>
      <left style="thin">
        <color rgb="FF000000"/>
      </left>
      <right style="thin">
        <color auto="1"/>
      </right>
      <top/>
      <bottom style="thin">
        <color auto="1"/>
      </bottom>
      <diagonal/>
    </border>
  </borders>
  <cellStyleXfs count="9">
    <xf numFmtId="0" fontId="0" fillId="0" borderId="0"/>
    <xf numFmtId="0" fontId="1" fillId="0" borderId="0"/>
    <xf numFmtId="0" fontId="1" fillId="0" borderId="0"/>
    <xf numFmtId="0" fontId="3" fillId="0" borderId="0"/>
    <xf numFmtId="0" fontId="4" fillId="0" borderId="0"/>
    <xf numFmtId="0" fontId="1" fillId="0" borderId="0"/>
    <xf numFmtId="0" fontId="3" fillId="0" borderId="0"/>
    <xf numFmtId="0" fontId="7" fillId="0" borderId="0"/>
    <xf numFmtId="0" fontId="3" fillId="0" borderId="0"/>
  </cellStyleXfs>
  <cellXfs count="34">
    <xf numFmtId="0" fontId="0" fillId="0" borderId="0" xfId="0"/>
    <xf numFmtId="0" fontId="4" fillId="0" borderId="4" xfId="1" applyFont="1" applyBorder="1" applyAlignment="1">
      <alignment horizontal="center" vertical="top"/>
    </xf>
    <xf numFmtId="0" fontId="5" fillId="0" borderId="4" xfId="0" applyFont="1" applyBorder="1" applyAlignment="1">
      <alignment horizontal="center" vertical="top"/>
    </xf>
    <xf numFmtId="0" fontId="4" fillId="0" borderId="4" xfId="0" applyFont="1" applyBorder="1" applyAlignment="1">
      <alignment horizontal="center" vertical="top"/>
    </xf>
    <xf numFmtId="0" fontId="4" fillId="0" borderId="4" xfId="0" applyFont="1" applyBorder="1" applyAlignment="1">
      <alignment horizontal="center" vertical="top" wrapText="1"/>
    </xf>
    <xf numFmtId="0" fontId="0" fillId="6" borderId="0" xfId="0" applyFill="1"/>
    <xf numFmtId="0" fontId="6" fillId="0" borderId="0" xfId="0" applyFont="1"/>
    <xf numFmtId="0" fontId="6" fillId="6" borderId="0" xfId="0" applyFont="1" applyFill="1"/>
    <xf numFmtId="0" fontId="4" fillId="0" borderId="4" xfId="1" applyFont="1" applyFill="1" applyBorder="1" applyAlignment="1">
      <alignment horizontal="center" vertical="top"/>
    </xf>
    <xf numFmtId="0" fontId="4" fillId="0" borderId="4" xfId="1" applyFont="1" applyFill="1" applyBorder="1" applyAlignment="1">
      <alignment horizontal="center" vertical="top" wrapText="1"/>
    </xf>
    <xf numFmtId="0" fontId="4" fillId="0" borderId="4" xfId="1" applyFont="1" applyFill="1" applyBorder="1" applyAlignment="1">
      <alignment vertical="top" wrapText="1"/>
    </xf>
    <xf numFmtId="0" fontId="4" fillId="0" borderId="4" xfId="0" applyFont="1" applyFill="1" applyBorder="1" applyAlignment="1">
      <alignment vertical="top" wrapText="1"/>
    </xf>
    <xf numFmtId="0" fontId="4" fillId="0" borderId="4" xfId="1" applyFont="1" applyFill="1" applyBorder="1" applyAlignment="1">
      <alignment horizontal="left" vertical="top" wrapText="1"/>
    </xf>
    <xf numFmtId="0" fontId="4" fillId="0" borderId="4" xfId="1" quotePrefix="1" applyFont="1" applyFill="1" applyBorder="1" applyAlignment="1">
      <alignment vertical="top" wrapText="1"/>
    </xf>
    <xf numFmtId="0" fontId="4" fillId="0" borderId="4" xfId="3" applyFont="1" applyFill="1" applyBorder="1" applyAlignment="1">
      <alignment horizontal="left" vertical="top" wrapText="1"/>
    </xf>
    <xf numFmtId="0" fontId="4" fillId="0" borderId="4" xfId="0" applyFont="1" applyFill="1" applyBorder="1" applyAlignment="1">
      <alignment horizontal="center" vertical="top"/>
    </xf>
    <xf numFmtId="0" fontId="4" fillId="0" borderId="4" xfId="0" applyFont="1" applyFill="1" applyBorder="1" applyAlignment="1">
      <alignment vertical="top"/>
    </xf>
    <xf numFmtId="0" fontId="4" fillId="0" borderId="4" xfId="0" applyFont="1" applyFill="1" applyBorder="1" applyAlignment="1">
      <alignment horizontal="left" vertical="top" wrapText="1"/>
    </xf>
    <xf numFmtId="0" fontId="4" fillId="0" borderId="4" xfId="0" applyFont="1" applyFill="1" applyBorder="1" applyAlignment="1">
      <alignment horizontal="center" vertical="top" wrapText="1"/>
    </xf>
    <xf numFmtId="0" fontId="4" fillId="0" borderId="4" xfId="1" applyFont="1" applyFill="1" applyBorder="1" applyAlignment="1">
      <alignment horizontal="left" wrapText="1"/>
    </xf>
    <xf numFmtId="0" fontId="4" fillId="0" borderId="7" xfId="1" applyFont="1" applyFill="1" applyBorder="1" applyAlignment="1">
      <alignment vertical="top" wrapText="1"/>
    </xf>
    <xf numFmtId="0" fontId="4" fillId="0" borderId="8" xfId="1" applyFont="1" applyFill="1" applyBorder="1" applyAlignment="1">
      <alignment vertical="top" wrapText="1"/>
    </xf>
    <xf numFmtId="0" fontId="4" fillId="0" borderId="5" xfId="1" applyFont="1" applyFill="1" applyBorder="1" applyAlignment="1">
      <alignment vertical="top" wrapText="1"/>
    </xf>
    <xf numFmtId="0" fontId="2" fillId="3" borderId="9" xfId="1" applyFont="1" applyFill="1" applyBorder="1" applyAlignment="1">
      <alignment horizontal="center" vertical="top" wrapText="1"/>
    </xf>
    <xf numFmtId="0" fontId="2" fillId="3" borderId="10" xfId="1" applyFont="1" applyFill="1" applyBorder="1" applyAlignment="1">
      <alignment horizontal="center" vertical="top" wrapText="1"/>
    </xf>
    <xf numFmtId="0" fontId="2" fillId="3" borderId="1" xfId="1" applyFont="1" applyFill="1" applyBorder="1" applyAlignment="1">
      <alignment horizontal="center" vertical="top" wrapText="1"/>
    </xf>
    <xf numFmtId="0" fontId="2" fillId="3" borderId="5" xfId="1" applyFont="1" applyFill="1" applyBorder="1" applyAlignment="1">
      <alignment horizontal="center" vertical="top" wrapText="1"/>
    </xf>
    <xf numFmtId="0" fontId="2" fillId="3" borderId="2" xfId="1" applyFont="1" applyFill="1" applyBorder="1" applyAlignment="1">
      <alignment horizontal="center" vertical="top" wrapText="1"/>
    </xf>
    <xf numFmtId="0" fontId="4" fillId="2" borderId="4" xfId="1" applyFont="1" applyFill="1" applyBorder="1" applyAlignment="1">
      <alignment horizontal="center"/>
    </xf>
    <xf numFmtId="0" fontId="4" fillId="2" borderId="4" xfId="1" applyFont="1" applyFill="1" applyBorder="1"/>
    <xf numFmtId="0" fontId="2" fillId="4" borderId="2" xfId="0" applyFont="1" applyFill="1" applyBorder="1" applyAlignment="1">
      <alignment horizontal="center" vertical="top" wrapText="1"/>
    </xf>
    <xf numFmtId="0" fontId="4" fillId="5" borderId="4" xfId="0" applyFont="1" applyFill="1" applyBorder="1"/>
    <xf numFmtId="0" fontId="2" fillId="3" borderId="3" xfId="1" applyFont="1" applyFill="1" applyBorder="1" applyAlignment="1">
      <alignment horizontal="center" vertical="top" wrapText="1"/>
    </xf>
    <xf numFmtId="0" fontId="4" fillId="2" borderId="6" xfId="1" applyFont="1" applyFill="1" applyBorder="1"/>
  </cellXfs>
  <cellStyles count="9">
    <cellStyle name="Normal" xfId="0" builtinId="0"/>
    <cellStyle name="Normal 2" xfId="5" xr:uid="{1BC75B91-267C-4C39-82D7-F93B53951B84}"/>
    <cellStyle name="Normal 2 2" xfId="4" xr:uid="{A710CCE2-8F22-46BA-92CC-320C69C2F8DE}"/>
    <cellStyle name="Normal 2 3" xfId="3" xr:uid="{D0F5F828-530A-4D27-8AD2-2A12114F750B}"/>
    <cellStyle name="Normal 3" xfId="1" xr:uid="{37F8AB97-DAC6-4A39-8815-EF891AF75C38}"/>
    <cellStyle name="Normal 3 2" xfId="2" xr:uid="{AA230599-4690-4184-A3B2-666AABDE3DF2}"/>
    <cellStyle name="Normal 3 2 2" xfId="7" xr:uid="{3D7718F5-448F-47EF-84E9-C152D13FCAB8}"/>
    <cellStyle name="Normal 4" xfId="8" xr:uid="{D389EA85-F88F-4FED-917B-7FC0E1BBF427}"/>
    <cellStyle name="Normal 6" xfId="6" xr:uid="{0F8F31A9-0578-4C70-9685-E08391D577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0</xdr:colOff>
      <xdr:row>172</xdr:row>
      <xdr:rowOff>0</xdr:rowOff>
    </xdr:from>
    <xdr:ext cx="9525" cy="152400"/>
    <xdr:pic>
      <xdr:nvPicPr>
        <xdr:cNvPr id="2" name="Picture 1" descr="http://teamtrack.ic.ncs.com/tmtrack/images/jsblank.gif">
          <a:extLst>
            <a:ext uri="{FF2B5EF4-FFF2-40B4-BE49-F238E27FC236}">
              <a16:creationId xmlns:a16="http://schemas.microsoft.com/office/drawing/2014/main" id="{FC53504C-7770-4FD4-9DE7-E73E745DBD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 name="Picture 2" descr="http://teamtrack.ic.ncs.com/tmtrack/images/jsblank.gif">
          <a:extLst>
            <a:ext uri="{FF2B5EF4-FFF2-40B4-BE49-F238E27FC236}">
              <a16:creationId xmlns:a16="http://schemas.microsoft.com/office/drawing/2014/main" id="{B302EB93-D64A-4C0F-9DAA-AF098274FA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133</xdr:row>
      <xdr:rowOff>0</xdr:rowOff>
    </xdr:from>
    <xdr:ext cx="9525" cy="152400"/>
    <xdr:pic>
      <xdr:nvPicPr>
        <xdr:cNvPr id="4" name="Picture 3" descr="http://teamtrack.ic.ncs.com/tmtrack/images/jsblank.gif">
          <a:extLst>
            <a:ext uri="{FF2B5EF4-FFF2-40B4-BE49-F238E27FC236}">
              <a16:creationId xmlns:a16="http://schemas.microsoft.com/office/drawing/2014/main" id="{AE7BC662-92A3-42F6-AA04-60DFAA17CB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5" name="Picture 4" descr="http://teamtrack.ic.ncs.com/tmtrack/images/jsblank.gif">
          <a:extLst>
            <a:ext uri="{FF2B5EF4-FFF2-40B4-BE49-F238E27FC236}">
              <a16:creationId xmlns:a16="http://schemas.microsoft.com/office/drawing/2014/main" id="{FBA61767-BC3E-41D3-B84D-40FDF32ADB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6" name="Picture 5" descr="http://teamtrack.ic.ncs.com/tmtrack/images/jsblank.gif">
          <a:extLst>
            <a:ext uri="{FF2B5EF4-FFF2-40B4-BE49-F238E27FC236}">
              <a16:creationId xmlns:a16="http://schemas.microsoft.com/office/drawing/2014/main" id="{DCF7864B-63FA-4D7E-9A91-0E1AAD6417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7" name="Picture 6" descr="http://teamtrack.ic.ncs.com/tmtrack/images/jsblank.gif">
          <a:extLst>
            <a:ext uri="{FF2B5EF4-FFF2-40B4-BE49-F238E27FC236}">
              <a16:creationId xmlns:a16="http://schemas.microsoft.com/office/drawing/2014/main" id="{B588E5E1-10EE-445B-8FCB-49B1CB2CAB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144</xdr:row>
      <xdr:rowOff>0</xdr:rowOff>
    </xdr:from>
    <xdr:ext cx="9525" cy="152400"/>
    <xdr:pic>
      <xdr:nvPicPr>
        <xdr:cNvPr id="8" name="Picture 7" descr="http://teamtrack.ic.ncs.com/tmtrack/images/jsblank.gif">
          <a:extLst>
            <a:ext uri="{FF2B5EF4-FFF2-40B4-BE49-F238E27FC236}">
              <a16:creationId xmlns:a16="http://schemas.microsoft.com/office/drawing/2014/main" id="{3E6FE4C2-5AED-493C-822E-51B8E49E48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310775"/>
          <a:ext cx="9525" cy="152400"/>
        </a:xfrm>
        <a:prstGeom prst="rect">
          <a:avLst/>
        </a:prstGeom>
        <a:noFill/>
      </xdr:spPr>
    </xdr:pic>
    <xdr:clientData/>
  </xdr:oneCellAnchor>
  <xdr:oneCellAnchor>
    <xdr:from>
      <xdr:col>7</xdr:col>
      <xdr:colOff>0</xdr:colOff>
      <xdr:row>145</xdr:row>
      <xdr:rowOff>0</xdr:rowOff>
    </xdr:from>
    <xdr:ext cx="9525" cy="152400"/>
    <xdr:pic>
      <xdr:nvPicPr>
        <xdr:cNvPr id="9" name="Picture 8" descr="http://teamtrack.ic.ncs.com/tmtrack/images/jsblank.gif">
          <a:extLst>
            <a:ext uri="{FF2B5EF4-FFF2-40B4-BE49-F238E27FC236}">
              <a16:creationId xmlns:a16="http://schemas.microsoft.com/office/drawing/2014/main" id="{6996110F-3D65-4931-BF3B-DFEF7D4DEC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882275"/>
          <a:ext cx="9525" cy="152400"/>
        </a:xfrm>
        <a:prstGeom prst="rect">
          <a:avLst/>
        </a:prstGeom>
        <a:noFill/>
      </xdr:spPr>
    </xdr:pic>
    <xdr:clientData/>
  </xdr:oneCellAnchor>
  <xdr:oneCellAnchor>
    <xdr:from>
      <xdr:col>7</xdr:col>
      <xdr:colOff>0</xdr:colOff>
      <xdr:row>155</xdr:row>
      <xdr:rowOff>0</xdr:rowOff>
    </xdr:from>
    <xdr:ext cx="9525" cy="152400"/>
    <xdr:pic>
      <xdr:nvPicPr>
        <xdr:cNvPr id="10" name="Picture 9" descr="http://teamtrack.ic.ncs.com/tmtrack/images/jsblank.gif">
          <a:extLst>
            <a:ext uri="{FF2B5EF4-FFF2-40B4-BE49-F238E27FC236}">
              <a16:creationId xmlns:a16="http://schemas.microsoft.com/office/drawing/2014/main" id="{BFCD2889-790D-4D72-89A9-B2E52B2016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11" name="Picture 10" descr="http://teamtrack.ic.ncs.com/tmtrack/images/jsblank.gif">
          <a:extLst>
            <a:ext uri="{FF2B5EF4-FFF2-40B4-BE49-F238E27FC236}">
              <a16:creationId xmlns:a16="http://schemas.microsoft.com/office/drawing/2014/main" id="{C60C8718-EFF3-4CD6-9405-2E17E035BC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9931775"/>
          <a:ext cx="9525" cy="152400"/>
        </a:xfrm>
        <a:prstGeom prst="rect">
          <a:avLst/>
        </a:prstGeom>
        <a:noFill/>
      </xdr:spPr>
    </xdr:pic>
    <xdr:clientData/>
  </xdr:oneCellAnchor>
  <xdr:oneCellAnchor>
    <xdr:from>
      <xdr:col>7</xdr:col>
      <xdr:colOff>0</xdr:colOff>
      <xdr:row>133</xdr:row>
      <xdr:rowOff>0</xdr:rowOff>
    </xdr:from>
    <xdr:ext cx="9525" cy="152400"/>
    <xdr:pic>
      <xdr:nvPicPr>
        <xdr:cNvPr id="12" name="Picture 11" descr="http://teamtrack.ic.ncs.com/tmtrack/images/jsblank.gif">
          <a:extLst>
            <a:ext uri="{FF2B5EF4-FFF2-40B4-BE49-F238E27FC236}">
              <a16:creationId xmlns:a16="http://schemas.microsoft.com/office/drawing/2014/main" id="{606F37DE-57D3-44FF-8D33-47F90711348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13" name="Picture 12" descr="http://teamtrack.ic.ncs.com/tmtrack/images/jsblank.gif">
          <a:extLst>
            <a:ext uri="{FF2B5EF4-FFF2-40B4-BE49-F238E27FC236}">
              <a16:creationId xmlns:a16="http://schemas.microsoft.com/office/drawing/2014/main" id="{FCDC911F-E92D-4FF6-8C86-468595937B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14" name="Picture 13" descr="http://teamtrack.ic.ncs.com/tmtrack/images/jsblank.gif">
          <a:extLst>
            <a:ext uri="{FF2B5EF4-FFF2-40B4-BE49-F238E27FC236}">
              <a16:creationId xmlns:a16="http://schemas.microsoft.com/office/drawing/2014/main" id="{B0974853-17E9-4D7F-8879-1E2AD3E826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133</xdr:row>
      <xdr:rowOff>0</xdr:rowOff>
    </xdr:from>
    <xdr:ext cx="9525" cy="152400"/>
    <xdr:pic>
      <xdr:nvPicPr>
        <xdr:cNvPr id="15" name="Picture 14" descr="http://teamtrack.ic.ncs.com/tmtrack/images/jsblank.gif">
          <a:extLst>
            <a:ext uri="{FF2B5EF4-FFF2-40B4-BE49-F238E27FC236}">
              <a16:creationId xmlns:a16="http://schemas.microsoft.com/office/drawing/2014/main" id="{34A30674-A1FE-410E-9081-A999BD74F3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9357775"/>
          <a:ext cx="9525" cy="152400"/>
        </a:xfrm>
        <a:prstGeom prst="rect">
          <a:avLst/>
        </a:prstGeom>
        <a:noFill/>
      </xdr:spPr>
    </xdr:pic>
    <xdr:clientData/>
  </xdr:oneCellAnchor>
  <xdr:oneCellAnchor>
    <xdr:from>
      <xdr:col>7</xdr:col>
      <xdr:colOff>0</xdr:colOff>
      <xdr:row>144</xdr:row>
      <xdr:rowOff>0</xdr:rowOff>
    </xdr:from>
    <xdr:ext cx="9525" cy="152400"/>
    <xdr:pic>
      <xdr:nvPicPr>
        <xdr:cNvPr id="16" name="Picture 15" descr="http://teamtrack.ic.ncs.com/tmtrack/images/jsblank.gif">
          <a:extLst>
            <a:ext uri="{FF2B5EF4-FFF2-40B4-BE49-F238E27FC236}">
              <a16:creationId xmlns:a16="http://schemas.microsoft.com/office/drawing/2014/main" id="{97FCE07A-F3D6-48FA-A4EC-F3D200F7BC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310775"/>
          <a:ext cx="9525" cy="152400"/>
        </a:xfrm>
        <a:prstGeom prst="rect">
          <a:avLst/>
        </a:prstGeom>
        <a:noFill/>
      </xdr:spPr>
    </xdr:pic>
    <xdr:clientData/>
  </xdr:oneCellAnchor>
  <xdr:oneCellAnchor>
    <xdr:from>
      <xdr:col>7</xdr:col>
      <xdr:colOff>0</xdr:colOff>
      <xdr:row>145</xdr:row>
      <xdr:rowOff>0</xdr:rowOff>
    </xdr:from>
    <xdr:ext cx="9525" cy="152400"/>
    <xdr:pic>
      <xdr:nvPicPr>
        <xdr:cNvPr id="17" name="Picture 16" descr="http://teamtrack.ic.ncs.com/tmtrack/images/jsblank.gif">
          <a:extLst>
            <a:ext uri="{FF2B5EF4-FFF2-40B4-BE49-F238E27FC236}">
              <a16:creationId xmlns:a16="http://schemas.microsoft.com/office/drawing/2014/main" id="{82B48EE7-B3F8-44AC-AF63-2EBD2F8C69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882275"/>
          <a:ext cx="9525" cy="152400"/>
        </a:xfrm>
        <a:prstGeom prst="rect">
          <a:avLst/>
        </a:prstGeom>
        <a:noFill/>
      </xdr:spPr>
    </xdr:pic>
    <xdr:clientData/>
  </xdr:oneCellAnchor>
  <xdr:oneCellAnchor>
    <xdr:from>
      <xdr:col>7</xdr:col>
      <xdr:colOff>0</xdr:colOff>
      <xdr:row>155</xdr:row>
      <xdr:rowOff>0</xdr:rowOff>
    </xdr:from>
    <xdr:ext cx="9525" cy="152400"/>
    <xdr:pic>
      <xdr:nvPicPr>
        <xdr:cNvPr id="18" name="Picture 17" descr="http://teamtrack.ic.ncs.com/tmtrack/images/jsblank.gif">
          <a:extLst>
            <a:ext uri="{FF2B5EF4-FFF2-40B4-BE49-F238E27FC236}">
              <a16:creationId xmlns:a16="http://schemas.microsoft.com/office/drawing/2014/main" id="{979958BC-95E6-4EFC-9D97-0AA3F8C9FC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19" name="Picture 18" descr="http://teamtrack.ic.ncs.com/tmtrack/images/jsblank.gif">
          <a:extLst>
            <a:ext uri="{FF2B5EF4-FFF2-40B4-BE49-F238E27FC236}">
              <a16:creationId xmlns:a16="http://schemas.microsoft.com/office/drawing/2014/main" id="{91D3250B-9865-469B-B8B3-4B7D66B39E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9931775"/>
          <a:ext cx="9525" cy="152400"/>
        </a:xfrm>
        <a:prstGeom prst="rect">
          <a:avLst/>
        </a:prstGeom>
        <a:noFill/>
      </xdr:spPr>
    </xdr:pic>
    <xdr:clientData/>
  </xdr:oneCellAnchor>
  <xdr:oneCellAnchor>
    <xdr:from>
      <xdr:col>7</xdr:col>
      <xdr:colOff>0</xdr:colOff>
      <xdr:row>172</xdr:row>
      <xdr:rowOff>0</xdr:rowOff>
    </xdr:from>
    <xdr:ext cx="9525" cy="152400"/>
    <xdr:pic>
      <xdr:nvPicPr>
        <xdr:cNvPr id="20" name="Picture 19" descr="http://teamtrack.ic.ncs.com/tmtrack/images/jsblank.gif">
          <a:extLst>
            <a:ext uri="{FF2B5EF4-FFF2-40B4-BE49-F238E27FC236}">
              <a16:creationId xmlns:a16="http://schemas.microsoft.com/office/drawing/2014/main" id="{454F5CAA-2921-48C3-8FC5-362F76A995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 name="Picture 20" descr="http://teamtrack.ic.ncs.com/tmtrack/images/jsblank.gif">
          <a:extLst>
            <a:ext uri="{FF2B5EF4-FFF2-40B4-BE49-F238E27FC236}">
              <a16:creationId xmlns:a16="http://schemas.microsoft.com/office/drawing/2014/main" id="{9F155BAE-1B01-43A2-93B3-ECFD912DA9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 name="Picture 21" descr="http://teamtrack.ic.ncs.com/tmtrack/images/jsblank.gif">
          <a:extLst>
            <a:ext uri="{FF2B5EF4-FFF2-40B4-BE49-F238E27FC236}">
              <a16:creationId xmlns:a16="http://schemas.microsoft.com/office/drawing/2014/main" id="{6171636A-BB15-419A-82F0-2101DF13EE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 name="Picture 22" descr="http://teamtrack.ic.ncs.com/tmtrack/images/jsblank.gif">
          <a:extLst>
            <a:ext uri="{FF2B5EF4-FFF2-40B4-BE49-F238E27FC236}">
              <a16:creationId xmlns:a16="http://schemas.microsoft.com/office/drawing/2014/main" id="{8680D4A4-84C4-4835-87B8-956E241FCA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 name="Picture 23" descr="http://teamtrack.ic.ncs.com/tmtrack/images/jsblank.gif">
          <a:extLst>
            <a:ext uri="{FF2B5EF4-FFF2-40B4-BE49-F238E27FC236}">
              <a16:creationId xmlns:a16="http://schemas.microsoft.com/office/drawing/2014/main" id="{E0BF6F1F-75D5-4438-8D68-8222AF002E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 name="Picture 24" descr="http://teamtrack.ic.ncs.com/tmtrack/images/jsblank.gif">
          <a:extLst>
            <a:ext uri="{FF2B5EF4-FFF2-40B4-BE49-F238E27FC236}">
              <a16:creationId xmlns:a16="http://schemas.microsoft.com/office/drawing/2014/main" id="{D02263C0-7F4F-46E6-B3A7-47FBCB42ED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6" name="Picture 25" descr="http://teamtrack.ic.ncs.com/tmtrack/images/jsblank.gif">
          <a:extLst>
            <a:ext uri="{FF2B5EF4-FFF2-40B4-BE49-F238E27FC236}">
              <a16:creationId xmlns:a16="http://schemas.microsoft.com/office/drawing/2014/main" id="{4AF4B07E-0C6F-4E31-BE38-0E343A9269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7" name="Picture 26" descr="http://teamtrack.ic.ncs.com/tmtrack/images/jsblank.gif">
          <a:extLst>
            <a:ext uri="{FF2B5EF4-FFF2-40B4-BE49-F238E27FC236}">
              <a16:creationId xmlns:a16="http://schemas.microsoft.com/office/drawing/2014/main" id="{42688CC4-31E9-40CA-9EBC-A26303109B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8" name="Picture 27" descr="http://teamtrack.ic.ncs.com/tmtrack/images/jsblank.gif">
          <a:extLst>
            <a:ext uri="{FF2B5EF4-FFF2-40B4-BE49-F238E27FC236}">
              <a16:creationId xmlns:a16="http://schemas.microsoft.com/office/drawing/2014/main" id="{84A9D500-ABE9-4C88-99EC-98D9268A1E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9" name="Picture 28" descr="http://teamtrack.ic.ncs.com/tmtrack/images/jsblank.gif">
          <a:extLst>
            <a:ext uri="{FF2B5EF4-FFF2-40B4-BE49-F238E27FC236}">
              <a16:creationId xmlns:a16="http://schemas.microsoft.com/office/drawing/2014/main" id="{36BDD973-0D8F-481F-8B50-0C2E0CBAEF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0" name="Picture 29" descr="http://teamtrack.ic.ncs.com/tmtrack/images/jsblank.gif">
          <a:extLst>
            <a:ext uri="{FF2B5EF4-FFF2-40B4-BE49-F238E27FC236}">
              <a16:creationId xmlns:a16="http://schemas.microsoft.com/office/drawing/2014/main" id="{6C6A6F1C-5696-4D22-BD79-15E8955473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1" name="Picture 30" descr="http://teamtrack.ic.ncs.com/tmtrack/images/jsblank.gif">
          <a:extLst>
            <a:ext uri="{FF2B5EF4-FFF2-40B4-BE49-F238E27FC236}">
              <a16:creationId xmlns:a16="http://schemas.microsoft.com/office/drawing/2014/main" id="{A68CDE65-8D80-4308-B85F-451D38AA6E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2" name="Picture 31" descr="http://teamtrack.ic.ncs.com/tmtrack/images/jsblank.gif">
          <a:extLst>
            <a:ext uri="{FF2B5EF4-FFF2-40B4-BE49-F238E27FC236}">
              <a16:creationId xmlns:a16="http://schemas.microsoft.com/office/drawing/2014/main" id="{E002C3D9-27E7-42E9-8052-C538580C69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3" name="Picture 32" descr="http://teamtrack.ic.ncs.com/tmtrack/images/jsblank.gif">
          <a:extLst>
            <a:ext uri="{FF2B5EF4-FFF2-40B4-BE49-F238E27FC236}">
              <a16:creationId xmlns:a16="http://schemas.microsoft.com/office/drawing/2014/main" id="{7FFB7C95-F65F-4BF8-9155-7A5568E7DC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4" name="Picture 33" descr="http://teamtrack.ic.ncs.com/tmtrack/images/jsblank.gif">
          <a:extLst>
            <a:ext uri="{FF2B5EF4-FFF2-40B4-BE49-F238E27FC236}">
              <a16:creationId xmlns:a16="http://schemas.microsoft.com/office/drawing/2014/main" id="{EE782247-9BC5-40E6-A65A-D103AEC83B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5" name="Picture 34" descr="http://teamtrack.ic.ncs.com/tmtrack/images/jsblank.gif">
          <a:extLst>
            <a:ext uri="{FF2B5EF4-FFF2-40B4-BE49-F238E27FC236}">
              <a16:creationId xmlns:a16="http://schemas.microsoft.com/office/drawing/2014/main" id="{C9851A32-8CE6-468E-8680-17F4C6FD47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6" name="Picture 35" descr="http://teamtrack.ic.ncs.com/tmtrack/images/jsblank.gif">
          <a:extLst>
            <a:ext uri="{FF2B5EF4-FFF2-40B4-BE49-F238E27FC236}">
              <a16:creationId xmlns:a16="http://schemas.microsoft.com/office/drawing/2014/main" id="{2C649F0E-0618-41BC-A952-6DDB00D6C4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7" name="Picture 36" descr="http://teamtrack.ic.ncs.com/tmtrack/images/jsblank.gif">
          <a:extLst>
            <a:ext uri="{FF2B5EF4-FFF2-40B4-BE49-F238E27FC236}">
              <a16:creationId xmlns:a16="http://schemas.microsoft.com/office/drawing/2014/main" id="{63257167-383B-4339-B106-24C3E9D1B9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8" name="Picture 37" descr="http://teamtrack.ic.ncs.com/tmtrack/images/jsblank.gif">
          <a:extLst>
            <a:ext uri="{FF2B5EF4-FFF2-40B4-BE49-F238E27FC236}">
              <a16:creationId xmlns:a16="http://schemas.microsoft.com/office/drawing/2014/main" id="{3D05F09B-48C6-4BE3-9291-A87C050A7B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39" name="Picture 38" descr="http://teamtrack.ic.ncs.com/tmtrack/images/jsblank.gif">
          <a:extLst>
            <a:ext uri="{FF2B5EF4-FFF2-40B4-BE49-F238E27FC236}">
              <a16:creationId xmlns:a16="http://schemas.microsoft.com/office/drawing/2014/main" id="{B639FEE4-69FD-48B0-A87E-07804D9F2B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0" name="Picture 39" descr="http://teamtrack.ic.ncs.com/tmtrack/images/jsblank.gif">
          <a:extLst>
            <a:ext uri="{FF2B5EF4-FFF2-40B4-BE49-F238E27FC236}">
              <a16:creationId xmlns:a16="http://schemas.microsoft.com/office/drawing/2014/main" id="{0CA08DBB-2CCE-4CC7-B91C-1488A49968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1" name="Picture 40" descr="http://teamtrack.ic.ncs.com/tmtrack/images/jsblank.gif">
          <a:extLst>
            <a:ext uri="{FF2B5EF4-FFF2-40B4-BE49-F238E27FC236}">
              <a16:creationId xmlns:a16="http://schemas.microsoft.com/office/drawing/2014/main" id="{9D81DC4F-ABC9-487D-B46E-7A6956CD6B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2" name="Picture 41" descr="http://teamtrack.ic.ncs.com/tmtrack/images/jsblank.gif">
          <a:extLst>
            <a:ext uri="{FF2B5EF4-FFF2-40B4-BE49-F238E27FC236}">
              <a16:creationId xmlns:a16="http://schemas.microsoft.com/office/drawing/2014/main" id="{1B20F606-8120-4D7F-9E79-18737BF2AB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3" name="Picture 42" descr="http://teamtrack.ic.ncs.com/tmtrack/images/jsblank.gif">
          <a:extLst>
            <a:ext uri="{FF2B5EF4-FFF2-40B4-BE49-F238E27FC236}">
              <a16:creationId xmlns:a16="http://schemas.microsoft.com/office/drawing/2014/main" id="{5784865D-2955-4467-96A9-F34EFD2203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4" name="Picture 43" descr="http://teamtrack.ic.ncs.com/tmtrack/images/jsblank.gif">
          <a:extLst>
            <a:ext uri="{FF2B5EF4-FFF2-40B4-BE49-F238E27FC236}">
              <a16:creationId xmlns:a16="http://schemas.microsoft.com/office/drawing/2014/main" id="{5BC7B991-4EF8-491C-B1F1-E1C04DB560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5" name="Picture 44" descr="http://teamtrack.ic.ncs.com/tmtrack/images/jsblank.gif">
          <a:extLst>
            <a:ext uri="{FF2B5EF4-FFF2-40B4-BE49-F238E27FC236}">
              <a16:creationId xmlns:a16="http://schemas.microsoft.com/office/drawing/2014/main" id="{EF9808C0-C0C1-487C-9C38-AEBEB2DCA4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6" name="Picture 45" descr="http://teamtrack.ic.ncs.com/tmtrack/images/jsblank.gif">
          <a:extLst>
            <a:ext uri="{FF2B5EF4-FFF2-40B4-BE49-F238E27FC236}">
              <a16:creationId xmlns:a16="http://schemas.microsoft.com/office/drawing/2014/main" id="{C5D86107-8253-46F8-B325-F3104CB0CD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7" name="Picture 46" descr="http://teamtrack.ic.ncs.com/tmtrack/images/jsblank.gif">
          <a:extLst>
            <a:ext uri="{FF2B5EF4-FFF2-40B4-BE49-F238E27FC236}">
              <a16:creationId xmlns:a16="http://schemas.microsoft.com/office/drawing/2014/main" id="{BE7CA98A-BBE6-4356-948E-D2817C57D1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8" name="Picture 47" descr="http://teamtrack.ic.ncs.com/tmtrack/images/jsblank.gif">
          <a:extLst>
            <a:ext uri="{FF2B5EF4-FFF2-40B4-BE49-F238E27FC236}">
              <a16:creationId xmlns:a16="http://schemas.microsoft.com/office/drawing/2014/main" id="{13D48CEC-6AAC-4FD3-8C03-2A19CD92B6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49" name="Picture 48" descr="http://teamtrack.ic.ncs.com/tmtrack/images/jsblank.gif">
          <a:extLst>
            <a:ext uri="{FF2B5EF4-FFF2-40B4-BE49-F238E27FC236}">
              <a16:creationId xmlns:a16="http://schemas.microsoft.com/office/drawing/2014/main" id="{DA2C25AC-387A-4AD3-B1D2-8F8DD7C094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0" name="Picture 49" descr="http://teamtrack.ic.ncs.com/tmtrack/images/jsblank.gif">
          <a:extLst>
            <a:ext uri="{FF2B5EF4-FFF2-40B4-BE49-F238E27FC236}">
              <a16:creationId xmlns:a16="http://schemas.microsoft.com/office/drawing/2014/main" id="{CFA0FFCB-89B9-455A-9CC2-ED8ADA1029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1" name="Picture 50" descr="http://teamtrack.ic.ncs.com/tmtrack/images/jsblank.gif">
          <a:extLst>
            <a:ext uri="{FF2B5EF4-FFF2-40B4-BE49-F238E27FC236}">
              <a16:creationId xmlns:a16="http://schemas.microsoft.com/office/drawing/2014/main" id="{A165134F-3DCC-4D84-9DA9-089E40F68C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2" name="Picture 51" descr="http://teamtrack.ic.ncs.com/tmtrack/images/jsblank.gif">
          <a:extLst>
            <a:ext uri="{FF2B5EF4-FFF2-40B4-BE49-F238E27FC236}">
              <a16:creationId xmlns:a16="http://schemas.microsoft.com/office/drawing/2014/main" id="{8065C1EE-0972-40F7-A989-13D89B62FA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3" name="Picture 52" descr="http://teamtrack.ic.ncs.com/tmtrack/images/jsblank.gif">
          <a:extLst>
            <a:ext uri="{FF2B5EF4-FFF2-40B4-BE49-F238E27FC236}">
              <a16:creationId xmlns:a16="http://schemas.microsoft.com/office/drawing/2014/main" id="{5F86C420-8225-44C8-8E9D-8043830A4D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4" name="Picture 53" descr="http://teamtrack.ic.ncs.com/tmtrack/images/jsblank.gif">
          <a:extLst>
            <a:ext uri="{FF2B5EF4-FFF2-40B4-BE49-F238E27FC236}">
              <a16:creationId xmlns:a16="http://schemas.microsoft.com/office/drawing/2014/main" id="{7D61B0DD-97FD-48D5-8355-05C86B42E3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5" name="Picture 54" descr="http://teamtrack.ic.ncs.com/tmtrack/images/jsblank.gif">
          <a:extLst>
            <a:ext uri="{FF2B5EF4-FFF2-40B4-BE49-F238E27FC236}">
              <a16:creationId xmlns:a16="http://schemas.microsoft.com/office/drawing/2014/main" id="{8A1B1B67-D4F6-4980-94C2-A138A10E26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6" name="Picture 55" descr="http://teamtrack.ic.ncs.com/tmtrack/images/jsblank.gif">
          <a:extLst>
            <a:ext uri="{FF2B5EF4-FFF2-40B4-BE49-F238E27FC236}">
              <a16:creationId xmlns:a16="http://schemas.microsoft.com/office/drawing/2014/main" id="{61D6806B-2778-48A1-9694-AFD6613970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7" name="Picture 56" descr="http://teamtrack.ic.ncs.com/tmtrack/images/jsblank.gif">
          <a:extLst>
            <a:ext uri="{FF2B5EF4-FFF2-40B4-BE49-F238E27FC236}">
              <a16:creationId xmlns:a16="http://schemas.microsoft.com/office/drawing/2014/main" id="{1E9EAA97-C64A-4CAC-B6BD-7176F39E8B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8" name="Picture 57" descr="http://teamtrack.ic.ncs.com/tmtrack/images/jsblank.gif">
          <a:extLst>
            <a:ext uri="{FF2B5EF4-FFF2-40B4-BE49-F238E27FC236}">
              <a16:creationId xmlns:a16="http://schemas.microsoft.com/office/drawing/2014/main" id="{9251346C-28FA-4972-A4BD-319FE7B804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59" name="Picture 58" descr="http://teamtrack.ic.ncs.com/tmtrack/images/jsblank.gif">
          <a:extLst>
            <a:ext uri="{FF2B5EF4-FFF2-40B4-BE49-F238E27FC236}">
              <a16:creationId xmlns:a16="http://schemas.microsoft.com/office/drawing/2014/main" id="{79F00E1E-0395-4393-AD5C-3415A3B09E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60" name="Picture 59" descr="http://teamtrack.ic.ncs.com/tmtrack/images/jsblank.gif">
          <a:extLst>
            <a:ext uri="{FF2B5EF4-FFF2-40B4-BE49-F238E27FC236}">
              <a16:creationId xmlns:a16="http://schemas.microsoft.com/office/drawing/2014/main" id="{0AEE598F-C03D-4063-B86A-237C7B6FAD9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61" name="Picture 60" descr="http://teamtrack.ic.ncs.com/tmtrack/images/jsblank.gif">
          <a:extLst>
            <a:ext uri="{FF2B5EF4-FFF2-40B4-BE49-F238E27FC236}">
              <a16:creationId xmlns:a16="http://schemas.microsoft.com/office/drawing/2014/main" id="{DA04FFEB-FF86-4C7C-8AAC-EAE5CE4DD6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147</xdr:row>
      <xdr:rowOff>0</xdr:rowOff>
    </xdr:from>
    <xdr:ext cx="9525" cy="152400"/>
    <xdr:pic>
      <xdr:nvPicPr>
        <xdr:cNvPr id="62" name="Picture 61" descr="http://teamtrack.ic.ncs.com/tmtrack/images/jsblank.gif">
          <a:extLst>
            <a:ext uri="{FF2B5EF4-FFF2-40B4-BE49-F238E27FC236}">
              <a16:creationId xmlns:a16="http://schemas.microsoft.com/office/drawing/2014/main" id="{4A085D9E-D40B-4258-B9D8-3B5F6A00AA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549275"/>
          <a:ext cx="9525" cy="152400"/>
        </a:xfrm>
        <a:prstGeom prst="rect">
          <a:avLst/>
        </a:prstGeom>
        <a:noFill/>
      </xdr:spPr>
    </xdr:pic>
    <xdr:clientData/>
  </xdr:oneCellAnchor>
  <xdr:oneCellAnchor>
    <xdr:from>
      <xdr:col>7</xdr:col>
      <xdr:colOff>0</xdr:colOff>
      <xdr:row>147</xdr:row>
      <xdr:rowOff>0</xdr:rowOff>
    </xdr:from>
    <xdr:ext cx="9525" cy="152400"/>
    <xdr:pic>
      <xdr:nvPicPr>
        <xdr:cNvPr id="63" name="Picture 62" descr="http://teamtrack.ic.ncs.com/tmtrack/images/jsblank.gif">
          <a:extLst>
            <a:ext uri="{FF2B5EF4-FFF2-40B4-BE49-F238E27FC236}">
              <a16:creationId xmlns:a16="http://schemas.microsoft.com/office/drawing/2014/main" id="{52C6DBCE-0F84-4C07-9C6B-73A54F65B0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549275"/>
          <a:ext cx="9525" cy="152400"/>
        </a:xfrm>
        <a:prstGeom prst="rect">
          <a:avLst/>
        </a:prstGeom>
        <a:noFill/>
      </xdr:spPr>
    </xdr:pic>
    <xdr:clientData/>
  </xdr:oneCellAnchor>
  <xdr:oneCellAnchor>
    <xdr:from>
      <xdr:col>7</xdr:col>
      <xdr:colOff>0</xdr:colOff>
      <xdr:row>147</xdr:row>
      <xdr:rowOff>0</xdr:rowOff>
    </xdr:from>
    <xdr:ext cx="9525" cy="152400"/>
    <xdr:pic>
      <xdr:nvPicPr>
        <xdr:cNvPr id="64" name="Picture 63" descr="http://teamtrack.ic.ncs.com/tmtrack/images/jsblank.gif">
          <a:extLst>
            <a:ext uri="{FF2B5EF4-FFF2-40B4-BE49-F238E27FC236}">
              <a16:creationId xmlns:a16="http://schemas.microsoft.com/office/drawing/2014/main" id="{FD1927D2-B415-4666-9E3F-ECA003B8B3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65" name="Picture 64" descr="http://teamtrack.ic.ncs.com/tmtrack/images/jsblank.gif">
          <a:extLst>
            <a:ext uri="{FF2B5EF4-FFF2-40B4-BE49-F238E27FC236}">
              <a16:creationId xmlns:a16="http://schemas.microsoft.com/office/drawing/2014/main" id="{C9511B1B-6A50-4FB8-9C83-1497D82ECA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66" name="Picture 65" descr="http://teamtrack.ic.ncs.com/tmtrack/images/jsblank.gif">
          <a:extLst>
            <a:ext uri="{FF2B5EF4-FFF2-40B4-BE49-F238E27FC236}">
              <a16:creationId xmlns:a16="http://schemas.microsoft.com/office/drawing/2014/main" id="{5A7636D8-944C-412B-AF86-7794B4BAC56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147</xdr:row>
      <xdr:rowOff>0</xdr:rowOff>
    </xdr:from>
    <xdr:ext cx="9525" cy="152400"/>
    <xdr:pic>
      <xdr:nvPicPr>
        <xdr:cNvPr id="67" name="Picture 66" descr="http://teamtrack.ic.ncs.com/tmtrack/images/jsblank.gif">
          <a:extLst>
            <a:ext uri="{FF2B5EF4-FFF2-40B4-BE49-F238E27FC236}">
              <a16:creationId xmlns:a16="http://schemas.microsoft.com/office/drawing/2014/main" id="{7EBE9DF4-A144-4436-BAA5-6EAFFECE49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147</xdr:row>
      <xdr:rowOff>0</xdr:rowOff>
    </xdr:from>
    <xdr:ext cx="9525" cy="152400"/>
    <xdr:pic>
      <xdr:nvPicPr>
        <xdr:cNvPr id="68" name="Picture 67" descr="http://teamtrack.ic.ncs.com/tmtrack/images/jsblank.gif">
          <a:extLst>
            <a:ext uri="{FF2B5EF4-FFF2-40B4-BE49-F238E27FC236}">
              <a16:creationId xmlns:a16="http://schemas.microsoft.com/office/drawing/2014/main" id="{08FD7AA4-97D1-4F35-A459-8BCBB00B9D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147</xdr:row>
      <xdr:rowOff>0</xdr:rowOff>
    </xdr:from>
    <xdr:ext cx="9525" cy="152400"/>
    <xdr:pic>
      <xdr:nvPicPr>
        <xdr:cNvPr id="69" name="Picture 68" descr="http://teamtrack.ic.ncs.com/tmtrack/images/jsblank.gif">
          <a:extLst>
            <a:ext uri="{FF2B5EF4-FFF2-40B4-BE49-F238E27FC236}">
              <a16:creationId xmlns:a16="http://schemas.microsoft.com/office/drawing/2014/main" id="{AB33FE8B-16B4-4AFC-BA48-D5D1332A93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147</xdr:row>
      <xdr:rowOff>0</xdr:rowOff>
    </xdr:from>
    <xdr:ext cx="9525" cy="152400"/>
    <xdr:pic>
      <xdr:nvPicPr>
        <xdr:cNvPr id="70" name="Picture 69" descr="http://teamtrack.ic.ncs.com/tmtrack/images/jsblank.gif">
          <a:extLst>
            <a:ext uri="{FF2B5EF4-FFF2-40B4-BE49-F238E27FC236}">
              <a16:creationId xmlns:a16="http://schemas.microsoft.com/office/drawing/2014/main" id="{5BBFE426-EDE4-4BB1-9972-C373CB4A27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147</xdr:row>
      <xdr:rowOff>0</xdr:rowOff>
    </xdr:from>
    <xdr:ext cx="9525" cy="152400"/>
    <xdr:pic>
      <xdr:nvPicPr>
        <xdr:cNvPr id="71" name="Picture 70" descr="http://teamtrack.ic.ncs.com/tmtrack/images/jsblank.gif">
          <a:extLst>
            <a:ext uri="{FF2B5EF4-FFF2-40B4-BE49-F238E27FC236}">
              <a16:creationId xmlns:a16="http://schemas.microsoft.com/office/drawing/2014/main" id="{A6491647-B6F3-4468-980A-1FF32BAC44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8120775"/>
          <a:ext cx="9525" cy="152400"/>
        </a:xfrm>
        <a:prstGeom prst="rect">
          <a:avLst/>
        </a:prstGeom>
        <a:noFill/>
      </xdr:spPr>
    </xdr:pic>
    <xdr:clientData/>
  </xdr:oneCellAnchor>
  <xdr:oneCellAnchor>
    <xdr:from>
      <xdr:col>7</xdr:col>
      <xdr:colOff>0</xdr:colOff>
      <xdr:row>154</xdr:row>
      <xdr:rowOff>0</xdr:rowOff>
    </xdr:from>
    <xdr:ext cx="9525" cy="152400"/>
    <xdr:pic>
      <xdr:nvPicPr>
        <xdr:cNvPr id="72" name="Picture 71" descr="http://teamtrack.ic.ncs.com/tmtrack/images/jsblank.gif">
          <a:extLst>
            <a:ext uri="{FF2B5EF4-FFF2-40B4-BE49-F238E27FC236}">
              <a16:creationId xmlns:a16="http://schemas.microsoft.com/office/drawing/2014/main" id="{D9B7BCB0-8AFF-405F-B6F9-0C4415BCD6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6502775"/>
          <a:ext cx="9525" cy="152400"/>
        </a:xfrm>
        <a:prstGeom prst="rect">
          <a:avLst/>
        </a:prstGeom>
        <a:noFill/>
      </xdr:spPr>
    </xdr:pic>
    <xdr:clientData/>
  </xdr:oneCellAnchor>
  <xdr:oneCellAnchor>
    <xdr:from>
      <xdr:col>7</xdr:col>
      <xdr:colOff>0</xdr:colOff>
      <xdr:row>154</xdr:row>
      <xdr:rowOff>0</xdr:rowOff>
    </xdr:from>
    <xdr:ext cx="9525" cy="152400"/>
    <xdr:pic>
      <xdr:nvPicPr>
        <xdr:cNvPr id="73" name="Picture 72" descr="http://teamtrack.ic.ncs.com/tmtrack/images/jsblank.gif">
          <a:extLst>
            <a:ext uri="{FF2B5EF4-FFF2-40B4-BE49-F238E27FC236}">
              <a16:creationId xmlns:a16="http://schemas.microsoft.com/office/drawing/2014/main" id="{D6629951-9F43-48E4-ABDD-0486573CB7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6502775"/>
          <a:ext cx="9525" cy="152400"/>
        </a:xfrm>
        <a:prstGeom prst="rect">
          <a:avLst/>
        </a:prstGeom>
        <a:noFill/>
      </xdr:spPr>
    </xdr:pic>
    <xdr:clientData/>
  </xdr:oneCellAnchor>
  <xdr:oneCellAnchor>
    <xdr:from>
      <xdr:col>7</xdr:col>
      <xdr:colOff>0</xdr:colOff>
      <xdr:row>155</xdr:row>
      <xdr:rowOff>0</xdr:rowOff>
    </xdr:from>
    <xdr:ext cx="9525" cy="152400"/>
    <xdr:pic>
      <xdr:nvPicPr>
        <xdr:cNvPr id="74" name="Picture 73" descr="http://teamtrack.ic.ncs.com/tmtrack/images/jsblank.gif">
          <a:extLst>
            <a:ext uri="{FF2B5EF4-FFF2-40B4-BE49-F238E27FC236}">
              <a16:creationId xmlns:a16="http://schemas.microsoft.com/office/drawing/2014/main" id="{C43BE590-3829-44FF-B0F0-124E2FD8DC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75" name="Picture 74" descr="http://teamtrack.ic.ncs.com/tmtrack/images/jsblank.gif">
          <a:extLst>
            <a:ext uri="{FF2B5EF4-FFF2-40B4-BE49-F238E27FC236}">
              <a16:creationId xmlns:a16="http://schemas.microsoft.com/office/drawing/2014/main" id="{9C070834-E4CD-40E5-A24D-DB83CC52F8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76" name="Picture 75" descr="http://teamtrack.ic.ncs.com/tmtrack/images/jsblank.gif">
          <a:extLst>
            <a:ext uri="{FF2B5EF4-FFF2-40B4-BE49-F238E27FC236}">
              <a16:creationId xmlns:a16="http://schemas.microsoft.com/office/drawing/2014/main" id="{6981FDDA-1457-4611-A2D9-F673B5D189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77" name="Picture 76" descr="http://teamtrack.ic.ncs.com/tmtrack/images/jsblank.gif">
          <a:extLst>
            <a:ext uri="{FF2B5EF4-FFF2-40B4-BE49-F238E27FC236}">
              <a16:creationId xmlns:a16="http://schemas.microsoft.com/office/drawing/2014/main" id="{61FD20AA-8341-47B0-9AC9-11A8FFD881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8788775"/>
          <a:ext cx="9525" cy="152400"/>
        </a:xfrm>
        <a:prstGeom prst="rect">
          <a:avLst/>
        </a:prstGeom>
        <a:noFill/>
      </xdr:spPr>
    </xdr:pic>
    <xdr:clientData/>
  </xdr:oneCellAnchor>
  <xdr:oneCellAnchor>
    <xdr:from>
      <xdr:col>7</xdr:col>
      <xdr:colOff>0</xdr:colOff>
      <xdr:row>155</xdr:row>
      <xdr:rowOff>0</xdr:rowOff>
    </xdr:from>
    <xdr:ext cx="9525" cy="152400"/>
    <xdr:pic>
      <xdr:nvPicPr>
        <xdr:cNvPr id="78" name="Picture 77" descr="http://teamtrack.ic.ncs.com/tmtrack/images/jsblank.gif">
          <a:extLst>
            <a:ext uri="{FF2B5EF4-FFF2-40B4-BE49-F238E27FC236}">
              <a16:creationId xmlns:a16="http://schemas.microsoft.com/office/drawing/2014/main" id="{924AC855-7505-4B29-8FE6-D44CA19329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9931775"/>
          <a:ext cx="9525" cy="152400"/>
        </a:xfrm>
        <a:prstGeom prst="rect">
          <a:avLst/>
        </a:prstGeom>
        <a:noFill/>
      </xdr:spPr>
    </xdr:pic>
    <xdr:clientData/>
  </xdr:oneCellAnchor>
  <xdr:oneCellAnchor>
    <xdr:from>
      <xdr:col>7</xdr:col>
      <xdr:colOff>0</xdr:colOff>
      <xdr:row>155</xdr:row>
      <xdr:rowOff>0</xdr:rowOff>
    </xdr:from>
    <xdr:ext cx="9525" cy="152400"/>
    <xdr:pic>
      <xdr:nvPicPr>
        <xdr:cNvPr id="79" name="Picture 78" descr="http://teamtrack.ic.ncs.com/tmtrack/images/jsblank.gif">
          <a:extLst>
            <a:ext uri="{FF2B5EF4-FFF2-40B4-BE49-F238E27FC236}">
              <a16:creationId xmlns:a16="http://schemas.microsoft.com/office/drawing/2014/main" id="{3423E40A-2609-4757-A5D2-89EAAE3035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9931775"/>
          <a:ext cx="9525" cy="152400"/>
        </a:xfrm>
        <a:prstGeom prst="rect">
          <a:avLst/>
        </a:prstGeom>
        <a:noFill/>
      </xdr:spPr>
    </xdr:pic>
    <xdr:clientData/>
  </xdr:oneCellAnchor>
  <xdr:oneCellAnchor>
    <xdr:from>
      <xdr:col>7</xdr:col>
      <xdr:colOff>0</xdr:colOff>
      <xdr:row>157</xdr:row>
      <xdr:rowOff>0</xdr:rowOff>
    </xdr:from>
    <xdr:ext cx="9525" cy="152400"/>
    <xdr:pic>
      <xdr:nvPicPr>
        <xdr:cNvPr id="80" name="Picture 79" descr="http://teamtrack.ic.ncs.com/tmtrack/images/jsblank.gif">
          <a:extLst>
            <a:ext uri="{FF2B5EF4-FFF2-40B4-BE49-F238E27FC236}">
              <a16:creationId xmlns:a16="http://schemas.microsoft.com/office/drawing/2014/main" id="{0F9A69DE-26CB-443B-8BC3-A238BABE7E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81" name="Picture 80" descr="http://teamtrack.ic.ncs.com/tmtrack/images/jsblank.gif">
          <a:extLst>
            <a:ext uri="{FF2B5EF4-FFF2-40B4-BE49-F238E27FC236}">
              <a16:creationId xmlns:a16="http://schemas.microsoft.com/office/drawing/2014/main" id="{A90D2846-7461-4F12-AB23-A3491EA860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4694275"/>
          <a:ext cx="9525" cy="152400"/>
        </a:xfrm>
        <a:prstGeom prst="rect">
          <a:avLst/>
        </a:prstGeom>
        <a:noFill/>
      </xdr:spPr>
    </xdr:pic>
    <xdr:clientData/>
  </xdr:oneCellAnchor>
  <xdr:oneCellAnchor>
    <xdr:from>
      <xdr:col>7</xdr:col>
      <xdr:colOff>0</xdr:colOff>
      <xdr:row>157</xdr:row>
      <xdr:rowOff>0</xdr:rowOff>
    </xdr:from>
    <xdr:ext cx="9525" cy="152400"/>
    <xdr:pic>
      <xdr:nvPicPr>
        <xdr:cNvPr id="82" name="Picture 81" descr="http://teamtrack.ic.ncs.com/tmtrack/images/jsblank.gif">
          <a:extLst>
            <a:ext uri="{FF2B5EF4-FFF2-40B4-BE49-F238E27FC236}">
              <a16:creationId xmlns:a16="http://schemas.microsoft.com/office/drawing/2014/main" id="{3CFAC265-BF12-480E-BBD9-76F8CF6E6B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83" name="Picture 82" descr="http://teamtrack.ic.ncs.com/tmtrack/images/jsblank.gif">
          <a:extLst>
            <a:ext uri="{FF2B5EF4-FFF2-40B4-BE49-F238E27FC236}">
              <a16:creationId xmlns:a16="http://schemas.microsoft.com/office/drawing/2014/main" id="{A047F306-DBA8-435C-B72E-81C0B1894B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4694275"/>
          <a:ext cx="9525" cy="152400"/>
        </a:xfrm>
        <a:prstGeom prst="rect">
          <a:avLst/>
        </a:prstGeom>
        <a:noFill/>
      </xdr:spPr>
    </xdr:pic>
    <xdr:clientData/>
  </xdr:oneCellAnchor>
  <xdr:oneCellAnchor>
    <xdr:from>
      <xdr:col>7</xdr:col>
      <xdr:colOff>0</xdr:colOff>
      <xdr:row>156</xdr:row>
      <xdr:rowOff>0</xdr:rowOff>
    </xdr:from>
    <xdr:ext cx="9525" cy="152400"/>
    <xdr:pic>
      <xdr:nvPicPr>
        <xdr:cNvPr id="84" name="Picture 83" descr="http://teamtrack.ic.ncs.com/tmtrack/images/jsblank.gif">
          <a:extLst>
            <a:ext uri="{FF2B5EF4-FFF2-40B4-BE49-F238E27FC236}">
              <a16:creationId xmlns:a16="http://schemas.microsoft.com/office/drawing/2014/main" id="{E9DA3066-6E9D-4EB7-A763-109F86407A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1265275"/>
          <a:ext cx="9525" cy="152400"/>
        </a:xfrm>
        <a:prstGeom prst="rect">
          <a:avLst/>
        </a:prstGeom>
        <a:noFill/>
      </xdr:spPr>
    </xdr:pic>
    <xdr:clientData/>
  </xdr:oneCellAnchor>
  <xdr:oneCellAnchor>
    <xdr:from>
      <xdr:col>7</xdr:col>
      <xdr:colOff>0</xdr:colOff>
      <xdr:row>156</xdr:row>
      <xdr:rowOff>0</xdr:rowOff>
    </xdr:from>
    <xdr:ext cx="9525" cy="152400"/>
    <xdr:pic>
      <xdr:nvPicPr>
        <xdr:cNvPr id="85" name="Picture 84" descr="http://teamtrack.ic.ncs.com/tmtrack/images/jsblank.gif">
          <a:extLst>
            <a:ext uri="{FF2B5EF4-FFF2-40B4-BE49-F238E27FC236}">
              <a16:creationId xmlns:a16="http://schemas.microsoft.com/office/drawing/2014/main" id="{0D4AE2E2-8350-4178-8D40-C1CEFBB5E8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1265275"/>
          <a:ext cx="9525" cy="152400"/>
        </a:xfrm>
        <a:prstGeom prst="rect">
          <a:avLst/>
        </a:prstGeom>
        <a:noFill/>
      </xdr:spPr>
    </xdr:pic>
    <xdr:clientData/>
  </xdr:oneCellAnchor>
  <xdr:oneCellAnchor>
    <xdr:from>
      <xdr:col>7</xdr:col>
      <xdr:colOff>0</xdr:colOff>
      <xdr:row>157</xdr:row>
      <xdr:rowOff>0</xdr:rowOff>
    </xdr:from>
    <xdr:ext cx="9525" cy="152400"/>
    <xdr:pic>
      <xdr:nvPicPr>
        <xdr:cNvPr id="86" name="Picture 85" descr="http://teamtrack.ic.ncs.com/tmtrack/images/jsblank.gif">
          <a:extLst>
            <a:ext uri="{FF2B5EF4-FFF2-40B4-BE49-F238E27FC236}">
              <a16:creationId xmlns:a16="http://schemas.microsoft.com/office/drawing/2014/main" id="{0B97EDFA-A67B-44F9-A260-1B8C273A60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87" name="Picture 86" descr="http://teamtrack.ic.ncs.com/tmtrack/images/jsblank.gif">
          <a:extLst>
            <a:ext uri="{FF2B5EF4-FFF2-40B4-BE49-F238E27FC236}">
              <a16:creationId xmlns:a16="http://schemas.microsoft.com/office/drawing/2014/main" id="{B058E547-9309-4A4E-9DC6-F47117F997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88" name="Picture 87" descr="http://teamtrack.ic.ncs.com/tmtrack/images/jsblank.gif">
          <a:extLst>
            <a:ext uri="{FF2B5EF4-FFF2-40B4-BE49-F238E27FC236}">
              <a16:creationId xmlns:a16="http://schemas.microsoft.com/office/drawing/2014/main" id="{F7F90574-F215-4F20-B16C-0DCA034ED6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89" name="Picture 88" descr="http://teamtrack.ic.ncs.com/tmtrack/images/jsblank.gif">
          <a:extLst>
            <a:ext uri="{FF2B5EF4-FFF2-40B4-BE49-F238E27FC236}">
              <a16:creationId xmlns:a16="http://schemas.microsoft.com/office/drawing/2014/main" id="{DE53D4F8-37FD-4803-B3DB-C36C349770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3551275"/>
          <a:ext cx="9525" cy="152400"/>
        </a:xfrm>
        <a:prstGeom prst="rect">
          <a:avLst/>
        </a:prstGeom>
        <a:noFill/>
      </xdr:spPr>
    </xdr:pic>
    <xdr:clientData/>
  </xdr:oneCellAnchor>
  <xdr:oneCellAnchor>
    <xdr:from>
      <xdr:col>7</xdr:col>
      <xdr:colOff>0</xdr:colOff>
      <xdr:row>157</xdr:row>
      <xdr:rowOff>0</xdr:rowOff>
    </xdr:from>
    <xdr:ext cx="9525" cy="152400"/>
    <xdr:pic>
      <xdr:nvPicPr>
        <xdr:cNvPr id="90" name="Picture 89" descr="http://teamtrack.ic.ncs.com/tmtrack/images/jsblank.gif">
          <a:extLst>
            <a:ext uri="{FF2B5EF4-FFF2-40B4-BE49-F238E27FC236}">
              <a16:creationId xmlns:a16="http://schemas.microsoft.com/office/drawing/2014/main" id="{5F6D0850-CF1D-4750-A9C6-36DCE67243C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4694275"/>
          <a:ext cx="9525" cy="152400"/>
        </a:xfrm>
        <a:prstGeom prst="rect">
          <a:avLst/>
        </a:prstGeom>
        <a:noFill/>
      </xdr:spPr>
    </xdr:pic>
    <xdr:clientData/>
  </xdr:oneCellAnchor>
  <xdr:oneCellAnchor>
    <xdr:from>
      <xdr:col>7</xdr:col>
      <xdr:colOff>0</xdr:colOff>
      <xdr:row>157</xdr:row>
      <xdr:rowOff>0</xdr:rowOff>
    </xdr:from>
    <xdr:ext cx="9525" cy="152400"/>
    <xdr:pic>
      <xdr:nvPicPr>
        <xdr:cNvPr id="91" name="Picture 90" descr="http://teamtrack.ic.ncs.com/tmtrack/images/jsblank.gif">
          <a:extLst>
            <a:ext uri="{FF2B5EF4-FFF2-40B4-BE49-F238E27FC236}">
              <a16:creationId xmlns:a16="http://schemas.microsoft.com/office/drawing/2014/main" id="{BD84CEEC-016C-4BF9-8F50-493204DFE6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4694275"/>
          <a:ext cx="9525" cy="152400"/>
        </a:xfrm>
        <a:prstGeom prst="rect">
          <a:avLst/>
        </a:prstGeom>
        <a:noFill/>
      </xdr:spPr>
    </xdr:pic>
    <xdr:clientData/>
  </xdr:oneCellAnchor>
  <xdr:oneCellAnchor>
    <xdr:from>
      <xdr:col>7</xdr:col>
      <xdr:colOff>0</xdr:colOff>
      <xdr:row>159</xdr:row>
      <xdr:rowOff>0</xdr:rowOff>
    </xdr:from>
    <xdr:ext cx="9525" cy="152400"/>
    <xdr:pic>
      <xdr:nvPicPr>
        <xdr:cNvPr id="92" name="Picture 91" descr="http://teamtrack.ic.ncs.com/tmtrack/images/jsblank.gif">
          <a:extLst>
            <a:ext uri="{FF2B5EF4-FFF2-40B4-BE49-F238E27FC236}">
              <a16:creationId xmlns:a16="http://schemas.microsoft.com/office/drawing/2014/main" id="{FA35D2B7-190A-4994-B936-C8D93EE9CE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93" name="Picture 92" descr="http://teamtrack.ic.ncs.com/tmtrack/images/jsblank.gif">
          <a:extLst>
            <a:ext uri="{FF2B5EF4-FFF2-40B4-BE49-F238E27FC236}">
              <a16:creationId xmlns:a16="http://schemas.microsoft.com/office/drawing/2014/main" id="{95F47733-15DC-4321-B006-9D21664229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9456775"/>
          <a:ext cx="9525" cy="152400"/>
        </a:xfrm>
        <a:prstGeom prst="rect">
          <a:avLst/>
        </a:prstGeom>
        <a:noFill/>
      </xdr:spPr>
    </xdr:pic>
    <xdr:clientData/>
  </xdr:oneCellAnchor>
  <xdr:oneCellAnchor>
    <xdr:from>
      <xdr:col>7</xdr:col>
      <xdr:colOff>0</xdr:colOff>
      <xdr:row>159</xdr:row>
      <xdr:rowOff>0</xdr:rowOff>
    </xdr:from>
    <xdr:ext cx="9525" cy="152400"/>
    <xdr:pic>
      <xdr:nvPicPr>
        <xdr:cNvPr id="94" name="Picture 93" descr="http://teamtrack.ic.ncs.com/tmtrack/images/jsblank.gif">
          <a:extLst>
            <a:ext uri="{FF2B5EF4-FFF2-40B4-BE49-F238E27FC236}">
              <a16:creationId xmlns:a16="http://schemas.microsoft.com/office/drawing/2014/main" id="{3BFA6BA8-5762-41D0-8176-A4982F3316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95" name="Picture 94" descr="http://teamtrack.ic.ncs.com/tmtrack/images/jsblank.gif">
          <a:extLst>
            <a:ext uri="{FF2B5EF4-FFF2-40B4-BE49-F238E27FC236}">
              <a16:creationId xmlns:a16="http://schemas.microsoft.com/office/drawing/2014/main" id="{16CDCFA6-7C20-401B-8457-F6ACB54B2B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9456775"/>
          <a:ext cx="9525" cy="152400"/>
        </a:xfrm>
        <a:prstGeom prst="rect">
          <a:avLst/>
        </a:prstGeom>
        <a:noFill/>
      </xdr:spPr>
    </xdr:pic>
    <xdr:clientData/>
  </xdr:oneCellAnchor>
  <xdr:oneCellAnchor>
    <xdr:from>
      <xdr:col>7</xdr:col>
      <xdr:colOff>0</xdr:colOff>
      <xdr:row>158</xdr:row>
      <xdr:rowOff>0</xdr:rowOff>
    </xdr:from>
    <xdr:ext cx="9525" cy="152400"/>
    <xdr:pic>
      <xdr:nvPicPr>
        <xdr:cNvPr id="96" name="Picture 95" descr="http://teamtrack.ic.ncs.com/tmtrack/images/jsblank.gif">
          <a:extLst>
            <a:ext uri="{FF2B5EF4-FFF2-40B4-BE49-F238E27FC236}">
              <a16:creationId xmlns:a16="http://schemas.microsoft.com/office/drawing/2014/main" id="{78080AD9-33D2-4FD7-AA41-834D5D3D72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6027775"/>
          <a:ext cx="9525" cy="152400"/>
        </a:xfrm>
        <a:prstGeom prst="rect">
          <a:avLst/>
        </a:prstGeom>
        <a:noFill/>
      </xdr:spPr>
    </xdr:pic>
    <xdr:clientData/>
  </xdr:oneCellAnchor>
  <xdr:oneCellAnchor>
    <xdr:from>
      <xdr:col>7</xdr:col>
      <xdr:colOff>0</xdr:colOff>
      <xdr:row>158</xdr:row>
      <xdr:rowOff>0</xdr:rowOff>
    </xdr:from>
    <xdr:ext cx="9525" cy="152400"/>
    <xdr:pic>
      <xdr:nvPicPr>
        <xdr:cNvPr id="97" name="Picture 96" descr="http://teamtrack.ic.ncs.com/tmtrack/images/jsblank.gif">
          <a:extLst>
            <a:ext uri="{FF2B5EF4-FFF2-40B4-BE49-F238E27FC236}">
              <a16:creationId xmlns:a16="http://schemas.microsoft.com/office/drawing/2014/main" id="{5A18CFE9-84B8-4931-930F-3B59AC8FD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6027775"/>
          <a:ext cx="9525" cy="152400"/>
        </a:xfrm>
        <a:prstGeom prst="rect">
          <a:avLst/>
        </a:prstGeom>
        <a:noFill/>
      </xdr:spPr>
    </xdr:pic>
    <xdr:clientData/>
  </xdr:oneCellAnchor>
  <xdr:oneCellAnchor>
    <xdr:from>
      <xdr:col>7</xdr:col>
      <xdr:colOff>0</xdr:colOff>
      <xdr:row>159</xdr:row>
      <xdr:rowOff>0</xdr:rowOff>
    </xdr:from>
    <xdr:ext cx="9525" cy="152400"/>
    <xdr:pic>
      <xdr:nvPicPr>
        <xdr:cNvPr id="98" name="Picture 97" descr="http://teamtrack.ic.ncs.com/tmtrack/images/jsblank.gif">
          <a:extLst>
            <a:ext uri="{FF2B5EF4-FFF2-40B4-BE49-F238E27FC236}">
              <a16:creationId xmlns:a16="http://schemas.microsoft.com/office/drawing/2014/main" id="{62D8CA71-428A-4B38-98D7-1C12A30AE0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99" name="Picture 98" descr="http://teamtrack.ic.ncs.com/tmtrack/images/jsblank.gif">
          <a:extLst>
            <a:ext uri="{FF2B5EF4-FFF2-40B4-BE49-F238E27FC236}">
              <a16:creationId xmlns:a16="http://schemas.microsoft.com/office/drawing/2014/main" id="{A9BD0804-B7D0-4BE9-A8C8-B55071E6EE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100" name="Picture 99" descr="http://teamtrack.ic.ncs.com/tmtrack/images/jsblank.gif">
          <a:extLst>
            <a:ext uri="{FF2B5EF4-FFF2-40B4-BE49-F238E27FC236}">
              <a16:creationId xmlns:a16="http://schemas.microsoft.com/office/drawing/2014/main" id="{8123B8FB-6ED6-4DF2-97BB-C36988083D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101" name="Picture 100" descr="http://teamtrack.ic.ncs.com/tmtrack/images/jsblank.gif">
          <a:extLst>
            <a:ext uri="{FF2B5EF4-FFF2-40B4-BE49-F238E27FC236}">
              <a16:creationId xmlns:a16="http://schemas.microsoft.com/office/drawing/2014/main" id="{80D0CE08-C3DE-4899-9B65-B7E4640AFE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8313775"/>
          <a:ext cx="9525" cy="152400"/>
        </a:xfrm>
        <a:prstGeom prst="rect">
          <a:avLst/>
        </a:prstGeom>
        <a:noFill/>
      </xdr:spPr>
    </xdr:pic>
    <xdr:clientData/>
  </xdr:oneCellAnchor>
  <xdr:oneCellAnchor>
    <xdr:from>
      <xdr:col>7</xdr:col>
      <xdr:colOff>0</xdr:colOff>
      <xdr:row>159</xdr:row>
      <xdr:rowOff>0</xdr:rowOff>
    </xdr:from>
    <xdr:ext cx="9525" cy="152400"/>
    <xdr:pic>
      <xdr:nvPicPr>
        <xdr:cNvPr id="102" name="Picture 101" descr="http://teamtrack.ic.ncs.com/tmtrack/images/jsblank.gif">
          <a:extLst>
            <a:ext uri="{FF2B5EF4-FFF2-40B4-BE49-F238E27FC236}">
              <a16:creationId xmlns:a16="http://schemas.microsoft.com/office/drawing/2014/main" id="{57ECC272-8756-47A5-9486-D80A0C912A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9456775"/>
          <a:ext cx="9525" cy="152400"/>
        </a:xfrm>
        <a:prstGeom prst="rect">
          <a:avLst/>
        </a:prstGeom>
        <a:noFill/>
      </xdr:spPr>
    </xdr:pic>
    <xdr:clientData/>
  </xdr:oneCellAnchor>
  <xdr:oneCellAnchor>
    <xdr:from>
      <xdr:col>7</xdr:col>
      <xdr:colOff>0</xdr:colOff>
      <xdr:row>159</xdr:row>
      <xdr:rowOff>0</xdr:rowOff>
    </xdr:from>
    <xdr:ext cx="9525" cy="152400"/>
    <xdr:pic>
      <xdr:nvPicPr>
        <xdr:cNvPr id="103" name="Picture 102" descr="http://teamtrack.ic.ncs.com/tmtrack/images/jsblank.gif">
          <a:extLst>
            <a:ext uri="{FF2B5EF4-FFF2-40B4-BE49-F238E27FC236}">
              <a16:creationId xmlns:a16="http://schemas.microsoft.com/office/drawing/2014/main" id="{9D93A90E-54F7-43EB-8AF6-9CFF7AC956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9456775"/>
          <a:ext cx="9525" cy="152400"/>
        </a:xfrm>
        <a:prstGeom prst="rect">
          <a:avLst/>
        </a:prstGeom>
        <a:noFill/>
      </xdr:spPr>
    </xdr:pic>
    <xdr:clientData/>
  </xdr:oneCellAnchor>
  <xdr:oneCellAnchor>
    <xdr:from>
      <xdr:col>7</xdr:col>
      <xdr:colOff>0</xdr:colOff>
      <xdr:row>161</xdr:row>
      <xdr:rowOff>0</xdr:rowOff>
    </xdr:from>
    <xdr:ext cx="9525" cy="152400"/>
    <xdr:pic>
      <xdr:nvPicPr>
        <xdr:cNvPr id="104" name="Picture 103" descr="http://teamtrack.ic.ncs.com/tmtrack/images/jsblank.gif">
          <a:extLst>
            <a:ext uri="{FF2B5EF4-FFF2-40B4-BE49-F238E27FC236}">
              <a16:creationId xmlns:a16="http://schemas.microsoft.com/office/drawing/2014/main" id="{2A9164C4-3D5C-49B0-A37C-CF9697285C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05" name="Picture 104" descr="http://teamtrack.ic.ncs.com/tmtrack/images/jsblank.gif">
          <a:extLst>
            <a:ext uri="{FF2B5EF4-FFF2-40B4-BE49-F238E27FC236}">
              <a16:creationId xmlns:a16="http://schemas.microsoft.com/office/drawing/2014/main" id="{98772099-B4BF-4076-8C5A-E2E1BB9F93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028775"/>
          <a:ext cx="9525" cy="152400"/>
        </a:xfrm>
        <a:prstGeom prst="rect">
          <a:avLst/>
        </a:prstGeom>
        <a:noFill/>
      </xdr:spPr>
    </xdr:pic>
    <xdr:clientData/>
  </xdr:oneCellAnchor>
  <xdr:oneCellAnchor>
    <xdr:from>
      <xdr:col>7</xdr:col>
      <xdr:colOff>0</xdr:colOff>
      <xdr:row>161</xdr:row>
      <xdr:rowOff>0</xdr:rowOff>
    </xdr:from>
    <xdr:ext cx="9525" cy="152400"/>
    <xdr:pic>
      <xdr:nvPicPr>
        <xdr:cNvPr id="106" name="Picture 105" descr="http://teamtrack.ic.ncs.com/tmtrack/images/jsblank.gif">
          <a:extLst>
            <a:ext uri="{FF2B5EF4-FFF2-40B4-BE49-F238E27FC236}">
              <a16:creationId xmlns:a16="http://schemas.microsoft.com/office/drawing/2014/main" id="{792C120B-6F79-4AA1-8861-AEEE6CD984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07" name="Picture 106" descr="http://teamtrack.ic.ncs.com/tmtrack/images/jsblank.gif">
          <a:extLst>
            <a:ext uri="{FF2B5EF4-FFF2-40B4-BE49-F238E27FC236}">
              <a16:creationId xmlns:a16="http://schemas.microsoft.com/office/drawing/2014/main" id="{D22CF394-146A-40BF-ABF3-4147BA2FFC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028775"/>
          <a:ext cx="9525" cy="152400"/>
        </a:xfrm>
        <a:prstGeom prst="rect">
          <a:avLst/>
        </a:prstGeom>
        <a:noFill/>
      </xdr:spPr>
    </xdr:pic>
    <xdr:clientData/>
  </xdr:oneCellAnchor>
  <xdr:oneCellAnchor>
    <xdr:from>
      <xdr:col>7</xdr:col>
      <xdr:colOff>0</xdr:colOff>
      <xdr:row>160</xdr:row>
      <xdr:rowOff>0</xdr:rowOff>
    </xdr:from>
    <xdr:ext cx="9525" cy="152400"/>
    <xdr:pic>
      <xdr:nvPicPr>
        <xdr:cNvPr id="108" name="Picture 107" descr="http://teamtrack.ic.ncs.com/tmtrack/images/jsblank.gif">
          <a:extLst>
            <a:ext uri="{FF2B5EF4-FFF2-40B4-BE49-F238E27FC236}">
              <a16:creationId xmlns:a16="http://schemas.microsoft.com/office/drawing/2014/main" id="{DCB04A97-93F1-4E05-8831-A6EE64834C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0599775"/>
          <a:ext cx="9525" cy="152400"/>
        </a:xfrm>
        <a:prstGeom prst="rect">
          <a:avLst/>
        </a:prstGeom>
        <a:noFill/>
      </xdr:spPr>
    </xdr:pic>
    <xdr:clientData/>
  </xdr:oneCellAnchor>
  <xdr:oneCellAnchor>
    <xdr:from>
      <xdr:col>7</xdr:col>
      <xdr:colOff>0</xdr:colOff>
      <xdr:row>160</xdr:row>
      <xdr:rowOff>0</xdr:rowOff>
    </xdr:from>
    <xdr:ext cx="9525" cy="152400"/>
    <xdr:pic>
      <xdr:nvPicPr>
        <xdr:cNvPr id="109" name="Picture 108" descr="http://teamtrack.ic.ncs.com/tmtrack/images/jsblank.gif">
          <a:extLst>
            <a:ext uri="{FF2B5EF4-FFF2-40B4-BE49-F238E27FC236}">
              <a16:creationId xmlns:a16="http://schemas.microsoft.com/office/drawing/2014/main" id="{6F926A64-A18A-474F-AF0C-F942F4DF63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0599775"/>
          <a:ext cx="9525" cy="152400"/>
        </a:xfrm>
        <a:prstGeom prst="rect">
          <a:avLst/>
        </a:prstGeom>
        <a:noFill/>
      </xdr:spPr>
    </xdr:pic>
    <xdr:clientData/>
  </xdr:oneCellAnchor>
  <xdr:oneCellAnchor>
    <xdr:from>
      <xdr:col>7</xdr:col>
      <xdr:colOff>0</xdr:colOff>
      <xdr:row>161</xdr:row>
      <xdr:rowOff>0</xdr:rowOff>
    </xdr:from>
    <xdr:ext cx="9525" cy="152400"/>
    <xdr:pic>
      <xdr:nvPicPr>
        <xdr:cNvPr id="110" name="Picture 109" descr="http://teamtrack.ic.ncs.com/tmtrack/images/jsblank.gif">
          <a:extLst>
            <a:ext uri="{FF2B5EF4-FFF2-40B4-BE49-F238E27FC236}">
              <a16:creationId xmlns:a16="http://schemas.microsoft.com/office/drawing/2014/main" id="{37F6B799-BF84-4778-AD92-41A77082CE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11" name="Picture 110" descr="http://teamtrack.ic.ncs.com/tmtrack/images/jsblank.gif">
          <a:extLst>
            <a:ext uri="{FF2B5EF4-FFF2-40B4-BE49-F238E27FC236}">
              <a16:creationId xmlns:a16="http://schemas.microsoft.com/office/drawing/2014/main" id="{B799D6B8-E45C-41BE-9062-1C59BB1D82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12" name="Picture 111" descr="http://teamtrack.ic.ncs.com/tmtrack/images/jsblank.gif">
          <a:extLst>
            <a:ext uri="{FF2B5EF4-FFF2-40B4-BE49-F238E27FC236}">
              <a16:creationId xmlns:a16="http://schemas.microsoft.com/office/drawing/2014/main" id="{9B48B083-303E-4A2C-BD32-D799708C90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13" name="Picture 112" descr="http://teamtrack.ic.ncs.com/tmtrack/images/jsblank.gif">
          <a:extLst>
            <a:ext uri="{FF2B5EF4-FFF2-40B4-BE49-F238E27FC236}">
              <a16:creationId xmlns:a16="http://schemas.microsoft.com/office/drawing/2014/main" id="{6F27F7E9-81EA-478C-8D3F-C72DA3E410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2885775"/>
          <a:ext cx="9525" cy="152400"/>
        </a:xfrm>
        <a:prstGeom prst="rect">
          <a:avLst/>
        </a:prstGeom>
        <a:noFill/>
      </xdr:spPr>
    </xdr:pic>
    <xdr:clientData/>
  </xdr:oneCellAnchor>
  <xdr:oneCellAnchor>
    <xdr:from>
      <xdr:col>7</xdr:col>
      <xdr:colOff>0</xdr:colOff>
      <xdr:row>161</xdr:row>
      <xdr:rowOff>0</xdr:rowOff>
    </xdr:from>
    <xdr:ext cx="9525" cy="152400"/>
    <xdr:pic>
      <xdr:nvPicPr>
        <xdr:cNvPr id="114" name="Picture 113" descr="http://teamtrack.ic.ncs.com/tmtrack/images/jsblank.gif">
          <a:extLst>
            <a:ext uri="{FF2B5EF4-FFF2-40B4-BE49-F238E27FC236}">
              <a16:creationId xmlns:a16="http://schemas.microsoft.com/office/drawing/2014/main" id="{A7708BC1-362B-4E98-BE34-8E98FBD7F46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028775"/>
          <a:ext cx="9525" cy="152400"/>
        </a:xfrm>
        <a:prstGeom prst="rect">
          <a:avLst/>
        </a:prstGeom>
        <a:noFill/>
      </xdr:spPr>
    </xdr:pic>
    <xdr:clientData/>
  </xdr:oneCellAnchor>
  <xdr:oneCellAnchor>
    <xdr:from>
      <xdr:col>7</xdr:col>
      <xdr:colOff>0</xdr:colOff>
      <xdr:row>161</xdr:row>
      <xdr:rowOff>0</xdr:rowOff>
    </xdr:from>
    <xdr:ext cx="9525" cy="152400"/>
    <xdr:pic>
      <xdr:nvPicPr>
        <xdr:cNvPr id="115" name="Picture 114" descr="http://teamtrack.ic.ncs.com/tmtrack/images/jsblank.gif">
          <a:extLst>
            <a:ext uri="{FF2B5EF4-FFF2-40B4-BE49-F238E27FC236}">
              <a16:creationId xmlns:a16="http://schemas.microsoft.com/office/drawing/2014/main" id="{7441C6A6-C473-4B09-8014-50B3F5B3F7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028775"/>
          <a:ext cx="9525" cy="152400"/>
        </a:xfrm>
        <a:prstGeom prst="rect">
          <a:avLst/>
        </a:prstGeom>
        <a:noFill/>
      </xdr:spPr>
    </xdr:pic>
    <xdr:clientData/>
  </xdr:oneCellAnchor>
  <xdr:oneCellAnchor>
    <xdr:from>
      <xdr:col>7</xdr:col>
      <xdr:colOff>0</xdr:colOff>
      <xdr:row>163</xdr:row>
      <xdr:rowOff>0</xdr:rowOff>
    </xdr:from>
    <xdr:ext cx="9525" cy="152400"/>
    <xdr:pic>
      <xdr:nvPicPr>
        <xdr:cNvPr id="116" name="Picture 115" descr="http://teamtrack.ic.ncs.com/tmtrack/images/jsblank.gif">
          <a:extLst>
            <a:ext uri="{FF2B5EF4-FFF2-40B4-BE49-F238E27FC236}">
              <a16:creationId xmlns:a16="http://schemas.microsoft.com/office/drawing/2014/main" id="{4C90BEE1-BF77-415E-91CC-F5F72EA4D3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172</xdr:row>
      <xdr:rowOff>0</xdr:rowOff>
    </xdr:from>
    <xdr:ext cx="9525" cy="152400"/>
    <xdr:pic>
      <xdr:nvPicPr>
        <xdr:cNvPr id="117" name="Picture 116" descr="http://teamtrack.ic.ncs.com/tmtrack/images/jsblank.gif">
          <a:extLst>
            <a:ext uri="{FF2B5EF4-FFF2-40B4-BE49-F238E27FC236}">
              <a16:creationId xmlns:a16="http://schemas.microsoft.com/office/drawing/2014/main" id="{2C0D154F-8C87-4C72-B2B5-5454E59EE3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163</xdr:row>
      <xdr:rowOff>0</xdr:rowOff>
    </xdr:from>
    <xdr:ext cx="9525" cy="152400"/>
    <xdr:pic>
      <xdr:nvPicPr>
        <xdr:cNvPr id="118" name="Picture 117" descr="http://teamtrack.ic.ncs.com/tmtrack/images/jsblank.gif">
          <a:extLst>
            <a:ext uri="{FF2B5EF4-FFF2-40B4-BE49-F238E27FC236}">
              <a16:creationId xmlns:a16="http://schemas.microsoft.com/office/drawing/2014/main" id="{CBAF08D3-90D8-4463-BD83-B0D6EF9430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172</xdr:row>
      <xdr:rowOff>0</xdr:rowOff>
    </xdr:from>
    <xdr:ext cx="9525" cy="152400"/>
    <xdr:pic>
      <xdr:nvPicPr>
        <xdr:cNvPr id="119" name="Picture 118" descr="http://teamtrack.ic.ncs.com/tmtrack/images/jsblank.gif">
          <a:extLst>
            <a:ext uri="{FF2B5EF4-FFF2-40B4-BE49-F238E27FC236}">
              <a16:creationId xmlns:a16="http://schemas.microsoft.com/office/drawing/2014/main" id="{5B775FED-0BAB-4D3D-A798-3087E9BCC1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162</xdr:row>
      <xdr:rowOff>0</xdr:rowOff>
    </xdr:from>
    <xdr:ext cx="9525" cy="152400"/>
    <xdr:pic>
      <xdr:nvPicPr>
        <xdr:cNvPr id="120" name="Picture 119" descr="http://teamtrack.ic.ncs.com/tmtrack/images/jsblank.gif">
          <a:extLst>
            <a:ext uri="{FF2B5EF4-FFF2-40B4-BE49-F238E27FC236}">
              <a16:creationId xmlns:a16="http://schemas.microsoft.com/office/drawing/2014/main" id="{4D87BB73-F6A2-4848-A170-0EE61B9FA4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981275"/>
          <a:ext cx="9525" cy="152400"/>
        </a:xfrm>
        <a:prstGeom prst="rect">
          <a:avLst/>
        </a:prstGeom>
        <a:noFill/>
      </xdr:spPr>
    </xdr:pic>
    <xdr:clientData/>
  </xdr:oneCellAnchor>
  <xdr:oneCellAnchor>
    <xdr:from>
      <xdr:col>7</xdr:col>
      <xdr:colOff>0</xdr:colOff>
      <xdr:row>162</xdr:row>
      <xdr:rowOff>0</xdr:rowOff>
    </xdr:from>
    <xdr:ext cx="9525" cy="152400"/>
    <xdr:pic>
      <xdr:nvPicPr>
        <xdr:cNvPr id="121" name="Picture 120" descr="http://teamtrack.ic.ncs.com/tmtrack/images/jsblank.gif">
          <a:extLst>
            <a:ext uri="{FF2B5EF4-FFF2-40B4-BE49-F238E27FC236}">
              <a16:creationId xmlns:a16="http://schemas.microsoft.com/office/drawing/2014/main" id="{7A8D89EB-0CEF-46D6-8F75-9C239F6FE0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4981275"/>
          <a:ext cx="9525" cy="152400"/>
        </a:xfrm>
        <a:prstGeom prst="rect">
          <a:avLst/>
        </a:prstGeom>
        <a:noFill/>
      </xdr:spPr>
    </xdr:pic>
    <xdr:clientData/>
  </xdr:oneCellAnchor>
  <xdr:oneCellAnchor>
    <xdr:from>
      <xdr:col>7</xdr:col>
      <xdr:colOff>0</xdr:colOff>
      <xdr:row>163</xdr:row>
      <xdr:rowOff>0</xdr:rowOff>
    </xdr:from>
    <xdr:ext cx="9525" cy="152400"/>
    <xdr:pic>
      <xdr:nvPicPr>
        <xdr:cNvPr id="122" name="Picture 121" descr="http://teamtrack.ic.ncs.com/tmtrack/images/jsblank.gif">
          <a:extLst>
            <a:ext uri="{FF2B5EF4-FFF2-40B4-BE49-F238E27FC236}">
              <a16:creationId xmlns:a16="http://schemas.microsoft.com/office/drawing/2014/main" id="{6838D24B-97FF-4F77-B264-9C5B5D04A9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163</xdr:row>
      <xdr:rowOff>0</xdr:rowOff>
    </xdr:from>
    <xdr:ext cx="9525" cy="152400"/>
    <xdr:pic>
      <xdr:nvPicPr>
        <xdr:cNvPr id="123" name="Picture 122" descr="http://teamtrack.ic.ncs.com/tmtrack/images/jsblank.gif">
          <a:extLst>
            <a:ext uri="{FF2B5EF4-FFF2-40B4-BE49-F238E27FC236}">
              <a16:creationId xmlns:a16="http://schemas.microsoft.com/office/drawing/2014/main" id="{F5E939C2-1AA7-4542-BFFA-6E1572D02E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163</xdr:row>
      <xdr:rowOff>0</xdr:rowOff>
    </xdr:from>
    <xdr:ext cx="9525" cy="152400"/>
    <xdr:pic>
      <xdr:nvPicPr>
        <xdr:cNvPr id="124" name="Picture 123" descr="http://teamtrack.ic.ncs.com/tmtrack/images/jsblank.gif">
          <a:extLst>
            <a:ext uri="{FF2B5EF4-FFF2-40B4-BE49-F238E27FC236}">
              <a16:creationId xmlns:a16="http://schemas.microsoft.com/office/drawing/2014/main" id="{A8438D04-BEAC-42C1-8892-C80751D34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163</xdr:row>
      <xdr:rowOff>0</xdr:rowOff>
    </xdr:from>
    <xdr:ext cx="9525" cy="152400"/>
    <xdr:pic>
      <xdr:nvPicPr>
        <xdr:cNvPr id="125" name="Picture 124" descr="http://teamtrack.ic.ncs.com/tmtrack/images/jsblank.gif">
          <a:extLst>
            <a:ext uri="{FF2B5EF4-FFF2-40B4-BE49-F238E27FC236}">
              <a16:creationId xmlns:a16="http://schemas.microsoft.com/office/drawing/2014/main" id="{627DD5CE-84F1-4D35-ADAB-29EF7EC2CC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7267275"/>
          <a:ext cx="9525" cy="152400"/>
        </a:xfrm>
        <a:prstGeom prst="rect">
          <a:avLst/>
        </a:prstGeom>
        <a:noFill/>
      </xdr:spPr>
    </xdr:pic>
    <xdr:clientData/>
  </xdr:oneCellAnchor>
  <xdr:oneCellAnchor>
    <xdr:from>
      <xdr:col>7</xdr:col>
      <xdr:colOff>0</xdr:colOff>
      <xdr:row>172</xdr:row>
      <xdr:rowOff>0</xdr:rowOff>
    </xdr:from>
    <xdr:ext cx="9525" cy="152400"/>
    <xdr:pic>
      <xdr:nvPicPr>
        <xdr:cNvPr id="126" name="Picture 125" descr="http://teamtrack.ic.ncs.com/tmtrack/images/jsblank.gif">
          <a:extLst>
            <a:ext uri="{FF2B5EF4-FFF2-40B4-BE49-F238E27FC236}">
              <a16:creationId xmlns:a16="http://schemas.microsoft.com/office/drawing/2014/main" id="{BC466C1E-40DC-40DD-B81E-04266AAF15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27" name="Picture 126" descr="http://teamtrack.ic.ncs.com/tmtrack/images/jsblank.gif">
          <a:extLst>
            <a:ext uri="{FF2B5EF4-FFF2-40B4-BE49-F238E27FC236}">
              <a16:creationId xmlns:a16="http://schemas.microsoft.com/office/drawing/2014/main" id="{AA2DC53E-EF87-4D0C-8D0E-B401D672B5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28" name="Picture 127" descr="http://teamtrack.ic.ncs.com/tmtrack/images/jsblank.gif">
          <a:extLst>
            <a:ext uri="{FF2B5EF4-FFF2-40B4-BE49-F238E27FC236}">
              <a16:creationId xmlns:a16="http://schemas.microsoft.com/office/drawing/2014/main" id="{FCEC29F1-79A1-41D9-A807-B22F520622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29" name="Picture 128" descr="http://teamtrack.ic.ncs.com/tmtrack/images/jsblank.gif">
          <a:extLst>
            <a:ext uri="{FF2B5EF4-FFF2-40B4-BE49-F238E27FC236}">
              <a16:creationId xmlns:a16="http://schemas.microsoft.com/office/drawing/2014/main" id="{C899F6AC-197C-49CE-97B4-6CEA5540BB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0" name="Picture 129" descr="http://teamtrack.ic.ncs.com/tmtrack/images/jsblank.gif">
          <a:extLst>
            <a:ext uri="{FF2B5EF4-FFF2-40B4-BE49-F238E27FC236}">
              <a16:creationId xmlns:a16="http://schemas.microsoft.com/office/drawing/2014/main" id="{23ADD74B-F0AC-4B7C-95CC-D5D5AD8174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1" name="Picture 130" descr="http://teamtrack.ic.ncs.com/tmtrack/images/jsblank.gif">
          <a:extLst>
            <a:ext uri="{FF2B5EF4-FFF2-40B4-BE49-F238E27FC236}">
              <a16:creationId xmlns:a16="http://schemas.microsoft.com/office/drawing/2014/main" id="{FD948E28-33C0-4B43-906A-F3BD70714B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2" name="Picture 131" descr="http://teamtrack.ic.ncs.com/tmtrack/images/jsblank.gif">
          <a:extLst>
            <a:ext uri="{FF2B5EF4-FFF2-40B4-BE49-F238E27FC236}">
              <a16:creationId xmlns:a16="http://schemas.microsoft.com/office/drawing/2014/main" id="{AFBFE58D-80CE-4934-970B-4909C657F6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3" name="Picture 132" descr="http://teamtrack.ic.ncs.com/tmtrack/images/jsblank.gif">
          <a:extLst>
            <a:ext uri="{FF2B5EF4-FFF2-40B4-BE49-F238E27FC236}">
              <a16:creationId xmlns:a16="http://schemas.microsoft.com/office/drawing/2014/main" id="{C8E84974-0D90-4C54-B0A7-3B75776776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4" name="Picture 133" descr="http://teamtrack.ic.ncs.com/tmtrack/images/jsblank.gif">
          <a:extLst>
            <a:ext uri="{FF2B5EF4-FFF2-40B4-BE49-F238E27FC236}">
              <a16:creationId xmlns:a16="http://schemas.microsoft.com/office/drawing/2014/main" id="{6D5140FC-9770-44C6-B414-EDE8217AA9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5" name="Picture 134" descr="http://teamtrack.ic.ncs.com/tmtrack/images/jsblank.gif">
          <a:extLst>
            <a:ext uri="{FF2B5EF4-FFF2-40B4-BE49-F238E27FC236}">
              <a16:creationId xmlns:a16="http://schemas.microsoft.com/office/drawing/2014/main" id="{B8D8BEA1-A77B-476F-97A9-A5A34960EE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6" name="Picture 135" descr="http://teamtrack.ic.ncs.com/tmtrack/images/jsblank.gif">
          <a:extLst>
            <a:ext uri="{FF2B5EF4-FFF2-40B4-BE49-F238E27FC236}">
              <a16:creationId xmlns:a16="http://schemas.microsoft.com/office/drawing/2014/main" id="{2D1E83AF-F732-42BD-ACAF-C9F5399A7E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7" name="Picture 136" descr="http://teamtrack.ic.ncs.com/tmtrack/images/jsblank.gif">
          <a:extLst>
            <a:ext uri="{FF2B5EF4-FFF2-40B4-BE49-F238E27FC236}">
              <a16:creationId xmlns:a16="http://schemas.microsoft.com/office/drawing/2014/main" id="{F3BD076C-337E-4972-B209-532CB629FA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8" name="Picture 137" descr="http://teamtrack.ic.ncs.com/tmtrack/images/jsblank.gif">
          <a:extLst>
            <a:ext uri="{FF2B5EF4-FFF2-40B4-BE49-F238E27FC236}">
              <a16:creationId xmlns:a16="http://schemas.microsoft.com/office/drawing/2014/main" id="{3E468E88-1A2C-44EF-8D1A-938967B96F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39" name="Picture 138" descr="http://teamtrack.ic.ncs.com/tmtrack/images/jsblank.gif">
          <a:extLst>
            <a:ext uri="{FF2B5EF4-FFF2-40B4-BE49-F238E27FC236}">
              <a16:creationId xmlns:a16="http://schemas.microsoft.com/office/drawing/2014/main" id="{E8E4835B-A8E4-4A16-9BDC-539D8C2957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0" name="Picture 139" descr="http://teamtrack.ic.ncs.com/tmtrack/images/jsblank.gif">
          <a:extLst>
            <a:ext uri="{FF2B5EF4-FFF2-40B4-BE49-F238E27FC236}">
              <a16:creationId xmlns:a16="http://schemas.microsoft.com/office/drawing/2014/main" id="{9038BD8B-4E2E-4645-B710-777CFF921A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1" name="Picture 140" descr="http://teamtrack.ic.ncs.com/tmtrack/images/jsblank.gif">
          <a:extLst>
            <a:ext uri="{FF2B5EF4-FFF2-40B4-BE49-F238E27FC236}">
              <a16:creationId xmlns:a16="http://schemas.microsoft.com/office/drawing/2014/main" id="{0343AC7E-A0F7-419F-96AA-CEC6DDF408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2" name="Picture 141" descr="http://teamtrack.ic.ncs.com/tmtrack/images/jsblank.gif">
          <a:extLst>
            <a:ext uri="{FF2B5EF4-FFF2-40B4-BE49-F238E27FC236}">
              <a16:creationId xmlns:a16="http://schemas.microsoft.com/office/drawing/2014/main" id="{B5B6FF6F-5B43-40C7-A2C5-85BE349B85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3" name="Picture 142" descr="http://teamtrack.ic.ncs.com/tmtrack/images/jsblank.gif">
          <a:extLst>
            <a:ext uri="{FF2B5EF4-FFF2-40B4-BE49-F238E27FC236}">
              <a16:creationId xmlns:a16="http://schemas.microsoft.com/office/drawing/2014/main" id="{2848EA89-9CB4-4CB5-AB07-04BB651282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4" name="Picture 143" descr="http://teamtrack.ic.ncs.com/tmtrack/images/jsblank.gif">
          <a:extLst>
            <a:ext uri="{FF2B5EF4-FFF2-40B4-BE49-F238E27FC236}">
              <a16:creationId xmlns:a16="http://schemas.microsoft.com/office/drawing/2014/main" id="{B9B8C5CD-61DA-4398-8E56-8174603CE2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5" name="Picture 144" descr="http://teamtrack.ic.ncs.com/tmtrack/images/jsblank.gif">
          <a:extLst>
            <a:ext uri="{FF2B5EF4-FFF2-40B4-BE49-F238E27FC236}">
              <a16:creationId xmlns:a16="http://schemas.microsoft.com/office/drawing/2014/main" id="{53E7FC68-BE04-48EA-A3FF-96AD4C7C62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6" name="Picture 145" descr="http://teamtrack.ic.ncs.com/tmtrack/images/jsblank.gif">
          <a:extLst>
            <a:ext uri="{FF2B5EF4-FFF2-40B4-BE49-F238E27FC236}">
              <a16:creationId xmlns:a16="http://schemas.microsoft.com/office/drawing/2014/main" id="{F0088DB2-C431-4E24-B5EF-5CD065AEFF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7" name="Picture 146" descr="http://teamtrack.ic.ncs.com/tmtrack/images/jsblank.gif">
          <a:extLst>
            <a:ext uri="{FF2B5EF4-FFF2-40B4-BE49-F238E27FC236}">
              <a16:creationId xmlns:a16="http://schemas.microsoft.com/office/drawing/2014/main" id="{8B917DB4-184B-4259-B109-EAD07DECE8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8" name="Picture 147" descr="http://teamtrack.ic.ncs.com/tmtrack/images/jsblank.gif">
          <a:extLst>
            <a:ext uri="{FF2B5EF4-FFF2-40B4-BE49-F238E27FC236}">
              <a16:creationId xmlns:a16="http://schemas.microsoft.com/office/drawing/2014/main" id="{0EB7E888-FA1D-4D66-B676-9B30FB5D9A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49" name="Picture 148" descr="http://teamtrack.ic.ncs.com/tmtrack/images/jsblank.gif">
          <a:extLst>
            <a:ext uri="{FF2B5EF4-FFF2-40B4-BE49-F238E27FC236}">
              <a16:creationId xmlns:a16="http://schemas.microsoft.com/office/drawing/2014/main" id="{0968B942-4C78-45D0-A81E-A8BD33D030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0" name="Picture 149" descr="http://teamtrack.ic.ncs.com/tmtrack/images/jsblank.gif">
          <a:extLst>
            <a:ext uri="{FF2B5EF4-FFF2-40B4-BE49-F238E27FC236}">
              <a16:creationId xmlns:a16="http://schemas.microsoft.com/office/drawing/2014/main" id="{B8824ED5-060E-430A-9811-CE32327373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1" name="Picture 150" descr="http://teamtrack.ic.ncs.com/tmtrack/images/jsblank.gif">
          <a:extLst>
            <a:ext uri="{FF2B5EF4-FFF2-40B4-BE49-F238E27FC236}">
              <a16:creationId xmlns:a16="http://schemas.microsoft.com/office/drawing/2014/main" id="{5999DDF7-00C9-47CA-811A-59691CA1C2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2" name="Picture 151" descr="http://teamtrack.ic.ncs.com/tmtrack/images/jsblank.gif">
          <a:extLst>
            <a:ext uri="{FF2B5EF4-FFF2-40B4-BE49-F238E27FC236}">
              <a16:creationId xmlns:a16="http://schemas.microsoft.com/office/drawing/2014/main" id="{594AA4BF-D810-4AE9-B31A-1836754844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3" name="Picture 152" descr="http://teamtrack.ic.ncs.com/tmtrack/images/jsblank.gif">
          <a:extLst>
            <a:ext uri="{FF2B5EF4-FFF2-40B4-BE49-F238E27FC236}">
              <a16:creationId xmlns:a16="http://schemas.microsoft.com/office/drawing/2014/main" id="{B6D91ACE-307E-42E2-A58D-D97E7F497D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4" name="Picture 153" descr="http://teamtrack.ic.ncs.com/tmtrack/images/jsblank.gif">
          <a:extLst>
            <a:ext uri="{FF2B5EF4-FFF2-40B4-BE49-F238E27FC236}">
              <a16:creationId xmlns:a16="http://schemas.microsoft.com/office/drawing/2014/main" id="{C7632D84-FA04-4B08-8C72-B8AE2A4AD8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5" name="Picture 154" descr="http://teamtrack.ic.ncs.com/tmtrack/images/jsblank.gif">
          <a:extLst>
            <a:ext uri="{FF2B5EF4-FFF2-40B4-BE49-F238E27FC236}">
              <a16:creationId xmlns:a16="http://schemas.microsoft.com/office/drawing/2014/main" id="{AF960F6C-6CE7-40B8-9E98-EA9ECB1E97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6" name="Picture 155" descr="http://teamtrack.ic.ncs.com/tmtrack/images/jsblank.gif">
          <a:extLst>
            <a:ext uri="{FF2B5EF4-FFF2-40B4-BE49-F238E27FC236}">
              <a16:creationId xmlns:a16="http://schemas.microsoft.com/office/drawing/2014/main" id="{6F925DA0-1CA4-4A5C-923E-9B56EBB35E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7" name="Picture 156" descr="http://teamtrack.ic.ncs.com/tmtrack/images/jsblank.gif">
          <a:extLst>
            <a:ext uri="{FF2B5EF4-FFF2-40B4-BE49-F238E27FC236}">
              <a16:creationId xmlns:a16="http://schemas.microsoft.com/office/drawing/2014/main" id="{7BF31DE6-8F86-4B0C-B9C2-4791EBA8A2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8" name="Picture 157" descr="http://teamtrack.ic.ncs.com/tmtrack/images/jsblank.gif">
          <a:extLst>
            <a:ext uri="{FF2B5EF4-FFF2-40B4-BE49-F238E27FC236}">
              <a16:creationId xmlns:a16="http://schemas.microsoft.com/office/drawing/2014/main" id="{01A2D34F-960C-42EE-B660-34B05AAF3B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59" name="Picture 158" descr="http://teamtrack.ic.ncs.com/tmtrack/images/jsblank.gif">
          <a:extLst>
            <a:ext uri="{FF2B5EF4-FFF2-40B4-BE49-F238E27FC236}">
              <a16:creationId xmlns:a16="http://schemas.microsoft.com/office/drawing/2014/main" id="{BE53D0EE-A434-498E-BD37-C83257671F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0" name="Picture 159" descr="http://teamtrack.ic.ncs.com/tmtrack/images/jsblank.gif">
          <a:extLst>
            <a:ext uri="{FF2B5EF4-FFF2-40B4-BE49-F238E27FC236}">
              <a16:creationId xmlns:a16="http://schemas.microsoft.com/office/drawing/2014/main" id="{300A0527-980B-41D5-816C-DF362AB609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1" name="Picture 160" descr="http://teamtrack.ic.ncs.com/tmtrack/images/jsblank.gif">
          <a:extLst>
            <a:ext uri="{FF2B5EF4-FFF2-40B4-BE49-F238E27FC236}">
              <a16:creationId xmlns:a16="http://schemas.microsoft.com/office/drawing/2014/main" id="{177FFB23-A95B-4AE2-8048-82AFB9AF38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2" name="Picture 161" descr="http://teamtrack.ic.ncs.com/tmtrack/images/jsblank.gif">
          <a:extLst>
            <a:ext uri="{FF2B5EF4-FFF2-40B4-BE49-F238E27FC236}">
              <a16:creationId xmlns:a16="http://schemas.microsoft.com/office/drawing/2014/main" id="{EE215D21-3F98-4220-8445-4BEC188843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3" name="Picture 162" descr="http://teamtrack.ic.ncs.com/tmtrack/images/jsblank.gif">
          <a:extLst>
            <a:ext uri="{FF2B5EF4-FFF2-40B4-BE49-F238E27FC236}">
              <a16:creationId xmlns:a16="http://schemas.microsoft.com/office/drawing/2014/main" id="{6F9C40E7-8164-45E4-82B3-52EFA21BDF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4" name="Picture 163" descr="http://teamtrack.ic.ncs.com/tmtrack/images/jsblank.gif">
          <a:extLst>
            <a:ext uri="{FF2B5EF4-FFF2-40B4-BE49-F238E27FC236}">
              <a16:creationId xmlns:a16="http://schemas.microsoft.com/office/drawing/2014/main" id="{E4C49344-2F66-4938-A738-A3DA359822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5" name="Picture 164" descr="http://teamtrack.ic.ncs.com/tmtrack/images/jsblank.gif">
          <a:extLst>
            <a:ext uri="{FF2B5EF4-FFF2-40B4-BE49-F238E27FC236}">
              <a16:creationId xmlns:a16="http://schemas.microsoft.com/office/drawing/2014/main" id="{3BFDF177-F349-4228-A314-86EA876820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6" name="Picture 165" descr="http://teamtrack.ic.ncs.com/tmtrack/images/jsblank.gif">
          <a:extLst>
            <a:ext uri="{FF2B5EF4-FFF2-40B4-BE49-F238E27FC236}">
              <a16:creationId xmlns:a16="http://schemas.microsoft.com/office/drawing/2014/main" id="{1443FB0C-60C3-4FF9-91E2-7C42D6ECF5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7" name="Picture 166" descr="http://teamtrack.ic.ncs.com/tmtrack/images/jsblank.gif">
          <a:extLst>
            <a:ext uri="{FF2B5EF4-FFF2-40B4-BE49-F238E27FC236}">
              <a16:creationId xmlns:a16="http://schemas.microsoft.com/office/drawing/2014/main" id="{57E10CE6-455F-4225-BF11-B8FAC406A8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8" name="Picture 167" descr="http://teamtrack.ic.ncs.com/tmtrack/images/jsblank.gif">
          <a:extLst>
            <a:ext uri="{FF2B5EF4-FFF2-40B4-BE49-F238E27FC236}">
              <a16:creationId xmlns:a16="http://schemas.microsoft.com/office/drawing/2014/main" id="{63DADC0A-A92B-4FD0-8F02-830D38B4F8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69" name="Picture 168" descr="http://teamtrack.ic.ncs.com/tmtrack/images/jsblank.gif">
          <a:extLst>
            <a:ext uri="{FF2B5EF4-FFF2-40B4-BE49-F238E27FC236}">
              <a16:creationId xmlns:a16="http://schemas.microsoft.com/office/drawing/2014/main" id="{5AAB48B5-3C5B-4BB4-B65F-0DA34405C8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0" name="Picture 169" descr="http://teamtrack.ic.ncs.com/tmtrack/images/jsblank.gif">
          <a:extLst>
            <a:ext uri="{FF2B5EF4-FFF2-40B4-BE49-F238E27FC236}">
              <a16:creationId xmlns:a16="http://schemas.microsoft.com/office/drawing/2014/main" id="{B7EB3555-83AE-4358-8E24-750F46121B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1" name="Picture 170" descr="http://teamtrack.ic.ncs.com/tmtrack/images/jsblank.gif">
          <a:extLst>
            <a:ext uri="{FF2B5EF4-FFF2-40B4-BE49-F238E27FC236}">
              <a16:creationId xmlns:a16="http://schemas.microsoft.com/office/drawing/2014/main" id="{9AB68D77-F690-4687-8C8F-D3F7F42F45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2" name="Picture 171" descr="http://teamtrack.ic.ncs.com/tmtrack/images/jsblank.gif">
          <a:extLst>
            <a:ext uri="{FF2B5EF4-FFF2-40B4-BE49-F238E27FC236}">
              <a16:creationId xmlns:a16="http://schemas.microsoft.com/office/drawing/2014/main" id="{4969E8E5-526A-45D1-ADE2-4CC7CD24F5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3" name="Picture 172" descr="http://teamtrack.ic.ncs.com/tmtrack/images/jsblank.gif">
          <a:extLst>
            <a:ext uri="{FF2B5EF4-FFF2-40B4-BE49-F238E27FC236}">
              <a16:creationId xmlns:a16="http://schemas.microsoft.com/office/drawing/2014/main" id="{CB86C12A-DE24-4CC9-A07C-2A065FBEBC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4" name="Picture 173" descr="http://teamtrack.ic.ncs.com/tmtrack/images/jsblank.gif">
          <a:extLst>
            <a:ext uri="{FF2B5EF4-FFF2-40B4-BE49-F238E27FC236}">
              <a16:creationId xmlns:a16="http://schemas.microsoft.com/office/drawing/2014/main" id="{0D65BE6C-85BC-4D15-B6C5-96EA641C9AC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5" name="Picture 174" descr="http://teamtrack.ic.ncs.com/tmtrack/images/jsblank.gif">
          <a:extLst>
            <a:ext uri="{FF2B5EF4-FFF2-40B4-BE49-F238E27FC236}">
              <a16:creationId xmlns:a16="http://schemas.microsoft.com/office/drawing/2014/main" id="{209B1C8F-46E2-476E-8F80-350E632BF0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6" name="Picture 175" descr="http://teamtrack.ic.ncs.com/tmtrack/images/jsblank.gif">
          <a:extLst>
            <a:ext uri="{FF2B5EF4-FFF2-40B4-BE49-F238E27FC236}">
              <a16:creationId xmlns:a16="http://schemas.microsoft.com/office/drawing/2014/main" id="{DC649BD3-B691-4198-80F1-EC458C5B68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7" name="Picture 176" descr="http://teamtrack.ic.ncs.com/tmtrack/images/jsblank.gif">
          <a:extLst>
            <a:ext uri="{FF2B5EF4-FFF2-40B4-BE49-F238E27FC236}">
              <a16:creationId xmlns:a16="http://schemas.microsoft.com/office/drawing/2014/main" id="{68941375-EA80-44F9-ACD9-87817ABB3E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8" name="Picture 177" descr="http://teamtrack.ic.ncs.com/tmtrack/images/jsblank.gif">
          <a:extLst>
            <a:ext uri="{FF2B5EF4-FFF2-40B4-BE49-F238E27FC236}">
              <a16:creationId xmlns:a16="http://schemas.microsoft.com/office/drawing/2014/main" id="{4B1486E8-1148-47D5-BEA3-C83B882D96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79" name="Picture 178" descr="http://teamtrack.ic.ncs.com/tmtrack/images/jsblank.gif">
          <a:extLst>
            <a:ext uri="{FF2B5EF4-FFF2-40B4-BE49-F238E27FC236}">
              <a16:creationId xmlns:a16="http://schemas.microsoft.com/office/drawing/2014/main" id="{6B56167E-4627-44A3-885C-63E5AAC542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0" name="Picture 179" descr="http://teamtrack.ic.ncs.com/tmtrack/images/jsblank.gif">
          <a:extLst>
            <a:ext uri="{FF2B5EF4-FFF2-40B4-BE49-F238E27FC236}">
              <a16:creationId xmlns:a16="http://schemas.microsoft.com/office/drawing/2014/main" id="{201EC17D-4F00-4B7B-BD24-073CF0538C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1" name="Picture 180" descr="http://teamtrack.ic.ncs.com/tmtrack/images/jsblank.gif">
          <a:extLst>
            <a:ext uri="{FF2B5EF4-FFF2-40B4-BE49-F238E27FC236}">
              <a16:creationId xmlns:a16="http://schemas.microsoft.com/office/drawing/2014/main" id="{7A729BC3-2249-4A29-8D36-B7D820070F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2" name="Picture 181" descr="http://teamtrack.ic.ncs.com/tmtrack/images/jsblank.gif">
          <a:extLst>
            <a:ext uri="{FF2B5EF4-FFF2-40B4-BE49-F238E27FC236}">
              <a16:creationId xmlns:a16="http://schemas.microsoft.com/office/drawing/2014/main" id="{EF6535E3-E675-4175-8F29-078303688C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3" name="Picture 182" descr="http://teamtrack.ic.ncs.com/tmtrack/images/jsblank.gif">
          <a:extLst>
            <a:ext uri="{FF2B5EF4-FFF2-40B4-BE49-F238E27FC236}">
              <a16:creationId xmlns:a16="http://schemas.microsoft.com/office/drawing/2014/main" id="{BF966A14-1408-4763-B2DF-6413EC52D9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4" name="Picture 183" descr="http://teamtrack.ic.ncs.com/tmtrack/images/jsblank.gif">
          <a:extLst>
            <a:ext uri="{FF2B5EF4-FFF2-40B4-BE49-F238E27FC236}">
              <a16:creationId xmlns:a16="http://schemas.microsoft.com/office/drawing/2014/main" id="{4F0D0DEA-FFF5-4EE2-B9C3-CCF3C0093C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5" name="Picture 184" descr="http://teamtrack.ic.ncs.com/tmtrack/images/jsblank.gif">
          <a:extLst>
            <a:ext uri="{FF2B5EF4-FFF2-40B4-BE49-F238E27FC236}">
              <a16:creationId xmlns:a16="http://schemas.microsoft.com/office/drawing/2014/main" id="{4B065D0A-4480-4492-B411-14C2348E2F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6" name="Picture 185" descr="http://teamtrack.ic.ncs.com/tmtrack/images/jsblank.gif">
          <a:extLst>
            <a:ext uri="{FF2B5EF4-FFF2-40B4-BE49-F238E27FC236}">
              <a16:creationId xmlns:a16="http://schemas.microsoft.com/office/drawing/2014/main" id="{329E2128-EB0A-4C42-A907-DD00E9BCC9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7" name="Picture 186" descr="http://teamtrack.ic.ncs.com/tmtrack/images/jsblank.gif">
          <a:extLst>
            <a:ext uri="{FF2B5EF4-FFF2-40B4-BE49-F238E27FC236}">
              <a16:creationId xmlns:a16="http://schemas.microsoft.com/office/drawing/2014/main" id="{0E659CB3-F879-4ECC-A7E5-B05D38D86D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8" name="Picture 187" descr="http://teamtrack.ic.ncs.com/tmtrack/images/jsblank.gif">
          <a:extLst>
            <a:ext uri="{FF2B5EF4-FFF2-40B4-BE49-F238E27FC236}">
              <a16:creationId xmlns:a16="http://schemas.microsoft.com/office/drawing/2014/main" id="{686B43ED-3612-4F04-9633-1FC2B3FB46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89" name="Picture 188" descr="http://teamtrack.ic.ncs.com/tmtrack/images/jsblank.gif">
          <a:extLst>
            <a:ext uri="{FF2B5EF4-FFF2-40B4-BE49-F238E27FC236}">
              <a16:creationId xmlns:a16="http://schemas.microsoft.com/office/drawing/2014/main" id="{52C5E6DF-5985-443F-B65D-737D1616E8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0" name="Picture 189" descr="http://teamtrack.ic.ncs.com/tmtrack/images/jsblank.gif">
          <a:extLst>
            <a:ext uri="{FF2B5EF4-FFF2-40B4-BE49-F238E27FC236}">
              <a16:creationId xmlns:a16="http://schemas.microsoft.com/office/drawing/2014/main" id="{1D218D79-FEE4-41DE-957D-CDC5F1A3A7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1" name="Picture 190" descr="http://teamtrack.ic.ncs.com/tmtrack/images/jsblank.gif">
          <a:extLst>
            <a:ext uri="{FF2B5EF4-FFF2-40B4-BE49-F238E27FC236}">
              <a16:creationId xmlns:a16="http://schemas.microsoft.com/office/drawing/2014/main" id="{7A2B29AF-2D61-44A7-B3D3-65485BCB12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2" name="Picture 191" descr="http://teamtrack.ic.ncs.com/tmtrack/images/jsblank.gif">
          <a:extLst>
            <a:ext uri="{FF2B5EF4-FFF2-40B4-BE49-F238E27FC236}">
              <a16:creationId xmlns:a16="http://schemas.microsoft.com/office/drawing/2014/main" id="{2870F3DA-B238-4B5B-9020-D47153FEF2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3" name="Picture 192" descr="http://teamtrack.ic.ncs.com/tmtrack/images/jsblank.gif">
          <a:extLst>
            <a:ext uri="{FF2B5EF4-FFF2-40B4-BE49-F238E27FC236}">
              <a16:creationId xmlns:a16="http://schemas.microsoft.com/office/drawing/2014/main" id="{87CAA532-E9FD-4E61-9BB0-B6D76D7931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4" name="Picture 193" descr="http://teamtrack.ic.ncs.com/tmtrack/images/jsblank.gif">
          <a:extLst>
            <a:ext uri="{FF2B5EF4-FFF2-40B4-BE49-F238E27FC236}">
              <a16:creationId xmlns:a16="http://schemas.microsoft.com/office/drawing/2014/main" id="{20E93937-401B-4DD0-B241-4BEA80F408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5" name="Picture 194" descr="http://teamtrack.ic.ncs.com/tmtrack/images/jsblank.gif">
          <a:extLst>
            <a:ext uri="{FF2B5EF4-FFF2-40B4-BE49-F238E27FC236}">
              <a16:creationId xmlns:a16="http://schemas.microsoft.com/office/drawing/2014/main" id="{4F79D9D3-2E97-4FA1-94C6-9C3B905168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6" name="Picture 195" descr="http://teamtrack.ic.ncs.com/tmtrack/images/jsblank.gif">
          <a:extLst>
            <a:ext uri="{FF2B5EF4-FFF2-40B4-BE49-F238E27FC236}">
              <a16:creationId xmlns:a16="http://schemas.microsoft.com/office/drawing/2014/main" id="{A29ECD25-A1DC-484C-BDD2-B93E155F66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7" name="Picture 196" descr="http://teamtrack.ic.ncs.com/tmtrack/images/jsblank.gif">
          <a:extLst>
            <a:ext uri="{FF2B5EF4-FFF2-40B4-BE49-F238E27FC236}">
              <a16:creationId xmlns:a16="http://schemas.microsoft.com/office/drawing/2014/main" id="{E33763DF-10F1-479A-8EE6-04AAEFA69B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8" name="Picture 197" descr="http://teamtrack.ic.ncs.com/tmtrack/images/jsblank.gif">
          <a:extLst>
            <a:ext uri="{FF2B5EF4-FFF2-40B4-BE49-F238E27FC236}">
              <a16:creationId xmlns:a16="http://schemas.microsoft.com/office/drawing/2014/main" id="{FD2E5A09-F046-4DE9-B8F3-A6D2C08A5E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199" name="Picture 198" descr="http://teamtrack.ic.ncs.com/tmtrack/images/jsblank.gif">
          <a:extLst>
            <a:ext uri="{FF2B5EF4-FFF2-40B4-BE49-F238E27FC236}">
              <a16:creationId xmlns:a16="http://schemas.microsoft.com/office/drawing/2014/main" id="{AB1AA65C-4B53-4AB8-9448-C104B1BBF9C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0" name="Picture 199" descr="http://teamtrack.ic.ncs.com/tmtrack/images/jsblank.gif">
          <a:extLst>
            <a:ext uri="{FF2B5EF4-FFF2-40B4-BE49-F238E27FC236}">
              <a16:creationId xmlns:a16="http://schemas.microsoft.com/office/drawing/2014/main" id="{980BB939-D384-4399-BFE8-40DC908F2AE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1" name="Picture 200" descr="http://teamtrack.ic.ncs.com/tmtrack/images/jsblank.gif">
          <a:extLst>
            <a:ext uri="{FF2B5EF4-FFF2-40B4-BE49-F238E27FC236}">
              <a16:creationId xmlns:a16="http://schemas.microsoft.com/office/drawing/2014/main" id="{FADABA0A-182B-4843-8235-5CF8529083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2" name="Picture 201" descr="http://teamtrack.ic.ncs.com/tmtrack/images/jsblank.gif">
          <a:extLst>
            <a:ext uri="{FF2B5EF4-FFF2-40B4-BE49-F238E27FC236}">
              <a16:creationId xmlns:a16="http://schemas.microsoft.com/office/drawing/2014/main" id="{695150CB-6F11-45AA-A8A4-D8F43F0E38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3" name="Picture 202" descr="http://teamtrack.ic.ncs.com/tmtrack/images/jsblank.gif">
          <a:extLst>
            <a:ext uri="{FF2B5EF4-FFF2-40B4-BE49-F238E27FC236}">
              <a16:creationId xmlns:a16="http://schemas.microsoft.com/office/drawing/2014/main" id="{CD255E8F-D263-4031-9E93-7721E6E8F6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4" name="Picture 203" descr="http://teamtrack.ic.ncs.com/tmtrack/images/jsblank.gif">
          <a:extLst>
            <a:ext uri="{FF2B5EF4-FFF2-40B4-BE49-F238E27FC236}">
              <a16:creationId xmlns:a16="http://schemas.microsoft.com/office/drawing/2014/main" id="{1E7E4B7C-23B9-456E-8314-E6F28FDFFD1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5" name="Picture 204" descr="http://teamtrack.ic.ncs.com/tmtrack/images/jsblank.gif">
          <a:extLst>
            <a:ext uri="{FF2B5EF4-FFF2-40B4-BE49-F238E27FC236}">
              <a16:creationId xmlns:a16="http://schemas.microsoft.com/office/drawing/2014/main" id="{340C192A-7049-47C6-8806-A9AC9A90ED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6" name="Picture 205" descr="http://teamtrack.ic.ncs.com/tmtrack/images/jsblank.gif">
          <a:extLst>
            <a:ext uri="{FF2B5EF4-FFF2-40B4-BE49-F238E27FC236}">
              <a16:creationId xmlns:a16="http://schemas.microsoft.com/office/drawing/2014/main" id="{CF9E59B7-62B1-4E17-998D-5E5A1E529F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7" name="Picture 206" descr="http://teamtrack.ic.ncs.com/tmtrack/images/jsblank.gif">
          <a:extLst>
            <a:ext uri="{FF2B5EF4-FFF2-40B4-BE49-F238E27FC236}">
              <a16:creationId xmlns:a16="http://schemas.microsoft.com/office/drawing/2014/main" id="{807EA5DD-571F-43B5-BB71-F847F35934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8" name="Picture 207" descr="http://teamtrack.ic.ncs.com/tmtrack/images/jsblank.gif">
          <a:extLst>
            <a:ext uri="{FF2B5EF4-FFF2-40B4-BE49-F238E27FC236}">
              <a16:creationId xmlns:a16="http://schemas.microsoft.com/office/drawing/2014/main" id="{59B71DB4-8FEA-44C7-888B-293F3AD442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09" name="Picture 208" descr="http://teamtrack.ic.ncs.com/tmtrack/images/jsblank.gif">
          <a:extLst>
            <a:ext uri="{FF2B5EF4-FFF2-40B4-BE49-F238E27FC236}">
              <a16:creationId xmlns:a16="http://schemas.microsoft.com/office/drawing/2014/main" id="{68261351-78F3-412B-A5BB-878DE58235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0" name="Picture 209" descr="http://teamtrack.ic.ncs.com/tmtrack/images/jsblank.gif">
          <a:extLst>
            <a:ext uri="{FF2B5EF4-FFF2-40B4-BE49-F238E27FC236}">
              <a16:creationId xmlns:a16="http://schemas.microsoft.com/office/drawing/2014/main" id="{D014D8BD-D480-42E8-AF60-3CA0D1AD34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1" name="Picture 210" descr="http://teamtrack.ic.ncs.com/tmtrack/images/jsblank.gif">
          <a:extLst>
            <a:ext uri="{FF2B5EF4-FFF2-40B4-BE49-F238E27FC236}">
              <a16:creationId xmlns:a16="http://schemas.microsoft.com/office/drawing/2014/main" id="{0AA59F58-3AC8-4A6A-ADC6-42A6F1B777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2" name="Picture 211" descr="http://teamtrack.ic.ncs.com/tmtrack/images/jsblank.gif">
          <a:extLst>
            <a:ext uri="{FF2B5EF4-FFF2-40B4-BE49-F238E27FC236}">
              <a16:creationId xmlns:a16="http://schemas.microsoft.com/office/drawing/2014/main" id="{326B886E-8083-4375-923A-43C2A8197C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3" name="Picture 212" descr="http://teamtrack.ic.ncs.com/tmtrack/images/jsblank.gif">
          <a:extLst>
            <a:ext uri="{FF2B5EF4-FFF2-40B4-BE49-F238E27FC236}">
              <a16:creationId xmlns:a16="http://schemas.microsoft.com/office/drawing/2014/main" id="{5F6DD290-81FD-42DF-9684-8B2B4FC9A6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4" name="Picture 213" descr="http://teamtrack.ic.ncs.com/tmtrack/images/jsblank.gif">
          <a:extLst>
            <a:ext uri="{FF2B5EF4-FFF2-40B4-BE49-F238E27FC236}">
              <a16:creationId xmlns:a16="http://schemas.microsoft.com/office/drawing/2014/main" id="{C819C1F9-DA1E-4907-ACAD-122967FF6C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5" name="Picture 214" descr="http://teamtrack.ic.ncs.com/tmtrack/images/jsblank.gif">
          <a:extLst>
            <a:ext uri="{FF2B5EF4-FFF2-40B4-BE49-F238E27FC236}">
              <a16:creationId xmlns:a16="http://schemas.microsoft.com/office/drawing/2014/main" id="{00112B09-195D-425C-9F17-B5CB1CF29A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6" name="Picture 215" descr="http://teamtrack.ic.ncs.com/tmtrack/images/jsblank.gif">
          <a:extLst>
            <a:ext uri="{FF2B5EF4-FFF2-40B4-BE49-F238E27FC236}">
              <a16:creationId xmlns:a16="http://schemas.microsoft.com/office/drawing/2014/main" id="{FD6498E2-92A2-40DB-B112-C5A1CE746B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7" name="Picture 216" descr="http://teamtrack.ic.ncs.com/tmtrack/images/jsblank.gif">
          <a:extLst>
            <a:ext uri="{FF2B5EF4-FFF2-40B4-BE49-F238E27FC236}">
              <a16:creationId xmlns:a16="http://schemas.microsoft.com/office/drawing/2014/main" id="{930017B1-DC64-4E95-99DB-6936D4BA6E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8" name="Picture 217" descr="http://teamtrack.ic.ncs.com/tmtrack/images/jsblank.gif">
          <a:extLst>
            <a:ext uri="{FF2B5EF4-FFF2-40B4-BE49-F238E27FC236}">
              <a16:creationId xmlns:a16="http://schemas.microsoft.com/office/drawing/2014/main" id="{9DC0B0E8-FD04-4E00-9CAE-4BA24E972E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19" name="Picture 218" descr="http://teamtrack.ic.ncs.com/tmtrack/images/jsblank.gif">
          <a:extLst>
            <a:ext uri="{FF2B5EF4-FFF2-40B4-BE49-F238E27FC236}">
              <a16:creationId xmlns:a16="http://schemas.microsoft.com/office/drawing/2014/main" id="{4C0FA578-A565-4FEC-B740-2DFE508DAD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0" name="Picture 219" descr="http://teamtrack.ic.ncs.com/tmtrack/images/jsblank.gif">
          <a:extLst>
            <a:ext uri="{FF2B5EF4-FFF2-40B4-BE49-F238E27FC236}">
              <a16:creationId xmlns:a16="http://schemas.microsoft.com/office/drawing/2014/main" id="{E37CCEA4-4CC5-41F0-A307-7D35DADBF3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1" name="Picture 220" descr="http://teamtrack.ic.ncs.com/tmtrack/images/jsblank.gif">
          <a:extLst>
            <a:ext uri="{FF2B5EF4-FFF2-40B4-BE49-F238E27FC236}">
              <a16:creationId xmlns:a16="http://schemas.microsoft.com/office/drawing/2014/main" id="{D0014DDB-AEFE-4DDC-9688-EAE1270CE58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2" name="Picture 221" descr="http://teamtrack.ic.ncs.com/tmtrack/images/jsblank.gif">
          <a:extLst>
            <a:ext uri="{FF2B5EF4-FFF2-40B4-BE49-F238E27FC236}">
              <a16:creationId xmlns:a16="http://schemas.microsoft.com/office/drawing/2014/main" id="{2271771E-1DD7-48D0-88DF-A2EB7EAA74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3" name="Picture 222" descr="http://teamtrack.ic.ncs.com/tmtrack/images/jsblank.gif">
          <a:extLst>
            <a:ext uri="{FF2B5EF4-FFF2-40B4-BE49-F238E27FC236}">
              <a16:creationId xmlns:a16="http://schemas.microsoft.com/office/drawing/2014/main" id="{D739EBFD-1FBA-4BEE-9F9F-BAD768ADF9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4" name="Picture 223" descr="http://teamtrack.ic.ncs.com/tmtrack/images/jsblank.gif">
          <a:extLst>
            <a:ext uri="{FF2B5EF4-FFF2-40B4-BE49-F238E27FC236}">
              <a16:creationId xmlns:a16="http://schemas.microsoft.com/office/drawing/2014/main" id="{F2E18D53-C32E-4498-BD16-068E074362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5" name="Picture 224" descr="http://teamtrack.ic.ncs.com/tmtrack/images/jsblank.gif">
          <a:extLst>
            <a:ext uri="{FF2B5EF4-FFF2-40B4-BE49-F238E27FC236}">
              <a16:creationId xmlns:a16="http://schemas.microsoft.com/office/drawing/2014/main" id="{8E2A7EFF-F5FA-4C62-B202-A952427001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6" name="Picture 225" descr="http://teamtrack.ic.ncs.com/tmtrack/images/jsblank.gif">
          <a:extLst>
            <a:ext uri="{FF2B5EF4-FFF2-40B4-BE49-F238E27FC236}">
              <a16:creationId xmlns:a16="http://schemas.microsoft.com/office/drawing/2014/main" id="{55820301-2911-42F6-A4AB-119BF6CD60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7" name="Picture 226" descr="http://teamtrack.ic.ncs.com/tmtrack/images/jsblank.gif">
          <a:extLst>
            <a:ext uri="{FF2B5EF4-FFF2-40B4-BE49-F238E27FC236}">
              <a16:creationId xmlns:a16="http://schemas.microsoft.com/office/drawing/2014/main" id="{CB891FB9-AB69-4F29-B59F-5CDD912FD1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8" name="Picture 227" descr="http://teamtrack.ic.ncs.com/tmtrack/images/jsblank.gif">
          <a:extLst>
            <a:ext uri="{FF2B5EF4-FFF2-40B4-BE49-F238E27FC236}">
              <a16:creationId xmlns:a16="http://schemas.microsoft.com/office/drawing/2014/main" id="{5E85F065-A56F-4074-82AE-5ABBACC5EC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29" name="Picture 228" descr="http://teamtrack.ic.ncs.com/tmtrack/images/jsblank.gif">
          <a:extLst>
            <a:ext uri="{FF2B5EF4-FFF2-40B4-BE49-F238E27FC236}">
              <a16:creationId xmlns:a16="http://schemas.microsoft.com/office/drawing/2014/main" id="{9D42137E-4A8C-4B9E-982A-923871DB8F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0" name="Picture 229" descr="http://teamtrack.ic.ncs.com/tmtrack/images/jsblank.gif">
          <a:extLst>
            <a:ext uri="{FF2B5EF4-FFF2-40B4-BE49-F238E27FC236}">
              <a16:creationId xmlns:a16="http://schemas.microsoft.com/office/drawing/2014/main" id="{3F8D52F5-3E2B-4F56-8402-FE67C1884F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1" name="Picture 230" descr="http://teamtrack.ic.ncs.com/tmtrack/images/jsblank.gif">
          <a:extLst>
            <a:ext uri="{FF2B5EF4-FFF2-40B4-BE49-F238E27FC236}">
              <a16:creationId xmlns:a16="http://schemas.microsoft.com/office/drawing/2014/main" id="{C5D20C55-21F6-48C3-AD64-462CB5E6E3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2" name="Picture 231" descr="http://teamtrack.ic.ncs.com/tmtrack/images/jsblank.gif">
          <a:extLst>
            <a:ext uri="{FF2B5EF4-FFF2-40B4-BE49-F238E27FC236}">
              <a16:creationId xmlns:a16="http://schemas.microsoft.com/office/drawing/2014/main" id="{522D4CE7-D6EB-43CF-87FE-3A2A4466F5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3" name="Picture 232" descr="http://teamtrack.ic.ncs.com/tmtrack/images/jsblank.gif">
          <a:extLst>
            <a:ext uri="{FF2B5EF4-FFF2-40B4-BE49-F238E27FC236}">
              <a16:creationId xmlns:a16="http://schemas.microsoft.com/office/drawing/2014/main" id="{8A12BBB9-5922-4621-B9E8-38A34C461E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4" name="Picture 233" descr="http://teamtrack.ic.ncs.com/tmtrack/images/jsblank.gif">
          <a:extLst>
            <a:ext uri="{FF2B5EF4-FFF2-40B4-BE49-F238E27FC236}">
              <a16:creationId xmlns:a16="http://schemas.microsoft.com/office/drawing/2014/main" id="{70003806-C2DC-44FE-8D94-52ED9F2AC8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5" name="Picture 234" descr="http://teamtrack.ic.ncs.com/tmtrack/images/jsblank.gif">
          <a:extLst>
            <a:ext uri="{FF2B5EF4-FFF2-40B4-BE49-F238E27FC236}">
              <a16:creationId xmlns:a16="http://schemas.microsoft.com/office/drawing/2014/main" id="{9329BA9A-3904-4305-9A08-27AAF3B3F8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6" name="Picture 235" descr="http://teamtrack.ic.ncs.com/tmtrack/images/jsblank.gif">
          <a:extLst>
            <a:ext uri="{FF2B5EF4-FFF2-40B4-BE49-F238E27FC236}">
              <a16:creationId xmlns:a16="http://schemas.microsoft.com/office/drawing/2014/main" id="{C4DCDAC0-5ADC-4380-B7D5-000823DC84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7" name="Picture 236" descr="http://teamtrack.ic.ncs.com/tmtrack/images/jsblank.gif">
          <a:extLst>
            <a:ext uri="{FF2B5EF4-FFF2-40B4-BE49-F238E27FC236}">
              <a16:creationId xmlns:a16="http://schemas.microsoft.com/office/drawing/2014/main" id="{9A9AC089-63ED-41A7-A0AE-7AAE601534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8" name="Picture 237" descr="http://teamtrack.ic.ncs.com/tmtrack/images/jsblank.gif">
          <a:extLst>
            <a:ext uri="{FF2B5EF4-FFF2-40B4-BE49-F238E27FC236}">
              <a16:creationId xmlns:a16="http://schemas.microsoft.com/office/drawing/2014/main" id="{63AC96C6-88A4-4A22-BC16-0F5F726532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39" name="Picture 238" descr="http://teamtrack.ic.ncs.com/tmtrack/images/jsblank.gif">
          <a:extLst>
            <a:ext uri="{FF2B5EF4-FFF2-40B4-BE49-F238E27FC236}">
              <a16:creationId xmlns:a16="http://schemas.microsoft.com/office/drawing/2014/main" id="{8BDA17F4-0522-4BD1-996A-8D50F758D33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0" name="Picture 239" descr="http://teamtrack.ic.ncs.com/tmtrack/images/jsblank.gif">
          <a:extLst>
            <a:ext uri="{FF2B5EF4-FFF2-40B4-BE49-F238E27FC236}">
              <a16:creationId xmlns:a16="http://schemas.microsoft.com/office/drawing/2014/main" id="{50EA2FAA-F90D-4A80-BFE2-E920BF337D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1" name="Picture 240" descr="http://teamtrack.ic.ncs.com/tmtrack/images/jsblank.gif">
          <a:extLst>
            <a:ext uri="{FF2B5EF4-FFF2-40B4-BE49-F238E27FC236}">
              <a16:creationId xmlns:a16="http://schemas.microsoft.com/office/drawing/2014/main" id="{5DA44F65-06D7-427A-B19C-5B1350348A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2" name="Picture 241" descr="http://teamtrack.ic.ncs.com/tmtrack/images/jsblank.gif">
          <a:extLst>
            <a:ext uri="{FF2B5EF4-FFF2-40B4-BE49-F238E27FC236}">
              <a16:creationId xmlns:a16="http://schemas.microsoft.com/office/drawing/2014/main" id="{F655CDD2-FBB2-4FC5-90AB-126CA0F449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3" name="Picture 242" descr="http://teamtrack.ic.ncs.com/tmtrack/images/jsblank.gif">
          <a:extLst>
            <a:ext uri="{FF2B5EF4-FFF2-40B4-BE49-F238E27FC236}">
              <a16:creationId xmlns:a16="http://schemas.microsoft.com/office/drawing/2014/main" id="{DC5EB3CF-69D1-4400-A736-4CF87FDB58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4" name="Picture 243" descr="http://teamtrack.ic.ncs.com/tmtrack/images/jsblank.gif">
          <a:extLst>
            <a:ext uri="{FF2B5EF4-FFF2-40B4-BE49-F238E27FC236}">
              <a16:creationId xmlns:a16="http://schemas.microsoft.com/office/drawing/2014/main" id="{D7C2B850-8E11-41BB-A3F4-9116FEBE88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5" name="Picture 244" descr="http://teamtrack.ic.ncs.com/tmtrack/images/jsblank.gif">
          <a:extLst>
            <a:ext uri="{FF2B5EF4-FFF2-40B4-BE49-F238E27FC236}">
              <a16:creationId xmlns:a16="http://schemas.microsoft.com/office/drawing/2014/main" id="{ACAD4BE9-B5EA-4511-9D6A-798FED549C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6" name="Picture 245" descr="http://teamtrack.ic.ncs.com/tmtrack/images/jsblank.gif">
          <a:extLst>
            <a:ext uri="{FF2B5EF4-FFF2-40B4-BE49-F238E27FC236}">
              <a16:creationId xmlns:a16="http://schemas.microsoft.com/office/drawing/2014/main" id="{D39508DD-9440-45A9-9503-FFD2200B9A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7" name="Picture 246" descr="http://teamtrack.ic.ncs.com/tmtrack/images/jsblank.gif">
          <a:extLst>
            <a:ext uri="{FF2B5EF4-FFF2-40B4-BE49-F238E27FC236}">
              <a16:creationId xmlns:a16="http://schemas.microsoft.com/office/drawing/2014/main" id="{6DE8DB20-1C03-401D-A384-743D82512D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8" name="Picture 247" descr="http://teamtrack.ic.ncs.com/tmtrack/images/jsblank.gif">
          <a:extLst>
            <a:ext uri="{FF2B5EF4-FFF2-40B4-BE49-F238E27FC236}">
              <a16:creationId xmlns:a16="http://schemas.microsoft.com/office/drawing/2014/main" id="{1849AA37-E22B-44F6-A85C-EFEDCF2B73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49" name="Picture 248" descr="http://teamtrack.ic.ncs.com/tmtrack/images/jsblank.gif">
          <a:extLst>
            <a:ext uri="{FF2B5EF4-FFF2-40B4-BE49-F238E27FC236}">
              <a16:creationId xmlns:a16="http://schemas.microsoft.com/office/drawing/2014/main" id="{F9DCD9F2-6619-435B-8006-C93BDE2B0C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0" name="Picture 249" descr="http://teamtrack.ic.ncs.com/tmtrack/images/jsblank.gif">
          <a:extLst>
            <a:ext uri="{FF2B5EF4-FFF2-40B4-BE49-F238E27FC236}">
              <a16:creationId xmlns:a16="http://schemas.microsoft.com/office/drawing/2014/main" id="{A9671952-6FF3-4E4C-95F9-4DE80D93DB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1" name="Picture 250" descr="http://teamtrack.ic.ncs.com/tmtrack/images/jsblank.gif">
          <a:extLst>
            <a:ext uri="{FF2B5EF4-FFF2-40B4-BE49-F238E27FC236}">
              <a16:creationId xmlns:a16="http://schemas.microsoft.com/office/drawing/2014/main" id="{2692294A-E52D-4C67-9060-BB937850B7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2" name="Picture 251" descr="http://teamtrack.ic.ncs.com/tmtrack/images/jsblank.gif">
          <a:extLst>
            <a:ext uri="{FF2B5EF4-FFF2-40B4-BE49-F238E27FC236}">
              <a16:creationId xmlns:a16="http://schemas.microsoft.com/office/drawing/2014/main" id="{D0AFAA29-ADF0-4DB2-B6B8-C5853C2595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3" name="Picture 252" descr="http://teamtrack.ic.ncs.com/tmtrack/images/jsblank.gif">
          <a:extLst>
            <a:ext uri="{FF2B5EF4-FFF2-40B4-BE49-F238E27FC236}">
              <a16:creationId xmlns:a16="http://schemas.microsoft.com/office/drawing/2014/main" id="{869FFCAB-FCF5-469E-B751-5B4ABB9240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4" name="Picture 253" descr="http://teamtrack.ic.ncs.com/tmtrack/images/jsblank.gif">
          <a:extLst>
            <a:ext uri="{FF2B5EF4-FFF2-40B4-BE49-F238E27FC236}">
              <a16:creationId xmlns:a16="http://schemas.microsoft.com/office/drawing/2014/main" id="{F1AF0AC9-5135-48E7-ACBE-994A2712D1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5" name="Picture 254" descr="http://teamtrack.ic.ncs.com/tmtrack/images/jsblank.gif">
          <a:extLst>
            <a:ext uri="{FF2B5EF4-FFF2-40B4-BE49-F238E27FC236}">
              <a16:creationId xmlns:a16="http://schemas.microsoft.com/office/drawing/2014/main" id="{4ABE6856-B1CE-4D78-824C-4CF42E7AA3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6" name="Picture 255" descr="http://teamtrack.ic.ncs.com/tmtrack/images/jsblank.gif">
          <a:extLst>
            <a:ext uri="{FF2B5EF4-FFF2-40B4-BE49-F238E27FC236}">
              <a16:creationId xmlns:a16="http://schemas.microsoft.com/office/drawing/2014/main" id="{F95E3BEC-BCFA-4931-8560-A50BEACD62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7" name="Picture 256" descr="http://teamtrack.ic.ncs.com/tmtrack/images/jsblank.gif">
          <a:extLst>
            <a:ext uri="{FF2B5EF4-FFF2-40B4-BE49-F238E27FC236}">
              <a16:creationId xmlns:a16="http://schemas.microsoft.com/office/drawing/2014/main" id="{8E18A427-3525-4F23-959C-D464DCFB0D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8" name="Picture 257" descr="http://teamtrack.ic.ncs.com/tmtrack/images/jsblank.gif">
          <a:extLst>
            <a:ext uri="{FF2B5EF4-FFF2-40B4-BE49-F238E27FC236}">
              <a16:creationId xmlns:a16="http://schemas.microsoft.com/office/drawing/2014/main" id="{16FB436D-636B-4CB3-AA77-28B93DD5F0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172</xdr:row>
      <xdr:rowOff>0</xdr:rowOff>
    </xdr:from>
    <xdr:ext cx="9525" cy="152400"/>
    <xdr:pic>
      <xdr:nvPicPr>
        <xdr:cNvPr id="259" name="Picture 258" descr="http://teamtrack.ic.ncs.com/tmtrack/images/jsblank.gif">
          <a:extLst>
            <a:ext uri="{FF2B5EF4-FFF2-40B4-BE49-F238E27FC236}">
              <a16:creationId xmlns:a16="http://schemas.microsoft.com/office/drawing/2014/main" id="{DC280C54-D1B6-44B5-A4DF-EF5A0AAEB3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5077775"/>
          <a:ext cx="9525" cy="152400"/>
        </a:xfrm>
        <a:prstGeom prst="rect">
          <a:avLst/>
        </a:prstGeom>
        <a:noFill/>
      </xdr:spPr>
    </xdr:pic>
    <xdr:clientData/>
  </xdr:oneCellAnchor>
  <xdr:oneCellAnchor>
    <xdr:from>
      <xdr:col>7</xdr:col>
      <xdr:colOff>0</xdr:colOff>
      <xdr:row>144</xdr:row>
      <xdr:rowOff>0</xdr:rowOff>
    </xdr:from>
    <xdr:ext cx="9525" cy="152400"/>
    <xdr:pic>
      <xdr:nvPicPr>
        <xdr:cNvPr id="260" name="Picture 259" descr="http://teamtrack.ic.ncs.com/tmtrack/images/jsblank.gif">
          <a:extLst>
            <a:ext uri="{FF2B5EF4-FFF2-40B4-BE49-F238E27FC236}">
              <a16:creationId xmlns:a16="http://schemas.microsoft.com/office/drawing/2014/main" id="{C43DB7BC-1D36-47F8-93E5-0A31180A86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310775"/>
          <a:ext cx="9525" cy="152400"/>
        </a:xfrm>
        <a:prstGeom prst="rect">
          <a:avLst/>
        </a:prstGeom>
        <a:noFill/>
      </xdr:spPr>
    </xdr:pic>
    <xdr:clientData/>
  </xdr:oneCellAnchor>
  <xdr:oneCellAnchor>
    <xdr:from>
      <xdr:col>7</xdr:col>
      <xdr:colOff>0</xdr:colOff>
      <xdr:row>144</xdr:row>
      <xdr:rowOff>0</xdr:rowOff>
    </xdr:from>
    <xdr:ext cx="9525" cy="152400"/>
    <xdr:pic>
      <xdr:nvPicPr>
        <xdr:cNvPr id="261" name="Picture 260" descr="http://teamtrack.ic.ncs.com/tmtrack/images/jsblank.gif">
          <a:extLst>
            <a:ext uri="{FF2B5EF4-FFF2-40B4-BE49-F238E27FC236}">
              <a16:creationId xmlns:a16="http://schemas.microsoft.com/office/drawing/2014/main" id="{E8E79E6A-9F57-489C-8948-6E3D734140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4310775"/>
          <a:ext cx="9525" cy="152400"/>
        </a:xfrm>
        <a:prstGeom prst="rect">
          <a:avLst/>
        </a:prstGeom>
        <a:noFill/>
      </xdr:spPr>
    </xdr:pic>
    <xdr:clientData/>
  </xdr:oneCellAnchor>
  <xdr:oneCellAnchor>
    <xdr:from>
      <xdr:col>7</xdr:col>
      <xdr:colOff>0</xdr:colOff>
      <xdr:row>210</xdr:row>
      <xdr:rowOff>0</xdr:rowOff>
    </xdr:from>
    <xdr:ext cx="9525" cy="152400"/>
    <xdr:pic>
      <xdr:nvPicPr>
        <xdr:cNvPr id="262" name="Picture 261" descr="http://teamtrack.ic.ncs.com/tmtrack/images/jsblank.gif">
          <a:extLst>
            <a:ext uri="{FF2B5EF4-FFF2-40B4-BE49-F238E27FC236}">
              <a16:creationId xmlns:a16="http://schemas.microsoft.com/office/drawing/2014/main" id="{F065B30B-E4EF-4F63-A8BB-B1838455C0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63" name="Picture 262" descr="http://teamtrack.ic.ncs.com/tmtrack/images/jsblank.gif">
          <a:extLst>
            <a:ext uri="{FF2B5EF4-FFF2-40B4-BE49-F238E27FC236}">
              <a16:creationId xmlns:a16="http://schemas.microsoft.com/office/drawing/2014/main" id="{7D7D0CF5-FD34-4E4F-939B-604EA4C8F3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182</xdr:row>
      <xdr:rowOff>0</xdr:rowOff>
    </xdr:from>
    <xdr:ext cx="9525" cy="152400"/>
    <xdr:pic>
      <xdr:nvPicPr>
        <xdr:cNvPr id="264" name="Picture 263" descr="http://teamtrack.ic.ncs.com/tmtrack/images/jsblank.gif">
          <a:extLst>
            <a:ext uri="{FF2B5EF4-FFF2-40B4-BE49-F238E27FC236}">
              <a16:creationId xmlns:a16="http://schemas.microsoft.com/office/drawing/2014/main" id="{B71225B4-2255-4A56-A185-5C1086A860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65" name="Picture 264" descr="http://teamtrack.ic.ncs.com/tmtrack/images/jsblank.gif">
          <a:extLst>
            <a:ext uri="{FF2B5EF4-FFF2-40B4-BE49-F238E27FC236}">
              <a16:creationId xmlns:a16="http://schemas.microsoft.com/office/drawing/2014/main" id="{046B0E42-E7A3-4501-BE5C-9F617A5496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66" name="Picture 265" descr="http://teamtrack.ic.ncs.com/tmtrack/images/jsblank.gif">
          <a:extLst>
            <a:ext uri="{FF2B5EF4-FFF2-40B4-BE49-F238E27FC236}">
              <a16:creationId xmlns:a16="http://schemas.microsoft.com/office/drawing/2014/main" id="{CFE08201-0759-4F27-A7D2-66C1D0C19B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67" name="Picture 266" descr="http://teamtrack.ic.ncs.com/tmtrack/images/jsblank.gif">
          <a:extLst>
            <a:ext uri="{FF2B5EF4-FFF2-40B4-BE49-F238E27FC236}">
              <a16:creationId xmlns:a16="http://schemas.microsoft.com/office/drawing/2014/main" id="{34D94546-919D-43D3-98A4-D884005378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193</xdr:row>
      <xdr:rowOff>0</xdr:rowOff>
    </xdr:from>
    <xdr:ext cx="9525" cy="152400"/>
    <xdr:pic>
      <xdr:nvPicPr>
        <xdr:cNvPr id="268" name="Picture 267" descr="http://teamtrack.ic.ncs.com/tmtrack/images/jsblank.gif">
          <a:extLst>
            <a:ext uri="{FF2B5EF4-FFF2-40B4-BE49-F238E27FC236}">
              <a16:creationId xmlns:a16="http://schemas.microsoft.com/office/drawing/2014/main" id="{B0E65A2B-B9AB-4EA9-A715-F76B254AC0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6888775"/>
          <a:ext cx="9525" cy="152400"/>
        </a:xfrm>
        <a:prstGeom prst="rect">
          <a:avLst/>
        </a:prstGeom>
        <a:noFill/>
      </xdr:spPr>
    </xdr:pic>
    <xdr:clientData/>
  </xdr:oneCellAnchor>
  <xdr:oneCellAnchor>
    <xdr:from>
      <xdr:col>7</xdr:col>
      <xdr:colOff>0</xdr:colOff>
      <xdr:row>194</xdr:row>
      <xdr:rowOff>0</xdr:rowOff>
    </xdr:from>
    <xdr:ext cx="9525" cy="152400"/>
    <xdr:pic>
      <xdr:nvPicPr>
        <xdr:cNvPr id="269" name="Picture 268" descr="http://teamtrack.ic.ncs.com/tmtrack/images/jsblank.gif">
          <a:extLst>
            <a:ext uri="{FF2B5EF4-FFF2-40B4-BE49-F238E27FC236}">
              <a16:creationId xmlns:a16="http://schemas.microsoft.com/office/drawing/2014/main" id="{570AFBAC-2072-4FA7-96F2-843E0BCCB9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7460275"/>
          <a:ext cx="9525" cy="152400"/>
        </a:xfrm>
        <a:prstGeom prst="rect">
          <a:avLst/>
        </a:prstGeom>
        <a:noFill/>
      </xdr:spPr>
    </xdr:pic>
    <xdr:clientData/>
  </xdr:oneCellAnchor>
  <xdr:oneCellAnchor>
    <xdr:from>
      <xdr:col>7</xdr:col>
      <xdr:colOff>0</xdr:colOff>
      <xdr:row>203</xdr:row>
      <xdr:rowOff>0</xdr:rowOff>
    </xdr:from>
    <xdr:ext cx="9525" cy="152400"/>
    <xdr:pic>
      <xdr:nvPicPr>
        <xdr:cNvPr id="270" name="Picture 269" descr="http://teamtrack.ic.ncs.com/tmtrack/images/jsblank.gif">
          <a:extLst>
            <a:ext uri="{FF2B5EF4-FFF2-40B4-BE49-F238E27FC236}">
              <a16:creationId xmlns:a16="http://schemas.microsoft.com/office/drawing/2014/main" id="{8C96DA8B-ADA4-48F9-A8B9-6EDBCD5BBE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271" name="Picture 270" descr="http://teamtrack.ic.ncs.com/tmtrack/images/jsblank.gif">
          <a:extLst>
            <a:ext uri="{FF2B5EF4-FFF2-40B4-BE49-F238E27FC236}">
              <a16:creationId xmlns:a16="http://schemas.microsoft.com/office/drawing/2014/main" id="{E9D43276-7E52-4D0F-812A-7737282ADC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182</xdr:row>
      <xdr:rowOff>0</xdr:rowOff>
    </xdr:from>
    <xdr:ext cx="9525" cy="152400"/>
    <xdr:pic>
      <xdr:nvPicPr>
        <xdr:cNvPr id="272" name="Picture 271" descr="http://teamtrack.ic.ncs.com/tmtrack/images/jsblank.gif">
          <a:extLst>
            <a:ext uri="{FF2B5EF4-FFF2-40B4-BE49-F238E27FC236}">
              <a16:creationId xmlns:a16="http://schemas.microsoft.com/office/drawing/2014/main" id="{5B81BFA4-28A4-4AAC-B8AE-07FA74126A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73" name="Picture 272" descr="http://teamtrack.ic.ncs.com/tmtrack/images/jsblank.gif">
          <a:extLst>
            <a:ext uri="{FF2B5EF4-FFF2-40B4-BE49-F238E27FC236}">
              <a16:creationId xmlns:a16="http://schemas.microsoft.com/office/drawing/2014/main" id="{73D313B7-2F71-4DE8-A1AA-DF6C8DC840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74" name="Picture 273" descr="http://teamtrack.ic.ncs.com/tmtrack/images/jsblank.gif">
          <a:extLst>
            <a:ext uri="{FF2B5EF4-FFF2-40B4-BE49-F238E27FC236}">
              <a16:creationId xmlns:a16="http://schemas.microsoft.com/office/drawing/2014/main" id="{0CA296B6-132C-4B3A-86E4-086B7710EA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182</xdr:row>
      <xdr:rowOff>0</xdr:rowOff>
    </xdr:from>
    <xdr:ext cx="9525" cy="152400"/>
    <xdr:pic>
      <xdr:nvPicPr>
        <xdr:cNvPr id="275" name="Picture 274" descr="http://teamtrack.ic.ncs.com/tmtrack/images/jsblank.gif">
          <a:extLst>
            <a:ext uri="{FF2B5EF4-FFF2-40B4-BE49-F238E27FC236}">
              <a16:creationId xmlns:a16="http://schemas.microsoft.com/office/drawing/2014/main" id="{022C7624-552A-4299-A597-6F0BEF141C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1935775"/>
          <a:ext cx="9525" cy="152400"/>
        </a:xfrm>
        <a:prstGeom prst="rect">
          <a:avLst/>
        </a:prstGeom>
        <a:noFill/>
      </xdr:spPr>
    </xdr:pic>
    <xdr:clientData/>
  </xdr:oneCellAnchor>
  <xdr:oneCellAnchor>
    <xdr:from>
      <xdr:col>7</xdr:col>
      <xdr:colOff>0</xdr:colOff>
      <xdr:row>193</xdr:row>
      <xdr:rowOff>0</xdr:rowOff>
    </xdr:from>
    <xdr:ext cx="9525" cy="152400"/>
    <xdr:pic>
      <xdr:nvPicPr>
        <xdr:cNvPr id="276" name="Picture 275" descr="http://teamtrack.ic.ncs.com/tmtrack/images/jsblank.gif">
          <a:extLst>
            <a:ext uri="{FF2B5EF4-FFF2-40B4-BE49-F238E27FC236}">
              <a16:creationId xmlns:a16="http://schemas.microsoft.com/office/drawing/2014/main" id="{CA6BCCBE-378E-4FE6-BC1B-ACBCD2D460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6888775"/>
          <a:ext cx="9525" cy="152400"/>
        </a:xfrm>
        <a:prstGeom prst="rect">
          <a:avLst/>
        </a:prstGeom>
        <a:noFill/>
      </xdr:spPr>
    </xdr:pic>
    <xdr:clientData/>
  </xdr:oneCellAnchor>
  <xdr:oneCellAnchor>
    <xdr:from>
      <xdr:col>7</xdr:col>
      <xdr:colOff>0</xdr:colOff>
      <xdr:row>194</xdr:row>
      <xdr:rowOff>0</xdr:rowOff>
    </xdr:from>
    <xdr:ext cx="9525" cy="152400"/>
    <xdr:pic>
      <xdr:nvPicPr>
        <xdr:cNvPr id="277" name="Picture 276" descr="http://teamtrack.ic.ncs.com/tmtrack/images/jsblank.gif">
          <a:extLst>
            <a:ext uri="{FF2B5EF4-FFF2-40B4-BE49-F238E27FC236}">
              <a16:creationId xmlns:a16="http://schemas.microsoft.com/office/drawing/2014/main" id="{261C8087-76FB-4A23-BFCE-8322803F06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7460275"/>
          <a:ext cx="9525" cy="152400"/>
        </a:xfrm>
        <a:prstGeom prst="rect">
          <a:avLst/>
        </a:prstGeom>
        <a:noFill/>
      </xdr:spPr>
    </xdr:pic>
    <xdr:clientData/>
  </xdr:oneCellAnchor>
  <xdr:oneCellAnchor>
    <xdr:from>
      <xdr:col>7</xdr:col>
      <xdr:colOff>0</xdr:colOff>
      <xdr:row>203</xdr:row>
      <xdr:rowOff>0</xdr:rowOff>
    </xdr:from>
    <xdr:ext cx="9525" cy="152400"/>
    <xdr:pic>
      <xdr:nvPicPr>
        <xdr:cNvPr id="278" name="Picture 277" descr="http://teamtrack.ic.ncs.com/tmtrack/images/jsblank.gif">
          <a:extLst>
            <a:ext uri="{FF2B5EF4-FFF2-40B4-BE49-F238E27FC236}">
              <a16:creationId xmlns:a16="http://schemas.microsoft.com/office/drawing/2014/main" id="{DE6513C6-50DF-4D8D-82FE-1C3A223A4E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279" name="Picture 278" descr="http://teamtrack.ic.ncs.com/tmtrack/images/jsblank.gif">
          <a:extLst>
            <a:ext uri="{FF2B5EF4-FFF2-40B4-BE49-F238E27FC236}">
              <a16:creationId xmlns:a16="http://schemas.microsoft.com/office/drawing/2014/main" id="{5A293D20-466A-4008-971A-35725875AC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210</xdr:row>
      <xdr:rowOff>0</xdr:rowOff>
    </xdr:from>
    <xdr:ext cx="9525" cy="152400"/>
    <xdr:pic>
      <xdr:nvPicPr>
        <xdr:cNvPr id="280" name="Picture 279" descr="http://teamtrack.ic.ncs.com/tmtrack/images/jsblank.gif">
          <a:extLst>
            <a:ext uri="{FF2B5EF4-FFF2-40B4-BE49-F238E27FC236}">
              <a16:creationId xmlns:a16="http://schemas.microsoft.com/office/drawing/2014/main" id="{E21103C9-97C2-4DA2-B04F-AC54182915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1" name="Picture 280" descr="http://teamtrack.ic.ncs.com/tmtrack/images/jsblank.gif">
          <a:extLst>
            <a:ext uri="{FF2B5EF4-FFF2-40B4-BE49-F238E27FC236}">
              <a16:creationId xmlns:a16="http://schemas.microsoft.com/office/drawing/2014/main" id="{D07ECC86-CC9A-4A43-9021-2AD1934979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2" name="Picture 281" descr="http://teamtrack.ic.ncs.com/tmtrack/images/jsblank.gif">
          <a:extLst>
            <a:ext uri="{FF2B5EF4-FFF2-40B4-BE49-F238E27FC236}">
              <a16:creationId xmlns:a16="http://schemas.microsoft.com/office/drawing/2014/main" id="{689F607F-1C94-4000-A409-3E0686CBB6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3" name="Picture 282" descr="http://teamtrack.ic.ncs.com/tmtrack/images/jsblank.gif">
          <a:extLst>
            <a:ext uri="{FF2B5EF4-FFF2-40B4-BE49-F238E27FC236}">
              <a16:creationId xmlns:a16="http://schemas.microsoft.com/office/drawing/2014/main" id="{49F80920-1543-4F8A-83B1-E740EDCE6C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4" name="Picture 283" descr="http://teamtrack.ic.ncs.com/tmtrack/images/jsblank.gif">
          <a:extLst>
            <a:ext uri="{FF2B5EF4-FFF2-40B4-BE49-F238E27FC236}">
              <a16:creationId xmlns:a16="http://schemas.microsoft.com/office/drawing/2014/main" id="{CE85F6C5-D1AC-4810-972B-5C675D215D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5" name="Picture 284" descr="http://teamtrack.ic.ncs.com/tmtrack/images/jsblank.gif">
          <a:extLst>
            <a:ext uri="{FF2B5EF4-FFF2-40B4-BE49-F238E27FC236}">
              <a16:creationId xmlns:a16="http://schemas.microsoft.com/office/drawing/2014/main" id="{CBBDF8B8-80A7-497B-AAC6-B3C4781347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6" name="Picture 285" descr="http://teamtrack.ic.ncs.com/tmtrack/images/jsblank.gif">
          <a:extLst>
            <a:ext uri="{FF2B5EF4-FFF2-40B4-BE49-F238E27FC236}">
              <a16:creationId xmlns:a16="http://schemas.microsoft.com/office/drawing/2014/main" id="{AE02CAD1-3D4B-4249-A7C3-C6D51E9DED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7" name="Picture 286" descr="http://teamtrack.ic.ncs.com/tmtrack/images/jsblank.gif">
          <a:extLst>
            <a:ext uri="{FF2B5EF4-FFF2-40B4-BE49-F238E27FC236}">
              <a16:creationId xmlns:a16="http://schemas.microsoft.com/office/drawing/2014/main" id="{E689A649-8905-42B0-A4F6-FF8D2EFF5E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8" name="Picture 287" descr="http://teamtrack.ic.ncs.com/tmtrack/images/jsblank.gif">
          <a:extLst>
            <a:ext uri="{FF2B5EF4-FFF2-40B4-BE49-F238E27FC236}">
              <a16:creationId xmlns:a16="http://schemas.microsoft.com/office/drawing/2014/main" id="{78DA70F9-C95F-490A-A21E-01E0653ECC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89" name="Picture 288" descr="http://teamtrack.ic.ncs.com/tmtrack/images/jsblank.gif">
          <a:extLst>
            <a:ext uri="{FF2B5EF4-FFF2-40B4-BE49-F238E27FC236}">
              <a16:creationId xmlns:a16="http://schemas.microsoft.com/office/drawing/2014/main" id="{9A65BE75-608D-45C2-8FDD-552EA2E47A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0" name="Picture 289" descr="http://teamtrack.ic.ncs.com/tmtrack/images/jsblank.gif">
          <a:extLst>
            <a:ext uri="{FF2B5EF4-FFF2-40B4-BE49-F238E27FC236}">
              <a16:creationId xmlns:a16="http://schemas.microsoft.com/office/drawing/2014/main" id="{AB65C8BD-F0F9-4140-88E3-B62BD5933F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1" name="Picture 290" descr="http://teamtrack.ic.ncs.com/tmtrack/images/jsblank.gif">
          <a:extLst>
            <a:ext uri="{FF2B5EF4-FFF2-40B4-BE49-F238E27FC236}">
              <a16:creationId xmlns:a16="http://schemas.microsoft.com/office/drawing/2014/main" id="{362C500A-D0C6-4712-BC97-1C18A8668B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2" name="Picture 291" descr="http://teamtrack.ic.ncs.com/tmtrack/images/jsblank.gif">
          <a:extLst>
            <a:ext uri="{FF2B5EF4-FFF2-40B4-BE49-F238E27FC236}">
              <a16:creationId xmlns:a16="http://schemas.microsoft.com/office/drawing/2014/main" id="{0CD75521-7B04-4317-A0DB-4EAF199FED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3" name="Picture 292" descr="http://teamtrack.ic.ncs.com/tmtrack/images/jsblank.gif">
          <a:extLst>
            <a:ext uri="{FF2B5EF4-FFF2-40B4-BE49-F238E27FC236}">
              <a16:creationId xmlns:a16="http://schemas.microsoft.com/office/drawing/2014/main" id="{1826CEB7-5C0A-49EE-8674-B176D72ED2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4" name="Picture 293" descr="http://teamtrack.ic.ncs.com/tmtrack/images/jsblank.gif">
          <a:extLst>
            <a:ext uri="{FF2B5EF4-FFF2-40B4-BE49-F238E27FC236}">
              <a16:creationId xmlns:a16="http://schemas.microsoft.com/office/drawing/2014/main" id="{0B54DEB2-E7BE-48AD-A71D-ED2F14C731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5" name="Picture 294" descr="http://teamtrack.ic.ncs.com/tmtrack/images/jsblank.gif">
          <a:extLst>
            <a:ext uri="{FF2B5EF4-FFF2-40B4-BE49-F238E27FC236}">
              <a16:creationId xmlns:a16="http://schemas.microsoft.com/office/drawing/2014/main" id="{ADD356B9-CC5E-4F10-8DDD-98410A2FB1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6" name="Picture 295" descr="http://teamtrack.ic.ncs.com/tmtrack/images/jsblank.gif">
          <a:extLst>
            <a:ext uri="{FF2B5EF4-FFF2-40B4-BE49-F238E27FC236}">
              <a16:creationId xmlns:a16="http://schemas.microsoft.com/office/drawing/2014/main" id="{EF7DFCC4-09CB-4668-8144-EBD04B9D55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7" name="Picture 296" descr="http://teamtrack.ic.ncs.com/tmtrack/images/jsblank.gif">
          <a:extLst>
            <a:ext uri="{FF2B5EF4-FFF2-40B4-BE49-F238E27FC236}">
              <a16:creationId xmlns:a16="http://schemas.microsoft.com/office/drawing/2014/main" id="{62CD91C2-A39B-4ECB-9D14-C9AC9E7D19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8" name="Picture 297" descr="http://teamtrack.ic.ncs.com/tmtrack/images/jsblank.gif">
          <a:extLst>
            <a:ext uri="{FF2B5EF4-FFF2-40B4-BE49-F238E27FC236}">
              <a16:creationId xmlns:a16="http://schemas.microsoft.com/office/drawing/2014/main" id="{0C3ABDC9-9366-47A4-92FE-0BC33A6EA2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299" name="Picture 298" descr="http://teamtrack.ic.ncs.com/tmtrack/images/jsblank.gif">
          <a:extLst>
            <a:ext uri="{FF2B5EF4-FFF2-40B4-BE49-F238E27FC236}">
              <a16:creationId xmlns:a16="http://schemas.microsoft.com/office/drawing/2014/main" id="{808F2EA2-386C-4785-BC13-FFD5B66FFF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0" name="Picture 299" descr="http://teamtrack.ic.ncs.com/tmtrack/images/jsblank.gif">
          <a:extLst>
            <a:ext uri="{FF2B5EF4-FFF2-40B4-BE49-F238E27FC236}">
              <a16:creationId xmlns:a16="http://schemas.microsoft.com/office/drawing/2014/main" id="{35EEEAC6-F444-4FB3-B8F0-36DC5A5502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1" name="Picture 300" descr="http://teamtrack.ic.ncs.com/tmtrack/images/jsblank.gif">
          <a:extLst>
            <a:ext uri="{FF2B5EF4-FFF2-40B4-BE49-F238E27FC236}">
              <a16:creationId xmlns:a16="http://schemas.microsoft.com/office/drawing/2014/main" id="{EF4100E6-DAC0-440E-9A38-9E4986709D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2" name="Picture 301" descr="http://teamtrack.ic.ncs.com/tmtrack/images/jsblank.gif">
          <a:extLst>
            <a:ext uri="{FF2B5EF4-FFF2-40B4-BE49-F238E27FC236}">
              <a16:creationId xmlns:a16="http://schemas.microsoft.com/office/drawing/2014/main" id="{F0F3629A-F20A-4103-BEA1-CA95FA1B09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3" name="Picture 302" descr="http://teamtrack.ic.ncs.com/tmtrack/images/jsblank.gif">
          <a:extLst>
            <a:ext uri="{FF2B5EF4-FFF2-40B4-BE49-F238E27FC236}">
              <a16:creationId xmlns:a16="http://schemas.microsoft.com/office/drawing/2014/main" id="{886C98A9-2496-4138-8B3D-2140A728B9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4" name="Picture 303" descr="http://teamtrack.ic.ncs.com/tmtrack/images/jsblank.gif">
          <a:extLst>
            <a:ext uri="{FF2B5EF4-FFF2-40B4-BE49-F238E27FC236}">
              <a16:creationId xmlns:a16="http://schemas.microsoft.com/office/drawing/2014/main" id="{4E47A36F-1EBA-48A7-AC45-E7706BA767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5" name="Picture 304" descr="http://teamtrack.ic.ncs.com/tmtrack/images/jsblank.gif">
          <a:extLst>
            <a:ext uri="{FF2B5EF4-FFF2-40B4-BE49-F238E27FC236}">
              <a16:creationId xmlns:a16="http://schemas.microsoft.com/office/drawing/2014/main" id="{F16FC24A-8039-4EF2-8533-46D612E8C7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6" name="Picture 305" descr="http://teamtrack.ic.ncs.com/tmtrack/images/jsblank.gif">
          <a:extLst>
            <a:ext uri="{FF2B5EF4-FFF2-40B4-BE49-F238E27FC236}">
              <a16:creationId xmlns:a16="http://schemas.microsoft.com/office/drawing/2014/main" id="{C061CF73-8E2A-4482-8EF8-AE9F1BEA10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7" name="Picture 306" descr="http://teamtrack.ic.ncs.com/tmtrack/images/jsblank.gif">
          <a:extLst>
            <a:ext uri="{FF2B5EF4-FFF2-40B4-BE49-F238E27FC236}">
              <a16:creationId xmlns:a16="http://schemas.microsoft.com/office/drawing/2014/main" id="{62895335-3D14-47FA-BAB4-A07D3974FF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8" name="Picture 307" descr="http://teamtrack.ic.ncs.com/tmtrack/images/jsblank.gif">
          <a:extLst>
            <a:ext uri="{FF2B5EF4-FFF2-40B4-BE49-F238E27FC236}">
              <a16:creationId xmlns:a16="http://schemas.microsoft.com/office/drawing/2014/main" id="{7CFE98A2-A4B2-4DAE-B0AC-14D70DE592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09" name="Picture 308" descr="http://teamtrack.ic.ncs.com/tmtrack/images/jsblank.gif">
          <a:extLst>
            <a:ext uri="{FF2B5EF4-FFF2-40B4-BE49-F238E27FC236}">
              <a16:creationId xmlns:a16="http://schemas.microsoft.com/office/drawing/2014/main" id="{E9FC752D-5A33-44DB-A7E5-14B313131D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0" name="Picture 309" descr="http://teamtrack.ic.ncs.com/tmtrack/images/jsblank.gif">
          <a:extLst>
            <a:ext uri="{FF2B5EF4-FFF2-40B4-BE49-F238E27FC236}">
              <a16:creationId xmlns:a16="http://schemas.microsoft.com/office/drawing/2014/main" id="{7B643B0F-266F-46A3-94B0-47EC3C4E27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1" name="Picture 310" descr="http://teamtrack.ic.ncs.com/tmtrack/images/jsblank.gif">
          <a:extLst>
            <a:ext uri="{FF2B5EF4-FFF2-40B4-BE49-F238E27FC236}">
              <a16:creationId xmlns:a16="http://schemas.microsoft.com/office/drawing/2014/main" id="{A0E55A27-3B7F-422B-856F-213F42E558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2" name="Picture 311" descr="http://teamtrack.ic.ncs.com/tmtrack/images/jsblank.gif">
          <a:extLst>
            <a:ext uri="{FF2B5EF4-FFF2-40B4-BE49-F238E27FC236}">
              <a16:creationId xmlns:a16="http://schemas.microsoft.com/office/drawing/2014/main" id="{5C89313B-B2EB-4DE2-856D-673A68B270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3" name="Picture 312" descr="http://teamtrack.ic.ncs.com/tmtrack/images/jsblank.gif">
          <a:extLst>
            <a:ext uri="{FF2B5EF4-FFF2-40B4-BE49-F238E27FC236}">
              <a16:creationId xmlns:a16="http://schemas.microsoft.com/office/drawing/2014/main" id="{5A1C9805-9C8B-4352-8458-7F04C3AFB0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4" name="Picture 313" descr="http://teamtrack.ic.ncs.com/tmtrack/images/jsblank.gif">
          <a:extLst>
            <a:ext uri="{FF2B5EF4-FFF2-40B4-BE49-F238E27FC236}">
              <a16:creationId xmlns:a16="http://schemas.microsoft.com/office/drawing/2014/main" id="{8559E134-BF9A-4F16-8A9F-D268656E22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5" name="Picture 314" descr="http://teamtrack.ic.ncs.com/tmtrack/images/jsblank.gif">
          <a:extLst>
            <a:ext uri="{FF2B5EF4-FFF2-40B4-BE49-F238E27FC236}">
              <a16:creationId xmlns:a16="http://schemas.microsoft.com/office/drawing/2014/main" id="{70100D15-E7F3-4246-ACB2-1A8CF488D8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6" name="Picture 315" descr="http://teamtrack.ic.ncs.com/tmtrack/images/jsblank.gif">
          <a:extLst>
            <a:ext uri="{FF2B5EF4-FFF2-40B4-BE49-F238E27FC236}">
              <a16:creationId xmlns:a16="http://schemas.microsoft.com/office/drawing/2014/main" id="{B2E2440B-B0A4-4572-811A-0503EAE94A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7" name="Picture 316" descr="http://teamtrack.ic.ncs.com/tmtrack/images/jsblank.gif">
          <a:extLst>
            <a:ext uri="{FF2B5EF4-FFF2-40B4-BE49-F238E27FC236}">
              <a16:creationId xmlns:a16="http://schemas.microsoft.com/office/drawing/2014/main" id="{BBA0E366-DCDE-4006-BAFF-693B371B06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8" name="Picture 317" descr="http://teamtrack.ic.ncs.com/tmtrack/images/jsblank.gif">
          <a:extLst>
            <a:ext uri="{FF2B5EF4-FFF2-40B4-BE49-F238E27FC236}">
              <a16:creationId xmlns:a16="http://schemas.microsoft.com/office/drawing/2014/main" id="{3E7A4AFA-E5A6-4EF5-A809-623E43798C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19" name="Picture 318" descr="http://teamtrack.ic.ncs.com/tmtrack/images/jsblank.gif">
          <a:extLst>
            <a:ext uri="{FF2B5EF4-FFF2-40B4-BE49-F238E27FC236}">
              <a16:creationId xmlns:a16="http://schemas.microsoft.com/office/drawing/2014/main" id="{91531A6F-A22E-42E4-863B-AB35CAE6DF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20" name="Picture 319" descr="http://teamtrack.ic.ncs.com/tmtrack/images/jsblank.gif">
          <a:extLst>
            <a:ext uri="{FF2B5EF4-FFF2-40B4-BE49-F238E27FC236}">
              <a16:creationId xmlns:a16="http://schemas.microsoft.com/office/drawing/2014/main" id="{D6750F0C-E83B-4B65-BC68-58598233ED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21" name="Picture 320" descr="http://teamtrack.ic.ncs.com/tmtrack/images/jsblank.gif">
          <a:extLst>
            <a:ext uri="{FF2B5EF4-FFF2-40B4-BE49-F238E27FC236}">
              <a16:creationId xmlns:a16="http://schemas.microsoft.com/office/drawing/2014/main" id="{FBF41BB8-2D94-45C5-AB49-6357E20EEB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195</xdr:row>
      <xdr:rowOff>0</xdr:rowOff>
    </xdr:from>
    <xdr:ext cx="9525" cy="152400"/>
    <xdr:pic>
      <xdr:nvPicPr>
        <xdr:cNvPr id="322" name="Picture 321" descr="http://teamtrack.ic.ncs.com/tmtrack/images/jsblank.gif">
          <a:extLst>
            <a:ext uri="{FF2B5EF4-FFF2-40B4-BE49-F238E27FC236}">
              <a16:creationId xmlns:a16="http://schemas.microsoft.com/office/drawing/2014/main" id="{94D5EA83-AFBF-49BB-91FE-68697802E6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9936775"/>
          <a:ext cx="9525" cy="152400"/>
        </a:xfrm>
        <a:prstGeom prst="rect">
          <a:avLst/>
        </a:prstGeom>
        <a:noFill/>
      </xdr:spPr>
    </xdr:pic>
    <xdr:clientData/>
  </xdr:oneCellAnchor>
  <xdr:oneCellAnchor>
    <xdr:from>
      <xdr:col>7</xdr:col>
      <xdr:colOff>0</xdr:colOff>
      <xdr:row>195</xdr:row>
      <xdr:rowOff>0</xdr:rowOff>
    </xdr:from>
    <xdr:ext cx="9525" cy="152400"/>
    <xdr:pic>
      <xdr:nvPicPr>
        <xdr:cNvPr id="323" name="Picture 322" descr="http://teamtrack.ic.ncs.com/tmtrack/images/jsblank.gif">
          <a:extLst>
            <a:ext uri="{FF2B5EF4-FFF2-40B4-BE49-F238E27FC236}">
              <a16:creationId xmlns:a16="http://schemas.microsoft.com/office/drawing/2014/main" id="{ADBC0CDC-086B-4E83-994F-942FB226691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9936775"/>
          <a:ext cx="9525" cy="152400"/>
        </a:xfrm>
        <a:prstGeom prst="rect">
          <a:avLst/>
        </a:prstGeom>
        <a:noFill/>
      </xdr:spPr>
    </xdr:pic>
    <xdr:clientData/>
  </xdr:oneCellAnchor>
  <xdr:oneCellAnchor>
    <xdr:from>
      <xdr:col>7</xdr:col>
      <xdr:colOff>0</xdr:colOff>
      <xdr:row>195</xdr:row>
      <xdr:rowOff>0</xdr:rowOff>
    </xdr:from>
    <xdr:ext cx="9525" cy="152400"/>
    <xdr:pic>
      <xdr:nvPicPr>
        <xdr:cNvPr id="324" name="Picture 323" descr="http://teamtrack.ic.ncs.com/tmtrack/images/jsblank.gif">
          <a:extLst>
            <a:ext uri="{FF2B5EF4-FFF2-40B4-BE49-F238E27FC236}">
              <a16:creationId xmlns:a16="http://schemas.microsoft.com/office/drawing/2014/main" id="{3D9E5675-6902-4CAE-8141-05EF31EC14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325" name="Picture 324" descr="http://teamtrack.ic.ncs.com/tmtrack/images/jsblank.gif">
          <a:extLst>
            <a:ext uri="{FF2B5EF4-FFF2-40B4-BE49-F238E27FC236}">
              <a16:creationId xmlns:a16="http://schemas.microsoft.com/office/drawing/2014/main" id="{CACB63EB-E4FE-4B4E-B27C-1623CC8B48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326" name="Picture 325" descr="http://teamtrack.ic.ncs.com/tmtrack/images/jsblank.gif">
          <a:extLst>
            <a:ext uri="{FF2B5EF4-FFF2-40B4-BE49-F238E27FC236}">
              <a16:creationId xmlns:a16="http://schemas.microsoft.com/office/drawing/2014/main" id="{669F9198-5FEF-4882-BB71-0BCBF4D251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195</xdr:row>
      <xdr:rowOff>0</xdr:rowOff>
    </xdr:from>
    <xdr:ext cx="9525" cy="152400"/>
    <xdr:pic>
      <xdr:nvPicPr>
        <xdr:cNvPr id="327" name="Picture 326" descr="http://teamtrack.ic.ncs.com/tmtrack/images/jsblank.gif">
          <a:extLst>
            <a:ext uri="{FF2B5EF4-FFF2-40B4-BE49-F238E27FC236}">
              <a16:creationId xmlns:a16="http://schemas.microsoft.com/office/drawing/2014/main" id="{FE195431-FDB7-4017-96CD-C6CC7128A93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195</xdr:row>
      <xdr:rowOff>0</xdr:rowOff>
    </xdr:from>
    <xdr:ext cx="9525" cy="152400"/>
    <xdr:pic>
      <xdr:nvPicPr>
        <xdr:cNvPr id="328" name="Picture 327" descr="http://teamtrack.ic.ncs.com/tmtrack/images/jsblank.gif">
          <a:extLst>
            <a:ext uri="{FF2B5EF4-FFF2-40B4-BE49-F238E27FC236}">
              <a16:creationId xmlns:a16="http://schemas.microsoft.com/office/drawing/2014/main" id="{B28EBA43-6456-4397-B5CF-5E4A3E2CA2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195</xdr:row>
      <xdr:rowOff>0</xdr:rowOff>
    </xdr:from>
    <xdr:ext cx="9525" cy="152400"/>
    <xdr:pic>
      <xdr:nvPicPr>
        <xdr:cNvPr id="329" name="Picture 328" descr="http://teamtrack.ic.ncs.com/tmtrack/images/jsblank.gif">
          <a:extLst>
            <a:ext uri="{FF2B5EF4-FFF2-40B4-BE49-F238E27FC236}">
              <a16:creationId xmlns:a16="http://schemas.microsoft.com/office/drawing/2014/main" id="{2BC3A2E2-9893-4B0F-9ADA-6C9B134919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195</xdr:row>
      <xdr:rowOff>0</xdr:rowOff>
    </xdr:from>
    <xdr:ext cx="9525" cy="152400"/>
    <xdr:pic>
      <xdr:nvPicPr>
        <xdr:cNvPr id="330" name="Picture 329" descr="http://teamtrack.ic.ncs.com/tmtrack/images/jsblank.gif">
          <a:extLst>
            <a:ext uri="{FF2B5EF4-FFF2-40B4-BE49-F238E27FC236}">
              <a16:creationId xmlns:a16="http://schemas.microsoft.com/office/drawing/2014/main" id="{FC1E9F2C-9A9C-460C-824E-7D95E55E3F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195</xdr:row>
      <xdr:rowOff>0</xdr:rowOff>
    </xdr:from>
    <xdr:ext cx="9525" cy="152400"/>
    <xdr:pic>
      <xdr:nvPicPr>
        <xdr:cNvPr id="331" name="Picture 330" descr="http://teamtrack.ic.ncs.com/tmtrack/images/jsblank.gif">
          <a:extLst>
            <a:ext uri="{FF2B5EF4-FFF2-40B4-BE49-F238E27FC236}">
              <a16:creationId xmlns:a16="http://schemas.microsoft.com/office/drawing/2014/main" id="{72A5D238-CBC9-42ED-AAB9-C7ECA468D0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508275"/>
          <a:ext cx="9525" cy="152400"/>
        </a:xfrm>
        <a:prstGeom prst="rect">
          <a:avLst/>
        </a:prstGeom>
        <a:noFill/>
      </xdr:spPr>
    </xdr:pic>
    <xdr:clientData/>
  </xdr:oneCellAnchor>
  <xdr:oneCellAnchor>
    <xdr:from>
      <xdr:col>7</xdr:col>
      <xdr:colOff>0</xdr:colOff>
      <xdr:row>202</xdr:row>
      <xdr:rowOff>0</xdr:rowOff>
    </xdr:from>
    <xdr:ext cx="9525" cy="152400"/>
    <xdr:pic>
      <xdr:nvPicPr>
        <xdr:cNvPr id="332" name="Picture 331" descr="http://teamtrack.ic.ncs.com/tmtrack/images/jsblank.gif">
          <a:extLst>
            <a:ext uri="{FF2B5EF4-FFF2-40B4-BE49-F238E27FC236}">
              <a16:creationId xmlns:a16="http://schemas.microsoft.com/office/drawing/2014/main" id="{59640030-7C40-49F4-A3FD-A33662C027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7937775"/>
          <a:ext cx="9525" cy="152400"/>
        </a:xfrm>
        <a:prstGeom prst="rect">
          <a:avLst/>
        </a:prstGeom>
        <a:noFill/>
      </xdr:spPr>
    </xdr:pic>
    <xdr:clientData/>
  </xdr:oneCellAnchor>
  <xdr:oneCellAnchor>
    <xdr:from>
      <xdr:col>7</xdr:col>
      <xdr:colOff>0</xdr:colOff>
      <xdr:row>202</xdr:row>
      <xdr:rowOff>0</xdr:rowOff>
    </xdr:from>
    <xdr:ext cx="9525" cy="152400"/>
    <xdr:pic>
      <xdr:nvPicPr>
        <xdr:cNvPr id="333" name="Picture 332" descr="http://teamtrack.ic.ncs.com/tmtrack/images/jsblank.gif">
          <a:extLst>
            <a:ext uri="{FF2B5EF4-FFF2-40B4-BE49-F238E27FC236}">
              <a16:creationId xmlns:a16="http://schemas.microsoft.com/office/drawing/2014/main" id="{75685673-861B-4083-BD4D-A536A3EAFD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7937775"/>
          <a:ext cx="9525" cy="152400"/>
        </a:xfrm>
        <a:prstGeom prst="rect">
          <a:avLst/>
        </a:prstGeom>
        <a:noFill/>
      </xdr:spPr>
    </xdr:pic>
    <xdr:clientData/>
  </xdr:oneCellAnchor>
  <xdr:oneCellAnchor>
    <xdr:from>
      <xdr:col>7</xdr:col>
      <xdr:colOff>0</xdr:colOff>
      <xdr:row>203</xdr:row>
      <xdr:rowOff>0</xdr:rowOff>
    </xdr:from>
    <xdr:ext cx="9525" cy="152400"/>
    <xdr:pic>
      <xdr:nvPicPr>
        <xdr:cNvPr id="334" name="Picture 333" descr="http://teamtrack.ic.ncs.com/tmtrack/images/jsblank.gif">
          <a:extLst>
            <a:ext uri="{FF2B5EF4-FFF2-40B4-BE49-F238E27FC236}">
              <a16:creationId xmlns:a16="http://schemas.microsoft.com/office/drawing/2014/main" id="{FE923B63-324A-4E3C-BED7-93840CA237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335" name="Picture 334" descr="http://teamtrack.ic.ncs.com/tmtrack/images/jsblank.gif">
          <a:extLst>
            <a:ext uri="{FF2B5EF4-FFF2-40B4-BE49-F238E27FC236}">
              <a16:creationId xmlns:a16="http://schemas.microsoft.com/office/drawing/2014/main" id="{69A008E4-56E5-44A2-9047-93F8436618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336" name="Picture 335" descr="http://teamtrack.ic.ncs.com/tmtrack/images/jsblank.gif">
          <a:extLst>
            <a:ext uri="{FF2B5EF4-FFF2-40B4-BE49-F238E27FC236}">
              <a16:creationId xmlns:a16="http://schemas.microsoft.com/office/drawing/2014/main" id="{43F7988E-6466-47B2-A6C9-D65E59F181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337" name="Picture 336" descr="http://teamtrack.ic.ncs.com/tmtrack/images/jsblank.gif">
          <a:extLst>
            <a:ext uri="{FF2B5EF4-FFF2-40B4-BE49-F238E27FC236}">
              <a16:creationId xmlns:a16="http://schemas.microsoft.com/office/drawing/2014/main" id="{FF654853-14F8-4266-A15B-477E641F8F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0223775"/>
          <a:ext cx="9525" cy="152400"/>
        </a:xfrm>
        <a:prstGeom prst="rect">
          <a:avLst/>
        </a:prstGeom>
        <a:noFill/>
      </xdr:spPr>
    </xdr:pic>
    <xdr:clientData/>
  </xdr:oneCellAnchor>
  <xdr:oneCellAnchor>
    <xdr:from>
      <xdr:col>7</xdr:col>
      <xdr:colOff>0</xdr:colOff>
      <xdr:row>203</xdr:row>
      <xdr:rowOff>0</xdr:rowOff>
    </xdr:from>
    <xdr:ext cx="9525" cy="152400"/>
    <xdr:pic>
      <xdr:nvPicPr>
        <xdr:cNvPr id="338" name="Picture 337" descr="http://teamtrack.ic.ncs.com/tmtrack/images/jsblank.gif">
          <a:extLst>
            <a:ext uri="{FF2B5EF4-FFF2-40B4-BE49-F238E27FC236}">
              <a16:creationId xmlns:a16="http://schemas.microsoft.com/office/drawing/2014/main" id="{F3452BAE-1345-4B18-9784-0858882989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203</xdr:row>
      <xdr:rowOff>0</xdr:rowOff>
    </xdr:from>
    <xdr:ext cx="9525" cy="152400"/>
    <xdr:pic>
      <xdr:nvPicPr>
        <xdr:cNvPr id="339" name="Picture 338" descr="http://teamtrack.ic.ncs.com/tmtrack/images/jsblank.gif">
          <a:extLst>
            <a:ext uri="{FF2B5EF4-FFF2-40B4-BE49-F238E27FC236}">
              <a16:creationId xmlns:a16="http://schemas.microsoft.com/office/drawing/2014/main" id="{361AF621-EF26-4FDE-AFFC-6C0D830A73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205</xdr:row>
      <xdr:rowOff>0</xdr:rowOff>
    </xdr:from>
    <xdr:ext cx="9525" cy="152400"/>
    <xdr:pic>
      <xdr:nvPicPr>
        <xdr:cNvPr id="340" name="Picture 339" descr="http://teamtrack.ic.ncs.com/tmtrack/images/jsblank.gif">
          <a:extLst>
            <a:ext uri="{FF2B5EF4-FFF2-40B4-BE49-F238E27FC236}">
              <a16:creationId xmlns:a16="http://schemas.microsoft.com/office/drawing/2014/main" id="{24583D69-34F0-4674-9C77-61C483DDF0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41" name="Picture 340" descr="http://teamtrack.ic.ncs.com/tmtrack/images/jsblank.gif">
          <a:extLst>
            <a:ext uri="{FF2B5EF4-FFF2-40B4-BE49-F238E27FC236}">
              <a16:creationId xmlns:a16="http://schemas.microsoft.com/office/drawing/2014/main" id="{CF1EF286-B8EC-4646-9816-565974ED73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205</xdr:row>
      <xdr:rowOff>0</xdr:rowOff>
    </xdr:from>
    <xdr:ext cx="9525" cy="152400"/>
    <xdr:pic>
      <xdr:nvPicPr>
        <xdr:cNvPr id="342" name="Picture 341" descr="http://teamtrack.ic.ncs.com/tmtrack/images/jsblank.gif">
          <a:extLst>
            <a:ext uri="{FF2B5EF4-FFF2-40B4-BE49-F238E27FC236}">
              <a16:creationId xmlns:a16="http://schemas.microsoft.com/office/drawing/2014/main" id="{88367A23-9181-4712-8D90-4FFEF67C1F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43" name="Picture 342" descr="http://teamtrack.ic.ncs.com/tmtrack/images/jsblank.gif">
          <a:extLst>
            <a:ext uri="{FF2B5EF4-FFF2-40B4-BE49-F238E27FC236}">
              <a16:creationId xmlns:a16="http://schemas.microsoft.com/office/drawing/2014/main" id="{58A94334-6100-4806-BDE0-C953C89600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204</xdr:row>
      <xdr:rowOff>0</xdr:rowOff>
    </xdr:from>
    <xdr:ext cx="9525" cy="152400"/>
    <xdr:pic>
      <xdr:nvPicPr>
        <xdr:cNvPr id="344" name="Picture 343" descr="http://teamtrack.ic.ncs.com/tmtrack/images/jsblank.gif">
          <a:extLst>
            <a:ext uri="{FF2B5EF4-FFF2-40B4-BE49-F238E27FC236}">
              <a16:creationId xmlns:a16="http://schemas.microsoft.com/office/drawing/2014/main" id="{B8E39E92-751F-4E90-B77F-6D3670B7CA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938275"/>
          <a:ext cx="9525" cy="152400"/>
        </a:xfrm>
        <a:prstGeom prst="rect">
          <a:avLst/>
        </a:prstGeom>
        <a:noFill/>
      </xdr:spPr>
    </xdr:pic>
    <xdr:clientData/>
  </xdr:oneCellAnchor>
  <xdr:oneCellAnchor>
    <xdr:from>
      <xdr:col>7</xdr:col>
      <xdr:colOff>0</xdr:colOff>
      <xdr:row>204</xdr:row>
      <xdr:rowOff>0</xdr:rowOff>
    </xdr:from>
    <xdr:ext cx="9525" cy="152400"/>
    <xdr:pic>
      <xdr:nvPicPr>
        <xdr:cNvPr id="345" name="Picture 344" descr="http://teamtrack.ic.ncs.com/tmtrack/images/jsblank.gif">
          <a:extLst>
            <a:ext uri="{FF2B5EF4-FFF2-40B4-BE49-F238E27FC236}">
              <a16:creationId xmlns:a16="http://schemas.microsoft.com/office/drawing/2014/main" id="{6CF6D0CA-2144-4593-82B7-CD7A583DEC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938275"/>
          <a:ext cx="9525" cy="152400"/>
        </a:xfrm>
        <a:prstGeom prst="rect">
          <a:avLst/>
        </a:prstGeom>
        <a:noFill/>
      </xdr:spPr>
    </xdr:pic>
    <xdr:clientData/>
  </xdr:oneCellAnchor>
  <xdr:oneCellAnchor>
    <xdr:from>
      <xdr:col>7</xdr:col>
      <xdr:colOff>0</xdr:colOff>
      <xdr:row>205</xdr:row>
      <xdr:rowOff>0</xdr:rowOff>
    </xdr:from>
    <xdr:ext cx="9525" cy="152400"/>
    <xdr:pic>
      <xdr:nvPicPr>
        <xdr:cNvPr id="346" name="Picture 345" descr="http://teamtrack.ic.ncs.com/tmtrack/images/jsblank.gif">
          <a:extLst>
            <a:ext uri="{FF2B5EF4-FFF2-40B4-BE49-F238E27FC236}">
              <a16:creationId xmlns:a16="http://schemas.microsoft.com/office/drawing/2014/main" id="{C5417F2E-1645-4448-8C89-FE34071DBF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47" name="Picture 346" descr="http://teamtrack.ic.ncs.com/tmtrack/images/jsblank.gif">
          <a:extLst>
            <a:ext uri="{FF2B5EF4-FFF2-40B4-BE49-F238E27FC236}">
              <a16:creationId xmlns:a16="http://schemas.microsoft.com/office/drawing/2014/main" id="{7164B205-3692-4403-98A4-2E87515C64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48" name="Picture 347" descr="http://teamtrack.ic.ncs.com/tmtrack/images/jsblank.gif">
          <a:extLst>
            <a:ext uri="{FF2B5EF4-FFF2-40B4-BE49-F238E27FC236}">
              <a16:creationId xmlns:a16="http://schemas.microsoft.com/office/drawing/2014/main" id="{764A4018-D2BB-4DEA-BD9D-2391908331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49" name="Picture 348" descr="http://teamtrack.ic.ncs.com/tmtrack/images/jsblank.gif">
          <a:extLst>
            <a:ext uri="{FF2B5EF4-FFF2-40B4-BE49-F238E27FC236}">
              <a16:creationId xmlns:a16="http://schemas.microsoft.com/office/drawing/2014/main" id="{F80D9A0D-273C-465C-8E79-7315DF17BA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4224275"/>
          <a:ext cx="9525" cy="152400"/>
        </a:xfrm>
        <a:prstGeom prst="rect">
          <a:avLst/>
        </a:prstGeom>
        <a:noFill/>
      </xdr:spPr>
    </xdr:pic>
    <xdr:clientData/>
  </xdr:oneCellAnchor>
  <xdr:oneCellAnchor>
    <xdr:from>
      <xdr:col>7</xdr:col>
      <xdr:colOff>0</xdr:colOff>
      <xdr:row>205</xdr:row>
      <xdr:rowOff>0</xdr:rowOff>
    </xdr:from>
    <xdr:ext cx="9525" cy="152400"/>
    <xdr:pic>
      <xdr:nvPicPr>
        <xdr:cNvPr id="350" name="Picture 349" descr="http://teamtrack.ic.ncs.com/tmtrack/images/jsblank.gif">
          <a:extLst>
            <a:ext uri="{FF2B5EF4-FFF2-40B4-BE49-F238E27FC236}">
              <a16:creationId xmlns:a16="http://schemas.microsoft.com/office/drawing/2014/main" id="{FF16312C-84FF-4B77-B26A-A4D8E3028F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205</xdr:row>
      <xdr:rowOff>0</xdr:rowOff>
    </xdr:from>
    <xdr:ext cx="9525" cy="152400"/>
    <xdr:pic>
      <xdr:nvPicPr>
        <xdr:cNvPr id="351" name="Picture 350" descr="http://teamtrack.ic.ncs.com/tmtrack/images/jsblank.gif">
          <a:extLst>
            <a:ext uri="{FF2B5EF4-FFF2-40B4-BE49-F238E27FC236}">
              <a16:creationId xmlns:a16="http://schemas.microsoft.com/office/drawing/2014/main" id="{94330030-1F08-4AE9-A349-BE59ACD703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207</xdr:row>
      <xdr:rowOff>0</xdr:rowOff>
    </xdr:from>
    <xdr:ext cx="9525" cy="152400"/>
    <xdr:pic>
      <xdr:nvPicPr>
        <xdr:cNvPr id="352" name="Picture 351" descr="http://teamtrack.ic.ncs.com/tmtrack/images/jsblank.gif">
          <a:extLst>
            <a:ext uri="{FF2B5EF4-FFF2-40B4-BE49-F238E27FC236}">
              <a16:creationId xmlns:a16="http://schemas.microsoft.com/office/drawing/2014/main" id="{E7DB432F-8560-474F-9A01-3F6C3F3263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210</xdr:row>
      <xdr:rowOff>0</xdr:rowOff>
    </xdr:from>
    <xdr:ext cx="9525" cy="152400"/>
    <xdr:pic>
      <xdr:nvPicPr>
        <xdr:cNvPr id="353" name="Picture 352" descr="http://teamtrack.ic.ncs.com/tmtrack/images/jsblank.gif">
          <a:extLst>
            <a:ext uri="{FF2B5EF4-FFF2-40B4-BE49-F238E27FC236}">
              <a16:creationId xmlns:a16="http://schemas.microsoft.com/office/drawing/2014/main" id="{DF5E0935-DB17-4963-81FD-9157436EBC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207</xdr:row>
      <xdr:rowOff>0</xdr:rowOff>
    </xdr:from>
    <xdr:ext cx="9525" cy="152400"/>
    <xdr:pic>
      <xdr:nvPicPr>
        <xdr:cNvPr id="354" name="Picture 353" descr="http://teamtrack.ic.ncs.com/tmtrack/images/jsblank.gif">
          <a:extLst>
            <a:ext uri="{FF2B5EF4-FFF2-40B4-BE49-F238E27FC236}">
              <a16:creationId xmlns:a16="http://schemas.microsoft.com/office/drawing/2014/main" id="{104E18CB-F887-44D1-ABEA-11D70F05E6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210</xdr:row>
      <xdr:rowOff>0</xdr:rowOff>
    </xdr:from>
    <xdr:ext cx="9525" cy="152400"/>
    <xdr:pic>
      <xdr:nvPicPr>
        <xdr:cNvPr id="355" name="Picture 354" descr="http://teamtrack.ic.ncs.com/tmtrack/images/jsblank.gif">
          <a:extLst>
            <a:ext uri="{FF2B5EF4-FFF2-40B4-BE49-F238E27FC236}">
              <a16:creationId xmlns:a16="http://schemas.microsoft.com/office/drawing/2014/main" id="{A6257E39-E591-481B-A3C5-AB461310BF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206</xdr:row>
      <xdr:rowOff>0</xdr:rowOff>
    </xdr:from>
    <xdr:ext cx="9525" cy="152400"/>
    <xdr:pic>
      <xdr:nvPicPr>
        <xdr:cNvPr id="356" name="Picture 355" descr="http://teamtrack.ic.ncs.com/tmtrack/images/jsblank.gif">
          <a:extLst>
            <a:ext uri="{FF2B5EF4-FFF2-40B4-BE49-F238E27FC236}">
              <a16:creationId xmlns:a16="http://schemas.microsoft.com/office/drawing/2014/main" id="{64A72C4B-0774-4814-9143-2CB6CA0A7E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938775"/>
          <a:ext cx="9525" cy="152400"/>
        </a:xfrm>
        <a:prstGeom prst="rect">
          <a:avLst/>
        </a:prstGeom>
        <a:noFill/>
      </xdr:spPr>
    </xdr:pic>
    <xdr:clientData/>
  </xdr:oneCellAnchor>
  <xdr:oneCellAnchor>
    <xdr:from>
      <xdr:col>7</xdr:col>
      <xdr:colOff>0</xdr:colOff>
      <xdr:row>206</xdr:row>
      <xdr:rowOff>0</xdr:rowOff>
    </xdr:from>
    <xdr:ext cx="9525" cy="152400"/>
    <xdr:pic>
      <xdr:nvPicPr>
        <xdr:cNvPr id="357" name="Picture 356" descr="http://teamtrack.ic.ncs.com/tmtrack/images/jsblank.gif">
          <a:extLst>
            <a:ext uri="{FF2B5EF4-FFF2-40B4-BE49-F238E27FC236}">
              <a16:creationId xmlns:a16="http://schemas.microsoft.com/office/drawing/2014/main" id="{ACE56C23-EAE6-47A0-A013-0EFD295155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938775"/>
          <a:ext cx="9525" cy="152400"/>
        </a:xfrm>
        <a:prstGeom prst="rect">
          <a:avLst/>
        </a:prstGeom>
        <a:noFill/>
      </xdr:spPr>
    </xdr:pic>
    <xdr:clientData/>
  </xdr:oneCellAnchor>
  <xdr:oneCellAnchor>
    <xdr:from>
      <xdr:col>7</xdr:col>
      <xdr:colOff>0</xdr:colOff>
      <xdr:row>207</xdr:row>
      <xdr:rowOff>0</xdr:rowOff>
    </xdr:from>
    <xdr:ext cx="9525" cy="152400"/>
    <xdr:pic>
      <xdr:nvPicPr>
        <xdr:cNvPr id="358" name="Picture 357" descr="http://teamtrack.ic.ncs.com/tmtrack/images/jsblank.gif">
          <a:extLst>
            <a:ext uri="{FF2B5EF4-FFF2-40B4-BE49-F238E27FC236}">
              <a16:creationId xmlns:a16="http://schemas.microsoft.com/office/drawing/2014/main" id="{6E31A46B-0628-41CE-95DC-DF148CDD93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207</xdr:row>
      <xdr:rowOff>0</xdr:rowOff>
    </xdr:from>
    <xdr:ext cx="9525" cy="152400"/>
    <xdr:pic>
      <xdr:nvPicPr>
        <xdr:cNvPr id="359" name="Picture 358" descr="http://teamtrack.ic.ncs.com/tmtrack/images/jsblank.gif">
          <a:extLst>
            <a:ext uri="{FF2B5EF4-FFF2-40B4-BE49-F238E27FC236}">
              <a16:creationId xmlns:a16="http://schemas.microsoft.com/office/drawing/2014/main" id="{2338DF98-02F7-45B0-85AB-FECF5F2D57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207</xdr:row>
      <xdr:rowOff>0</xdr:rowOff>
    </xdr:from>
    <xdr:ext cx="9525" cy="152400"/>
    <xdr:pic>
      <xdr:nvPicPr>
        <xdr:cNvPr id="360" name="Picture 359" descr="http://teamtrack.ic.ncs.com/tmtrack/images/jsblank.gif">
          <a:extLst>
            <a:ext uri="{FF2B5EF4-FFF2-40B4-BE49-F238E27FC236}">
              <a16:creationId xmlns:a16="http://schemas.microsoft.com/office/drawing/2014/main" id="{C42E6839-298D-479D-A998-585A9B69F6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207</xdr:row>
      <xdr:rowOff>0</xdr:rowOff>
    </xdr:from>
    <xdr:ext cx="9525" cy="152400"/>
    <xdr:pic>
      <xdr:nvPicPr>
        <xdr:cNvPr id="361" name="Picture 360" descr="http://teamtrack.ic.ncs.com/tmtrack/images/jsblank.gif">
          <a:extLst>
            <a:ext uri="{FF2B5EF4-FFF2-40B4-BE49-F238E27FC236}">
              <a16:creationId xmlns:a16="http://schemas.microsoft.com/office/drawing/2014/main" id="{FEC27AD7-C07A-4226-A5F2-F5150A1FD9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8224775"/>
          <a:ext cx="9525" cy="152400"/>
        </a:xfrm>
        <a:prstGeom prst="rect">
          <a:avLst/>
        </a:prstGeom>
        <a:noFill/>
      </xdr:spPr>
    </xdr:pic>
    <xdr:clientData/>
  </xdr:oneCellAnchor>
  <xdr:oneCellAnchor>
    <xdr:from>
      <xdr:col>7</xdr:col>
      <xdr:colOff>0</xdr:colOff>
      <xdr:row>210</xdr:row>
      <xdr:rowOff>0</xdr:rowOff>
    </xdr:from>
    <xdr:ext cx="9525" cy="152400"/>
    <xdr:pic>
      <xdr:nvPicPr>
        <xdr:cNvPr id="362" name="Picture 361" descr="http://teamtrack.ic.ncs.com/tmtrack/images/jsblank.gif">
          <a:extLst>
            <a:ext uri="{FF2B5EF4-FFF2-40B4-BE49-F238E27FC236}">
              <a16:creationId xmlns:a16="http://schemas.microsoft.com/office/drawing/2014/main" id="{3BDF349C-1D0C-4C72-9356-03727B4F03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3" name="Picture 362" descr="http://teamtrack.ic.ncs.com/tmtrack/images/jsblank.gif">
          <a:extLst>
            <a:ext uri="{FF2B5EF4-FFF2-40B4-BE49-F238E27FC236}">
              <a16:creationId xmlns:a16="http://schemas.microsoft.com/office/drawing/2014/main" id="{992FCC70-D4D6-4E24-B5F2-D5B47CEC37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4" name="Picture 363" descr="http://teamtrack.ic.ncs.com/tmtrack/images/jsblank.gif">
          <a:extLst>
            <a:ext uri="{FF2B5EF4-FFF2-40B4-BE49-F238E27FC236}">
              <a16:creationId xmlns:a16="http://schemas.microsoft.com/office/drawing/2014/main" id="{D9C6DAD6-B886-474E-BAC8-F821AFE7F5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5" name="Picture 364" descr="http://teamtrack.ic.ncs.com/tmtrack/images/jsblank.gif">
          <a:extLst>
            <a:ext uri="{FF2B5EF4-FFF2-40B4-BE49-F238E27FC236}">
              <a16:creationId xmlns:a16="http://schemas.microsoft.com/office/drawing/2014/main" id="{62CAA8FB-EEFA-4A97-B910-3DA7568A23E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6" name="Picture 365" descr="http://teamtrack.ic.ncs.com/tmtrack/images/jsblank.gif">
          <a:extLst>
            <a:ext uri="{FF2B5EF4-FFF2-40B4-BE49-F238E27FC236}">
              <a16:creationId xmlns:a16="http://schemas.microsoft.com/office/drawing/2014/main" id="{42F5736A-D102-4DC1-829F-33CB5A0659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7" name="Picture 366" descr="http://teamtrack.ic.ncs.com/tmtrack/images/jsblank.gif">
          <a:extLst>
            <a:ext uri="{FF2B5EF4-FFF2-40B4-BE49-F238E27FC236}">
              <a16:creationId xmlns:a16="http://schemas.microsoft.com/office/drawing/2014/main" id="{357487D5-C633-460C-8EA6-46291795EB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8" name="Picture 367" descr="http://teamtrack.ic.ncs.com/tmtrack/images/jsblank.gif">
          <a:extLst>
            <a:ext uri="{FF2B5EF4-FFF2-40B4-BE49-F238E27FC236}">
              <a16:creationId xmlns:a16="http://schemas.microsoft.com/office/drawing/2014/main" id="{6E61AC1E-A3E0-4A13-B914-C1D851B40C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69" name="Picture 368" descr="http://teamtrack.ic.ncs.com/tmtrack/images/jsblank.gif">
          <a:extLst>
            <a:ext uri="{FF2B5EF4-FFF2-40B4-BE49-F238E27FC236}">
              <a16:creationId xmlns:a16="http://schemas.microsoft.com/office/drawing/2014/main" id="{D1E6250C-2468-4F21-B1A8-8EE20ABAE9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0" name="Picture 369" descr="http://teamtrack.ic.ncs.com/tmtrack/images/jsblank.gif">
          <a:extLst>
            <a:ext uri="{FF2B5EF4-FFF2-40B4-BE49-F238E27FC236}">
              <a16:creationId xmlns:a16="http://schemas.microsoft.com/office/drawing/2014/main" id="{C474C088-10B5-4510-A4F8-64D7BA714B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1" name="Picture 370" descr="http://teamtrack.ic.ncs.com/tmtrack/images/jsblank.gif">
          <a:extLst>
            <a:ext uri="{FF2B5EF4-FFF2-40B4-BE49-F238E27FC236}">
              <a16:creationId xmlns:a16="http://schemas.microsoft.com/office/drawing/2014/main" id="{9512AFA6-FB08-46F6-9A80-63413B174B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2" name="Picture 371" descr="http://teamtrack.ic.ncs.com/tmtrack/images/jsblank.gif">
          <a:extLst>
            <a:ext uri="{FF2B5EF4-FFF2-40B4-BE49-F238E27FC236}">
              <a16:creationId xmlns:a16="http://schemas.microsoft.com/office/drawing/2014/main" id="{A5E85337-FB20-4064-A2DF-B4E57369E6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3" name="Picture 372" descr="http://teamtrack.ic.ncs.com/tmtrack/images/jsblank.gif">
          <a:extLst>
            <a:ext uri="{FF2B5EF4-FFF2-40B4-BE49-F238E27FC236}">
              <a16:creationId xmlns:a16="http://schemas.microsoft.com/office/drawing/2014/main" id="{933537B4-AF1D-4E14-A41D-4F9AE16D98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4" name="Picture 373" descr="http://teamtrack.ic.ncs.com/tmtrack/images/jsblank.gif">
          <a:extLst>
            <a:ext uri="{FF2B5EF4-FFF2-40B4-BE49-F238E27FC236}">
              <a16:creationId xmlns:a16="http://schemas.microsoft.com/office/drawing/2014/main" id="{4F029C0B-9C0F-4A74-BA18-AFA5B3143C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5" name="Picture 374" descr="http://teamtrack.ic.ncs.com/tmtrack/images/jsblank.gif">
          <a:extLst>
            <a:ext uri="{FF2B5EF4-FFF2-40B4-BE49-F238E27FC236}">
              <a16:creationId xmlns:a16="http://schemas.microsoft.com/office/drawing/2014/main" id="{6AC3DAFD-5540-4E78-812A-7C5FC7B222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6" name="Picture 375" descr="http://teamtrack.ic.ncs.com/tmtrack/images/jsblank.gif">
          <a:extLst>
            <a:ext uri="{FF2B5EF4-FFF2-40B4-BE49-F238E27FC236}">
              <a16:creationId xmlns:a16="http://schemas.microsoft.com/office/drawing/2014/main" id="{32398D98-BF78-4C22-89D3-59DA5E8C1A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7" name="Picture 376" descr="http://teamtrack.ic.ncs.com/tmtrack/images/jsblank.gif">
          <a:extLst>
            <a:ext uri="{FF2B5EF4-FFF2-40B4-BE49-F238E27FC236}">
              <a16:creationId xmlns:a16="http://schemas.microsoft.com/office/drawing/2014/main" id="{EDAF3215-D5B4-4473-A248-D90D0629C8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8" name="Picture 377" descr="http://teamtrack.ic.ncs.com/tmtrack/images/jsblank.gif">
          <a:extLst>
            <a:ext uri="{FF2B5EF4-FFF2-40B4-BE49-F238E27FC236}">
              <a16:creationId xmlns:a16="http://schemas.microsoft.com/office/drawing/2014/main" id="{F7387D50-0573-4F85-9EE9-3E3B009BF4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79" name="Picture 378" descr="http://teamtrack.ic.ncs.com/tmtrack/images/jsblank.gif">
          <a:extLst>
            <a:ext uri="{FF2B5EF4-FFF2-40B4-BE49-F238E27FC236}">
              <a16:creationId xmlns:a16="http://schemas.microsoft.com/office/drawing/2014/main" id="{74411F2E-CAFE-49CC-830C-8AB03BC350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0" name="Picture 379" descr="http://teamtrack.ic.ncs.com/tmtrack/images/jsblank.gif">
          <a:extLst>
            <a:ext uri="{FF2B5EF4-FFF2-40B4-BE49-F238E27FC236}">
              <a16:creationId xmlns:a16="http://schemas.microsoft.com/office/drawing/2014/main" id="{932683FC-48D6-40C1-BA24-536F74D0F9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1" name="Picture 380" descr="http://teamtrack.ic.ncs.com/tmtrack/images/jsblank.gif">
          <a:extLst>
            <a:ext uri="{FF2B5EF4-FFF2-40B4-BE49-F238E27FC236}">
              <a16:creationId xmlns:a16="http://schemas.microsoft.com/office/drawing/2014/main" id="{EB9FA917-9719-4355-9EEB-BEB656CAE3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2" name="Picture 381" descr="http://teamtrack.ic.ncs.com/tmtrack/images/jsblank.gif">
          <a:extLst>
            <a:ext uri="{FF2B5EF4-FFF2-40B4-BE49-F238E27FC236}">
              <a16:creationId xmlns:a16="http://schemas.microsoft.com/office/drawing/2014/main" id="{FAB45EA6-178F-4502-9CBD-C8CB54509CE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3" name="Picture 382" descr="http://teamtrack.ic.ncs.com/tmtrack/images/jsblank.gif">
          <a:extLst>
            <a:ext uri="{FF2B5EF4-FFF2-40B4-BE49-F238E27FC236}">
              <a16:creationId xmlns:a16="http://schemas.microsoft.com/office/drawing/2014/main" id="{86515816-8900-468A-9600-28C72C59F4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4" name="Picture 383" descr="http://teamtrack.ic.ncs.com/tmtrack/images/jsblank.gif">
          <a:extLst>
            <a:ext uri="{FF2B5EF4-FFF2-40B4-BE49-F238E27FC236}">
              <a16:creationId xmlns:a16="http://schemas.microsoft.com/office/drawing/2014/main" id="{3104FA3D-C26D-458D-996D-FF8AD15A18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5" name="Picture 384" descr="http://teamtrack.ic.ncs.com/tmtrack/images/jsblank.gif">
          <a:extLst>
            <a:ext uri="{FF2B5EF4-FFF2-40B4-BE49-F238E27FC236}">
              <a16:creationId xmlns:a16="http://schemas.microsoft.com/office/drawing/2014/main" id="{77AC8959-9B9A-4E85-BC2F-E68E63D269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6" name="Picture 385" descr="http://teamtrack.ic.ncs.com/tmtrack/images/jsblank.gif">
          <a:extLst>
            <a:ext uri="{FF2B5EF4-FFF2-40B4-BE49-F238E27FC236}">
              <a16:creationId xmlns:a16="http://schemas.microsoft.com/office/drawing/2014/main" id="{4AFA500E-435C-47CF-A34F-3572760AC5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7" name="Picture 386" descr="http://teamtrack.ic.ncs.com/tmtrack/images/jsblank.gif">
          <a:extLst>
            <a:ext uri="{FF2B5EF4-FFF2-40B4-BE49-F238E27FC236}">
              <a16:creationId xmlns:a16="http://schemas.microsoft.com/office/drawing/2014/main" id="{791D9D87-1FAE-48AE-996A-B67C4FCBF0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8" name="Picture 387" descr="http://teamtrack.ic.ncs.com/tmtrack/images/jsblank.gif">
          <a:extLst>
            <a:ext uri="{FF2B5EF4-FFF2-40B4-BE49-F238E27FC236}">
              <a16:creationId xmlns:a16="http://schemas.microsoft.com/office/drawing/2014/main" id="{36F9782C-2C6A-4EB6-89C5-16D4DFB65F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89" name="Picture 388" descr="http://teamtrack.ic.ncs.com/tmtrack/images/jsblank.gif">
          <a:extLst>
            <a:ext uri="{FF2B5EF4-FFF2-40B4-BE49-F238E27FC236}">
              <a16:creationId xmlns:a16="http://schemas.microsoft.com/office/drawing/2014/main" id="{A027B942-46E9-4F9D-827D-3EFB351E54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0" name="Picture 389" descr="http://teamtrack.ic.ncs.com/tmtrack/images/jsblank.gif">
          <a:extLst>
            <a:ext uri="{FF2B5EF4-FFF2-40B4-BE49-F238E27FC236}">
              <a16:creationId xmlns:a16="http://schemas.microsoft.com/office/drawing/2014/main" id="{D105D1B0-AF8E-4878-8D25-C0D4E9DD39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1" name="Picture 390" descr="http://teamtrack.ic.ncs.com/tmtrack/images/jsblank.gif">
          <a:extLst>
            <a:ext uri="{FF2B5EF4-FFF2-40B4-BE49-F238E27FC236}">
              <a16:creationId xmlns:a16="http://schemas.microsoft.com/office/drawing/2014/main" id="{0231A360-C6B9-4984-AE9C-CA37194778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2" name="Picture 391" descr="http://teamtrack.ic.ncs.com/tmtrack/images/jsblank.gif">
          <a:extLst>
            <a:ext uri="{FF2B5EF4-FFF2-40B4-BE49-F238E27FC236}">
              <a16:creationId xmlns:a16="http://schemas.microsoft.com/office/drawing/2014/main" id="{79B2336F-9F8A-4F62-B9E1-2B1042C182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3" name="Picture 392" descr="http://teamtrack.ic.ncs.com/tmtrack/images/jsblank.gif">
          <a:extLst>
            <a:ext uri="{FF2B5EF4-FFF2-40B4-BE49-F238E27FC236}">
              <a16:creationId xmlns:a16="http://schemas.microsoft.com/office/drawing/2014/main" id="{3EF16D67-28DF-4018-940E-3D37EB017B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4" name="Picture 393" descr="http://teamtrack.ic.ncs.com/tmtrack/images/jsblank.gif">
          <a:extLst>
            <a:ext uri="{FF2B5EF4-FFF2-40B4-BE49-F238E27FC236}">
              <a16:creationId xmlns:a16="http://schemas.microsoft.com/office/drawing/2014/main" id="{81CEA139-FA2D-477B-8181-A90989D67F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5" name="Picture 394" descr="http://teamtrack.ic.ncs.com/tmtrack/images/jsblank.gif">
          <a:extLst>
            <a:ext uri="{FF2B5EF4-FFF2-40B4-BE49-F238E27FC236}">
              <a16:creationId xmlns:a16="http://schemas.microsoft.com/office/drawing/2014/main" id="{B5D76724-8853-49D0-9281-0315764CFE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6" name="Picture 395" descr="http://teamtrack.ic.ncs.com/tmtrack/images/jsblank.gif">
          <a:extLst>
            <a:ext uri="{FF2B5EF4-FFF2-40B4-BE49-F238E27FC236}">
              <a16:creationId xmlns:a16="http://schemas.microsoft.com/office/drawing/2014/main" id="{9384D7D0-6809-4614-92C5-9665225657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7" name="Picture 396" descr="http://teamtrack.ic.ncs.com/tmtrack/images/jsblank.gif">
          <a:extLst>
            <a:ext uri="{FF2B5EF4-FFF2-40B4-BE49-F238E27FC236}">
              <a16:creationId xmlns:a16="http://schemas.microsoft.com/office/drawing/2014/main" id="{76034A6E-7A8A-43C2-878B-C9AD8599DC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8" name="Picture 397" descr="http://teamtrack.ic.ncs.com/tmtrack/images/jsblank.gif">
          <a:extLst>
            <a:ext uri="{FF2B5EF4-FFF2-40B4-BE49-F238E27FC236}">
              <a16:creationId xmlns:a16="http://schemas.microsoft.com/office/drawing/2014/main" id="{44419561-A273-4671-BC12-F7B889E9C5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399" name="Picture 398" descr="http://teamtrack.ic.ncs.com/tmtrack/images/jsblank.gif">
          <a:extLst>
            <a:ext uri="{FF2B5EF4-FFF2-40B4-BE49-F238E27FC236}">
              <a16:creationId xmlns:a16="http://schemas.microsoft.com/office/drawing/2014/main" id="{8BA2B796-207A-4E7F-B3D8-C24EBDB431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0" name="Picture 399" descr="http://teamtrack.ic.ncs.com/tmtrack/images/jsblank.gif">
          <a:extLst>
            <a:ext uri="{FF2B5EF4-FFF2-40B4-BE49-F238E27FC236}">
              <a16:creationId xmlns:a16="http://schemas.microsoft.com/office/drawing/2014/main" id="{565CC717-9A27-4B2E-B75D-93579B3B14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1" name="Picture 400" descr="http://teamtrack.ic.ncs.com/tmtrack/images/jsblank.gif">
          <a:extLst>
            <a:ext uri="{FF2B5EF4-FFF2-40B4-BE49-F238E27FC236}">
              <a16:creationId xmlns:a16="http://schemas.microsoft.com/office/drawing/2014/main" id="{4D64B133-D0D0-4345-BE04-7A7E8D7CD7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2" name="Picture 401" descr="http://teamtrack.ic.ncs.com/tmtrack/images/jsblank.gif">
          <a:extLst>
            <a:ext uri="{FF2B5EF4-FFF2-40B4-BE49-F238E27FC236}">
              <a16:creationId xmlns:a16="http://schemas.microsoft.com/office/drawing/2014/main" id="{4BE6682A-0331-4990-9B5E-4889B17787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3" name="Picture 402" descr="http://teamtrack.ic.ncs.com/tmtrack/images/jsblank.gif">
          <a:extLst>
            <a:ext uri="{FF2B5EF4-FFF2-40B4-BE49-F238E27FC236}">
              <a16:creationId xmlns:a16="http://schemas.microsoft.com/office/drawing/2014/main" id="{5A39FAA5-FB27-4E78-BBD7-7D220D00E5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4" name="Picture 403" descr="http://teamtrack.ic.ncs.com/tmtrack/images/jsblank.gif">
          <a:extLst>
            <a:ext uri="{FF2B5EF4-FFF2-40B4-BE49-F238E27FC236}">
              <a16:creationId xmlns:a16="http://schemas.microsoft.com/office/drawing/2014/main" id="{8708185B-B881-44A5-8219-7FF79F0BF7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5" name="Picture 404" descr="http://teamtrack.ic.ncs.com/tmtrack/images/jsblank.gif">
          <a:extLst>
            <a:ext uri="{FF2B5EF4-FFF2-40B4-BE49-F238E27FC236}">
              <a16:creationId xmlns:a16="http://schemas.microsoft.com/office/drawing/2014/main" id="{98B85193-3F14-4EC1-9ED8-7A596481A6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6" name="Picture 405" descr="http://teamtrack.ic.ncs.com/tmtrack/images/jsblank.gif">
          <a:extLst>
            <a:ext uri="{FF2B5EF4-FFF2-40B4-BE49-F238E27FC236}">
              <a16:creationId xmlns:a16="http://schemas.microsoft.com/office/drawing/2014/main" id="{F54B7890-0E78-449E-885E-C04A185298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7" name="Picture 406" descr="http://teamtrack.ic.ncs.com/tmtrack/images/jsblank.gif">
          <a:extLst>
            <a:ext uri="{FF2B5EF4-FFF2-40B4-BE49-F238E27FC236}">
              <a16:creationId xmlns:a16="http://schemas.microsoft.com/office/drawing/2014/main" id="{E21B0E7F-9304-43E1-893F-11730F8B16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8" name="Picture 407" descr="http://teamtrack.ic.ncs.com/tmtrack/images/jsblank.gif">
          <a:extLst>
            <a:ext uri="{FF2B5EF4-FFF2-40B4-BE49-F238E27FC236}">
              <a16:creationId xmlns:a16="http://schemas.microsoft.com/office/drawing/2014/main" id="{F2D9A789-1A50-421C-B001-58EB206A53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09" name="Picture 408" descr="http://teamtrack.ic.ncs.com/tmtrack/images/jsblank.gif">
          <a:extLst>
            <a:ext uri="{FF2B5EF4-FFF2-40B4-BE49-F238E27FC236}">
              <a16:creationId xmlns:a16="http://schemas.microsoft.com/office/drawing/2014/main" id="{2F767656-B4B7-49F7-8B38-225A095A9F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0" name="Picture 409" descr="http://teamtrack.ic.ncs.com/tmtrack/images/jsblank.gif">
          <a:extLst>
            <a:ext uri="{FF2B5EF4-FFF2-40B4-BE49-F238E27FC236}">
              <a16:creationId xmlns:a16="http://schemas.microsoft.com/office/drawing/2014/main" id="{F45DFDD8-E1F9-4D35-929F-52F281C174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1" name="Picture 410" descr="http://teamtrack.ic.ncs.com/tmtrack/images/jsblank.gif">
          <a:extLst>
            <a:ext uri="{FF2B5EF4-FFF2-40B4-BE49-F238E27FC236}">
              <a16:creationId xmlns:a16="http://schemas.microsoft.com/office/drawing/2014/main" id="{6D0FAADB-22CD-4B57-A145-E5D04F675F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2" name="Picture 411" descr="http://teamtrack.ic.ncs.com/tmtrack/images/jsblank.gif">
          <a:extLst>
            <a:ext uri="{FF2B5EF4-FFF2-40B4-BE49-F238E27FC236}">
              <a16:creationId xmlns:a16="http://schemas.microsoft.com/office/drawing/2014/main" id="{78AB58A9-2557-46DE-927F-07DE0F7603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3" name="Picture 412" descr="http://teamtrack.ic.ncs.com/tmtrack/images/jsblank.gif">
          <a:extLst>
            <a:ext uri="{FF2B5EF4-FFF2-40B4-BE49-F238E27FC236}">
              <a16:creationId xmlns:a16="http://schemas.microsoft.com/office/drawing/2014/main" id="{1959E1C5-0715-47AB-9AF6-732B73BC75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4" name="Picture 413" descr="http://teamtrack.ic.ncs.com/tmtrack/images/jsblank.gif">
          <a:extLst>
            <a:ext uri="{FF2B5EF4-FFF2-40B4-BE49-F238E27FC236}">
              <a16:creationId xmlns:a16="http://schemas.microsoft.com/office/drawing/2014/main" id="{2380C1AF-07AE-4BB7-B43A-1D4EAEE8AE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5" name="Picture 414" descr="http://teamtrack.ic.ncs.com/tmtrack/images/jsblank.gif">
          <a:extLst>
            <a:ext uri="{FF2B5EF4-FFF2-40B4-BE49-F238E27FC236}">
              <a16:creationId xmlns:a16="http://schemas.microsoft.com/office/drawing/2014/main" id="{112CC255-2F20-4015-80DB-F4C38AA34F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6" name="Picture 415" descr="http://teamtrack.ic.ncs.com/tmtrack/images/jsblank.gif">
          <a:extLst>
            <a:ext uri="{FF2B5EF4-FFF2-40B4-BE49-F238E27FC236}">
              <a16:creationId xmlns:a16="http://schemas.microsoft.com/office/drawing/2014/main" id="{231AD468-B3FD-4256-95EF-EA5A071951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7" name="Picture 416" descr="http://teamtrack.ic.ncs.com/tmtrack/images/jsblank.gif">
          <a:extLst>
            <a:ext uri="{FF2B5EF4-FFF2-40B4-BE49-F238E27FC236}">
              <a16:creationId xmlns:a16="http://schemas.microsoft.com/office/drawing/2014/main" id="{539EE6F2-3A63-47C1-B636-01B19B0E0C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8" name="Picture 417" descr="http://teamtrack.ic.ncs.com/tmtrack/images/jsblank.gif">
          <a:extLst>
            <a:ext uri="{FF2B5EF4-FFF2-40B4-BE49-F238E27FC236}">
              <a16:creationId xmlns:a16="http://schemas.microsoft.com/office/drawing/2014/main" id="{CB8CC238-9D46-4D88-8D03-419A9202AF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19" name="Picture 418" descr="http://teamtrack.ic.ncs.com/tmtrack/images/jsblank.gif">
          <a:extLst>
            <a:ext uri="{FF2B5EF4-FFF2-40B4-BE49-F238E27FC236}">
              <a16:creationId xmlns:a16="http://schemas.microsoft.com/office/drawing/2014/main" id="{92A7C8F5-EE6B-4A1C-B296-5BB0FA06EB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0" name="Picture 419" descr="http://teamtrack.ic.ncs.com/tmtrack/images/jsblank.gif">
          <a:extLst>
            <a:ext uri="{FF2B5EF4-FFF2-40B4-BE49-F238E27FC236}">
              <a16:creationId xmlns:a16="http://schemas.microsoft.com/office/drawing/2014/main" id="{3F0B91D4-8932-4685-B898-4888B9FA26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1" name="Picture 420" descr="http://teamtrack.ic.ncs.com/tmtrack/images/jsblank.gif">
          <a:extLst>
            <a:ext uri="{FF2B5EF4-FFF2-40B4-BE49-F238E27FC236}">
              <a16:creationId xmlns:a16="http://schemas.microsoft.com/office/drawing/2014/main" id="{3588CE47-3137-4B33-926D-0AB55306DB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2" name="Picture 421" descr="http://teamtrack.ic.ncs.com/tmtrack/images/jsblank.gif">
          <a:extLst>
            <a:ext uri="{FF2B5EF4-FFF2-40B4-BE49-F238E27FC236}">
              <a16:creationId xmlns:a16="http://schemas.microsoft.com/office/drawing/2014/main" id="{B2E8C4CD-FD7D-4F12-9910-4466D909B0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3" name="Picture 422" descr="http://teamtrack.ic.ncs.com/tmtrack/images/jsblank.gif">
          <a:extLst>
            <a:ext uri="{FF2B5EF4-FFF2-40B4-BE49-F238E27FC236}">
              <a16:creationId xmlns:a16="http://schemas.microsoft.com/office/drawing/2014/main" id="{A3F8F758-CB9E-4AD0-B974-2DB69A6A96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4" name="Picture 423" descr="http://teamtrack.ic.ncs.com/tmtrack/images/jsblank.gif">
          <a:extLst>
            <a:ext uri="{FF2B5EF4-FFF2-40B4-BE49-F238E27FC236}">
              <a16:creationId xmlns:a16="http://schemas.microsoft.com/office/drawing/2014/main" id="{3899DA03-24B9-4DAC-8FE1-D7D316E716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5" name="Picture 424" descr="http://teamtrack.ic.ncs.com/tmtrack/images/jsblank.gif">
          <a:extLst>
            <a:ext uri="{FF2B5EF4-FFF2-40B4-BE49-F238E27FC236}">
              <a16:creationId xmlns:a16="http://schemas.microsoft.com/office/drawing/2014/main" id="{97B4AB34-62E0-4C7A-940D-8A5FA066F0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6" name="Picture 425" descr="http://teamtrack.ic.ncs.com/tmtrack/images/jsblank.gif">
          <a:extLst>
            <a:ext uri="{FF2B5EF4-FFF2-40B4-BE49-F238E27FC236}">
              <a16:creationId xmlns:a16="http://schemas.microsoft.com/office/drawing/2014/main" id="{41756C52-2945-4617-91AC-2B9CE2C926C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7" name="Picture 426" descr="http://teamtrack.ic.ncs.com/tmtrack/images/jsblank.gif">
          <a:extLst>
            <a:ext uri="{FF2B5EF4-FFF2-40B4-BE49-F238E27FC236}">
              <a16:creationId xmlns:a16="http://schemas.microsoft.com/office/drawing/2014/main" id="{1D5DF60E-49CB-495E-87FE-29B9935177C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8" name="Picture 427" descr="http://teamtrack.ic.ncs.com/tmtrack/images/jsblank.gif">
          <a:extLst>
            <a:ext uri="{FF2B5EF4-FFF2-40B4-BE49-F238E27FC236}">
              <a16:creationId xmlns:a16="http://schemas.microsoft.com/office/drawing/2014/main" id="{CBCA1D88-E30C-4FED-BB0E-6B97E16276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29" name="Picture 428" descr="http://teamtrack.ic.ncs.com/tmtrack/images/jsblank.gif">
          <a:extLst>
            <a:ext uri="{FF2B5EF4-FFF2-40B4-BE49-F238E27FC236}">
              <a16:creationId xmlns:a16="http://schemas.microsoft.com/office/drawing/2014/main" id="{FFBCA257-61A7-4B54-8F93-6B45148834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0" name="Picture 429" descr="http://teamtrack.ic.ncs.com/tmtrack/images/jsblank.gif">
          <a:extLst>
            <a:ext uri="{FF2B5EF4-FFF2-40B4-BE49-F238E27FC236}">
              <a16:creationId xmlns:a16="http://schemas.microsoft.com/office/drawing/2014/main" id="{F3097188-8BD2-4D55-B63B-6FD3986CB8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1" name="Picture 430" descr="http://teamtrack.ic.ncs.com/tmtrack/images/jsblank.gif">
          <a:extLst>
            <a:ext uri="{FF2B5EF4-FFF2-40B4-BE49-F238E27FC236}">
              <a16:creationId xmlns:a16="http://schemas.microsoft.com/office/drawing/2014/main" id="{A4AAEB41-0EC3-4406-8ADA-8B92BF3FC2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2" name="Picture 431" descr="http://teamtrack.ic.ncs.com/tmtrack/images/jsblank.gif">
          <a:extLst>
            <a:ext uri="{FF2B5EF4-FFF2-40B4-BE49-F238E27FC236}">
              <a16:creationId xmlns:a16="http://schemas.microsoft.com/office/drawing/2014/main" id="{AAF8CE34-91E9-47B3-B7E8-1661E37BD1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3" name="Picture 432" descr="http://teamtrack.ic.ncs.com/tmtrack/images/jsblank.gif">
          <a:extLst>
            <a:ext uri="{FF2B5EF4-FFF2-40B4-BE49-F238E27FC236}">
              <a16:creationId xmlns:a16="http://schemas.microsoft.com/office/drawing/2014/main" id="{3A729A89-84B9-4069-B32A-4E89A28AE1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4" name="Picture 433" descr="http://teamtrack.ic.ncs.com/tmtrack/images/jsblank.gif">
          <a:extLst>
            <a:ext uri="{FF2B5EF4-FFF2-40B4-BE49-F238E27FC236}">
              <a16:creationId xmlns:a16="http://schemas.microsoft.com/office/drawing/2014/main" id="{1466B834-89B6-435F-9F7A-ADECB7B8BB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5" name="Picture 434" descr="http://teamtrack.ic.ncs.com/tmtrack/images/jsblank.gif">
          <a:extLst>
            <a:ext uri="{FF2B5EF4-FFF2-40B4-BE49-F238E27FC236}">
              <a16:creationId xmlns:a16="http://schemas.microsoft.com/office/drawing/2014/main" id="{CFCF207A-6195-4539-896A-2F43B35622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6" name="Picture 435" descr="http://teamtrack.ic.ncs.com/tmtrack/images/jsblank.gif">
          <a:extLst>
            <a:ext uri="{FF2B5EF4-FFF2-40B4-BE49-F238E27FC236}">
              <a16:creationId xmlns:a16="http://schemas.microsoft.com/office/drawing/2014/main" id="{BA940B1E-1FE3-4D2B-A2E3-2E8CCF7A41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7" name="Picture 436" descr="http://teamtrack.ic.ncs.com/tmtrack/images/jsblank.gif">
          <a:extLst>
            <a:ext uri="{FF2B5EF4-FFF2-40B4-BE49-F238E27FC236}">
              <a16:creationId xmlns:a16="http://schemas.microsoft.com/office/drawing/2014/main" id="{62A24F58-004F-4858-BB4D-ECFF8E3B51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8" name="Picture 437" descr="http://teamtrack.ic.ncs.com/tmtrack/images/jsblank.gif">
          <a:extLst>
            <a:ext uri="{FF2B5EF4-FFF2-40B4-BE49-F238E27FC236}">
              <a16:creationId xmlns:a16="http://schemas.microsoft.com/office/drawing/2014/main" id="{81919187-16E6-41C2-8362-9F3C1AC20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39" name="Picture 438" descr="http://teamtrack.ic.ncs.com/tmtrack/images/jsblank.gif">
          <a:extLst>
            <a:ext uri="{FF2B5EF4-FFF2-40B4-BE49-F238E27FC236}">
              <a16:creationId xmlns:a16="http://schemas.microsoft.com/office/drawing/2014/main" id="{82374E5C-00E5-4FE7-A00A-8FCEE1699D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0" name="Picture 439" descr="http://teamtrack.ic.ncs.com/tmtrack/images/jsblank.gif">
          <a:extLst>
            <a:ext uri="{FF2B5EF4-FFF2-40B4-BE49-F238E27FC236}">
              <a16:creationId xmlns:a16="http://schemas.microsoft.com/office/drawing/2014/main" id="{E03DD80B-799C-4DD0-8BE0-9D7A596790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1" name="Picture 440" descr="http://teamtrack.ic.ncs.com/tmtrack/images/jsblank.gif">
          <a:extLst>
            <a:ext uri="{FF2B5EF4-FFF2-40B4-BE49-F238E27FC236}">
              <a16:creationId xmlns:a16="http://schemas.microsoft.com/office/drawing/2014/main" id="{29DB0A4C-8BE6-407E-A80B-A3926D4075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2" name="Picture 441" descr="http://teamtrack.ic.ncs.com/tmtrack/images/jsblank.gif">
          <a:extLst>
            <a:ext uri="{FF2B5EF4-FFF2-40B4-BE49-F238E27FC236}">
              <a16:creationId xmlns:a16="http://schemas.microsoft.com/office/drawing/2014/main" id="{BD894B34-4633-48A2-B091-2A2EEAEBFE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3" name="Picture 442" descr="http://teamtrack.ic.ncs.com/tmtrack/images/jsblank.gif">
          <a:extLst>
            <a:ext uri="{FF2B5EF4-FFF2-40B4-BE49-F238E27FC236}">
              <a16:creationId xmlns:a16="http://schemas.microsoft.com/office/drawing/2014/main" id="{31236FCE-A2F1-4553-96FC-DFB2BF436E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4" name="Picture 443" descr="http://teamtrack.ic.ncs.com/tmtrack/images/jsblank.gif">
          <a:extLst>
            <a:ext uri="{FF2B5EF4-FFF2-40B4-BE49-F238E27FC236}">
              <a16:creationId xmlns:a16="http://schemas.microsoft.com/office/drawing/2014/main" id="{CF614DC1-C55E-43EF-AFC7-D5CCC4E390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5" name="Picture 444" descr="http://teamtrack.ic.ncs.com/tmtrack/images/jsblank.gif">
          <a:extLst>
            <a:ext uri="{FF2B5EF4-FFF2-40B4-BE49-F238E27FC236}">
              <a16:creationId xmlns:a16="http://schemas.microsoft.com/office/drawing/2014/main" id="{74C8A960-8E08-4D73-B60C-F3FC5CD791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6" name="Picture 445" descr="http://teamtrack.ic.ncs.com/tmtrack/images/jsblank.gif">
          <a:extLst>
            <a:ext uri="{FF2B5EF4-FFF2-40B4-BE49-F238E27FC236}">
              <a16:creationId xmlns:a16="http://schemas.microsoft.com/office/drawing/2014/main" id="{FF99EA5F-7927-4708-BDE3-08CDE08E46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7" name="Picture 446" descr="http://teamtrack.ic.ncs.com/tmtrack/images/jsblank.gif">
          <a:extLst>
            <a:ext uri="{FF2B5EF4-FFF2-40B4-BE49-F238E27FC236}">
              <a16:creationId xmlns:a16="http://schemas.microsoft.com/office/drawing/2014/main" id="{2E1059B2-9FE0-4799-8514-1A2EC60546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8" name="Picture 447" descr="http://teamtrack.ic.ncs.com/tmtrack/images/jsblank.gif">
          <a:extLst>
            <a:ext uri="{FF2B5EF4-FFF2-40B4-BE49-F238E27FC236}">
              <a16:creationId xmlns:a16="http://schemas.microsoft.com/office/drawing/2014/main" id="{5F41C572-B076-4AE4-8BE6-8A98099DFC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49" name="Picture 448" descr="http://teamtrack.ic.ncs.com/tmtrack/images/jsblank.gif">
          <a:extLst>
            <a:ext uri="{FF2B5EF4-FFF2-40B4-BE49-F238E27FC236}">
              <a16:creationId xmlns:a16="http://schemas.microsoft.com/office/drawing/2014/main" id="{01E6A13A-9C14-46BA-A7AD-2CF5DC9F8A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0" name="Picture 449" descr="http://teamtrack.ic.ncs.com/tmtrack/images/jsblank.gif">
          <a:extLst>
            <a:ext uri="{FF2B5EF4-FFF2-40B4-BE49-F238E27FC236}">
              <a16:creationId xmlns:a16="http://schemas.microsoft.com/office/drawing/2014/main" id="{024DB0D4-C9A9-425D-99B1-4F5443ADBF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1" name="Picture 450" descr="http://teamtrack.ic.ncs.com/tmtrack/images/jsblank.gif">
          <a:extLst>
            <a:ext uri="{FF2B5EF4-FFF2-40B4-BE49-F238E27FC236}">
              <a16:creationId xmlns:a16="http://schemas.microsoft.com/office/drawing/2014/main" id="{EC884DB3-49DC-4665-9D18-06230572C7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2" name="Picture 451" descr="http://teamtrack.ic.ncs.com/tmtrack/images/jsblank.gif">
          <a:extLst>
            <a:ext uri="{FF2B5EF4-FFF2-40B4-BE49-F238E27FC236}">
              <a16:creationId xmlns:a16="http://schemas.microsoft.com/office/drawing/2014/main" id="{5021F881-E432-4624-B666-5B05267F5C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3" name="Picture 452" descr="http://teamtrack.ic.ncs.com/tmtrack/images/jsblank.gif">
          <a:extLst>
            <a:ext uri="{FF2B5EF4-FFF2-40B4-BE49-F238E27FC236}">
              <a16:creationId xmlns:a16="http://schemas.microsoft.com/office/drawing/2014/main" id="{536C4AD6-60A7-4E87-BF25-C1F4AB190F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4" name="Picture 453" descr="http://teamtrack.ic.ncs.com/tmtrack/images/jsblank.gif">
          <a:extLst>
            <a:ext uri="{FF2B5EF4-FFF2-40B4-BE49-F238E27FC236}">
              <a16:creationId xmlns:a16="http://schemas.microsoft.com/office/drawing/2014/main" id="{6E6B0E22-7B8E-4099-A89E-EDA92A9C5A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5" name="Picture 454" descr="http://teamtrack.ic.ncs.com/tmtrack/images/jsblank.gif">
          <a:extLst>
            <a:ext uri="{FF2B5EF4-FFF2-40B4-BE49-F238E27FC236}">
              <a16:creationId xmlns:a16="http://schemas.microsoft.com/office/drawing/2014/main" id="{297B5F49-A7A1-48BE-BB98-44FBCFB849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6" name="Picture 455" descr="http://teamtrack.ic.ncs.com/tmtrack/images/jsblank.gif">
          <a:extLst>
            <a:ext uri="{FF2B5EF4-FFF2-40B4-BE49-F238E27FC236}">
              <a16:creationId xmlns:a16="http://schemas.microsoft.com/office/drawing/2014/main" id="{74E35677-8355-4F90-8F73-40CA07D39D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7" name="Picture 456" descr="http://teamtrack.ic.ncs.com/tmtrack/images/jsblank.gif">
          <a:extLst>
            <a:ext uri="{FF2B5EF4-FFF2-40B4-BE49-F238E27FC236}">
              <a16:creationId xmlns:a16="http://schemas.microsoft.com/office/drawing/2014/main" id="{411EB1F0-4B05-4679-8340-94BF797780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8" name="Picture 457" descr="http://teamtrack.ic.ncs.com/tmtrack/images/jsblank.gif">
          <a:extLst>
            <a:ext uri="{FF2B5EF4-FFF2-40B4-BE49-F238E27FC236}">
              <a16:creationId xmlns:a16="http://schemas.microsoft.com/office/drawing/2014/main" id="{BEBBF4D7-3087-4621-8BE8-FA8C69BEA1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59" name="Picture 458" descr="http://teamtrack.ic.ncs.com/tmtrack/images/jsblank.gif">
          <a:extLst>
            <a:ext uri="{FF2B5EF4-FFF2-40B4-BE49-F238E27FC236}">
              <a16:creationId xmlns:a16="http://schemas.microsoft.com/office/drawing/2014/main" id="{BBD308BC-7750-498F-9EF8-28C142CF69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0" name="Picture 459" descr="http://teamtrack.ic.ncs.com/tmtrack/images/jsblank.gif">
          <a:extLst>
            <a:ext uri="{FF2B5EF4-FFF2-40B4-BE49-F238E27FC236}">
              <a16:creationId xmlns:a16="http://schemas.microsoft.com/office/drawing/2014/main" id="{54FEB2FB-24BA-4D78-88A9-EC841E0C9C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1" name="Picture 460" descr="http://teamtrack.ic.ncs.com/tmtrack/images/jsblank.gif">
          <a:extLst>
            <a:ext uri="{FF2B5EF4-FFF2-40B4-BE49-F238E27FC236}">
              <a16:creationId xmlns:a16="http://schemas.microsoft.com/office/drawing/2014/main" id="{9BF2A0E1-4C0B-4F91-8E7D-83E48E64F5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2" name="Picture 461" descr="http://teamtrack.ic.ncs.com/tmtrack/images/jsblank.gif">
          <a:extLst>
            <a:ext uri="{FF2B5EF4-FFF2-40B4-BE49-F238E27FC236}">
              <a16:creationId xmlns:a16="http://schemas.microsoft.com/office/drawing/2014/main" id="{522EF440-B44E-40F9-947A-A1ABE5214B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3" name="Picture 462" descr="http://teamtrack.ic.ncs.com/tmtrack/images/jsblank.gif">
          <a:extLst>
            <a:ext uri="{FF2B5EF4-FFF2-40B4-BE49-F238E27FC236}">
              <a16:creationId xmlns:a16="http://schemas.microsoft.com/office/drawing/2014/main" id="{F5814A0D-06FA-46C0-8CAC-57B0AC3BFE5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4" name="Picture 463" descr="http://teamtrack.ic.ncs.com/tmtrack/images/jsblank.gif">
          <a:extLst>
            <a:ext uri="{FF2B5EF4-FFF2-40B4-BE49-F238E27FC236}">
              <a16:creationId xmlns:a16="http://schemas.microsoft.com/office/drawing/2014/main" id="{9835DDAF-B1C7-4248-8703-2050F3125A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5" name="Picture 464" descr="http://teamtrack.ic.ncs.com/tmtrack/images/jsblank.gif">
          <a:extLst>
            <a:ext uri="{FF2B5EF4-FFF2-40B4-BE49-F238E27FC236}">
              <a16:creationId xmlns:a16="http://schemas.microsoft.com/office/drawing/2014/main" id="{A3087EBF-9AB5-492C-863E-591CA6283D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6" name="Picture 465" descr="http://teamtrack.ic.ncs.com/tmtrack/images/jsblank.gif">
          <a:extLst>
            <a:ext uri="{FF2B5EF4-FFF2-40B4-BE49-F238E27FC236}">
              <a16:creationId xmlns:a16="http://schemas.microsoft.com/office/drawing/2014/main" id="{A00262BE-0646-4230-ABAF-1BAF603A83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7" name="Picture 466" descr="http://teamtrack.ic.ncs.com/tmtrack/images/jsblank.gif">
          <a:extLst>
            <a:ext uri="{FF2B5EF4-FFF2-40B4-BE49-F238E27FC236}">
              <a16:creationId xmlns:a16="http://schemas.microsoft.com/office/drawing/2014/main" id="{146E360D-2D8A-40E5-B286-4DE96DD4BD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8" name="Picture 467" descr="http://teamtrack.ic.ncs.com/tmtrack/images/jsblank.gif">
          <a:extLst>
            <a:ext uri="{FF2B5EF4-FFF2-40B4-BE49-F238E27FC236}">
              <a16:creationId xmlns:a16="http://schemas.microsoft.com/office/drawing/2014/main" id="{893650C9-E1AE-4D5E-9AFF-AE0E5AAD7A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69" name="Picture 468" descr="http://teamtrack.ic.ncs.com/tmtrack/images/jsblank.gif">
          <a:extLst>
            <a:ext uri="{FF2B5EF4-FFF2-40B4-BE49-F238E27FC236}">
              <a16:creationId xmlns:a16="http://schemas.microsoft.com/office/drawing/2014/main" id="{97CBDD1C-E60F-4EA3-931D-16BF7EAB32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0" name="Picture 469" descr="http://teamtrack.ic.ncs.com/tmtrack/images/jsblank.gif">
          <a:extLst>
            <a:ext uri="{FF2B5EF4-FFF2-40B4-BE49-F238E27FC236}">
              <a16:creationId xmlns:a16="http://schemas.microsoft.com/office/drawing/2014/main" id="{224DDD93-4F9F-4758-B3B7-730F4BF99C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1" name="Picture 470" descr="http://teamtrack.ic.ncs.com/tmtrack/images/jsblank.gif">
          <a:extLst>
            <a:ext uri="{FF2B5EF4-FFF2-40B4-BE49-F238E27FC236}">
              <a16:creationId xmlns:a16="http://schemas.microsoft.com/office/drawing/2014/main" id="{8B24A506-BE97-40BA-8D0D-810E823677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2" name="Picture 471" descr="http://teamtrack.ic.ncs.com/tmtrack/images/jsblank.gif">
          <a:extLst>
            <a:ext uri="{FF2B5EF4-FFF2-40B4-BE49-F238E27FC236}">
              <a16:creationId xmlns:a16="http://schemas.microsoft.com/office/drawing/2014/main" id="{FDCD58A7-C155-4CE3-9BE2-138B90DB54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3" name="Picture 472" descr="http://teamtrack.ic.ncs.com/tmtrack/images/jsblank.gif">
          <a:extLst>
            <a:ext uri="{FF2B5EF4-FFF2-40B4-BE49-F238E27FC236}">
              <a16:creationId xmlns:a16="http://schemas.microsoft.com/office/drawing/2014/main" id="{298B443D-12EA-46F1-9AD6-F1A760A223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4" name="Picture 473" descr="http://teamtrack.ic.ncs.com/tmtrack/images/jsblank.gif">
          <a:extLst>
            <a:ext uri="{FF2B5EF4-FFF2-40B4-BE49-F238E27FC236}">
              <a16:creationId xmlns:a16="http://schemas.microsoft.com/office/drawing/2014/main" id="{99FD2BB5-9BF4-40A2-8ABB-27934F6431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5" name="Picture 474" descr="http://teamtrack.ic.ncs.com/tmtrack/images/jsblank.gif">
          <a:extLst>
            <a:ext uri="{FF2B5EF4-FFF2-40B4-BE49-F238E27FC236}">
              <a16:creationId xmlns:a16="http://schemas.microsoft.com/office/drawing/2014/main" id="{D0FEF097-A2CA-4CA4-8E38-931C4FADAF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6" name="Picture 475" descr="http://teamtrack.ic.ncs.com/tmtrack/images/jsblank.gif">
          <a:extLst>
            <a:ext uri="{FF2B5EF4-FFF2-40B4-BE49-F238E27FC236}">
              <a16:creationId xmlns:a16="http://schemas.microsoft.com/office/drawing/2014/main" id="{FC9A81BE-313C-494F-A26A-ED71CCBDE0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7" name="Picture 476" descr="http://teamtrack.ic.ncs.com/tmtrack/images/jsblank.gif">
          <a:extLst>
            <a:ext uri="{FF2B5EF4-FFF2-40B4-BE49-F238E27FC236}">
              <a16:creationId xmlns:a16="http://schemas.microsoft.com/office/drawing/2014/main" id="{C659F50A-0028-4011-B9D4-5089B0B51B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8" name="Picture 477" descr="http://teamtrack.ic.ncs.com/tmtrack/images/jsblank.gif">
          <a:extLst>
            <a:ext uri="{FF2B5EF4-FFF2-40B4-BE49-F238E27FC236}">
              <a16:creationId xmlns:a16="http://schemas.microsoft.com/office/drawing/2014/main" id="{B6DEF90D-AFA4-4471-ACB2-0F0947D4EB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79" name="Picture 478" descr="http://teamtrack.ic.ncs.com/tmtrack/images/jsblank.gif">
          <a:extLst>
            <a:ext uri="{FF2B5EF4-FFF2-40B4-BE49-F238E27FC236}">
              <a16:creationId xmlns:a16="http://schemas.microsoft.com/office/drawing/2014/main" id="{1DB0ECDE-4A89-4597-9177-DD99BE6AA2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0" name="Picture 479" descr="http://teamtrack.ic.ncs.com/tmtrack/images/jsblank.gif">
          <a:extLst>
            <a:ext uri="{FF2B5EF4-FFF2-40B4-BE49-F238E27FC236}">
              <a16:creationId xmlns:a16="http://schemas.microsoft.com/office/drawing/2014/main" id="{13D07B4F-6169-405B-82B1-2C6BD54CA7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1" name="Picture 480" descr="http://teamtrack.ic.ncs.com/tmtrack/images/jsblank.gif">
          <a:extLst>
            <a:ext uri="{FF2B5EF4-FFF2-40B4-BE49-F238E27FC236}">
              <a16:creationId xmlns:a16="http://schemas.microsoft.com/office/drawing/2014/main" id="{0B364A6D-62B9-4F48-84CC-D09650CC61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2" name="Picture 481" descr="http://teamtrack.ic.ncs.com/tmtrack/images/jsblank.gif">
          <a:extLst>
            <a:ext uri="{FF2B5EF4-FFF2-40B4-BE49-F238E27FC236}">
              <a16:creationId xmlns:a16="http://schemas.microsoft.com/office/drawing/2014/main" id="{5A1305CE-6833-4EDE-B485-6734C1264E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3" name="Picture 482" descr="http://teamtrack.ic.ncs.com/tmtrack/images/jsblank.gif">
          <a:extLst>
            <a:ext uri="{FF2B5EF4-FFF2-40B4-BE49-F238E27FC236}">
              <a16:creationId xmlns:a16="http://schemas.microsoft.com/office/drawing/2014/main" id="{5014758A-739E-4C9D-9857-8EE2FC4284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4" name="Picture 483" descr="http://teamtrack.ic.ncs.com/tmtrack/images/jsblank.gif">
          <a:extLst>
            <a:ext uri="{FF2B5EF4-FFF2-40B4-BE49-F238E27FC236}">
              <a16:creationId xmlns:a16="http://schemas.microsoft.com/office/drawing/2014/main" id="{176E98A2-7A49-4EF9-9CC1-40858BDE93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5" name="Picture 484" descr="http://teamtrack.ic.ncs.com/tmtrack/images/jsblank.gif">
          <a:extLst>
            <a:ext uri="{FF2B5EF4-FFF2-40B4-BE49-F238E27FC236}">
              <a16:creationId xmlns:a16="http://schemas.microsoft.com/office/drawing/2014/main" id="{3B1F8A4C-CC8C-408B-A381-4E6C1C9D4C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6" name="Picture 485" descr="http://teamtrack.ic.ncs.com/tmtrack/images/jsblank.gif">
          <a:extLst>
            <a:ext uri="{FF2B5EF4-FFF2-40B4-BE49-F238E27FC236}">
              <a16:creationId xmlns:a16="http://schemas.microsoft.com/office/drawing/2014/main" id="{D7869BFF-7159-424E-8C1E-ADD79D7E5E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7" name="Picture 486" descr="http://teamtrack.ic.ncs.com/tmtrack/images/jsblank.gif">
          <a:extLst>
            <a:ext uri="{FF2B5EF4-FFF2-40B4-BE49-F238E27FC236}">
              <a16:creationId xmlns:a16="http://schemas.microsoft.com/office/drawing/2014/main" id="{CDEB7CA0-0078-4577-B237-88AF48825B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8" name="Picture 487" descr="http://teamtrack.ic.ncs.com/tmtrack/images/jsblank.gif">
          <a:extLst>
            <a:ext uri="{FF2B5EF4-FFF2-40B4-BE49-F238E27FC236}">
              <a16:creationId xmlns:a16="http://schemas.microsoft.com/office/drawing/2014/main" id="{AB8E9899-9200-4ED6-AB6A-142F4C14E2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89" name="Picture 488" descr="http://teamtrack.ic.ncs.com/tmtrack/images/jsblank.gif">
          <a:extLst>
            <a:ext uri="{FF2B5EF4-FFF2-40B4-BE49-F238E27FC236}">
              <a16:creationId xmlns:a16="http://schemas.microsoft.com/office/drawing/2014/main" id="{C656FB8F-7616-4295-A0BE-6D99CDCBB9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0" name="Picture 489" descr="http://teamtrack.ic.ncs.com/tmtrack/images/jsblank.gif">
          <a:extLst>
            <a:ext uri="{FF2B5EF4-FFF2-40B4-BE49-F238E27FC236}">
              <a16:creationId xmlns:a16="http://schemas.microsoft.com/office/drawing/2014/main" id="{3E92F9FB-DA8F-4622-BE75-0340E69A4B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1" name="Picture 490" descr="http://teamtrack.ic.ncs.com/tmtrack/images/jsblank.gif">
          <a:extLst>
            <a:ext uri="{FF2B5EF4-FFF2-40B4-BE49-F238E27FC236}">
              <a16:creationId xmlns:a16="http://schemas.microsoft.com/office/drawing/2014/main" id="{66035515-7592-4BB6-8AAE-E0FAB3AEAF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2" name="Picture 491" descr="http://teamtrack.ic.ncs.com/tmtrack/images/jsblank.gif">
          <a:extLst>
            <a:ext uri="{FF2B5EF4-FFF2-40B4-BE49-F238E27FC236}">
              <a16:creationId xmlns:a16="http://schemas.microsoft.com/office/drawing/2014/main" id="{CD33C8FB-B592-4F0C-9768-A464124B83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3" name="Picture 492" descr="http://teamtrack.ic.ncs.com/tmtrack/images/jsblank.gif">
          <a:extLst>
            <a:ext uri="{FF2B5EF4-FFF2-40B4-BE49-F238E27FC236}">
              <a16:creationId xmlns:a16="http://schemas.microsoft.com/office/drawing/2014/main" id="{6F5446AC-3AC9-4BD9-9116-5BA2C94EAB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4" name="Picture 493" descr="http://teamtrack.ic.ncs.com/tmtrack/images/jsblank.gif">
          <a:extLst>
            <a:ext uri="{FF2B5EF4-FFF2-40B4-BE49-F238E27FC236}">
              <a16:creationId xmlns:a16="http://schemas.microsoft.com/office/drawing/2014/main" id="{CEFC8F6C-2770-4220-BAF6-660ACA55E0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5" name="Picture 494" descr="http://teamtrack.ic.ncs.com/tmtrack/images/jsblank.gif">
          <a:extLst>
            <a:ext uri="{FF2B5EF4-FFF2-40B4-BE49-F238E27FC236}">
              <a16:creationId xmlns:a16="http://schemas.microsoft.com/office/drawing/2014/main" id="{0D6D7C20-1A05-430E-A6FC-0FB08D1F7F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6" name="Picture 495" descr="http://teamtrack.ic.ncs.com/tmtrack/images/jsblank.gif">
          <a:extLst>
            <a:ext uri="{FF2B5EF4-FFF2-40B4-BE49-F238E27FC236}">
              <a16:creationId xmlns:a16="http://schemas.microsoft.com/office/drawing/2014/main" id="{413BBC44-21A4-4474-8B26-77B58652D5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7" name="Picture 496" descr="http://teamtrack.ic.ncs.com/tmtrack/images/jsblank.gif">
          <a:extLst>
            <a:ext uri="{FF2B5EF4-FFF2-40B4-BE49-F238E27FC236}">
              <a16:creationId xmlns:a16="http://schemas.microsoft.com/office/drawing/2014/main" id="{A934232F-5C14-4ABF-A0E7-F9978ACFCB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8" name="Picture 497" descr="http://teamtrack.ic.ncs.com/tmtrack/images/jsblank.gif">
          <a:extLst>
            <a:ext uri="{FF2B5EF4-FFF2-40B4-BE49-F238E27FC236}">
              <a16:creationId xmlns:a16="http://schemas.microsoft.com/office/drawing/2014/main" id="{F222058B-0D78-42C8-A2FE-D5DBD5D904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499" name="Picture 498" descr="http://teamtrack.ic.ncs.com/tmtrack/images/jsblank.gif">
          <a:extLst>
            <a:ext uri="{FF2B5EF4-FFF2-40B4-BE49-F238E27FC236}">
              <a16:creationId xmlns:a16="http://schemas.microsoft.com/office/drawing/2014/main" id="{9ACDA459-3199-4C3E-9C42-253782086A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0" name="Picture 499" descr="http://teamtrack.ic.ncs.com/tmtrack/images/jsblank.gif">
          <a:extLst>
            <a:ext uri="{FF2B5EF4-FFF2-40B4-BE49-F238E27FC236}">
              <a16:creationId xmlns:a16="http://schemas.microsoft.com/office/drawing/2014/main" id="{767670DE-7E9C-49D4-8F8E-EB84F64E7A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1" name="Picture 500" descr="http://teamtrack.ic.ncs.com/tmtrack/images/jsblank.gif">
          <a:extLst>
            <a:ext uri="{FF2B5EF4-FFF2-40B4-BE49-F238E27FC236}">
              <a16:creationId xmlns:a16="http://schemas.microsoft.com/office/drawing/2014/main" id="{B3B71CA4-FC9F-4841-9BC9-0643E07D8B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2" name="Picture 501" descr="http://teamtrack.ic.ncs.com/tmtrack/images/jsblank.gif">
          <a:extLst>
            <a:ext uri="{FF2B5EF4-FFF2-40B4-BE49-F238E27FC236}">
              <a16:creationId xmlns:a16="http://schemas.microsoft.com/office/drawing/2014/main" id="{A431D684-6861-4749-B80F-0A090C4688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3" name="Picture 502" descr="http://teamtrack.ic.ncs.com/tmtrack/images/jsblank.gif">
          <a:extLst>
            <a:ext uri="{FF2B5EF4-FFF2-40B4-BE49-F238E27FC236}">
              <a16:creationId xmlns:a16="http://schemas.microsoft.com/office/drawing/2014/main" id="{205FE797-A0BF-4526-B759-8100837B53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4" name="Picture 503" descr="http://teamtrack.ic.ncs.com/tmtrack/images/jsblank.gif">
          <a:extLst>
            <a:ext uri="{FF2B5EF4-FFF2-40B4-BE49-F238E27FC236}">
              <a16:creationId xmlns:a16="http://schemas.microsoft.com/office/drawing/2014/main" id="{6A07A1F5-FCAC-45C7-82AA-B89A52C892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5" name="Picture 504" descr="http://teamtrack.ic.ncs.com/tmtrack/images/jsblank.gif">
          <a:extLst>
            <a:ext uri="{FF2B5EF4-FFF2-40B4-BE49-F238E27FC236}">
              <a16:creationId xmlns:a16="http://schemas.microsoft.com/office/drawing/2014/main" id="{0C6F1366-CD23-42C8-BAE6-1B9F753C80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6" name="Picture 505" descr="http://teamtrack.ic.ncs.com/tmtrack/images/jsblank.gif">
          <a:extLst>
            <a:ext uri="{FF2B5EF4-FFF2-40B4-BE49-F238E27FC236}">
              <a16:creationId xmlns:a16="http://schemas.microsoft.com/office/drawing/2014/main" id="{6F447F42-3372-4FA7-BD3B-6C9A34A297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7" name="Picture 506" descr="http://teamtrack.ic.ncs.com/tmtrack/images/jsblank.gif">
          <a:extLst>
            <a:ext uri="{FF2B5EF4-FFF2-40B4-BE49-F238E27FC236}">
              <a16:creationId xmlns:a16="http://schemas.microsoft.com/office/drawing/2014/main" id="{976FBC3C-8BB1-4248-877C-128DFE76D2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8" name="Picture 507" descr="http://teamtrack.ic.ncs.com/tmtrack/images/jsblank.gif">
          <a:extLst>
            <a:ext uri="{FF2B5EF4-FFF2-40B4-BE49-F238E27FC236}">
              <a16:creationId xmlns:a16="http://schemas.microsoft.com/office/drawing/2014/main" id="{608E4856-C820-4877-A143-9132A0A563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09" name="Picture 508" descr="http://teamtrack.ic.ncs.com/tmtrack/images/jsblank.gif">
          <a:extLst>
            <a:ext uri="{FF2B5EF4-FFF2-40B4-BE49-F238E27FC236}">
              <a16:creationId xmlns:a16="http://schemas.microsoft.com/office/drawing/2014/main" id="{786C3176-AD07-43CA-A211-0C54820438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0" name="Picture 509" descr="http://teamtrack.ic.ncs.com/tmtrack/images/jsblank.gif">
          <a:extLst>
            <a:ext uri="{FF2B5EF4-FFF2-40B4-BE49-F238E27FC236}">
              <a16:creationId xmlns:a16="http://schemas.microsoft.com/office/drawing/2014/main" id="{2767AA62-841C-4FA2-BE72-FAFDC6C0DB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1" name="Picture 510" descr="http://teamtrack.ic.ncs.com/tmtrack/images/jsblank.gif">
          <a:extLst>
            <a:ext uri="{FF2B5EF4-FFF2-40B4-BE49-F238E27FC236}">
              <a16:creationId xmlns:a16="http://schemas.microsoft.com/office/drawing/2014/main" id="{893DEE90-727A-4890-A8E8-CF28577934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2" name="Picture 511" descr="http://teamtrack.ic.ncs.com/tmtrack/images/jsblank.gif">
          <a:extLst>
            <a:ext uri="{FF2B5EF4-FFF2-40B4-BE49-F238E27FC236}">
              <a16:creationId xmlns:a16="http://schemas.microsoft.com/office/drawing/2014/main" id="{A282E75C-5F51-4A63-9556-5EC913D877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3" name="Picture 512" descr="http://teamtrack.ic.ncs.com/tmtrack/images/jsblank.gif">
          <a:extLst>
            <a:ext uri="{FF2B5EF4-FFF2-40B4-BE49-F238E27FC236}">
              <a16:creationId xmlns:a16="http://schemas.microsoft.com/office/drawing/2014/main" id="{C4D7ED6F-E0E0-40AA-88DA-359E828387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4" name="Picture 513" descr="http://teamtrack.ic.ncs.com/tmtrack/images/jsblank.gif">
          <a:extLst>
            <a:ext uri="{FF2B5EF4-FFF2-40B4-BE49-F238E27FC236}">
              <a16:creationId xmlns:a16="http://schemas.microsoft.com/office/drawing/2014/main" id="{B3710A77-AE28-4E2A-8CCB-A24AC8805A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5" name="Picture 514" descr="http://teamtrack.ic.ncs.com/tmtrack/images/jsblank.gif">
          <a:extLst>
            <a:ext uri="{FF2B5EF4-FFF2-40B4-BE49-F238E27FC236}">
              <a16:creationId xmlns:a16="http://schemas.microsoft.com/office/drawing/2014/main" id="{8F657164-CEC7-4175-BAB7-6CD8244A96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6" name="Picture 515" descr="http://teamtrack.ic.ncs.com/tmtrack/images/jsblank.gif">
          <a:extLst>
            <a:ext uri="{FF2B5EF4-FFF2-40B4-BE49-F238E27FC236}">
              <a16:creationId xmlns:a16="http://schemas.microsoft.com/office/drawing/2014/main" id="{FDF28352-D022-4A18-8A5D-C592BACB43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7" name="Picture 516" descr="http://teamtrack.ic.ncs.com/tmtrack/images/jsblank.gif">
          <a:extLst>
            <a:ext uri="{FF2B5EF4-FFF2-40B4-BE49-F238E27FC236}">
              <a16:creationId xmlns:a16="http://schemas.microsoft.com/office/drawing/2014/main" id="{E7A2DFB3-379D-49AA-AE73-CA0F97109A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8" name="Picture 517" descr="http://teamtrack.ic.ncs.com/tmtrack/images/jsblank.gif">
          <a:extLst>
            <a:ext uri="{FF2B5EF4-FFF2-40B4-BE49-F238E27FC236}">
              <a16:creationId xmlns:a16="http://schemas.microsoft.com/office/drawing/2014/main" id="{119D07B4-3BDD-4499-AD92-00D99BB0E2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519" name="Picture 518" descr="http://teamtrack.ic.ncs.com/tmtrack/images/jsblank.gif">
          <a:extLst>
            <a:ext uri="{FF2B5EF4-FFF2-40B4-BE49-F238E27FC236}">
              <a16:creationId xmlns:a16="http://schemas.microsoft.com/office/drawing/2014/main" id="{E32B6627-37CF-48F6-87D4-DA2039C23CC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193</xdr:row>
      <xdr:rowOff>0</xdr:rowOff>
    </xdr:from>
    <xdr:ext cx="9525" cy="152400"/>
    <xdr:pic>
      <xdr:nvPicPr>
        <xdr:cNvPr id="520" name="Picture 519" descr="http://teamtrack.ic.ncs.com/tmtrack/images/jsblank.gif">
          <a:extLst>
            <a:ext uri="{FF2B5EF4-FFF2-40B4-BE49-F238E27FC236}">
              <a16:creationId xmlns:a16="http://schemas.microsoft.com/office/drawing/2014/main" id="{6F840AF2-41DF-4139-8243-35035A00416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6888775"/>
          <a:ext cx="9525" cy="152400"/>
        </a:xfrm>
        <a:prstGeom prst="rect">
          <a:avLst/>
        </a:prstGeom>
        <a:noFill/>
      </xdr:spPr>
    </xdr:pic>
    <xdr:clientData/>
  </xdr:oneCellAnchor>
  <xdr:oneCellAnchor>
    <xdr:from>
      <xdr:col>7</xdr:col>
      <xdr:colOff>0</xdr:colOff>
      <xdr:row>193</xdr:row>
      <xdr:rowOff>0</xdr:rowOff>
    </xdr:from>
    <xdr:ext cx="9525" cy="152400"/>
    <xdr:pic>
      <xdr:nvPicPr>
        <xdr:cNvPr id="521" name="Picture 520" descr="http://teamtrack.ic.ncs.com/tmtrack/images/jsblank.gif">
          <a:extLst>
            <a:ext uri="{FF2B5EF4-FFF2-40B4-BE49-F238E27FC236}">
              <a16:creationId xmlns:a16="http://schemas.microsoft.com/office/drawing/2014/main" id="{EA4A704E-0999-4100-9335-C0D6768147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6888775"/>
          <a:ext cx="9525" cy="152400"/>
        </a:xfrm>
        <a:prstGeom prst="rect">
          <a:avLst/>
        </a:prstGeom>
        <a:noFill/>
      </xdr:spPr>
    </xdr:pic>
    <xdr:clientData/>
  </xdr:oneCellAnchor>
  <xdr:oneCellAnchor>
    <xdr:from>
      <xdr:col>7</xdr:col>
      <xdr:colOff>0</xdr:colOff>
      <xdr:row>155</xdr:row>
      <xdr:rowOff>0</xdr:rowOff>
    </xdr:from>
    <xdr:ext cx="9525" cy="152400"/>
    <xdr:pic>
      <xdr:nvPicPr>
        <xdr:cNvPr id="522" name="Picture 521" descr="http://teamtrack.ic.ncs.com/tmtrack/images/jsblank.gif">
          <a:extLst>
            <a:ext uri="{FF2B5EF4-FFF2-40B4-BE49-F238E27FC236}">
              <a16:creationId xmlns:a16="http://schemas.microsoft.com/office/drawing/2014/main" id="{EB685B60-49CE-4774-86BB-E265861204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523" name="Picture 522" descr="http://teamtrack.ic.ncs.com/tmtrack/images/jsblank.gif">
          <a:extLst>
            <a:ext uri="{FF2B5EF4-FFF2-40B4-BE49-F238E27FC236}">
              <a16:creationId xmlns:a16="http://schemas.microsoft.com/office/drawing/2014/main" id="{23D37D62-B6A8-43E4-9EB2-D3199ECAFF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157</xdr:row>
      <xdr:rowOff>0</xdr:rowOff>
    </xdr:from>
    <xdr:ext cx="9525" cy="152400"/>
    <xdr:pic>
      <xdr:nvPicPr>
        <xdr:cNvPr id="524" name="Picture 523" descr="http://teamtrack.ic.ncs.com/tmtrack/images/jsblank.gif">
          <a:extLst>
            <a:ext uri="{FF2B5EF4-FFF2-40B4-BE49-F238E27FC236}">
              <a16:creationId xmlns:a16="http://schemas.microsoft.com/office/drawing/2014/main" id="{23DB2737-86D0-46B3-A091-CC213AF2A3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525" name="Picture 524" descr="http://teamtrack.ic.ncs.com/tmtrack/images/jsblank.gif">
          <a:extLst>
            <a:ext uri="{FF2B5EF4-FFF2-40B4-BE49-F238E27FC236}">
              <a16:creationId xmlns:a16="http://schemas.microsoft.com/office/drawing/2014/main" id="{AB71ACAF-4AED-4806-86DF-EFFC1D79EF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159</xdr:row>
      <xdr:rowOff>0</xdr:rowOff>
    </xdr:from>
    <xdr:ext cx="9525" cy="152400"/>
    <xdr:pic>
      <xdr:nvPicPr>
        <xdr:cNvPr id="526" name="Picture 525" descr="http://teamtrack.ic.ncs.com/tmtrack/images/jsblank.gif">
          <a:extLst>
            <a:ext uri="{FF2B5EF4-FFF2-40B4-BE49-F238E27FC236}">
              <a16:creationId xmlns:a16="http://schemas.microsoft.com/office/drawing/2014/main" id="{E68E514A-B3F4-4DFE-BB9C-5FE47875F2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527" name="Picture 526" descr="http://teamtrack.ic.ncs.com/tmtrack/images/jsblank.gif">
          <a:extLst>
            <a:ext uri="{FF2B5EF4-FFF2-40B4-BE49-F238E27FC236}">
              <a16:creationId xmlns:a16="http://schemas.microsoft.com/office/drawing/2014/main" id="{A6A61270-8B81-4AA8-9318-7FD989CA21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161</xdr:row>
      <xdr:rowOff>0</xdr:rowOff>
    </xdr:from>
    <xdr:ext cx="9525" cy="152400"/>
    <xdr:pic>
      <xdr:nvPicPr>
        <xdr:cNvPr id="528" name="Picture 527" descr="http://teamtrack.ic.ncs.com/tmtrack/images/jsblank.gif">
          <a:extLst>
            <a:ext uri="{FF2B5EF4-FFF2-40B4-BE49-F238E27FC236}">
              <a16:creationId xmlns:a16="http://schemas.microsoft.com/office/drawing/2014/main" id="{36355D52-56B8-4B80-A269-7C72D9D7D6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529" name="Picture 528" descr="http://teamtrack.ic.ncs.com/tmtrack/images/jsblank.gif">
          <a:extLst>
            <a:ext uri="{FF2B5EF4-FFF2-40B4-BE49-F238E27FC236}">
              <a16:creationId xmlns:a16="http://schemas.microsoft.com/office/drawing/2014/main" id="{C865BCB6-031A-44D8-939D-D2D5E75CC8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163</xdr:row>
      <xdr:rowOff>0</xdr:rowOff>
    </xdr:from>
    <xdr:ext cx="9525" cy="152400"/>
    <xdr:pic>
      <xdr:nvPicPr>
        <xdr:cNvPr id="530" name="Picture 529" descr="http://teamtrack.ic.ncs.com/tmtrack/images/jsblank.gif">
          <a:extLst>
            <a:ext uri="{FF2B5EF4-FFF2-40B4-BE49-F238E27FC236}">
              <a16:creationId xmlns:a16="http://schemas.microsoft.com/office/drawing/2014/main" id="{30F56A98-5BE6-412E-ACA4-BBA4EFECE7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531" name="Picture 530" descr="http://teamtrack.ic.ncs.com/tmtrack/images/jsblank.gif">
          <a:extLst>
            <a:ext uri="{FF2B5EF4-FFF2-40B4-BE49-F238E27FC236}">
              <a16:creationId xmlns:a16="http://schemas.microsoft.com/office/drawing/2014/main" id="{8052FE4C-1477-4D08-BDB8-AD7DA09AFC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203</xdr:row>
      <xdr:rowOff>0</xdr:rowOff>
    </xdr:from>
    <xdr:ext cx="9525" cy="152400"/>
    <xdr:pic>
      <xdr:nvPicPr>
        <xdr:cNvPr id="532" name="Picture 531" descr="http://teamtrack.ic.ncs.com/tmtrack/images/jsblank.gif">
          <a:extLst>
            <a:ext uri="{FF2B5EF4-FFF2-40B4-BE49-F238E27FC236}">
              <a16:creationId xmlns:a16="http://schemas.microsoft.com/office/drawing/2014/main" id="{842F4BD4-133B-4886-AC0B-8F5B3BC97B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533" name="Picture 532" descr="http://teamtrack.ic.ncs.com/tmtrack/images/jsblank.gif">
          <a:extLst>
            <a:ext uri="{FF2B5EF4-FFF2-40B4-BE49-F238E27FC236}">
              <a16:creationId xmlns:a16="http://schemas.microsoft.com/office/drawing/2014/main" id="{51A4AD47-FCE4-4D14-9EE9-3046E6657B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205</xdr:row>
      <xdr:rowOff>0</xdr:rowOff>
    </xdr:from>
    <xdr:ext cx="9525" cy="152400"/>
    <xdr:pic>
      <xdr:nvPicPr>
        <xdr:cNvPr id="534" name="Picture 533" descr="http://teamtrack.ic.ncs.com/tmtrack/images/jsblank.gif">
          <a:extLst>
            <a:ext uri="{FF2B5EF4-FFF2-40B4-BE49-F238E27FC236}">
              <a16:creationId xmlns:a16="http://schemas.microsoft.com/office/drawing/2014/main" id="{78C4B12C-C8CA-44C5-8AA0-5270922CC4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535" name="Picture 534" descr="http://teamtrack.ic.ncs.com/tmtrack/images/jsblank.gif">
          <a:extLst>
            <a:ext uri="{FF2B5EF4-FFF2-40B4-BE49-F238E27FC236}">
              <a16:creationId xmlns:a16="http://schemas.microsoft.com/office/drawing/2014/main" id="{D8BDC1FC-E16C-4BB5-A927-70B2C878DD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207</xdr:row>
      <xdr:rowOff>0</xdr:rowOff>
    </xdr:from>
    <xdr:ext cx="9525" cy="152400"/>
    <xdr:pic>
      <xdr:nvPicPr>
        <xdr:cNvPr id="536" name="Picture 535" descr="http://teamtrack.ic.ncs.com/tmtrack/images/jsblank.gif">
          <a:extLst>
            <a:ext uri="{FF2B5EF4-FFF2-40B4-BE49-F238E27FC236}">
              <a16:creationId xmlns:a16="http://schemas.microsoft.com/office/drawing/2014/main" id="{3E4A3FB6-3ABB-49D0-847B-C45EE5B6D6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537" name="Picture 536" descr="http://teamtrack.ic.ncs.com/tmtrack/images/jsblank.gif">
          <a:extLst>
            <a:ext uri="{FF2B5EF4-FFF2-40B4-BE49-F238E27FC236}">
              <a16:creationId xmlns:a16="http://schemas.microsoft.com/office/drawing/2014/main" id="{E6031E06-8E0E-4A5D-B24D-E2E5CFDCEE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123</xdr:row>
      <xdr:rowOff>0</xdr:rowOff>
    </xdr:from>
    <xdr:ext cx="9525" cy="152400"/>
    <xdr:pic>
      <xdr:nvPicPr>
        <xdr:cNvPr id="538" name="Picture 537" descr="http://teamtrack.ic.ncs.com/tmtrack/images/jsblank.gif">
          <a:extLst>
            <a:ext uri="{FF2B5EF4-FFF2-40B4-BE49-F238E27FC236}">
              <a16:creationId xmlns:a16="http://schemas.microsoft.com/office/drawing/2014/main" id="{556D34FF-F85B-4E14-AC3D-41D66A484F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39" name="Picture 538" descr="http://teamtrack.ic.ncs.com/tmtrack/images/jsblank.gif">
          <a:extLst>
            <a:ext uri="{FF2B5EF4-FFF2-40B4-BE49-F238E27FC236}">
              <a16:creationId xmlns:a16="http://schemas.microsoft.com/office/drawing/2014/main" id="{88D99F54-705A-47E5-8931-3FB03F093C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40</xdr:row>
      <xdr:rowOff>0</xdr:rowOff>
    </xdr:from>
    <xdr:ext cx="9525" cy="152400"/>
    <xdr:pic>
      <xdr:nvPicPr>
        <xdr:cNvPr id="540" name="Picture 539" descr="http://teamtrack.ic.ncs.com/tmtrack/images/jsblank.gif">
          <a:extLst>
            <a:ext uri="{FF2B5EF4-FFF2-40B4-BE49-F238E27FC236}">
              <a16:creationId xmlns:a16="http://schemas.microsoft.com/office/drawing/2014/main" id="{F8EA1A3D-DEA0-4696-B07C-A068B9561B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41" name="Picture 540" descr="http://teamtrack.ic.ncs.com/tmtrack/images/jsblank.gif">
          <a:extLst>
            <a:ext uri="{FF2B5EF4-FFF2-40B4-BE49-F238E27FC236}">
              <a16:creationId xmlns:a16="http://schemas.microsoft.com/office/drawing/2014/main" id="{C6582C48-369E-4B01-9F80-3199FCDBE6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42" name="Picture 541" descr="http://teamtrack.ic.ncs.com/tmtrack/images/jsblank.gif">
          <a:extLst>
            <a:ext uri="{FF2B5EF4-FFF2-40B4-BE49-F238E27FC236}">
              <a16:creationId xmlns:a16="http://schemas.microsoft.com/office/drawing/2014/main" id="{36B46B6F-C6A9-4A79-91CA-0177DF8C54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43" name="Picture 542" descr="http://teamtrack.ic.ncs.com/tmtrack/images/jsblank.gif">
          <a:extLst>
            <a:ext uri="{FF2B5EF4-FFF2-40B4-BE49-F238E27FC236}">
              <a16:creationId xmlns:a16="http://schemas.microsoft.com/office/drawing/2014/main" id="{901E5F25-95D2-4519-A04E-3C6BD3D20A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46</xdr:row>
      <xdr:rowOff>0</xdr:rowOff>
    </xdr:from>
    <xdr:ext cx="9525" cy="152400"/>
    <xdr:pic>
      <xdr:nvPicPr>
        <xdr:cNvPr id="544" name="Picture 543" descr="http://teamtrack.ic.ncs.com/tmtrack/images/jsblank.gif">
          <a:extLst>
            <a:ext uri="{FF2B5EF4-FFF2-40B4-BE49-F238E27FC236}">
              <a16:creationId xmlns:a16="http://schemas.microsoft.com/office/drawing/2014/main" id="{4C2BA784-A7E6-43C0-B7BC-892AFF80C0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4688800"/>
          <a:ext cx="9525" cy="152400"/>
        </a:xfrm>
        <a:prstGeom prst="rect">
          <a:avLst/>
        </a:prstGeom>
        <a:noFill/>
      </xdr:spPr>
    </xdr:pic>
    <xdr:clientData/>
  </xdr:oneCellAnchor>
  <xdr:oneCellAnchor>
    <xdr:from>
      <xdr:col>7</xdr:col>
      <xdr:colOff>0</xdr:colOff>
      <xdr:row>47</xdr:row>
      <xdr:rowOff>0</xdr:rowOff>
    </xdr:from>
    <xdr:ext cx="9525" cy="152400"/>
    <xdr:pic>
      <xdr:nvPicPr>
        <xdr:cNvPr id="545" name="Picture 544" descr="http://teamtrack.ic.ncs.com/tmtrack/images/jsblank.gif">
          <a:extLst>
            <a:ext uri="{FF2B5EF4-FFF2-40B4-BE49-F238E27FC236}">
              <a16:creationId xmlns:a16="http://schemas.microsoft.com/office/drawing/2014/main" id="{C9781CC8-F422-4B4D-ADDE-83149DF26A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5260300"/>
          <a:ext cx="9525" cy="152400"/>
        </a:xfrm>
        <a:prstGeom prst="rect">
          <a:avLst/>
        </a:prstGeom>
        <a:noFill/>
      </xdr:spPr>
    </xdr:pic>
    <xdr:clientData/>
  </xdr:oneCellAnchor>
  <xdr:oneCellAnchor>
    <xdr:from>
      <xdr:col>7</xdr:col>
      <xdr:colOff>0</xdr:colOff>
      <xdr:row>87</xdr:row>
      <xdr:rowOff>0</xdr:rowOff>
    </xdr:from>
    <xdr:ext cx="9525" cy="152400"/>
    <xdr:pic>
      <xdr:nvPicPr>
        <xdr:cNvPr id="546" name="Picture 545" descr="http://teamtrack.ic.ncs.com/tmtrack/images/jsblank.gif">
          <a:extLst>
            <a:ext uri="{FF2B5EF4-FFF2-40B4-BE49-F238E27FC236}">
              <a16:creationId xmlns:a16="http://schemas.microsoft.com/office/drawing/2014/main" id="{9C6DC235-9F80-4FB5-98BA-CD4FA278DF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547" name="Picture 546" descr="http://teamtrack.ic.ncs.com/tmtrack/images/jsblank.gif">
          <a:extLst>
            <a:ext uri="{FF2B5EF4-FFF2-40B4-BE49-F238E27FC236}">
              <a16:creationId xmlns:a16="http://schemas.microsoft.com/office/drawing/2014/main" id="{7210F2BC-01BA-4846-92EB-0D44B0C6EF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40</xdr:row>
      <xdr:rowOff>0</xdr:rowOff>
    </xdr:from>
    <xdr:ext cx="9525" cy="152400"/>
    <xdr:pic>
      <xdr:nvPicPr>
        <xdr:cNvPr id="548" name="Picture 547" descr="http://teamtrack.ic.ncs.com/tmtrack/images/jsblank.gif">
          <a:extLst>
            <a:ext uri="{FF2B5EF4-FFF2-40B4-BE49-F238E27FC236}">
              <a16:creationId xmlns:a16="http://schemas.microsoft.com/office/drawing/2014/main" id="{9AF8BDB7-E9EE-4BCD-8181-36C38725B1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49" name="Picture 548" descr="http://teamtrack.ic.ncs.com/tmtrack/images/jsblank.gif">
          <a:extLst>
            <a:ext uri="{FF2B5EF4-FFF2-40B4-BE49-F238E27FC236}">
              <a16:creationId xmlns:a16="http://schemas.microsoft.com/office/drawing/2014/main" id="{FE1F313E-57E6-4570-B309-137113DAC9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50" name="Picture 549" descr="http://teamtrack.ic.ncs.com/tmtrack/images/jsblank.gif">
          <a:extLst>
            <a:ext uri="{FF2B5EF4-FFF2-40B4-BE49-F238E27FC236}">
              <a16:creationId xmlns:a16="http://schemas.microsoft.com/office/drawing/2014/main" id="{926BA52D-790B-4E23-8289-1E2923E442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40</xdr:row>
      <xdr:rowOff>0</xdr:rowOff>
    </xdr:from>
    <xdr:ext cx="9525" cy="152400"/>
    <xdr:pic>
      <xdr:nvPicPr>
        <xdr:cNvPr id="551" name="Picture 550" descr="http://teamtrack.ic.ncs.com/tmtrack/images/jsblank.gif">
          <a:extLst>
            <a:ext uri="{FF2B5EF4-FFF2-40B4-BE49-F238E27FC236}">
              <a16:creationId xmlns:a16="http://schemas.microsoft.com/office/drawing/2014/main" id="{3EB9E57D-A60B-4E24-B453-EC10CE7DC4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1259800"/>
          <a:ext cx="9525" cy="152400"/>
        </a:xfrm>
        <a:prstGeom prst="rect">
          <a:avLst/>
        </a:prstGeom>
        <a:noFill/>
      </xdr:spPr>
    </xdr:pic>
    <xdr:clientData/>
  </xdr:oneCellAnchor>
  <xdr:oneCellAnchor>
    <xdr:from>
      <xdr:col>7</xdr:col>
      <xdr:colOff>0</xdr:colOff>
      <xdr:row>46</xdr:row>
      <xdr:rowOff>0</xdr:rowOff>
    </xdr:from>
    <xdr:ext cx="9525" cy="152400"/>
    <xdr:pic>
      <xdr:nvPicPr>
        <xdr:cNvPr id="552" name="Picture 551" descr="http://teamtrack.ic.ncs.com/tmtrack/images/jsblank.gif">
          <a:extLst>
            <a:ext uri="{FF2B5EF4-FFF2-40B4-BE49-F238E27FC236}">
              <a16:creationId xmlns:a16="http://schemas.microsoft.com/office/drawing/2014/main" id="{79975A8C-CBD0-4E71-AAF9-C4BA378B88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4688800"/>
          <a:ext cx="9525" cy="152400"/>
        </a:xfrm>
        <a:prstGeom prst="rect">
          <a:avLst/>
        </a:prstGeom>
        <a:noFill/>
      </xdr:spPr>
    </xdr:pic>
    <xdr:clientData/>
  </xdr:oneCellAnchor>
  <xdr:oneCellAnchor>
    <xdr:from>
      <xdr:col>7</xdr:col>
      <xdr:colOff>0</xdr:colOff>
      <xdr:row>47</xdr:row>
      <xdr:rowOff>0</xdr:rowOff>
    </xdr:from>
    <xdr:ext cx="9525" cy="152400"/>
    <xdr:pic>
      <xdr:nvPicPr>
        <xdr:cNvPr id="553" name="Picture 552" descr="http://teamtrack.ic.ncs.com/tmtrack/images/jsblank.gif">
          <a:extLst>
            <a:ext uri="{FF2B5EF4-FFF2-40B4-BE49-F238E27FC236}">
              <a16:creationId xmlns:a16="http://schemas.microsoft.com/office/drawing/2014/main" id="{BE11836C-9159-44FE-984D-FF3546F031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5260300"/>
          <a:ext cx="9525" cy="152400"/>
        </a:xfrm>
        <a:prstGeom prst="rect">
          <a:avLst/>
        </a:prstGeom>
        <a:noFill/>
      </xdr:spPr>
    </xdr:pic>
    <xdr:clientData/>
  </xdr:oneCellAnchor>
  <xdr:oneCellAnchor>
    <xdr:from>
      <xdr:col>7</xdr:col>
      <xdr:colOff>0</xdr:colOff>
      <xdr:row>87</xdr:row>
      <xdr:rowOff>0</xdr:rowOff>
    </xdr:from>
    <xdr:ext cx="9525" cy="152400"/>
    <xdr:pic>
      <xdr:nvPicPr>
        <xdr:cNvPr id="554" name="Picture 553" descr="http://teamtrack.ic.ncs.com/tmtrack/images/jsblank.gif">
          <a:extLst>
            <a:ext uri="{FF2B5EF4-FFF2-40B4-BE49-F238E27FC236}">
              <a16:creationId xmlns:a16="http://schemas.microsoft.com/office/drawing/2014/main" id="{99882954-04FD-457B-87BB-4C249E32AC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555" name="Picture 554" descr="http://teamtrack.ic.ncs.com/tmtrack/images/jsblank.gif">
          <a:extLst>
            <a:ext uri="{FF2B5EF4-FFF2-40B4-BE49-F238E27FC236}">
              <a16:creationId xmlns:a16="http://schemas.microsoft.com/office/drawing/2014/main" id="{FC0AEE66-3FD5-440C-87ED-CD1C541CE1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123</xdr:row>
      <xdr:rowOff>0</xdr:rowOff>
    </xdr:from>
    <xdr:ext cx="9525" cy="152400"/>
    <xdr:pic>
      <xdr:nvPicPr>
        <xdr:cNvPr id="556" name="Picture 555" descr="http://teamtrack.ic.ncs.com/tmtrack/images/jsblank.gif">
          <a:extLst>
            <a:ext uri="{FF2B5EF4-FFF2-40B4-BE49-F238E27FC236}">
              <a16:creationId xmlns:a16="http://schemas.microsoft.com/office/drawing/2014/main" id="{55B1B188-3978-4AAE-B0C9-9E3C8EB4CA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57" name="Picture 556" descr="http://teamtrack.ic.ncs.com/tmtrack/images/jsblank.gif">
          <a:extLst>
            <a:ext uri="{FF2B5EF4-FFF2-40B4-BE49-F238E27FC236}">
              <a16:creationId xmlns:a16="http://schemas.microsoft.com/office/drawing/2014/main" id="{EBCB8CA9-1538-4D29-83D3-7A4870667D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58" name="Picture 557" descr="http://teamtrack.ic.ncs.com/tmtrack/images/jsblank.gif">
          <a:extLst>
            <a:ext uri="{FF2B5EF4-FFF2-40B4-BE49-F238E27FC236}">
              <a16:creationId xmlns:a16="http://schemas.microsoft.com/office/drawing/2014/main" id="{78FE0FA8-A872-4DA2-8D71-C0538B56A6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59" name="Picture 558" descr="http://teamtrack.ic.ncs.com/tmtrack/images/jsblank.gif">
          <a:extLst>
            <a:ext uri="{FF2B5EF4-FFF2-40B4-BE49-F238E27FC236}">
              <a16:creationId xmlns:a16="http://schemas.microsoft.com/office/drawing/2014/main" id="{0881CFC0-30AC-4AF2-9CE8-01FDA8AD48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0" name="Picture 559" descr="http://teamtrack.ic.ncs.com/tmtrack/images/jsblank.gif">
          <a:extLst>
            <a:ext uri="{FF2B5EF4-FFF2-40B4-BE49-F238E27FC236}">
              <a16:creationId xmlns:a16="http://schemas.microsoft.com/office/drawing/2014/main" id="{AE2BDC50-9FBB-4021-9FAD-10199F4FF7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1" name="Picture 560" descr="http://teamtrack.ic.ncs.com/tmtrack/images/jsblank.gif">
          <a:extLst>
            <a:ext uri="{FF2B5EF4-FFF2-40B4-BE49-F238E27FC236}">
              <a16:creationId xmlns:a16="http://schemas.microsoft.com/office/drawing/2014/main" id="{E2D8C629-292A-4E30-AA7E-F5A1268DBD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2" name="Picture 561" descr="http://teamtrack.ic.ncs.com/tmtrack/images/jsblank.gif">
          <a:extLst>
            <a:ext uri="{FF2B5EF4-FFF2-40B4-BE49-F238E27FC236}">
              <a16:creationId xmlns:a16="http://schemas.microsoft.com/office/drawing/2014/main" id="{12BC1F0C-2267-4DD6-AEC7-8E5E51D546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3" name="Picture 562" descr="http://teamtrack.ic.ncs.com/tmtrack/images/jsblank.gif">
          <a:extLst>
            <a:ext uri="{FF2B5EF4-FFF2-40B4-BE49-F238E27FC236}">
              <a16:creationId xmlns:a16="http://schemas.microsoft.com/office/drawing/2014/main" id="{0833F7EF-C56F-4F0C-AFC6-99E0B672F5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4" name="Picture 563" descr="http://teamtrack.ic.ncs.com/tmtrack/images/jsblank.gif">
          <a:extLst>
            <a:ext uri="{FF2B5EF4-FFF2-40B4-BE49-F238E27FC236}">
              <a16:creationId xmlns:a16="http://schemas.microsoft.com/office/drawing/2014/main" id="{DDA14A63-6CD7-4DA9-819E-48A9B5708A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5" name="Picture 564" descr="http://teamtrack.ic.ncs.com/tmtrack/images/jsblank.gif">
          <a:extLst>
            <a:ext uri="{FF2B5EF4-FFF2-40B4-BE49-F238E27FC236}">
              <a16:creationId xmlns:a16="http://schemas.microsoft.com/office/drawing/2014/main" id="{80011821-5F52-4590-A2E9-7D8DE1F3C2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6" name="Picture 565" descr="http://teamtrack.ic.ncs.com/tmtrack/images/jsblank.gif">
          <a:extLst>
            <a:ext uri="{FF2B5EF4-FFF2-40B4-BE49-F238E27FC236}">
              <a16:creationId xmlns:a16="http://schemas.microsoft.com/office/drawing/2014/main" id="{E663FD17-2380-4B87-ADC1-370228C75A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7" name="Picture 566" descr="http://teamtrack.ic.ncs.com/tmtrack/images/jsblank.gif">
          <a:extLst>
            <a:ext uri="{FF2B5EF4-FFF2-40B4-BE49-F238E27FC236}">
              <a16:creationId xmlns:a16="http://schemas.microsoft.com/office/drawing/2014/main" id="{A02A0571-E023-42AF-86B8-F7A0DA0163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8" name="Picture 567" descr="http://teamtrack.ic.ncs.com/tmtrack/images/jsblank.gif">
          <a:extLst>
            <a:ext uri="{FF2B5EF4-FFF2-40B4-BE49-F238E27FC236}">
              <a16:creationId xmlns:a16="http://schemas.microsoft.com/office/drawing/2014/main" id="{F074C825-99BF-4AC8-BA4D-E0E4F5990D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69" name="Picture 568" descr="http://teamtrack.ic.ncs.com/tmtrack/images/jsblank.gif">
          <a:extLst>
            <a:ext uri="{FF2B5EF4-FFF2-40B4-BE49-F238E27FC236}">
              <a16:creationId xmlns:a16="http://schemas.microsoft.com/office/drawing/2014/main" id="{DD18F6F8-C76A-4357-8A48-96830FEE77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0" name="Picture 569" descr="http://teamtrack.ic.ncs.com/tmtrack/images/jsblank.gif">
          <a:extLst>
            <a:ext uri="{FF2B5EF4-FFF2-40B4-BE49-F238E27FC236}">
              <a16:creationId xmlns:a16="http://schemas.microsoft.com/office/drawing/2014/main" id="{886EC6B5-71A7-4D53-AACA-84F828149B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1" name="Picture 570" descr="http://teamtrack.ic.ncs.com/tmtrack/images/jsblank.gif">
          <a:extLst>
            <a:ext uri="{FF2B5EF4-FFF2-40B4-BE49-F238E27FC236}">
              <a16:creationId xmlns:a16="http://schemas.microsoft.com/office/drawing/2014/main" id="{FAA6A839-31F0-492C-8E97-E32CB78B97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2" name="Picture 571" descr="http://teamtrack.ic.ncs.com/tmtrack/images/jsblank.gif">
          <a:extLst>
            <a:ext uri="{FF2B5EF4-FFF2-40B4-BE49-F238E27FC236}">
              <a16:creationId xmlns:a16="http://schemas.microsoft.com/office/drawing/2014/main" id="{39B247BD-E728-4DB7-9935-E8E184E4E7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3" name="Picture 572" descr="http://teamtrack.ic.ncs.com/tmtrack/images/jsblank.gif">
          <a:extLst>
            <a:ext uri="{FF2B5EF4-FFF2-40B4-BE49-F238E27FC236}">
              <a16:creationId xmlns:a16="http://schemas.microsoft.com/office/drawing/2014/main" id="{EA49A683-DDC6-47C8-99B2-A49C5FCE67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4" name="Picture 573" descr="http://teamtrack.ic.ncs.com/tmtrack/images/jsblank.gif">
          <a:extLst>
            <a:ext uri="{FF2B5EF4-FFF2-40B4-BE49-F238E27FC236}">
              <a16:creationId xmlns:a16="http://schemas.microsoft.com/office/drawing/2014/main" id="{9641530D-D409-4DA7-8201-0301D6E7C2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5" name="Picture 574" descr="http://teamtrack.ic.ncs.com/tmtrack/images/jsblank.gif">
          <a:extLst>
            <a:ext uri="{FF2B5EF4-FFF2-40B4-BE49-F238E27FC236}">
              <a16:creationId xmlns:a16="http://schemas.microsoft.com/office/drawing/2014/main" id="{1660F678-D982-4227-B9D9-C3D95394B3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6" name="Picture 575" descr="http://teamtrack.ic.ncs.com/tmtrack/images/jsblank.gif">
          <a:extLst>
            <a:ext uri="{FF2B5EF4-FFF2-40B4-BE49-F238E27FC236}">
              <a16:creationId xmlns:a16="http://schemas.microsoft.com/office/drawing/2014/main" id="{7B2D8BFC-CC45-4343-AAA0-123D5B6949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7" name="Picture 576" descr="http://teamtrack.ic.ncs.com/tmtrack/images/jsblank.gif">
          <a:extLst>
            <a:ext uri="{FF2B5EF4-FFF2-40B4-BE49-F238E27FC236}">
              <a16:creationId xmlns:a16="http://schemas.microsoft.com/office/drawing/2014/main" id="{499F617A-6F18-4695-AD82-43C34EE8FF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8" name="Picture 577" descr="http://teamtrack.ic.ncs.com/tmtrack/images/jsblank.gif">
          <a:extLst>
            <a:ext uri="{FF2B5EF4-FFF2-40B4-BE49-F238E27FC236}">
              <a16:creationId xmlns:a16="http://schemas.microsoft.com/office/drawing/2014/main" id="{7404BB68-9C69-4C9D-95AB-5D9DB75344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79" name="Picture 578" descr="http://teamtrack.ic.ncs.com/tmtrack/images/jsblank.gif">
          <a:extLst>
            <a:ext uri="{FF2B5EF4-FFF2-40B4-BE49-F238E27FC236}">
              <a16:creationId xmlns:a16="http://schemas.microsoft.com/office/drawing/2014/main" id="{71C6A765-C82A-4085-97B0-3BEF04F884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0" name="Picture 579" descr="http://teamtrack.ic.ncs.com/tmtrack/images/jsblank.gif">
          <a:extLst>
            <a:ext uri="{FF2B5EF4-FFF2-40B4-BE49-F238E27FC236}">
              <a16:creationId xmlns:a16="http://schemas.microsoft.com/office/drawing/2014/main" id="{52B38591-9FAD-456C-AE14-82D5C1C62F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1" name="Picture 580" descr="http://teamtrack.ic.ncs.com/tmtrack/images/jsblank.gif">
          <a:extLst>
            <a:ext uri="{FF2B5EF4-FFF2-40B4-BE49-F238E27FC236}">
              <a16:creationId xmlns:a16="http://schemas.microsoft.com/office/drawing/2014/main" id="{1780789C-1B42-4576-8631-343C3487F0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2" name="Picture 581" descr="http://teamtrack.ic.ncs.com/tmtrack/images/jsblank.gif">
          <a:extLst>
            <a:ext uri="{FF2B5EF4-FFF2-40B4-BE49-F238E27FC236}">
              <a16:creationId xmlns:a16="http://schemas.microsoft.com/office/drawing/2014/main" id="{881CBC5A-14F1-43FB-97BF-8628DD498E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3" name="Picture 582" descr="http://teamtrack.ic.ncs.com/tmtrack/images/jsblank.gif">
          <a:extLst>
            <a:ext uri="{FF2B5EF4-FFF2-40B4-BE49-F238E27FC236}">
              <a16:creationId xmlns:a16="http://schemas.microsoft.com/office/drawing/2014/main" id="{1667BDF9-8A3B-4AAA-A45E-788ED96A2D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4" name="Picture 583" descr="http://teamtrack.ic.ncs.com/tmtrack/images/jsblank.gif">
          <a:extLst>
            <a:ext uri="{FF2B5EF4-FFF2-40B4-BE49-F238E27FC236}">
              <a16:creationId xmlns:a16="http://schemas.microsoft.com/office/drawing/2014/main" id="{8BD24BCB-9110-4AE5-99B2-D6E4D32041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5" name="Picture 584" descr="http://teamtrack.ic.ncs.com/tmtrack/images/jsblank.gif">
          <a:extLst>
            <a:ext uri="{FF2B5EF4-FFF2-40B4-BE49-F238E27FC236}">
              <a16:creationId xmlns:a16="http://schemas.microsoft.com/office/drawing/2014/main" id="{14146D6A-411D-49B1-90E3-FDE680C01A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6" name="Picture 585" descr="http://teamtrack.ic.ncs.com/tmtrack/images/jsblank.gif">
          <a:extLst>
            <a:ext uri="{FF2B5EF4-FFF2-40B4-BE49-F238E27FC236}">
              <a16:creationId xmlns:a16="http://schemas.microsoft.com/office/drawing/2014/main" id="{31D9A65F-8C4D-467B-A9FD-F1A3A000D1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7" name="Picture 586" descr="http://teamtrack.ic.ncs.com/tmtrack/images/jsblank.gif">
          <a:extLst>
            <a:ext uri="{FF2B5EF4-FFF2-40B4-BE49-F238E27FC236}">
              <a16:creationId xmlns:a16="http://schemas.microsoft.com/office/drawing/2014/main" id="{EC990019-3241-4C93-AFB1-390FEA981A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8" name="Picture 587" descr="http://teamtrack.ic.ncs.com/tmtrack/images/jsblank.gif">
          <a:extLst>
            <a:ext uri="{FF2B5EF4-FFF2-40B4-BE49-F238E27FC236}">
              <a16:creationId xmlns:a16="http://schemas.microsoft.com/office/drawing/2014/main" id="{02B46B5C-0612-4125-80D6-84492EF4A5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89" name="Picture 588" descr="http://teamtrack.ic.ncs.com/tmtrack/images/jsblank.gif">
          <a:extLst>
            <a:ext uri="{FF2B5EF4-FFF2-40B4-BE49-F238E27FC236}">
              <a16:creationId xmlns:a16="http://schemas.microsoft.com/office/drawing/2014/main" id="{2B1DF4F5-2758-4884-9B9F-51EF75D9FA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0" name="Picture 589" descr="http://teamtrack.ic.ncs.com/tmtrack/images/jsblank.gif">
          <a:extLst>
            <a:ext uri="{FF2B5EF4-FFF2-40B4-BE49-F238E27FC236}">
              <a16:creationId xmlns:a16="http://schemas.microsoft.com/office/drawing/2014/main" id="{DD975D77-0B45-4B94-BD11-AEA19479C2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1" name="Picture 590" descr="http://teamtrack.ic.ncs.com/tmtrack/images/jsblank.gif">
          <a:extLst>
            <a:ext uri="{FF2B5EF4-FFF2-40B4-BE49-F238E27FC236}">
              <a16:creationId xmlns:a16="http://schemas.microsoft.com/office/drawing/2014/main" id="{3ADAC957-0F0F-46F6-9A08-B7E49B9498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2" name="Picture 591" descr="http://teamtrack.ic.ncs.com/tmtrack/images/jsblank.gif">
          <a:extLst>
            <a:ext uri="{FF2B5EF4-FFF2-40B4-BE49-F238E27FC236}">
              <a16:creationId xmlns:a16="http://schemas.microsoft.com/office/drawing/2014/main" id="{89282E9D-EE62-4D55-92C7-FFA49FD86D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3" name="Picture 592" descr="http://teamtrack.ic.ncs.com/tmtrack/images/jsblank.gif">
          <a:extLst>
            <a:ext uri="{FF2B5EF4-FFF2-40B4-BE49-F238E27FC236}">
              <a16:creationId xmlns:a16="http://schemas.microsoft.com/office/drawing/2014/main" id="{17ABACCE-D69B-4470-BECE-AB482D4550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4" name="Picture 593" descr="http://teamtrack.ic.ncs.com/tmtrack/images/jsblank.gif">
          <a:extLst>
            <a:ext uri="{FF2B5EF4-FFF2-40B4-BE49-F238E27FC236}">
              <a16:creationId xmlns:a16="http://schemas.microsoft.com/office/drawing/2014/main" id="{4481BCB4-E215-4A65-B7BF-2CA962C47E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5" name="Picture 594" descr="http://teamtrack.ic.ncs.com/tmtrack/images/jsblank.gif">
          <a:extLst>
            <a:ext uri="{FF2B5EF4-FFF2-40B4-BE49-F238E27FC236}">
              <a16:creationId xmlns:a16="http://schemas.microsoft.com/office/drawing/2014/main" id="{86CB58E0-CC45-4AF8-8474-F169387209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6" name="Picture 595" descr="http://teamtrack.ic.ncs.com/tmtrack/images/jsblank.gif">
          <a:extLst>
            <a:ext uri="{FF2B5EF4-FFF2-40B4-BE49-F238E27FC236}">
              <a16:creationId xmlns:a16="http://schemas.microsoft.com/office/drawing/2014/main" id="{1E5CC0BC-90BB-4F7C-B135-4B9053141E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597" name="Picture 596" descr="http://teamtrack.ic.ncs.com/tmtrack/images/jsblank.gif">
          <a:extLst>
            <a:ext uri="{FF2B5EF4-FFF2-40B4-BE49-F238E27FC236}">
              <a16:creationId xmlns:a16="http://schemas.microsoft.com/office/drawing/2014/main" id="{B8481373-B416-4E15-A94E-4940E41974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49</xdr:row>
      <xdr:rowOff>0</xdr:rowOff>
    </xdr:from>
    <xdr:ext cx="9525" cy="152400"/>
    <xdr:pic>
      <xdr:nvPicPr>
        <xdr:cNvPr id="598" name="Picture 597" descr="http://teamtrack.ic.ncs.com/tmtrack/images/jsblank.gif">
          <a:extLst>
            <a:ext uri="{FF2B5EF4-FFF2-40B4-BE49-F238E27FC236}">
              <a16:creationId xmlns:a16="http://schemas.microsoft.com/office/drawing/2014/main" id="{1CBE1C26-0EAE-401D-A0F5-3DEAD4F002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089225"/>
          <a:ext cx="9525" cy="152400"/>
        </a:xfrm>
        <a:prstGeom prst="rect">
          <a:avLst/>
        </a:prstGeom>
        <a:noFill/>
      </xdr:spPr>
    </xdr:pic>
    <xdr:clientData/>
  </xdr:oneCellAnchor>
  <xdr:oneCellAnchor>
    <xdr:from>
      <xdr:col>7</xdr:col>
      <xdr:colOff>0</xdr:colOff>
      <xdr:row>49</xdr:row>
      <xdr:rowOff>0</xdr:rowOff>
    </xdr:from>
    <xdr:ext cx="9525" cy="152400"/>
    <xdr:pic>
      <xdr:nvPicPr>
        <xdr:cNvPr id="599" name="Picture 598" descr="http://teamtrack.ic.ncs.com/tmtrack/images/jsblank.gif">
          <a:extLst>
            <a:ext uri="{FF2B5EF4-FFF2-40B4-BE49-F238E27FC236}">
              <a16:creationId xmlns:a16="http://schemas.microsoft.com/office/drawing/2014/main" id="{81398A3A-611A-4110-954F-83D62B22C8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089225"/>
          <a:ext cx="9525" cy="152400"/>
        </a:xfrm>
        <a:prstGeom prst="rect">
          <a:avLst/>
        </a:prstGeom>
        <a:noFill/>
      </xdr:spPr>
    </xdr:pic>
    <xdr:clientData/>
  </xdr:oneCellAnchor>
  <xdr:oneCellAnchor>
    <xdr:from>
      <xdr:col>7</xdr:col>
      <xdr:colOff>0</xdr:colOff>
      <xdr:row>49</xdr:row>
      <xdr:rowOff>0</xdr:rowOff>
    </xdr:from>
    <xdr:ext cx="9525" cy="152400"/>
    <xdr:pic>
      <xdr:nvPicPr>
        <xdr:cNvPr id="600" name="Picture 599" descr="http://teamtrack.ic.ncs.com/tmtrack/images/jsblank.gif">
          <a:extLst>
            <a:ext uri="{FF2B5EF4-FFF2-40B4-BE49-F238E27FC236}">
              <a16:creationId xmlns:a16="http://schemas.microsoft.com/office/drawing/2014/main" id="{6BB3BA2B-72AD-4C4A-AF17-5E6799E56A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660725"/>
          <a:ext cx="9525" cy="152400"/>
        </a:xfrm>
        <a:prstGeom prst="rect">
          <a:avLst/>
        </a:prstGeom>
        <a:noFill/>
      </xdr:spPr>
    </xdr:pic>
    <xdr:clientData/>
  </xdr:oneCellAnchor>
  <xdr:oneCellAnchor>
    <xdr:from>
      <xdr:col>7</xdr:col>
      <xdr:colOff>0</xdr:colOff>
      <xdr:row>49</xdr:row>
      <xdr:rowOff>0</xdr:rowOff>
    </xdr:from>
    <xdr:ext cx="9525" cy="152400"/>
    <xdr:pic>
      <xdr:nvPicPr>
        <xdr:cNvPr id="601" name="Picture 600" descr="http://teamtrack.ic.ncs.com/tmtrack/images/jsblank.gif">
          <a:extLst>
            <a:ext uri="{FF2B5EF4-FFF2-40B4-BE49-F238E27FC236}">
              <a16:creationId xmlns:a16="http://schemas.microsoft.com/office/drawing/2014/main" id="{3AE24AEC-968A-4AE0-B2C8-CFFB1346C8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660725"/>
          <a:ext cx="9525" cy="152400"/>
        </a:xfrm>
        <a:prstGeom prst="rect">
          <a:avLst/>
        </a:prstGeom>
        <a:noFill/>
      </xdr:spPr>
    </xdr:pic>
    <xdr:clientData/>
  </xdr:oneCellAnchor>
  <xdr:oneCellAnchor>
    <xdr:from>
      <xdr:col>7</xdr:col>
      <xdr:colOff>0</xdr:colOff>
      <xdr:row>49</xdr:row>
      <xdr:rowOff>0</xdr:rowOff>
    </xdr:from>
    <xdr:ext cx="9525" cy="152400"/>
    <xdr:pic>
      <xdr:nvPicPr>
        <xdr:cNvPr id="602" name="Picture 601" descr="http://teamtrack.ic.ncs.com/tmtrack/images/jsblank.gif">
          <a:extLst>
            <a:ext uri="{FF2B5EF4-FFF2-40B4-BE49-F238E27FC236}">
              <a16:creationId xmlns:a16="http://schemas.microsoft.com/office/drawing/2014/main" id="{F2C7D8D6-4A62-46E0-BC45-AA20150BEF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49</xdr:row>
      <xdr:rowOff>0</xdr:rowOff>
    </xdr:from>
    <xdr:ext cx="9525" cy="152400"/>
    <xdr:pic>
      <xdr:nvPicPr>
        <xdr:cNvPr id="603" name="Picture 602" descr="http://teamtrack.ic.ncs.com/tmtrack/images/jsblank.gif">
          <a:extLst>
            <a:ext uri="{FF2B5EF4-FFF2-40B4-BE49-F238E27FC236}">
              <a16:creationId xmlns:a16="http://schemas.microsoft.com/office/drawing/2014/main" id="{7BAFC933-1BAE-4775-A6B1-E1B1C35A69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49</xdr:row>
      <xdr:rowOff>0</xdr:rowOff>
    </xdr:from>
    <xdr:ext cx="9525" cy="152400"/>
    <xdr:pic>
      <xdr:nvPicPr>
        <xdr:cNvPr id="604" name="Picture 603" descr="http://teamtrack.ic.ncs.com/tmtrack/images/jsblank.gif">
          <a:extLst>
            <a:ext uri="{FF2B5EF4-FFF2-40B4-BE49-F238E27FC236}">
              <a16:creationId xmlns:a16="http://schemas.microsoft.com/office/drawing/2014/main" id="{8B2C11C6-9594-437A-A5E1-8AB8518CF3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49</xdr:row>
      <xdr:rowOff>0</xdr:rowOff>
    </xdr:from>
    <xdr:ext cx="9525" cy="152400"/>
    <xdr:pic>
      <xdr:nvPicPr>
        <xdr:cNvPr id="605" name="Picture 604" descr="http://teamtrack.ic.ncs.com/tmtrack/images/jsblank.gif">
          <a:extLst>
            <a:ext uri="{FF2B5EF4-FFF2-40B4-BE49-F238E27FC236}">
              <a16:creationId xmlns:a16="http://schemas.microsoft.com/office/drawing/2014/main" id="{FBD0077E-99A9-4871-95C0-92B57D8B52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49</xdr:row>
      <xdr:rowOff>0</xdr:rowOff>
    </xdr:from>
    <xdr:ext cx="9525" cy="152400"/>
    <xdr:pic>
      <xdr:nvPicPr>
        <xdr:cNvPr id="606" name="Picture 605" descr="http://teamtrack.ic.ncs.com/tmtrack/images/jsblank.gif">
          <a:extLst>
            <a:ext uri="{FF2B5EF4-FFF2-40B4-BE49-F238E27FC236}">
              <a16:creationId xmlns:a16="http://schemas.microsoft.com/office/drawing/2014/main" id="{B554D243-E94E-4367-A56A-0E61E63EB5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49</xdr:row>
      <xdr:rowOff>0</xdr:rowOff>
    </xdr:from>
    <xdr:ext cx="9525" cy="152400"/>
    <xdr:pic>
      <xdr:nvPicPr>
        <xdr:cNvPr id="607" name="Picture 606" descr="http://teamtrack.ic.ncs.com/tmtrack/images/jsblank.gif">
          <a:extLst>
            <a:ext uri="{FF2B5EF4-FFF2-40B4-BE49-F238E27FC236}">
              <a16:creationId xmlns:a16="http://schemas.microsoft.com/office/drawing/2014/main" id="{7ED4FE96-D25C-4601-8FDD-B54675AB63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9041725"/>
          <a:ext cx="9525" cy="152400"/>
        </a:xfrm>
        <a:prstGeom prst="rect">
          <a:avLst/>
        </a:prstGeom>
        <a:noFill/>
      </xdr:spPr>
    </xdr:pic>
    <xdr:clientData/>
  </xdr:oneCellAnchor>
  <xdr:oneCellAnchor>
    <xdr:from>
      <xdr:col>7</xdr:col>
      <xdr:colOff>0</xdr:colOff>
      <xdr:row>86</xdr:row>
      <xdr:rowOff>0</xdr:rowOff>
    </xdr:from>
    <xdr:ext cx="9525" cy="152400"/>
    <xdr:pic>
      <xdr:nvPicPr>
        <xdr:cNvPr id="608" name="Picture 607" descr="http://teamtrack.ic.ncs.com/tmtrack/images/jsblank.gif">
          <a:extLst>
            <a:ext uri="{FF2B5EF4-FFF2-40B4-BE49-F238E27FC236}">
              <a16:creationId xmlns:a16="http://schemas.microsoft.com/office/drawing/2014/main" id="{C4788640-217C-4BEA-90CE-2B3143A74A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998225"/>
          <a:ext cx="9525" cy="152400"/>
        </a:xfrm>
        <a:prstGeom prst="rect">
          <a:avLst/>
        </a:prstGeom>
        <a:noFill/>
      </xdr:spPr>
    </xdr:pic>
    <xdr:clientData/>
  </xdr:oneCellAnchor>
  <xdr:oneCellAnchor>
    <xdr:from>
      <xdr:col>7</xdr:col>
      <xdr:colOff>0</xdr:colOff>
      <xdr:row>86</xdr:row>
      <xdr:rowOff>0</xdr:rowOff>
    </xdr:from>
    <xdr:ext cx="9525" cy="152400"/>
    <xdr:pic>
      <xdr:nvPicPr>
        <xdr:cNvPr id="609" name="Picture 608" descr="http://teamtrack.ic.ncs.com/tmtrack/images/jsblank.gif">
          <a:extLst>
            <a:ext uri="{FF2B5EF4-FFF2-40B4-BE49-F238E27FC236}">
              <a16:creationId xmlns:a16="http://schemas.microsoft.com/office/drawing/2014/main" id="{36E9ABE7-7F0C-4CAE-ACDF-BF7C4A552E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998225"/>
          <a:ext cx="9525" cy="152400"/>
        </a:xfrm>
        <a:prstGeom prst="rect">
          <a:avLst/>
        </a:prstGeom>
        <a:noFill/>
      </xdr:spPr>
    </xdr:pic>
    <xdr:clientData/>
  </xdr:oneCellAnchor>
  <xdr:oneCellAnchor>
    <xdr:from>
      <xdr:col>7</xdr:col>
      <xdr:colOff>0</xdr:colOff>
      <xdr:row>87</xdr:row>
      <xdr:rowOff>0</xdr:rowOff>
    </xdr:from>
    <xdr:ext cx="9525" cy="152400"/>
    <xdr:pic>
      <xdr:nvPicPr>
        <xdr:cNvPr id="610" name="Picture 609" descr="http://teamtrack.ic.ncs.com/tmtrack/images/jsblank.gif">
          <a:extLst>
            <a:ext uri="{FF2B5EF4-FFF2-40B4-BE49-F238E27FC236}">
              <a16:creationId xmlns:a16="http://schemas.microsoft.com/office/drawing/2014/main" id="{0611AEDB-B6EA-4471-9D51-34215BC4CC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611" name="Picture 610" descr="http://teamtrack.ic.ncs.com/tmtrack/images/jsblank.gif">
          <a:extLst>
            <a:ext uri="{FF2B5EF4-FFF2-40B4-BE49-F238E27FC236}">
              <a16:creationId xmlns:a16="http://schemas.microsoft.com/office/drawing/2014/main" id="{C2410ED1-3E69-4492-B203-E62245D008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612" name="Picture 611" descr="http://teamtrack.ic.ncs.com/tmtrack/images/jsblank.gif">
          <a:extLst>
            <a:ext uri="{FF2B5EF4-FFF2-40B4-BE49-F238E27FC236}">
              <a16:creationId xmlns:a16="http://schemas.microsoft.com/office/drawing/2014/main" id="{FD107BBB-18C3-4EEB-B8FB-3A0206C78E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613" name="Picture 612" descr="http://teamtrack.ic.ncs.com/tmtrack/images/jsblank.gif">
          <a:extLst>
            <a:ext uri="{FF2B5EF4-FFF2-40B4-BE49-F238E27FC236}">
              <a16:creationId xmlns:a16="http://schemas.microsoft.com/office/drawing/2014/main" id="{2250149F-7F74-4BEB-B022-14930F8E4B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4284225"/>
          <a:ext cx="9525" cy="152400"/>
        </a:xfrm>
        <a:prstGeom prst="rect">
          <a:avLst/>
        </a:prstGeom>
        <a:noFill/>
      </xdr:spPr>
    </xdr:pic>
    <xdr:clientData/>
  </xdr:oneCellAnchor>
  <xdr:oneCellAnchor>
    <xdr:from>
      <xdr:col>7</xdr:col>
      <xdr:colOff>0</xdr:colOff>
      <xdr:row>87</xdr:row>
      <xdr:rowOff>0</xdr:rowOff>
    </xdr:from>
    <xdr:ext cx="9525" cy="152400"/>
    <xdr:pic>
      <xdr:nvPicPr>
        <xdr:cNvPr id="614" name="Picture 613" descr="http://teamtrack.ic.ncs.com/tmtrack/images/jsblank.gif">
          <a:extLst>
            <a:ext uri="{FF2B5EF4-FFF2-40B4-BE49-F238E27FC236}">
              <a16:creationId xmlns:a16="http://schemas.microsoft.com/office/drawing/2014/main" id="{C63DAF76-8AFC-4489-A62A-78411D8AC4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87</xdr:row>
      <xdr:rowOff>0</xdr:rowOff>
    </xdr:from>
    <xdr:ext cx="9525" cy="152400"/>
    <xdr:pic>
      <xdr:nvPicPr>
        <xdr:cNvPr id="615" name="Picture 614" descr="http://teamtrack.ic.ncs.com/tmtrack/images/jsblank.gif">
          <a:extLst>
            <a:ext uri="{FF2B5EF4-FFF2-40B4-BE49-F238E27FC236}">
              <a16:creationId xmlns:a16="http://schemas.microsoft.com/office/drawing/2014/main" id="{618B0831-FE0B-4B45-A9B7-BBFDC5E26D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89</xdr:row>
      <xdr:rowOff>0</xdr:rowOff>
    </xdr:from>
    <xdr:ext cx="9525" cy="152400"/>
    <xdr:pic>
      <xdr:nvPicPr>
        <xdr:cNvPr id="616" name="Picture 615" descr="http://teamtrack.ic.ncs.com/tmtrack/images/jsblank.gif">
          <a:extLst>
            <a:ext uri="{FF2B5EF4-FFF2-40B4-BE49-F238E27FC236}">
              <a16:creationId xmlns:a16="http://schemas.microsoft.com/office/drawing/2014/main" id="{6CCD0929-ACA5-452F-9026-DB33C77DEB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17" name="Picture 616" descr="http://teamtrack.ic.ncs.com/tmtrack/images/jsblank.gif">
          <a:extLst>
            <a:ext uri="{FF2B5EF4-FFF2-40B4-BE49-F238E27FC236}">
              <a16:creationId xmlns:a16="http://schemas.microsoft.com/office/drawing/2014/main" id="{C2AC5F93-E3DF-4627-A621-1CD4DB3194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89</xdr:row>
      <xdr:rowOff>0</xdr:rowOff>
    </xdr:from>
    <xdr:ext cx="9525" cy="152400"/>
    <xdr:pic>
      <xdr:nvPicPr>
        <xdr:cNvPr id="618" name="Picture 617" descr="http://teamtrack.ic.ncs.com/tmtrack/images/jsblank.gif">
          <a:extLst>
            <a:ext uri="{FF2B5EF4-FFF2-40B4-BE49-F238E27FC236}">
              <a16:creationId xmlns:a16="http://schemas.microsoft.com/office/drawing/2014/main" id="{DAD7B961-D256-4807-BE9A-1E6B6526F0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19" name="Picture 618" descr="http://teamtrack.ic.ncs.com/tmtrack/images/jsblank.gif">
          <a:extLst>
            <a:ext uri="{FF2B5EF4-FFF2-40B4-BE49-F238E27FC236}">
              <a16:creationId xmlns:a16="http://schemas.microsoft.com/office/drawing/2014/main" id="{571D6FA8-5A3B-4C72-8831-0719E8592E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88</xdr:row>
      <xdr:rowOff>0</xdr:rowOff>
    </xdr:from>
    <xdr:ext cx="9525" cy="152400"/>
    <xdr:pic>
      <xdr:nvPicPr>
        <xdr:cNvPr id="620" name="Picture 619" descr="http://teamtrack.ic.ncs.com/tmtrack/images/jsblank.gif">
          <a:extLst>
            <a:ext uri="{FF2B5EF4-FFF2-40B4-BE49-F238E27FC236}">
              <a16:creationId xmlns:a16="http://schemas.microsoft.com/office/drawing/2014/main" id="{61937416-C8E0-4C90-83B9-406C3AF670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808225"/>
          <a:ext cx="9525" cy="152400"/>
        </a:xfrm>
        <a:prstGeom prst="rect">
          <a:avLst/>
        </a:prstGeom>
        <a:noFill/>
      </xdr:spPr>
    </xdr:pic>
    <xdr:clientData/>
  </xdr:oneCellAnchor>
  <xdr:oneCellAnchor>
    <xdr:from>
      <xdr:col>7</xdr:col>
      <xdr:colOff>0</xdr:colOff>
      <xdr:row>88</xdr:row>
      <xdr:rowOff>0</xdr:rowOff>
    </xdr:from>
    <xdr:ext cx="9525" cy="152400"/>
    <xdr:pic>
      <xdr:nvPicPr>
        <xdr:cNvPr id="621" name="Picture 620" descr="http://teamtrack.ic.ncs.com/tmtrack/images/jsblank.gif">
          <a:extLst>
            <a:ext uri="{FF2B5EF4-FFF2-40B4-BE49-F238E27FC236}">
              <a16:creationId xmlns:a16="http://schemas.microsoft.com/office/drawing/2014/main" id="{01B1CA9C-FC70-41C0-827F-F2EC9657A1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808225"/>
          <a:ext cx="9525" cy="152400"/>
        </a:xfrm>
        <a:prstGeom prst="rect">
          <a:avLst/>
        </a:prstGeom>
        <a:noFill/>
      </xdr:spPr>
    </xdr:pic>
    <xdr:clientData/>
  </xdr:oneCellAnchor>
  <xdr:oneCellAnchor>
    <xdr:from>
      <xdr:col>7</xdr:col>
      <xdr:colOff>0</xdr:colOff>
      <xdr:row>89</xdr:row>
      <xdr:rowOff>0</xdr:rowOff>
    </xdr:from>
    <xdr:ext cx="9525" cy="152400"/>
    <xdr:pic>
      <xdr:nvPicPr>
        <xdr:cNvPr id="622" name="Picture 621" descr="http://teamtrack.ic.ncs.com/tmtrack/images/jsblank.gif">
          <a:extLst>
            <a:ext uri="{FF2B5EF4-FFF2-40B4-BE49-F238E27FC236}">
              <a16:creationId xmlns:a16="http://schemas.microsoft.com/office/drawing/2014/main" id="{168ECE60-953C-4594-AFE0-3067D70BBDA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23" name="Picture 622" descr="http://teamtrack.ic.ncs.com/tmtrack/images/jsblank.gif">
          <a:extLst>
            <a:ext uri="{FF2B5EF4-FFF2-40B4-BE49-F238E27FC236}">
              <a16:creationId xmlns:a16="http://schemas.microsoft.com/office/drawing/2014/main" id="{E3781B5F-8434-485D-B643-DF2958986B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24" name="Picture 623" descr="http://teamtrack.ic.ncs.com/tmtrack/images/jsblank.gif">
          <a:extLst>
            <a:ext uri="{FF2B5EF4-FFF2-40B4-BE49-F238E27FC236}">
              <a16:creationId xmlns:a16="http://schemas.microsoft.com/office/drawing/2014/main" id="{2E919D2D-DD24-40A1-B7AD-6D2A434F98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25" name="Picture 624" descr="http://teamtrack.ic.ncs.com/tmtrack/images/jsblank.gif">
          <a:extLst>
            <a:ext uri="{FF2B5EF4-FFF2-40B4-BE49-F238E27FC236}">
              <a16:creationId xmlns:a16="http://schemas.microsoft.com/office/drawing/2014/main" id="{7AC754A9-3D9D-47DC-B1A4-28B8AF4A17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8094225"/>
          <a:ext cx="9525" cy="152400"/>
        </a:xfrm>
        <a:prstGeom prst="rect">
          <a:avLst/>
        </a:prstGeom>
        <a:noFill/>
      </xdr:spPr>
    </xdr:pic>
    <xdr:clientData/>
  </xdr:oneCellAnchor>
  <xdr:oneCellAnchor>
    <xdr:from>
      <xdr:col>7</xdr:col>
      <xdr:colOff>0</xdr:colOff>
      <xdr:row>89</xdr:row>
      <xdr:rowOff>0</xdr:rowOff>
    </xdr:from>
    <xdr:ext cx="9525" cy="152400"/>
    <xdr:pic>
      <xdr:nvPicPr>
        <xdr:cNvPr id="626" name="Picture 625" descr="http://teamtrack.ic.ncs.com/tmtrack/images/jsblank.gif">
          <a:extLst>
            <a:ext uri="{FF2B5EF4-FFF2-40B4-BE49-F238E27FC236}">
              <a16:creationId xmlns:a16="http://schemas.microsoft.com/office/drawing/2014/main" id="{5E8BDC15-A204-46A6-AF0E-A444A3475B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89</xdr:row>
      <xdr:rowOff>0</xdr:rowOff>
    </xdr:from>
    <xdr:ext cx="9525" cy="152400"/>
    <xdr:pic>
      <xdr:nvPicPr>
        <xdr:cNvPr id="627" name="Picture 626" descr="http://teamtrack.ic.ncs.com/tmtrack/images/jsblank.gif">
          <a:extLst>
            <a:ext uri="{FF2B5EF4-FFF2-40B4-BE49-F238E27FC236}">
              <a16:creationId xmlns:a16="http://schemas.microsoft.com/office/drawing/2014/main" id="{381FDF2A-3E2E-445D-854D-652BE7AB7D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91</xdr:row>
      <xdr:rowOff>0</xdr:rowOff>
    </xdr:from>
    <xdr:ext cx="9525" cy="152400"/>
    <xdr:pic>
      <xdr:nvPicPr>
        <xdr:cNvPr id="628" name="Picture 627" descr="http://teamtrack.ic.ncs.com/tmtrack/images/jsblank.gif">
          <a:extLst>
            <a:ext uri="{FF2B5EF4-FFF2-40B4-BE49-F238E27FC236}">
              <a16:creationId xmlns:a16="http://schemas.microsoft.com/office/drawing/2014/main" id="{8E579D50-64E3-4B3D-BA99-997FD1F4C1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123</xdr:row>
      <xdr:rowOff>0</xdr:rowOff>
    </xdr:from>
    <xdr:ext cx="9525" cy="152400"/>
    <xdr:pic>
      <xdr:nvPicPr>
        <xdr:cNvPr id="629" name="Picture 628" descr="http://teamtrack.ic.ncs.com/tmtrack/images/jsblank.gif">
          <a:extLst>
            <a:ext uri="{FF2B5EF4-FFF2-40B4-BE49-F238E27FC236}">
              <a16:creationId xmlns:a16="http://schemas.microsoft.com/office/drawing/2014/main" id="{7560739E-C0C1-4C0C-B7AF-306475DE33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91</xdr:row>
      <xdr:rowOff>0</xdr:rowOff>
    </xdr:from>
    <xdr:ext cx="9525" cy="152400"/>
    <xdr:pic>
      <xdr:nvPicPr>
        <xdr:cNvPr id="630" name="Picture 629" descr="http://teamtrack.ic.ncs.com/tmtrack/images/jsblank.gif">
          <a:extLst>
            <a:ext uri="{FF2B5EF4-FFF2-40B4-BE49-F238E27FC236}">
              <a16:creationId xmlns:a16="http://schemas.microsoft.com/office/drawing/2014/main" id="{3BDF7B7B-B5E4-476B-A20A-BEA23D3992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123</xdr:row>
      <xdr:rowOff>0</xdr:rowOff>
    </xdr:from>
    <xdr:ext cx="9525" cy="152400"/>
    <xdr:pic>
      <xdr:nvPicPr>
        <xdr:cNvPr id="631" name="Picture 630" descr="http://teamtrack.ic.ncs.com/tmtrack/images/jsblank.gif">
          <a:extLst>
            <a:ext uri="{FF2B5EF4-FFF2-40B4-BE49-F238E27FC236}">
              <a16:creationId xmlns:a16="http://schemas.microsoft.com/office/drawing/2014/main" id="{A244D29F-9975-4B37-9566-B2DEF55C09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90</xdr:row>
      <xdr:rowOff>0</xdr:rowOff>
    </xdr:from>
    <xdr:ext cx="9525" cy="152400"/>
    <xdr:pic>
      <xdr:nvPicPr>
        <xdr:cNvPr id="632" name="Picture 631" descr="http://teamtrack.ic.ncs.com/tmtrack/images/jsblank.gif">
          <a:extLst>
            <a:ext uri="{FF2B5EF4-FFF2-40B4-BE49-F238E27FC236}">
              <a16:creationId xmlns:a16="http://schemas.microsoft.com/office/drawing/2014/main" id="{F7885329-FFD9-4722-9017-8205D0F287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618225"/>
          <a:ext cx="9525" cy="152400"/>
        </a:xfrm>
        <a:prstGeom prst="rect">
          <a:avLst/>
        </a:prstGeom>
        <a:noFill/>
      </xdr:spPr>
    </xdr:pic>
    <xdr:clientData/>
  </xdr:oneCellAnchor>
  <xdr:oneCellAnchor>
    <xdr:from>
      <xdr:col>7</xdr:col>
      <xdr:colOff>0</xdr:colOff>
      <xdr:row>90</xdr:row>
      <xdr:rowOff>0</xdr:rowOff>
    </xdr:from>
    <xdr:ext cx="9525" cy="152400"/>
    <xdr:pic>
      <xdr:nvPicPr>
        <xdr:cNvPr id="633" name="Picture 632" descr="http://teamtrack.ic.ncs.com/tmtrack/images/jsblank.gif">
          <a:extLst>
            <a:ext uri="{FF2B5EF4-FFF2-40B4-BE49-F238E27FC236}">
              <a16:creationId xmlns:a16="http://schemas.microsoft.com/office/drawing/2014/main" id="{EF39783D-3536-4702-9A67-04D8217E97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618225"/>
          <a:ext cx="9525" cy="152400"/>
        </a:xfrm>
        <a:prstGeom prst="rect">
          <a:avLst/>
        </a:prstGeom>
        <a:noFill/>
      </xdr:spPr>
    </xdr:pic>
    <xdr:clientData/>
  </xdr:oneCellAnchor>
  <xdr:oneCellAnchor>
    <xdr:from>
      <xdr:col>7</xdr:col>
      <xdr:colOff>0</xdr:colOff>
      <xdr:row>91</xdr:row>
      <xdr:rowOff>0</xdr:rowOff>
    </xdr:from>
    <xdr:ext cx="9525" cy="152400"/>
    <xdr:pic>
      <xdr:nvPicPr>
        <xdr:cNvPr id="634" name="Picture 633" descr="http://teamtrack.ic.ncs.com/tmtrack/images/jsblank.gif">
          <a:extLst>
            <a:ext uri="{FF2B5EF4-FFF2-40B4-BE49-F238E27FC236}">
              <a16:creationId xmlns:a16="http://schemas.microsoft.com/office/drawing/2014/main" id="{0123B707-854E-46C3-8109-C2F5A59FEC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91</xdr:row>
      <xdr:rowOff>0</xdr:rowOff>
    </xdr:from>
    <xdr:ext cx="9525" cy="152400"/>
    <xdr:pic>
      <xdr:nvPicPr>
        <xdr:cNvPr id="635" name="Picture 634" descr="http://teamtrack.ic.ncs.com/tmtrack/images/jsblank.gif">
          <a:extLst>
            <a:ext uri="{FF2B5EF4-FFF2-40B4-BE49-F238E27FC236}">
              <a16:creationId xmlns:a16="http://schemas.microsoft.com/office/drawing/2014/main" id="{D02406B4-27BD-4695-AF70-96CCCC031B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91</xdr:row>
      <xdr:rowOff>0</xdr:rowOff>
    </xdr:from>
    <xdr:ext cx="9525" cy="152400"/>
    <xdr:pic>
      <xdr:nvPicPr>
        <xdr:cNvPr id="636" name="Picture 635" descr="http://teamtrack.ic.ncs.com/tmtrack/images/jsblank.gif">
          <a:extLst>
            <a:ext uri="{FF2B5EF4-FFF2-40B4-BE49-F238E27FC236}">
              <a16:creationId xmlns:a16="http://schemas.microsoft.com/office/drawing/2014/main" id="{D3B2AF7F-FF51-46E4-BBA2-AD8CE56F8E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91</xdr:row>
      <xdr:rowOff>0</xdr:rowOff>
    </xdr:from>
    <xdr:ext cx="9525" cy="152400"/>
    <xdr:pic>
      <xdr:nvPicPr>
        <xdr:cNvPr id="637" name="Picture 636" descr="http://teamtrack.ic.ncs.com/tmtrack/images/jsblank.gif">
          <a:extLst>
            <a:ext uri="{FF2B5EF4-FFF2-40B4-BE49-F238E27FC236}">
              <a16:creationId xmlns:a16="http://schemas.microsoft.com/office/drawing/2014/main" id="{6E0F1AC2-6356-423F-A8E6-52D591C632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1904225"/>
          <a:ext cx="9525" cy="152400"/>
        </a:xfrm>
        <a:prstGeom prst="rect">
          <a:avLst/>
        </a:prstGeom>
        <a:noFill/>
      </xdr:spPr>
    </xdr:pic>
    <xdr:clientData/>
  </xdr:oneCellAnchor>
  <xdr:oneCellAnchor>
    <xdr:from>
      <xdr:col>7</xdr:col>
      <xdr:colOff>0</xdr:colOff>
      <xdr:row>123</xdr:row>
      <xdr:rowOff>0</xdr:rowOff>
    </xdr:from>
    <xdr:ext cx="9525" cy="152400"/>
    <xdr:pic>
      <xdr:nvPicPr>
        <xdr:cNvPr id="638" name="Picture 637" descr="http://teamtrack.ic.ncs.com/tmtrack/images/jsblank.gif">
          <a:extLst>
            <a:ext uri="{FF2B5EF4-FFF2-40B4-BE49-F238E27FC236}">
              <a16:creationId xmlns:a16="http://schemas.microsoft.com/office/drawing/2014/main" id="{E6A2956F-79E1-4FD5-BE3E-3E15177AE7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39" name="Picture 638" descr="http://teamtrack.ic.ncs.com/tmtrack/images/jsblank.gif">
          <a:extLst>
            <a:ext uri="{FF2B5EF4-FFF2-40B4-BE49-F238E27FC236}">
              <a16:creationId xmlns:a16="http://schemas.microsoft.com/office/drawing/2014/main" id="{DFF7D079-A015-4798-996E-9029613C09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0" name="Picture 639" descr="http://teamtrack.ic.ncs.com/tmtrack/images/jsblank.gif">
          <a:extLst>
            <a:ext uri="{FF2B5EF4-FFF2-40B4-BE49-F238E27FC236}">
              <a16:creationId xmlns:a16="http://schemas.microsoft.com/office/drawing/2014/main" id="{EF523942-097D-4F38-BCFB-70C8E235FF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1" name="Picture 640" descr="http://teamtrack.ic.ncs.com/tmtrack/images/jsblank.gif">
          <a:extLst>
            <a:ext uri="{FF2B5EF4-FFF2-40B4-BE49-F238E27FC236}">
              <a16:creationId xmlns:a16="http://schemas.microsoft.com/office/drawing/2014/main" id="{12446CE8-A89D-43F2-972D-A68EC39570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2" name="Picture 641" descr="http://teamtrack.ic.ncs.com/tmtrack/images/jsblank.gif">
          <a:extLst>
            <a:ext uri="{FF2B5EF4-FFF2-40B4-BE49-F238E27FC236}">
              <a16:creationId xmlns:a16="http://schemas.microsoft.com/office/drawing/2014/main" id="{ECACACA5-61A5-4FCA-9543-6F29C92BAE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3" name="Picture 642" descr="http://teamtrack.ic.ncs.com/tmtrack/images/jsblank.gif">
          <a:extLst>
            <a:ext uri="{FF2B5EF4-FFF2-40B4-BE49-F238E27FC236}">
              <a16:creationId xmlns:a16="http://schemas.microsoft.com/office/drawing/2014/main" id="{2DB202EB-FD8A-4983-8080-B28C6DFCE39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4" name="Picture 643" descr="http://teamtrack.ic.ncs.com/tmtrack/images/jsblank.gif">
          <a:extLst>
            <a:ext uri="{FF2B5EF4-FFF2-40B4-BE49-F238E27FC236}">
              <a16:creationId xmlns:a16="http://schemas.microsoft.com/office/drawing/2014/main" id="{6CFDE1DF-5862-4F60-B553-E8748F63888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5" name="Picture 644" descr="http://teamtrack.ic.ncs.com/tmtrack/images/jsblank.gif">
          <a:extLst>
            <a:ext uri="{FF2B5EF4-FFF2-40B4-BE49-F238E27FC236}">
              <a16:creationId xmlns:a16="http://schemas.microsoft.com/office/drawing/2014/main" id="{42BA0958-4FD1-461C-96FD-B19BFD1C9E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6" name="Picture 645" descr="http://teamtrack.ic.ncs.com/tmtrack/images/jsblank.gif">
          <a:extLst>
            <a:ext uri="{FF2B5EF4-FFF2-40B4-BE49-F238E27FC236}">
              <a16:creationId xmlns:a16="http://schemas.microsoft.com/office/drawing/2014/main" id="{DCEE22D8-D496-4F0F-87F3-2A58E2F3FC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7" name="Picture 646" descr="http://teamtrack.ic.ncs.com/tmtrack/images/jsblank.gif">
          <a:extLst>
            <a:ext uri="{FF2B5EF4-FFF2-40B4-BE49-F238E27FC236}">
              <a16:creationId xmlns:a16="http://schemas.microsoft.com/office/drawing/2014/main" id="{62C17DFA-7F9C-48AB-98FF-D49814A0F7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8" name="Picture 647" descr="http://teamtrack.ic.ncs.com/tmtrack/images/jsblank.gif">
          <a:extLst>
            <a:ext uri="{FF2B5EF4-FFF2-40B4-BE49-F238E27FC236}">
              <a16:creationId xmlns:a16="http://schemas.microsoft.com/office/drawing/2014/main" id="{71046C17-423D-4C10-B7C3-AC50093C99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49" name="Picture 648" descr="http://teamtrack.ic.ncs.com/tmtrack/images/jsblank.gif">
          <a:extLst>
            <a:ext uri="{FF2B5EF4-FFF2-40B4-BE49-F238E27FC236}">
              <a16:creationId xmlns:a16="http://schemas.microsoft.com/office/drawing/2014/main" id="{9FD783F7-93EF-43AF-B3F0-ADF725891B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0" name="Picture 649" descr="http://teamtrack.ic.ncs.com/tmtrack/images/jsblank.gif">
          <a:extLst>
            <a:ext uri="{FF2B5EF4-FFF2-40B4-BE49-F238E27FC236}">
              <a16:creationId xmlns:a16="http://schemas.microsoft.com/office/drawing/2014/main" id="{53A660C6-0860-42C6-9791-F5A370B4EA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1" name="Picture 650" descr="http://teamtrack.ic.ncs.com/tmtrack/images/jsblank.gif">
          <a:extLst>
            <a:ext uri="{FF2B5EF4-FFF2-40B4-BE49-F238E27FC236}">
              <a16:creationId xmlns:a16="http://schemas.microsoft.com/office/drawing/2014/main" id="{1A787E3A-E32B-4FD6-AFDB-21E44B3A36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2" name="Picture 651" descr="http://teamtrack.ic.ncs.com/tmtrack/images/jsblank.gif">
          <a:extLst>
            <a:ext uri="{FF2B5EF4-FFF2-40B4-BE49-F238E27FC236}">
              <a16:creationId xmlns:a16="http://schemas.microsoft.com/office/drawing/2014/main" id="{BB830207-5961-42E5-9A0D-458561AA85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3" name="Picture 652" descr="http://teamtrack.ic.ncs.com/tmtrack/images/jsblank.gif">
          <a:extLst>
            <a:ext uri="{FF2B5EF4-FFF2-40B4-BE49-F238E27FC236}">
              <a16:creationId xmlns:a16="http://schemas.microsoft.com/office/drawing/2014/main" id="{A8DADF1C-2125-4C51-9877-6DD8C583D6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4" name="Picture 653" descr="http://teamtrack.ic.ncs.com/tmtrack/images/jsblank.gif">
          <a:extLst>
            <a:ext uri="{FF2B5EF4-FFF2-40B4-BE49-F238E27FC236}">
              <a16:creationId xmlns:a16="http://schemas.microsoft.com/office/drawing/2014/main" id="{BF536D8D-0EA0-4482-8408-6FB0B2937F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5" name="Picture 654" descr="http://teamtrack.ic.ncs.com/tmtrack/images/jsblank.gif">
          <a:extLst>
            <a:ext uri="{FF2B5EF4-FFF2-40B4-BE49-F238E27FC236}">
              <a16:creationId xmlns:a16="http://schemas.microsoft.com/office/drawing/2014/main" id="{F26335D3-45C4-4435-95BA-393760BF46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6" name="Picture 655" descr="http://teamtrack.ic.ncs.com/tmtrack/images/jsblank.gif">
          <a:extLst>
            <a:ext uri="{FF2B5EF4-FFF2-40B4-BE49-F238E27FC236}">
              <a16:creationId xmlns:a16="http://schemas.microsoft.com/office/drawing/2014/main" id="{B01E785D-1BDE-4A5B-9481-2190B484F6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7" name="Picture 656" descr="http://teamtrack.ic.ncs.com/tmtrack/images/jsblank.gif">
          <a:extLst>
            <a:ext uri="{FF2B5EF4-FFF2-40B4-BE49-F238E27FC236}">
              <a16:creationId xmlns:a16="http://schemas.microsoft.com/office/drawing/2014/main" id="{CF082BB9-01F0-4D12-B0AE-E1F822BB40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8" name="Picture 657" descr="http://teamtrack.ic.ncs.com/tmtrack/images/jsblank.gif">
          <a:extLst>
            <a:ext uri="{FF2B5EF4-FFF2-40B4-BE49-F238E27FC236}">
              <a16:creationId xmlns:a16="http://schemas.microsoft.com/office/drawing/2014/main" id="{7522C139-538E-47DB-9D67-100D78FA69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59" name="Picture 658" descr="http://teamtrack.ic.ncs.com/tmtrack/images/jsblank.gif">
          <a:extLst>
            <a:ext uri="{FF2B5EF4-FFF2-40B4-BE49-F238E27FC236}">
              <a16:creationId xmlns:a16="http://schemas.microsoft.com/office/drawing/2014/main" id="{A520CDCA-360E-4DD1-A68F-D4A1EBC2D6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0" name="Picture 659" descr="http://teamtrack.ic.ncs.com/tmtrack/images/jsblank.gif">
          <a:extLst>
            <a:ext uri="{FF2B5EF4-FFF2-40B4-BE49-F238E27FC236}">
              <a16:creationId xmlns:a16="http://schemas.microsoft.com/office/drawing/2014/main" id="{574AEA3D-7F9B-41D9-BEAC-BA7FAB87B5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1" name="Picture 660" descr="http://teamtrack.ic.ncs.com/tmtrack/images/jsblank.gif">
          <a:extLst>
            <a:ext uri="{FF2B5EF4-FFF2-40B4-BE49-F238E27FC236}">
              <a16:creationId xmlns:a16="http://schemas.microsoft.com/office/drawing/2014/main" id="{B20B6B9C-DFD3-45A2-A5B6-BDE13A854B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2" name="Picture 661" descr="http://teamtrack.ic.ncs.com/tmtrack/images/jsblank.gif">
          <a:extLst>
            <a:ext uri="{FF2B5EF4-FFF2-40B4-BE49-F238E27FC236}">
              <a16:creationId xmlns:a16="http://schemas.microsoft.com/office/drawing/2014/main" id="{8227628C-BB11-4C3D-9D47-733B219D84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3" name="Picture 662" descr="http://teamtrack.ic.ncs.com/tmtrack/images/jsblank.gif">
          <a:extLst>
            <a:ext uri="{FF2B5EF4-FFF2-40B4-BE49-F238E27FC236}">
              <a16:creationId xmlns:a16="http://schemas.microsoft.com/office/drawing/2014/main" id="{BDEDC70F-552A-43EA-A422-9F24C5E603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4" name="Picture 663" descr="http://teamtrack.ic.ncs.com/tmtrack/images/jsblank.gif">
          <a:extLst>
            <a:ext uri="{FF2B5EF4-FFF2-40B4-BE49-F238E27FC236}">
              <a16:creationId xmlns:a16="http://schemas.microsoft.com/office/drawing/2014/main" id="{DB386420-CBA4-41D4-AEC9-758A53A6D1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5" name="Picture 664" descr="http://teamtrack.ic.ncs.com/tmtrack/images/jsblank.gif">
          <a:extLst>
            <a:ext uri="{FF2B5EF4-FFF2-40B4-BE49-F238E27FC236}">
              <a16:creationId xmlns:a16="http://schemas.microsoft.com/office/drawing/2014/main" id="{9298A7BE-026C-4BEE-B650-C5670D6C0A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6" name="Picture 665" descr="http://teamtrack.ic.ncs.com/tmtrack/images/jsblank.gif">
          <a:extLst>
            <a:ext uri="{FF2B5EF4-FFF2-40B4-BE49-F238E27FC236}">
              <a16:creationId xmlns:a16="http://schemas.microsoft.com/office/drawing/2014/main" id="{F8DB56A9-19DB-4996-84F5-C145288340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7" name="Picture 666" descr="http://teamtrack.ic.ncs.com/tmtrack/images/jsblank.gif">
          <a:extLst>
            <a:ext uri="{FF2B5EF4-FFF2-40B4-BE49-F238E27FC236}">
              <a16:creationId xmlns:a16="http://schemas.microsoft.com/office/drawing/2014/main" id="{FA71ECE1-D97E-4453-8B28-12630A7C8C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8" name="Picture 667" descr="http://teamtrack.ic.ncs.com/tmtrack/images/jsblank.gif">
          <a:extLst>
            <a:ext uri="{FF2B5EF4-FFF2-40B4-BE49-F238E27FC236}">
              <a16:creationId xmlns:a16="http://schemas.microsoft.com/office/drawing/2014/main" id="{108A3191-E204-42EB-9AE4-297A73DAF9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69" name="Picture 668" descr="http://teamtrack.ic.ncs.com/tmtrack/images/jsblank.gif">
          <a:extLst>
            <a:ext uri="{FF2B5EF4-FFF2-40B4-BE49-F238E27FC236}">
              <a16:creationId xmlns:a16="http://schemas.microsoft.com/office/drawing/2014/main" id="{D570178A-5770-45C8-A3FE-1105CA09C1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0" name="Picture 669" descr="http://teamtrack.ic.ncs.com/tmtrack/images/jsblank.gif">
          <a:extLst>
            <a:ext uri="{FF2B5EF4-FFF2-40B4-BE49-F238E27FC236}">
              <a16:creationId xmlns:a16="http://schemas.microsoft.com/office/drawing/2014/main" id="{EAE2E9E0-D775-4418-BE4A-57F7E21E91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1" name="Picture 670" descr="http://teamtrack.ic.ncs.com/tmtrack/images/jsblank.gif">
          <a:extLst>
            <a:ext uri="{FF2B5EF4-FFF2-40B4-BE49-F238E27FC236}">
              <a16:creationId xmlns:a16="http://schemas.microsoft.com/office/drawing/2014/main" id="{1DD94C5D-71F8-40E7-A0AA-E07BB70F33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2" name="Picture 671" descr="http://teamtrack.ic.ncs.com/tmtrack/images/jsblank.gif">
          <a:extLst>
            <a:ext uri="{FF2B5EF4-FFF2-40B4-BE49-F238E27FC236}">
              <a16:creationId xmlns:a16="http://schemas.microsoft.com/office/drawing/2014/main" id="{D9C06E1E-D6AF-4C55-9C35-E183F7AFAD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3" name="Picture 672" descr="http://teamtrack.ic.ncs.com/tmtrack/images/jsblank.gif">
          <a:extLst>
            <a:ext uri="{FF2B5EF4-FFF2-40B4-BE49-F238E27FC236}">
              <a16:creationId xmlns:a16="http://schemas.microsoft.com/office/drawing/2014/main" id="{E0C4405F-605C-449A-82A4-67A17AE7979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4" name="Picture 673" descr="http://teamtrack.ic.ncs.com/tmtrack/images/jsblank.gif">
          <a:extLst>
            <a:ext uri="{FF2B5EF4-FFF2-40B4-BE49-F238E27FC236}">
              <a16:creationId xmlns:a16="http://schemas.microsoft.com/office/drawing/2014/main" id="{3FF840C7-A911-44E5-91DF-A8DF7B8D84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5" name="Picture 674" descr="http://teamtrack.ic.ncs.com/tmtrack/images/jsblank.gif">
          <a:extLst>
            <a:ext uri="{FF2B5EF4-FFF2-40B4-BE49-F238E27FC236}">
              <a16:creationId xmlns:a16="http://schemas.microsoft.com/office/drawing/2014/main" id="{88D2696A-35BB-4668-9598-4C88494B1D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6" name="Picture 675" descr="http://teamtrack.ic.ncs.com/tmtrack/images/jsblank.gif">
          <a:extLst>
            <a:ext uri="{FF2B5EF4-FFF2-40B4-BE49-F238E27FC236}">
              <a16:creationId xmlns:a16="http://schemas.microsoft.com/office/drawing/2014/main" id="{D753D2BA-DF19-4824-B9C2-433DF24945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7" name="Picture 676" descr="http://teamtrack.ic.ncs.com/tmtrack/images/jsblank.gif">
          <a:extLst>
            <a:ext uri="{FF2B5EF4-FFF2-40B4-BE49-F238E27FC236}">
              <a16:creationId xmlns:a16="http://schemas.microsoft.com/office/drawing/2014/main" id="{BF322A57-C483-4CE8-8298-07D252EA11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8" name="Picture 677" descr="http://teamtrack.ic.ncs.com/tmtrack/images/jsblank.gif">
          <a:extLst>
            <a:ext uri="{FF2B5EF4-FFF2-40B4-BE49-F238E27FC236}">
              <a16:creationId xmlns:a16="http://schemas.microsoft.com/office/drawing/2014/main" id="{EC4839BE-737F-4E84-8D34-D31BD57EB0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79" name="Picture 678" descr="http://teamtrack.ic.ncs.com/tmtrack/images/jsblank.gif">
          <a:extLst>
            <a:ext uri="{FF2B5EF4-FFF2-40B4-BE49-F238E27FC236}">
              <a16:creationId xmlns:a16="http://schemas.microsoft.com/office/drawing/2014/main" id="{B018CCC7-300D-4D39-A127-207AED82A8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0" name="Picture 679" descr="http://teamtrack.ic.ncs.com/tmtrack/images/jsblank.gif">
          <a:extLst>
            <a:ext uri="{FF2B5EF4-FFF2-40B4-BE49-F238E27FC236}">
              <a16:creationId xmlns:a16="http://schemas.microsoft.com/office/drawing/2014/main" id="{EB244545-DD63-49DD-9A30-5D74E04FE1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1" name="Picture 680" descr="http://teamtrack.ic.ncs.com/tmtrack/images/jsblank.gif">
          <a:extLst>
            <a:ext uri="{FF2B5EF4-FFF2-40B4-BE49-F238E27FC236}">
              <a16:creationId xmlns:a16="http://schemas.microsoft.com/office/drawing/2014/main" id="{7291C5EE-866F-44D5-AF15-743FE624C9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2" name="Picture 681" descr="http://teamtrack.ic.ncs.com/tmtrack/images/jsblank.gif">
          <a:extLst>
            <a:ext uri="{FF2B5EF4-FFF2-40B4-BE49-F238E27FC236}">
              <a16:creationId xmlns:a16="http://schemas.microsoft.com/office/drawing/2014/main" id="{F1B3BA9D-A35B-49ED-B64F-A65020C01D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3" name="Picture 682" descr="http://teamtrack.ic.ncs.com/tmtrack/images/jsblank.gif">
          <a:extLst>
            <a:ext uri="{FF2B5EF4-FFF2-40B4-BE49-F238E27FC236}">
              <a16:creationId xmlns:a16="http://schemas.microsoft.com/office/drawing/2014/main" id="{3D016E68-3515-4465-A66F-26D85105C5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4" name="Picture 683" descr="http://teamtrack.ic.ncs.com/tmtrack/images/jsblank.gif">
          <a:extLst>
            <a:ext uri="{FF2B5EF4-FFF2-40B4-BE49-F238E27FC236}">
              <a16:creationId xmlns:a16="http://schemas.microsoft.com/office/drawing/2014/main" id="{B4025174-13CC-4AF6-831D-12C1BDE21C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5" name="Picture 684" descr="http://teamtrack.ic.ncs.com/tmtrack/images/jsblank.gif">
          <a:extLst>
            <a:ext uri="{FF2B5EF4-FFF2-40B4-BE49-F238E27FC236}">
              <a16:creationId xmlns:a16="http://schemas.microsoft.com/office/drawing/2014/main" id="{CAB15F66-27C1-48A8-9148-9426EEBE5D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6" name="Picture 685" descr="http://teamtrack.ic.ncs.com/tmtrack/images/jsblank.gif">
          <a:extLst>
            <a:ext uri="{FF2B5EF4-FFF2-40B4-BE49-F238E27FC236}">
              <a16:creationId xmlns:a16="http://schemas.microsoft.com/office/drawing/2014/main" id="{E99A4840-850B-473D-86AD-81B2637B4C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7" name="Picture 686" descr="http://teamtrack.ic.ncs.com/tmtrack/images/jsblank.gif">
          <a:extLst>
            <a:ext uri="{FF2B5EF4-FFF2-40B4-BE49-F238E27FC236}">
              <a16:creationId xmlns:a16="http://schemas.microsoft.com/office/drawing/2014/main" id="{1DE5ECC9-4CE8-416C-86AD-24019E19CD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8" name="Picture 687" descr="http://teamtrack.ic.ncs.com/tmtrack/images/jsblank.gif">
          <a:extLst>
            <a:ext uri="{FF2B5EF4-FFF2-40B4-BE49-F238E27FC236}">
              <a16:creationId xmlns:a16="http://schemas.microsoft.com/office/drawing/2014/main" id="{2AF11F0E-0484-47AB-ABEB-39E8CC467A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89" name="Picture 688" descr="http://teamtrack.ic.ncs.com/tmtrack/images/jsblank.gif">
          <a:extLst>
            <a:ext uri="{FF2B5EF4-FFF2-40B4-BE49-F238E27FC236}">
              <a16:creationId xmlns:a16="http://schemas.microsoft.com/office/drawing/2014/main" id="{C78DAA80-6CCD-432A-B39F-5125C252B8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0" name="Picture 689" descr="http://teamtrack.ic.ncs.com/tmtrack/images/jsblank.gif">
          <a:extLst>
            <a:ext uri="{FF2B5EF4-FFF2-40B4-BE49-F238E27FC236}">
              <a16:creationId xmlns:a16="http://schemas.microsoft.com/office/drawing/2014/main" id="{CF493D87-5C6B-4D0D-A2C7-0BA936DC6A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1" name="Picture 690" descr="http://teamtrack.ic.ncs.com/tmtrack/images/jsblank.gif">
          <a:extLst>
            <a:ext uri="{FF2B5EF4-FFF2-40B4-BE49-F238E27FC236}">
              <a16:creationId xmlns:a16="http://schemas.microsoft.com/office/drawing/2014/main" id="{87BD478E-78CD-4116-88DD-6A1F4FBEA6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2" name="Picture 691" descr="http://teamtrack.ic.ncs.com/tmtrack/images/jsblank.gif">
          <a:extLst>
            <a:ext uri="{FF2B5EF4-FFF2-40B4-BE49-F238E27FC236}">
              <a16:creationId xmlns:a16="http://schemas.microsoft.com/office/drawing/2014/main" id="{5DBE9E18-00EC-4A9F-B7C8-EC54172D81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3" name="Picture 692" descr="http://teamtrack.ic.ncs.com/tmtrack/images/jsblank.gif">
          <a:extLst>
            <a:ext uri="{FF2B5EF4-FFF2-40B4-BE49-F238E27FC236}">
              <a16:creationId xmlns:a16="http://schemas.microsoft.com/office/drawing/2014/main" id="{E459E6DD-88C0-44BF-8D44-E30AFC6056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4" name="Picture 693" descr="http://teamtrack.ic.ncs.com/tmtrack/images/jsblank.gif">
          <a:extLst>
            <a:ext uri="{FF2B5EF4-FFF2-40B4-BE49-F238E27FC236}">
              <a16:creationId xmlns:a16="http://schemas.microsoft.com/office/drawing/2014/main" id="{1682D936-0BD6-40C4-8E56-BAF8D4501A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5" name="Picture 694" descr="http://teamtrack.ic.ncs.com/tmtrack/images/jsblank.gif">
          <a:extLst>
            <a:ext uri="{FF2B5EF4-FFF2-40B4-BE49-F238E27FC236}">
              <a16:creationId xmlns:a16="http://schemas.microsoft.com/office/drawing/2014/main" id="{FA35114B-B6D9-4628-99FF-9F8801E7B1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6" name="Picture 695" descr="http://teamtrack.ic.ncs.com/tmtrack/images/jsblank.gif">
          <a:extLst>
            <a:ext uri="{FF2B5EF4-FFF2-40B4-BE49-F238E27FC236}">
              <a16:creationId xmlns:a16="http://schemas.microsoft.com/office/drawing/2014/main" id="{A5A8FC5E-F90D-41E9-BF93-419C64C1F5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7" name="Picture 696" descr="http://teamtrack.ic.ncs.com/tmtrack/images/jsblank.gif">
          <a:extLst>
            <a:ext uri="{FF2B5EF4-FFF2-40B4-BE49-F238E27FC236}">
              <a16:creationId xmlns:a16="http://schemas.microsoft.com/office/drawing/2014/main" id="{EC414103-E0BA-4FD7-82E1-266EDC8AB7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8" name="Picture 697" descr="http://teamtrack.ic.ncs.com/tmtrack/images/jsblank.gif">
          <a:extLst>
            <a:ext uri="{FF2B5EF4-FFF2-40B4-BE49-F238E27FC236}">
              <a16:creationId xmlns:a16="http://schemas.microsoft.com/office/drawing/2014/main" id="{570F4141-A73B-4601-9343-19F7D9C4F1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699" name="Picture 698" descr="http://teamtrack.ic.ncs.com/tmtrack/images/jsblank.gif">
          <a:extLst>
            <a:ext uri="{FF2B5EF4-FFF2-40B4-BE49-F238E27FC236}">
              <a16:creationId xmlns:a16="http://schemas.microsoft.com/office/drawing/2014/main" id="{C479027A-D665-4496-90F1-959966F5EA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0" name="Picture 699" descr="http://teamtrack.ic.ncs.com/tmtrack/images/jsblank.gif">
          <a:extLst>
            <a:ext uri="{FF2B5EF4-FFF2-40B4-BE49-F238E27FC236}">
              <a16:creationId xmlns:a16="http://schemas.microsoft.com/office/drawing/2014/main" id="{A96EF138-57A5-4706-A7CD-DACF3B0E77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1" name="Picture 700" descr="http://teamtrack.ic.ncs.com/tmtrack/images/jsblank.gif">
          <a:extLst>
            <a:ext uri="{FF2B5EF4-FFF2-40B4-BE49-F238E27FC236}">
              <a16:creationId xmlns:a16="http://schemas.microsoft.com/office/drawing/2014/main" id="{A9B20CF7-D8C6-4666-B4CF-D1F4639B81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2" name="Picture 701" descr="http://teamtrack.ic.ncs.com/tmtrack/images/jsblank.gif">
          <a:extLst>
            <a:ext uri="{FF2B5EF4-FFF2-40B4-BE49-F238E27FC236}">
              <a16:creationId xmlns:a16="http://schemas.microsoft.com/office/drawing/2014/main" id="{A1EB8712-6F74-4465-B6FE-C594158D9F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3" name="Picture 702" descr="http://teamtrack.ic.ncs.com/tmtrack/images/jsblank.gif">
          <a:extLst>
            <a:ext uri="{FF2B5EF4-FFF2-40B4-BE49-F238E27FC236}">
              <a16:creationId xmlns:a16="http://schemas.microsoft.com/office/drawing/2014/main" id="{2A472E15-5300-44B0-BDD5-7CE64D681C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4" name="Picture 703" descr="http://teamtrack.ic.ncs.com/tmtrack/images/jsblank.gif">
          <a:extLst>
            <a:ext uri="{FF2B5EF4-FFF2-40B4-BE49-F238E27FC236}">
              <a16:creationId xmlns:a16="http://schemas.microsoft.com/office/drawing/2014/main" id="{1B04588A-AD61-4800-A523-3B620CAA02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5" name="Picture 704" descr="http://teamtrack.ic.ncs.com/tmtrack/images/jsblank.gif">
          <a:extLst>
            <a:ext uri="{FF2B5EF4-FFF2-40B4-BE49-F238E27FC236}">
              <a16:creationId xmlns:a16="http://schemas.microsoft.com/office/drawing/2014/main" id="{E7BD4F9B-0EE0-4832-9E7D-4917F519EC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6" name="Picture 705" descr="http://teamtrack.ic.ncs.com/tmtrack/images/jsblank.gif">
          <a:extLst>
            <a:ext uri="{FF2B5EF4-FFF2-40B4-BE49-F238E27FC236}">
              <a16:creationId xmlns:a16="http://schemas.microsoft.com/office/drawing/2014/main" id="{88AB49F2-A338-47D3-9383-F96A3069D8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7" name="Picture 706" descr="http://teamtrack.ic.ncs.com/tmtrack/images/jsblank.gif">
          <a:extLst>
            <a:ext uri="{FF2B5EF4-FFF2-40B4-BE49-F238E27FC236}">
              <a16:creationId xmlns:a16="http://schemas.microsoft.com/office/drawing/2014/main" id="{26849892-710C-4A6D-B662-B20AF67586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8" name="Picture 707" descr="http://teamtrack.ic.ncs.com/tmtrack/images/jsblank.gif">
          <a:extLst>
            <a:ext uri="{FF2B5EF4-FFF2-40B4-BE49-F238E27FC236}">
              <a16:creationId xmlns:a16="http://schemas.microsoft.com/office/drawing/2014/main" id="{5D89CF3B-6AA9-486C-AA11-AAEA7B727B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09" name="Picture 708" descr="http://teamtrack.ic.ncs.com/tmtrack/images/jsblank.gif">
          <a:extLst>
            <a:ext uri="{FF2B5EF4-FFF2-40B4-BE49-F238E27FC236}">
              <a16:creationId xmlns:a16="http://schemas.microsoft.com/office/drawing/2014/main" id="{5CB25504-9A01-441F-AF71-707A53A39C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0" name="Picture 709" descr="http://teamtrack.ic.ncs.com/tmtrack/images/jsblank.gif">
          <a:extLst>
            <a:ext uri="{FF2B5EF4-FFF2-40B4-BE49-F238E27FC236}">
              <a16:creationId xmlns:a16="http://schemas.microsoft.com/office/drawing/2014/main" id="{7CF24AC6-3F85-49C1-953A-DC524CB0AA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1" name="Picture 710" descr="http://teamtrack.ic.ncs.com/tmtrack/images/jsblank.gif">
          <a:extLst>
            <a:ext uri="{FF2B5EF4-FFF2-40B4-BE49-F238E27FC236}">
              <a16:creationId xmlns:a16="http://schemas.microsoft.com/office/drawing/2014/main" id="{F77FD0E7-48CD-4576-891D-D5FAFC5823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2" name="Picture 711" descr="http://teamtrack.ic.ncs.com/tmtrack/images/jsblank.gif">
          <a:extLst>
            <a:ext uri="{FF2B5EF4-FFF2-40B4-BE49-F238E27FC236}">
              <a16:creationId xmlns:a16="http://schemas.microsoft.com/office/drawing/2014/main" id="{E604A1C1-A61A-44BF-BB8F-EB43726009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3" name="Picture 712" descr="http://teamtrack.ic.ncs.com/tmtrack/images/jsblank.gif">
          <a:extLst>
            <a:ext uri="{FF2B5EF4-FFF2-40B4-BE49-F238E27FC236}">
              <a16:creationId xmlns:a16="http://schemas.microsoft.com/office/drawing/2014/main" id="{C77BEECF-CA8A-4E1A-8CCC-3CC2F66912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4" name="Picture 713" descr="http://teamtrack.ic.ncs.com/tmtrack/images/jsblank.gif">
          <a:extLst>
            <a:ext uri="{FF2B5EF4-FFF2-40B4-BE49-F238E27FC236}">
              <a16:creationId xmlns:a16="http://schemas.microsoft.com/office/drawing/2014/main" id="{377EF759-4F17-4FA7-977A-FB83F27007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5" name="Picture 714" descr="http://teamtrack.ic.ncs.com/tmtrack/images/jsblank.gif">
          <a:extLst>
            <a:ext uri="{FF2B5EF4-FFF2-40B4-BE49-F238E27FC236}">
              <a16:creationId xmlns:a16="http://schemas.microsoft.com/office/drawing/2014/main" id="{A253B5A2-0B88-4D83-93F5-D848293294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6" name="Picture 715" descr="http://teamtrack.ic.ncs.com/tmtrack/images/jsblank.gif">
          <a:extLst>
            <a:ext uri="{FF2B5EF4-FFF2-40B4-BE49-F238E27FC236}">
              <a16:creationId xmlns:a16="http://schemas.microsoft.com/office/drawing/2014/main" id="{C2E629B6-BF6D-43D2-AC8F-A3DE923FFF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7" name="Picture 716" descr="http://teamtrack.ic.ncs.com/tmtrack/images/jsblank.gif">
          <a:extLst>
            <a:ext uri="{FF2B5EF4-FFF2-40B4-BE49-F238E27FC236}">
              <a16:creationId xmlns:a16="http://schemas.microsoft.com/office/drawing/2014/main" id="{034C2B8C-BCFC-4211-85AD-6546DA3D3D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8" name="Picture 717" descr="http://teamtrack.ic.ncs.com/tmtrack/images/jsblank.gif">
          <a:extLst>
            <a:ext uri="{FF2B5EF4-FFF2-40B4-BE49-F238E27FC236}">
              <a16:creationId xmlns:a16="http://schemas.microsoft.com/office/drawing/2014/main" id="{6D00263E-576F-4FCA-844C-3A0CD816EA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19" name="Picture 718" descr="http://teamtrack.ic.ncs.com/tmtrack/images/jsblank.gif">
          <a:extLst>
            <a:ext uri="{FF2B5EF4-FFF2-40B4-BE49-F238E27FC236}">
              <a16:creationId xmlns:a16="http://schemas.microsoft.com/office/drawing/2014/main" id="{0D22996F-19B5-42F6-8AA8-A2545033EA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0" name="Picture 719" descr="http://teamtrack.ic.ncs.com/tmtrack/images/jsblank.gif">
          <a:extLst>
            <a:ext uri="{FF2B5EF4-FFF2-40B4-BE49-F238E27FC236}">
              <a16:creationId xmlns:a16="http://schemas.microsoft.com/office/drawing/2014/main" id="{A6617920-4172-4449-9513-2FF57E6EE6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1" name="Picture 720" descr="http://teamtrack.ic.ncs.com/tmtrack/images/jsblank.gif">
          <a:extLst>
            <a:ext uri="{FF2B5EF4-FFF2-40B4-BE49-F238E27FC236}">
              <a16:creationId xmlns:a16="http://schemas.microsoft.com/office/drawing/2014/main" id="{0597B216-C9D4-4805-95E7-9AD2B709A9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2" name="Picture 721" descr="http://teamtrack.ic.ncs.com/tmtrack/images/jsblank.gif">
          <a:extLst>
            <a:ext uri="{FF2B5EF4-FFF2-40B4-BE49-F238E27FC236}">
              <a16:creationId xmlns:a16="http://schemas.microsoft.com/office/drawing/2014/main" id="{125FD99B-DBE3-46DC-9B94-FC4D51B65A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3" name="Picture 722" descr="http://teamtrack.ic.ncs.com/tmtrack/images/jsblank.gif">
          <a:extLst>
            <a:ext uri="{FF2B5EF4-FFF2-40B4-BE49-F238E27FC236}">
              <a16:creationId xmlns:a16="http://schemas.microsoft.com/office/drawing/2014/main" id="{310594A7-8568-4C1E-9BD7-D5B077BB688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4" name="Picture 723" descr="http://teamtrack.ic.ncs.com/tmtrack/images/jsblank.gif">
          <a:extLst>
            <a:ext uri="{FF2B5EF4-FFF2-40B4-BE49-F238E27FC236}">
              <a16:creationId xmlns:a16="http://schemas.microsoft.com/office/drawing/2014/main" id="{0896B836-364D-40FF-904C-6FF3A1B599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5" name="Picture 724" descr="http://teamtrack.ic.ncs.com/tmtrack/images/jsblank.gif">
          <a:extLst>
            <a:ext uri="{FF2B5EF4-FFF2-40B4-BE49-F238E27FC236}">
              <a16:creationId xmlns:a16="http://schemas.microsoft.com/office/drawing/2014/main" id="{AE62B9A2-DCC4-421F-863C-CBE7F9771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6" name="Picture 725" descr="http://teamtrack.ic.ncs.com/tmtrack/images/jsblank.gif">
          <a:extLst>
            <a:ext uri="{FF2B5EF4-FFF2-40B4-BE49-F238E27FC236}">
              <a16:creationId xmlns:a16="http://schemas.microsoft.com/office/drawing/2014/main" id="{60A113F6-70C9-4299-9193-0B5062FC27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7" name="Picture 726" descr="http://teamtrack.ic.ncs.com/tmtrack/images/jsblank.gif">
          <a:extLst>
            <a:ext uri="{FF2B5EF4-FFF2-40B4-BE49-F238E27FC236}">
              <a16:creationId xmlns:a16="http://schemas.microsoft.com/office/drawing/2014/main" id="{16E9554A-9877-4ED0-B30C-54CB26EEA0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8" name="Picture 727" descr="http://teamtrack.ic.ncs.com/tmtrack/images/jsblank.gif">
          <a:extLst>
            <a:ext uri="{FF2B5EF4-FFF2-40B4-BE49-F238E27FC236}">
              <a16:creationId xmlns:a16="http://schemas.microsoft.com/office/drawing/2014/main" id="{CF6FECFE-C0C3-4EB1-B4D5-84EBB51158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29" name="Picture 728" descr="http://teamtrack.ic.ncs.com/tmtrack/images/jsblank.gif">
          <a:extLst>
            <a:ext uri="{FF2B5EF4-FFF2-40B4-BE49-F238E27FC236}">
              <a16:creationId xmlns:a16="http://schemas.microsoft.com/office/drawing/2014/main" id="{09814E60-103A-4C4E-809C-860870351EC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0" name="Picture 729" descr="http://teamtrack.ic.ncs.com/tmtrack/images/jsblank.gif">
          <a:extLst>
            <a:ext uri="{FF2B5EF4-FFF2-40B4-BE49-F238E27FC236}">
              <a16:creationId xmlns:a16="http://schemas.microsoft.com/office/drawing/2014/main" id="{9E019210-6BF5-4701-B72D-BDFF6DDF21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1" name="Picture 730" descr="http://teamtrack.ic.ncs.com/tmtrack/images/jsblank.gif">
          <a:extLst>
            <a:ext uri="{FF2B5EF4-FFF2-40B4-BE49-F238E27FC236}">
              <a16:creationId xmlns:a16="http://schemas.microsoft.com/office/drawing/2014/main" id="{FB34A751-9459-42CD-867B-829449954E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2" name="Picture 731" descr="http://teamtrack.ic.ncs.com/tmtrack/images/jsblank.gif">
          <a:extLst>
            <a:ext uri="{FF2B5EF4-FFF2-40B4-BE49-F238E27FC236}">
              <a16:creationId xmlns:a16="http://schemas.microsoft.com/office/drawing/2014/main" id="{FE50F2D9-B281-4E7C-BA29-C7F974F1E9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3" name="Picture 732" descr="http://teamtrack.ic.ncs.com/tmtrack/images/jsblank.gif">
          <a:extLst>
            <a:ext uri="{FF2B5EF4-FFF2-40B4-BE49-F238E27FC236}">
              <a16:creationId xmlns:a16="http://schemas.microsoft.com/office/drawing/2014/main" id="{9097B92D-15F3-432F-B80D-F2AF2C7792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4" name="Picture 733" descr="http://teamtrack.ic.ncs.com/tmtrack/images/jsblank.gif">
          <a:extLst>
            <a:ext uri="{FF2B5EF4-FFF2-40B4-BE49-F238E27FC236}">
              <a16:creationId xmlns:a16="http://schemas.microsoft.com/office/drawing/2014/main" id="{116F48FE-C808-4BD1-88C9-7BEC351739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5" name="Picture 734" descr="http://teamtrack.ic.ncs.com/tmtrack/images/jsblank.gif">
          <a:extLst>
            <a:ext uri="{FF2B5EF4-FFF2-40B4-BE49-F238E27FC236}">
              <a16:creationId xmlns:a16="http://schemas.microsoft.com/office/drawing/2014/main" id="{E9C68E22-73B1-4580-8BC0-6D7794A7C9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6" name="Picture 735" descr="http://teamtrack.ic.ncs.com/tmtrack/images/jsblank.gif">
          <a:extLst>
            <a:ext uri="{FF2B5EF4-FFF2-40B4-BE49-F238E27FC236}">
              <a16:creationId xmlns:a16="http://schemas.microsoft.com/office/drawing/2014/main" id="{E9FCD60C-C10C-4280-A326-B7D4AFE1B7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7" name="Picture 736" descr="http://teamtrack.ic.ncs.com/tmtrack/images/jsblank.gif">
          <a:extLst>
            <a:ext uri="{FF2B5EF4-FFF2-40B4-BE49-F238E27FC236}">
              <a16:creationId xmlns:a16="http://schemas.microsoft.com/office/drawing/2014/main" id="{4D9C09E6-807C-492F-AB24-4DB0F9CE6D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8" name="Picture 737" descr="http://teamtrack.ic.ncs.com/tmtrack/images/jsblank.gif">
          <a:extLst>
            <a:ext uri="{FF2B5EF4-FFF2-40B4-BE49-F238E27FC236}">
              <a16:creationId xmlns:a16="http://schemas.microsoft.com/office/drawing/2014/main" id="{5FDEA49D-94A9-4E87-B13D-0688647857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39" name="Picture 738" descr="http://teamtrack.ic.ncs.com/tmtrack/images/jsblank.gif">
          <a:extLst>
            <a:ext uri="{FF2B5EF4-FFF2-40B4-BE49-F238E27FC236}">
              <a16:creationId xmlns:a16="http://schemas.microsoft.com/office/drawing/2014/main" id="{2EF0BE15-7DC7-4C9E-830F-9D42944F7F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0" name="Picture 739" descr="http://teamtrack.ic.ncs.com/tmtrack/images/jsblank.gif">
          <a:extLst>
            <a:ext uri="{FF2B5EF4-FFF2-40B4-BE49-F238E27FC236}">
              <a16:creationId xmlns:a16="http://schemas.microsoft.com/office/drawing/2014/main" id="{62B014F1-7852-45AE-9CFA-3850880B20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1" name="Picture 740" descr="http://teamtrack.ic.ncs.com/tmtrack/images/jsblank.gif">
          <a:extLst>
            <a:ext uri="{FF2B5EF4-FFF2-40B4-BE49-F238E27FC236}">
              <a16:creationId xmlns:a16="http://schemas.microsoft.com/office/drawing/2014/main" id="{6048D556-FB78-45D1-AA64-23B1F3A39A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2" name="Picture 741" descr="http://teamtrack.ic.ncs.com/tmtrack/images/jsblank.gif">
          <a:extLst>
            <a:ext uri="{FF2B5EF4-FFF2-40B4-BE49-F238E27FC236}">
              <a16:creationId xmlns:a16="http://schemas.microsoft.com/office/drawing/2014/main" id="{FEC0805B-06B0-4C38-A84A-82B80D6A40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3" name="Picture 742" descr="http://teamtrack.ic.ncs.com/tmtrack/images/jsblank.gif">
          <a:extLst>
            <a:ext uri="{FF2B5EF4-FFF2-40B4-BE49-F238E27FC236}">
              <a16:creationId xmlns:a16="http://schemas.microsoft.com/office/drawing/2014/main" id="{F10F4704-550E-4F17-81A4-0FE288732A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4" name="Picture 743" descr="http://teamtrack.ic.ncs.com/tmtrack/images/jsblank.gif">
          <a:extLst>
            <a:ext uri="{FF2B5EF4-FFF2-40B4-BE49-F238E27FC236}">
              <a16:creationId xmlns:a16="http://schemas.microsoft.com/office/drawing/2014/main" id="{131FCC5C-34B4-4D89-B168-16FF639454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5" name="Picture 744" descr="http://teamtrack.ic.ncs.com/tmtrack/images/jsblank.gif">
          <a:extLst>
            <a:ext uri="{FF2B5EF4-FFF2-40B4-BE49-F238E27FC236}">
              <a16:creationId xmlns:a16="http://schemas.microsoft.com/office/drawing/2014/main" id="{EE2F6A9F-CB32-4A89-B98B-3583016FBF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6" name="Picture 745" descr="http://teamtrack.ic.ncs.com/tmtrack/images/jsblank.gif">
          <a:extLst>
            <a:ext uri="{FF2B5EF4-FFF2-40B4-BE49-F238E27FC236}">
              <a16:creationId xmlns:a16="http://schemas.microsoft.com/office/drawing/2014/main" id="{1C0FEE58-18E1-4E4B-BEF3-2C27729B5D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7" name="Picture 746" descr="http://teamtrack.ic.ncs.com/tmtrack/images/jsblank.gif">
          <a:extLst>
            <a:ext uri="{FF2B5EF4-FFF2-40B4-BE49-F238E27FC236}">
              <a16:creationId xmlns:a16="http://schemas.microsoft.com/office/drawing/2014/main" id="{C1F2C0E1-FFB9-48B3-B73E-4631151610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8" name="Picture 747" descr="http://teamtrack.ic.ncs.com/tmtrack/images/jsblank.gif">
          <a:extLst>
            <a:ext uri="{FF2B5EF4-FFF2-40B4-BE49-F238E27FC236}">
              <a16:creationId xmlns:a16="http://schemas.microsoft.com/office/drawing/2014/main" id="{D8574B0E-A1FA-408D-B620-B48E5BE1D4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49" name="Picture 748" descr="http://teamtrack.ic.ncs.com/tmtrack/images/jsblank.gif">
          <a:extLst>
            <a:ext uri="{FF2B5EF4-FFF2-40B4-BE49-F238E27FC236}">
              <a16:creationId xmlns:a16="http://schemas.microsoft.com/office/drawing/2014/main" id="{C9B424F9-CB61-447B-B315-403B532C89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0" name="Picture 749" descr="http://teamtrack.ic.ncs.com/tmtrack/images/jsblank.gif">
          <a:extLst>
            <a:ext uri="{FF2B5EF4-FFF2-40B4-BE49-F238E27FC236}">
              <a16:creationId xmlns:a16="http://schemas.microsoft.com/office/drawing/2014/main" id="{F6CEA6C8-17BC-44A9-B820-7660D00A91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1" name="Picture 750" descr="http://teamtrack.ic.ncs.com/tmtrack/images/jsblank.gif">
          <a:extLst>
            <a:ext uri="{FF2B5EF4-FFF2-40B4-BE49-F238E27FC236}">
              <a16:creationId xmlns:a16="http://schemas.microsoft.com/office/drawing/2014/main" id="{728D8365-2D27-4921-A812-36375D5A6B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2" name="Picture 751" descr="http://teamtrack.ic.ncs.com/tmtrack/images/jsblank.gif">
          <a:extLst>
            <a:ext uri="{FF2B5EF4-FFF2-40B4-BE49-F238E27FC236}">
              <a16:creationId xmlns:a16="http://schemas.microsoft.com/office/drawing/2014/main" id="{A1C84DF9-D54E-4EDA-AB2C-DBB56B5CE0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3" name="Picture 752" descr="http://teamtrack.ic.ncs.com/tmtrack/images/jsblank.gif">
          <a:extLst>
            <a:ext uri="{FF2B5EF4-FFF2-40B4-BE49-F238E27FC236}">
              <a16:creationId xmlns:a16="http://schemas.microsoft.com/office/drawing/2014/main" id="{A4008583-4DEB-4EA0-AF3B-ED89A51F3D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4" name="Picture 753" descr="http://teamtrack.ic.ncs.com/tmtrack/images/jsblank.gif">
          <a:extLst>
            <a:ext uri="{FF2B5EF4-FFF2-40B4-BE49-F238E27FC236}">
              <a16:creationId xmlns:a16="http://schemas.microsoft.com/office/drawing/2014/main" id="{5BE9F545-1365-4B07-BCDD-2D54B219AE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5" name="Picture 754" descr="http://teamtrack.ic.ncs.com/tmtrack/images/jsblank.gif">
          <a:extLst>
            <a:ext uri="{FF2B5EF4-FFF2-40B4-BE49-F238E27FC236}">
              <a16:creationId xmlns:a16="http://schemas.microsoft.com/office/drawing/2014/main" id="{F6988F84-2E93-4FE6-A8F6-C2E9C54E3D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6" name="Picture 755" descr="http://teamtrack.ic.ncs.com/tmtrack/images/jsblank.gif">
          <a:extLst>
            <a:ext uri="{FF2B5EF4-FFF2-40B4-BE49-F238E27FC236}">
              <a16:creationId xmlns:a16="http://schemas.microsoft.com/office/drawing/2014/main" id="{A6B0C9D9-3C7F-461F-9212-7FDE130A73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7" name="Picture 756" descr="http://teamtrack.ic.ncs.com/tmtrack/images/jsblank.gif">
          <a:extLst>
            <a:ext uri="{FF2B5EF4-FFF2-40B4-BE49-F238E27FC236}">
              <a16:creationId xmlns:a16="http://schemas.microsoft.com/office/drawing/2014/main" id="{B76FECC2-8427-48D1-B3D0-C9D16D95AF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8" name="Picture 757" descr="http://teamtrack.ic.ncs.com/tmtrack/images/jsblank.gif">
          <a:extLst>
            <a:ext uri="{FF2B5EF4-FFF2-40B4-BE49-F238E27FC236}">
              <a16:creationId xmlns:a16="http://schemas.microsoft.com/office/drawing/2014/main" id="{D5DED917-A4D0-4C67-ADF8-B3631E45C6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59" name="Picture 758" descr="http://teamtrack.ic.ncs.com/tmtrack/images/jsblank.gif">
          <a:extLst>
            <a:ext uri="{FF2B5EF4-FFF2-40B4-BE49-F238E27FC236}">
              <a16:creationId xmlns:a16="http://schemas.microsoft.com/office/drawing/2014/main" id="{5AEDD289-D0EF-4502-AA14-7CBB7C51BC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0" name="Picture 759" descr="http://teamtrack.ic.ncs.com/tmtrack/images/jsblank.gif">
          <a:extLst>
            <a:ext uri="{FF2B5EF4-FFF2-40B4-BE49-F238E27FC236}">
              <a16:creationId xmlns:a16="http://schemas.microsoft.com/office/drawing/2014/main" id="{A2FDB285-CAF3-41B4-A5CD-2DBA86E391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1" name="Picture 760" descr="http://teamtrack.ic.ncs.com/tmtrack/images/jsblank.gif">
          <a:extLst>
            <a:ext uri="{FF2B5EF4-FFF2-40B4-BE49-F238E27FC236}">
              <a16:creationId xmlns:a16="http://schemas.microsoft.com/office/drawing/2014/main" id="{F3112F5A-6BBD-44B8-B63F-BD183C8C45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2" name="Picture 761" descr="http://teamtrack.ic.ncs.com/tmtrack/images/jsblank.gif">
          <a:extLst>
            <a:ext uri="{FF2B5EF4-FFF2-40B4-BE49-F238E27FC236}">
              <a16:creationId xmlns:a16="http://schemas.microsoft.com/office/drawing/2014/main" id="{B667B2E3-37E0-42ED-8834-485C4884D9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3" name="Picture 762" descr="http://teamtrack.ic.ncs.com/tmtrack/images/jsblank.gif">
          <a:extLst>
            <a:ext uri="{FF2B5EF4-FFF2-40B4-BE49-F238E27FC236}">
              <a16:creationId xmlns:a16="http://schemas.microsoft.com/office/drawing/2014/main" id="{5476F1DD-44C1-46EF-9E2C-5753A89372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4" name="Picture 763" descr="http://teamtrack.ic.ncs.com/tmtrack/images/jsblank.gif">
          <a:extLst>
            <a:ext uri="{FF2B5EF4-FFF2-40B4-BE49-F238E27FC236}">
              <a16:creationId xmlns:a16="http://schemas.microsoft.com/office/drawing/2014/main" id="{ED911372-F552-4EE4-9B58-C203E46023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5" name="Picture 764" descr="http://teamtrack.ic.ncs.com/tmtrack/images/jsblank.gif">
          <a:extLst>
            <a:ext uri="{FF2B5EF4-FFF2-40B4-BE49-F238E27FC236}">
              <a16:creationId xmlns:a16="http://schemas.microsoft.com/office/drawing/2014/main" id="{E1289D63-9B13-4D27-A9DC-5786944DCB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6" name="Picture 765" descr="http://teamtrack.ic.ncs.com/tmtrack/images/jsblank.gif">
          <a:extLst>
            <a:ext uri="{FF2B5EF4-FFF2-40B4-BE49-F238E27FC236}">
              <a16:creationId xmlns:a16="http://schemas.microsoft.com/office/drawing/2014/main" id="{38C1E354-85BA-4F23-B843-01CEF74941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7" name="Picture 766" descr="http://teamtrack.ic.ncs.com/tmtrack/images/jsblank.gif">
          <a:extLst>
            <a:ext uri="{FF2B5EF4-FFF2-40B4-BE49-F238E27FC236}">
              <a16:creationId xmlns:a16="http://schemas.microsoft.com/office/drawing/2014/main" id="{8C399DCC-E1A2-41DE-A3D7-1CD9794671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8" name="Picture 767" descr="http://teamtrack.ic.ncs.com/tmtrack/images/jsblank.gif">
          <a:extLst>
            <a:ext uri="{FF2B5EF4-FFF2-40B4-BE49-F238E27FC236}">
              <a16:creationId xmlns:a16="http://schemas.microsoft.com/office/drawing/2014/main" id="{3340B25D-36BF-4A68-BFFD-C9AD1AFA59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69" name="Picture 768" descr="http://teamtrack.ic.ncs.com/tmtrack/images/jsblank.gif">
          <a:extLst>
            <a:ext uri="{FF2B5EF4-FFF2-40B4-BE49-F238E27FC236}">
              <a16:creationId xmlns:a16="http://schemas.microsoft.com/office/drawing/2014/main" id="{275A0C12-CB4C-4B01-94DF-52B6CB48E8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0" name="Picture 769" descr="http://teamtrack.ic.ncs.com/tmtrack/images/jsblank.gif">
          <a:extLst>
            <a:ext uri="{FF2B5EF4-FFF2-40B4-BE49-F238E27FC236}">
              <a16:creationId xmlns:a16="http://schemas.microsoft.com/office/drawing/2014/main" id="{88835B18-40E4-40C3-8997-D31604FF74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1" name="Picture 770" descr="http://teamtrack.ic.ncs.com/tmtrack/images/jsblank.gif">
          <a:extLst>
            <a:ext uri="{FF2B5EF4-FFF2-40B4-BE49-F238E27FC236}">
              <a16:creationId xmlns:a16="http://schemas.microsoft.com/office/drawing/2014/main" id="{42A83B39-E05F-4A39-9015-DE7A6DD1ED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2" name="Picture 771" descr="http://teamtrack.ic.ncs.com/tmtrack/images/jsblank.gif">
          <a:extLst>
            <a:ext uri="{FF2B5EF4-FFF2-40B4-BE49-F238E27FC236}">
              <a16:creationId xmlns:a16="http://schemas.microsoft.com/office/drawing/2014/main" id="{3BAD4AB6-D4C2-4489-B0FC-44299BC0C4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3" name="Picture 772" descr="http://teamtrack.ic.ncs.com/tmtrack/images/jsblank.gif">
          <a:extLst>
            <a:ext uri="{FF2B5EF4-FFF2-40B4-BE49-F238E27FC236}">
              <a16:creationId xmlns:a16="http://schemas.microsoft.com/office/drawing/2014/main" id="{E5D81944-778C-41C3-97DB-C2D7E83D3B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4" name="Picture 773" descr="http://teamtrack.ic.ncs.com/tmtrack/images/jsblank.gif">
          <a:extLst>
            <a:ext uri="{FF2B5EF4-FFF2-40B4-BE49-F238E27FC236}">
              <a16:creationId xmlns:a16="http://schemas.microsoft.com/office/drawing/2014/main" id="{69898E1C-9FA6-4679-A842-FD61752DCF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5" name="Picture 774" descr="http://teamtrack.ic.ncs.com/tmtrack/images/jsblank.gif">
          <a:extLst>
            <a:ext uri="{FF2B5EF4-FFF2-40B4-BE49-F238E27FC236}">
              <a16:creationId xmlns:a16="http://schemas.microsoft.com/office/drawing/2014/main" id="{0EDF5D3A-46E9-4E66-835D-2F0CE4C8FB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6" name="Picture 775" descr="http://teamtrack.ic.ncs.com/tmtrack/images/jsblank.gif">
          <a:extLst>
            <a:ext uri="{FF2B5EF4-FFF2-40B4-BE49-F238E27FC236}">
              <a16:creationId xmlns:a16="http://schemas.microsoft.com/office/drawing/2014/main" id="{E73705A6-DCDE-48DB-B034-1B177BBEC1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7" name="Picture 776" descr="http://teamtrack.ic.ncs.com/tmtrack/images/jsblank.gif">
          <a:extLst>
            <a:ext uri="{FF2B5EF4-FFF2-40B4-BE49-F238E27FC236}">
              <a16:creationId xmlns:a16="http://schemas.microsoft.com/office/drawing/2014/main" id="{BA4B5354-29F6-466A-8E68-9C30EA10A0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8" name="Picture 777" descr="http://teamtrack.ic.ncs.com/tmtrack/images/jsblank.gif">
          <a:extLst>
            <a:ext uri="{FF2B5EF4-FFF2-40B4-BE49-F238E27FC236}">
              <a16:creationId xmlns:a16="http://schemas.microsoft.com/office/drawing/2014/main" id="{58B16F56-AB4D-41C5-A004-0F5D54F1F3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79" name="Picture 778" descr="http://teamtrack.ic.ncs.com/tmtrack/images/jsblank.gif">
          <a:extLst>
            <a:ext uri="{FF2B5EF4-FFF2-40B4-BE49-F238E27FC236}">
              <a16:creationId xmlns:a16="http://schemas.microsoft.com/office/drawing/2014/main" id="{289D449B-B64B-424B-842D-1A606047D7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0" name="Picture 779" descr="http://teamtrack.ic.ncs.com/tmtrack/images/jsblank.gif">
          <a:extLst>
            <a:ext uri="{FF2B5EF4-FFF2-40B4-BE49-F238E27FC236}">
              <a16:creationId xmlns:a16="http://schemas.microsoft.com/office/drawing/2014/main" id="{24CCF1C3-985C-4D7E-82F5-E5DED48895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1" name="Picture 780" descr="http://teamtrack.ic.ncs.com/tmtrack/images/jsblank.gif">
          <a:extLst>
            <a:ext uri="{FF2B5EF4-FFF2-40B4-BE49-F238E27FC236}">
              <a16:creationId xmlns:a16="http://schemas.microsoft.com/office/drawing/2014/main" id="{F273E1E2-814C-415E-82F9-D24D9FCB5B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2" name="Picture 781" descr="http://teamtrack.ic.ncs.com/tmtrack/images/jsblank.gif">
          <a:extLst>
            <a:ext uri="{FF2B5EF4-FFF2-40B4-BE49-F238E27FC236}">
              <a16:creationId xmlns:a16="http://schemas.microsoft.com/office/drawing/2014/main" id="{ACA602BA-FA54-4EE5-B692-E365632C4B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3" name="Picture 782" descr="http://teamtrack.ic.ncs.com/tmtrack/images/jsblank.gif">
          <a:extLst>
            <a:ext uri="{FF2B5EF4-FFF2-40B4-BE49-F238E27FC236}">
              <a16:creationId xmlns:a16="http://schemas.microsoft.com/office/drawing/2014/main" id="{226E794C-66A5-4F7B-B393-34BAAC0BDC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4" name="Picture 783" descr="http://teamtrack.ic.ncs.com/tmtrack/images/jsblank.gif">
          <a:extLst>
            <a:ext uri="{FF2B5EF4-FFF2-40B4-BE49-F238E27FC236}">
              <a16:creationId xmlns:a16="http://schemas.microsoft.com/office/drawing/2014/main" id="{0CCCF961-E30C-45D7-A23F-38877F7B31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5" name="Picture 784" descr="http://teamtrack.ic.ncs.com/tmtrack/images/jsblank.gif">
          <a:extLst>
            <a:ext uri="{FF2B5EF4-FFF2-40B4-BE49-F238E27FC236}">
              <a16:creationId xmlns:a16="http://schemas.microsoft.com/office/drawing/2014/main" id="{85124072-F39B-4974-9797-6826C91092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6" name="Picture 785" descr="http://teamtrack.ic.ncs.com/tmtrack/images/jsblank.gif">
          <a:extLst>
            <a:ext uri="{FF2B5EF4-FFF2-40B4-BE49-F238E27FC236}">
              <a16:creationId xmlns:a16="http://schemas.microsoft.com/office/drawing/2014/main" id="{461C3FAB-59B6-4AD2-B871-EC4CC970CA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7" name="Picture 786" descr="http://teamtrack.ic.ncs.com/tmtrack/images/jsblank.gif">
          <a:extLst>
            <a:ext uri="{FF2B5EF4-FFF2-40B4-BE49-F238E27FC236}">
              <a16:creationId xmlns:a16="http://schemas.microsoft.com/office/drawing/2014/main" id="{13930F4B-1F0E-4124-B984-221A3B99F5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8" name="Picture 787" descr="http://teamtrack.ic.ncs.com/tmtrack/images/jsblank.gif">
          <a:extLst>
            <a:ext uri="{FF2B5EF4-FFF2-40B4-BE49-F238E27FC236}">
              <a16:creationId xmlns:a16="http://schemas.microsoft.com/office/drawing/2014/main" id="{D11A8C81-7190-4606-9E5E-D0ABBFFF79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89" name="Picture 788" descr="http://teamtrack.ic.ncs.com/tmtrack/images/jsblank.gif">
          <a:extLst>
            <a:ext uri="{FF2B5EF4-FFF2-40B4-BE49-F238E27FC236}">
              <a16:creationId xmlns:a16="http://schemas.microsoft.com/office/drawing/2014/main" id="{E0060A2A-AC26-4B3B-B1B6-5A457C75C3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0" name="Picture 789" descr="http://teamtrack.ic.ncs.com/tmtrack/images/jsblank.gif">
          <a:extLst>
            <a:ext uri="{FF2B5EF4-FFF2-40B4-BE49-F238E27FC236}">
              <a16:creationId xmlns:a16="http://schemas.microsoft.com/office/drawing/2014/main" id="{716E2E29-E15D-4B43-9ABC-B9E90DC405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1" name="Picture 790" descr="http://teamtrack.ic.ncs.com/tmtrack/images/jsblank.gif">
          <a:extLst>
            <a:ext uri="{FF2B5EF4-FFF2-40B4-BE49-F238E27FC236}">
              <a16:creationId xmlns:a16="http://schemas.microsoft.com/office/drawing/2014/main" id="{5E23F005-1762-4530-A330-3DE6824492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2" name="Picture 791" descr="http://teamtrack.ic.ncs.com/tmtrack/images/jsblank.gif">
          <a:extLst>
            <a:ext uri="{FF2B5EF4-FFF2-40B4-BE49-F238E27FC236}">
              <a16:creationId xmlns:a16="http://schemas.microsoft.com/office/drawing/2014/main" id="{B98D0A60-9A25-4E21-B0AB-FB5AB98D18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3" name="Picture 792" descr="http://teamtrack.ic.ncs.com/tmtrack/images/jsblank.gif">
          <a:extLst>
            <a:ext uri="{FF2B5EF4-FFF2-40B4-BE49-F238E27FC236}">
              <a16:creationId xmlns:a16="http://schemas.microsoft.com/office/drawing/2014/main" id="{AF7C8667-F04F-4DE6-8D40-4C1CDF7150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4" name="Picture 793" descr="http://teamtrack.ic.ncs.com/tmtrack/images/jsblank.gif">
          <a:extLst>
            <a:ext uri="{FF2B5EF4-FFF2-40B4-BE49-F238E27FC236}">
              <a16:creationId xmlns:a16="http://schemas.microsoft.com/office/drawing/2014/main" id="{988F9725-68DC-43C9-A9B2-2CD41D62AC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795" name="Picture 794" descr="http://teamtrack.ic.ncs.com/tmtrack/images/jsblank.gif">
          <a:extLst>
            <a:ext uri="{FF2B5EF4-FFF2-40B4-BE49-F238E27FC236}">
              <a16:creationId xmlns:a16="http://schemas.microsoft.com/office/drawing/2014/main" id="{EE772C94-3AD8-417B-A4A4-444117D766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46</xdr:row>
      <xdr:rowOff>0</xdr:rowOff>
    </xdr:from>
    <xdr:ext cx="9525" cy="152400"/>
    <xdr:pic>
      <xdr:nvPicPr>
        <xdr:cNvPr id="796" name="Picture 795" descr="http://teamtrack.ic.ncs.com/tmtrack/images/jsblank.gif">
          <a:extLst>
            <a:ext uri="{FF2B5EF4-FFF2-40B4-BE49-F238E27FC236}">
              <a16:creationId xmlns:a16="http://schemas.microsoft.com/office/drawing/2014/main" id="{733753F2-58F4-4E4C-B04B-9A83B593FF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4688800"/>
          <a:ext cx="9525" cy="152400"/>
        </a:xfrm>
        <a:prstGeom prst="rect">
          <a:avLst/>
        </a:prstGeom>
        <a:noFill/>
      </xdr:spPr>
    </xdr:pic>
    <xdr:clientData/>
  </xdr:oneCellAnchor>
  <xdr:oneCellAnchor>
    <xdr:from>
      <xdr:col>7</xdr:col>
      <xdr:colOff>0</xdr:colOff>
      <xdr:row>46</xdr:row>
      <xdr:rowOff>0</xdr:rowOff>
    </xdr:from>
    <xdr:ext cx="9525" cy="152400"/>
    <xdr:pic>
      <xdr:nvPicPr>
        <xdr:cNvPr id="797" name="Picture 796" descr="http://teamtrack.ic.ncs.com/tmtrack/images/jsblank.gif">
          <a:extLst>
            <a:ext uri="{FF2B5EF4-FFF2-40B4-BE49-F238E27FC236}">
              <a16:creationId xmlns:a16="http://schemas.microsoft.com/office/drawing/2014/main" id="{6436ABF2-DAF6-4353-BCDB-04C5E60A30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4688800"/>
          <a:ext cx="9525" cy="152400"/>
        </a:xfrm>
        <a:prstGeom prst="rect">
          <a:avLst/>
        </a:prstGeom>
        <a:noFill/>
      </xdr:spPr>
    </xdr:pic>
    <xdr:clientData/>
  </xdr:oneCellAnchor>
  <xdr:oneCellAnchor>
    <xdr:from>
      <xdr:col>7</xdr:col>
      <xdr:colOff>0</xdr:colOff>
      <xdr:row>87</xdr:row>
      <xdr:rowOff>0</xdr:rowOff>
    </xdr:from>
    <xdr:ext cx="9525" cy="152400"/>
    <xdr:pic>
      <xdr:nvPicPr>
        <xdr:cNvPr id="798" name="Picture 797" descr="http://teamtrack.ic.ncs.com/tmtrack/images/jsblank.gif">
          <a:extLst>
            <a:ext uri="{FF2B5EF4-FFF2-40B4-BE49-F238E27FC236}">
              <a16:creationId xmlns:a16="http://schemas.microsoft.com/office/drawing/2014/main" id="{FE2FBC6C-39B4-4D5C-9293-85ADECAF9C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799" name="Picture 798" descr="http://teamtrack.ic.ncs.com/tmtrack/images/jsblank.gif">
          <a:extLst>
            <a:ext uri="{FF2B5EF4-FFF2-40B4-BE49-F238E27FC236}">
              <a16:creationId xmlns:a16="http://schemas.microsoft.com/office/drawing/2014/main" id="{510D87EA-F07E-4034-A5CA-0E1C38E75D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89</xdr:row>
      <xdr:rowOff>0</xdr:rowOff>
    </xdr:from>
    <xdr:ext cx="9525" cy="152400"/>
    <xdr:pic>
      <xdr:nvPicPr>
        <xdr:cNvPr id="800" name="Picture 799" descr="http://teamtrack.ic.ncs.com/tmtrack/images/jsblank.gif">
          <a:extLst>
            <a:ext uri="{FF2B5EF4-FFF2-40B4-BE49-F238E27FC236}">
              <a16:creationId xmlns:a16="http://schemas.microsoft.com/office/drawing/2014/main" id="{89B0966D-8FC6-45DA-BC06-7E4CF8DCA8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801" name="Picture 800" descr="http://teamtrack.ic.ncs.com/tmtrack/images/jsblank.gif">
          <a:extLst>
            <a:ext uri="{FF2B5EF4-FFF2-40B4-BE49-F238E27FC236}">
              <a16:creationId xmlns:a16="http://schemas.microsoft.com/office/drawing/2014/main" id="{B3CC35A2-D0D6-414C-B7FE-E68B9D4D91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91</xdr:row>
      <xdr:rowOff>0</xdr:rowOff>
    </xdr:from>
    <xdr:ext cx="9525" cy="152400"/>
    <xdr:pic>
      <xdr:nvPicPr>
        <xdr:cNvPr id="802" name="Picture 801" descr="http://teamtrack.ic.ncs.com/tmtrack/images/jsblank.gif">
          <a:extLst>
            <a:ext uri="{FF2B5EF4-FFF2-40B4-BE49-F238E27FC236}">
              <a16:creationId xmlns:a16="http://schemas.microsoft.com/office/drawing/2014/main" id="{F80688B4-D8B6-4ECF-994B-F56057E3C6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803" name="Picture 802" descr="http://teamtrack.ic.ncs.com/tmtrack/images/jsblank.gif">
          <a:extLst>
            <a:ext uri="{FF2B5EF4-FFF2-40B4-BE49-F238E27FC236}">
              <a16:creationId xmlns:a16="http://schemas.microsoft.com/office/drawing/2014/main" id="{AB3200B1-0916-4B5F-9845-6271C153CF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71</xdr:row>
      <xdr:rowOff>0</xdr:rowOff>
    </xdr:from>
    <xdr:ext cx="9525" cy="152400"/>
    <xdr:pic>
      <xdr:nvPicPr>
        <xdr:cNvPr id="804" name="Picture 803" descr="http://teamtrack.ic.ncs.com/tmtrack/images/jsblank.gif">
          <a:extLst>
            <a:ext uri="{FF2B5EF4-FFF2-40B4-BE49-F238E27FC236}">
              <a16:creationId xmlns:a16="http://schemas.microsoft.com/office/drawing/2014/main" id="{F48B69D6-075F-49AA-B1AB-0FEFE15207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05" name="Picture 804" descr="http://teamtrack.ic.ncs.com/tmtrack/images/jsblank.gif">
          <a:extLst>
            <a:ext uri="{FF2B5EF4-FFF2-40B4-BE49-F238E27FC236}">
              <a16:creationId xmlns:a16="http://schemas.microsoft.com/office/drawing/2014/main" id="{FA37323B-ED5E-46AC-AFA8-A1A07BFD85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06" name="Picture 805" descr="http://teamtrack.ic.ncs.com/tmtrack/images/jsblank.gif">
          <a:extLst>
            <a:ext uri="{FF2B5EF4-FFF2-40B4-BE49-F238E27FC236}">
              <a16:creationId xmlns:a16="http://schemas.microsoft.com/office/drawing/2014/main" id="{F1BC199B-7652-4BC6-8FE7-B8856B40B8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07" name="Picture 806" descr="http://teamtrack.ic.ncs.com/tmtrack/images/jsblank.gif">
          <a:extLst>
            <a:ext uri="{FF2B5EF4-FFF2-40B4-BE49-F238E27FC236}">
              <a16:creationId xmlns:a16="http://schemas.microsoft.com/office/drawing/2014/main" id="{891557EB-4238-459E-B155-99A8A0634A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08" name="Picture 807" descr="http://teamtrack.ic.ncs.com/tmtrack/images/jsblank.gif">
          <a:extLst>
            <a:ext uri="{FF2B5EF4-FFF2-40B4-BE49-F238E27FC236}">
              <a16:creationId xmlns:a16="http://schemas.microsoft.com/office/drawing/2014/main" id="{A777019C-7C53-455C-9F31-A38D2A7386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09" name="Picture 808" descr="http://teamtrack.ic.ncs.com/tmtrack/images/jsblank.gif">
          <a:extLst>
            <a:ext uri="{FF2B5EF4-FFF2-40B4-BE49-F238E27FC236}">
              <a16:creationId xmlns:a16="http://schemas.microsoft.com/office/drawing/2014/main" id="{041E475A-315D-4AB6-9F8E-3AF88F30A0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10" name="Picture 809" descr="http://teamtrack.ic.ncs.com/tmtrack/images/jsblank.gif">
          <a:extLst>
            <a:ext uri="{FF2B5EF4-FFF2-40B4-BE49-F238E27FC236}">
              <a16:creationId xmlns:a16="http://schemas.microsoft.com/office/drawing/2014/main" id="{446D907E-B602-41C9-9A50-59F7A33A55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71</xdr:row>
      <xdr:rowOff>0</xdr:rowOff>
    </xdr:from>
    <xdr:ext cx="9525" cy="152400"/>
    <xdr:pic>
      <xdr:nvPicPr>
        <xdr:cNvPr id="811" name="Picture 810" descr="http://teamtrack.ic.ncs.com/tmtrack/images/jsblank.gif">
          <a:extLst>
            <a:ext uri="{FF2B5EF4-FFF2-40B4-BE49-F238E27FC236}">
              <a16:creationId xmlns:a16="http://schemas.microsoft.com/office/drawing/2014/main" id="{DB350485-45FB-430C-81ED-D2EAE0AA55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49044225"/>
          <a:ext cx="9525" cy="152400"/>
        </a:xfrm>
        <a:prstGeom prst="rect">
          <a:avLst/>
        </a:prstGeom>
        <a:noFill/>
      </xdr:spPr>
    </xdr:pic>
    <xdr:clientData/>
  </xdr:oneCellAnchor>
  <xdr:oneCellAnchor>
    <xdr:from>
      <xdr:col>7</xdr:col>
      <xdr:colOff>0</xdr:colOff>
      <xdr:row>78</xdr:row>
      <xdr:rowOff>0</xdr:rowOff>
    </xdr:from>
    <xdr:ext cx="9525" cy="152400"/>
    <xdr:pic>
      <xdr:nvPicPr>
        <xdr:cNvPr id="812" name="Picture 811" descr="http://teamtrack.ic.ncs.com/tmtrack/images/jsblank.gif">
          <a:extLst>
            <a:ext uri="{FF2B5EF4-FFF2-40B4-BE49-F238E27FC236}">
              <a16:creationId xmlns:a16="http://schemas.microsoft.com/office/drawing/2014/main" id="{82177172-D5DA-4C8D-895F-5D34BCB8E7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3997225"/>
          <a:ext cx="9525" cy="152400"/>
        </a:xfrm>
        <a:prstGeom prst="rect">
          <a:avLst/>
        </a:prstGeom>
        <a:noFill/>
      </xdr:spPr>
    </xdr:pic>
    <xdr:clientData/>
  </xdr:oneCellAnchor>
  <xdr:oneCellAnchor>
    <xdr:from>
      <xdr:col>7</xdr:col>
      <xdr:colOff>0</xdr:colOff>
      <xdr:row>78</xdr:row>
      <xdr:rowOff>0</xdr:rowOff>
    </xdr:from>
    <xdr:ext cx="9525" cy="152400"/>
    <xdr:pic>
      <xdr:nvPicPr>
        <xdr:cNvPr id="813" name="Picture 812" descr="http://teamtrack.ic.ncs.com/tmtrack/images/jsblank.gif">
          <a:extLst>
            <a:ext uri="{FF2B5EF4-FFF2-40B4-BE49-F238E27FC236}">
              <a16:creationId xmlns:a16="http://schemas.microsoft.com/office/drawing/2014/main" id="{FA065BBF-B05D-4B57-BBB5-AAE5E49B6A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3997225"/>
          <a:ext cx="9525" cy="152400"/>
        </a:xfrm>
        <a:prstGeom prst="rect">
          <a:avLst/>
        </a:prstGeom>
        <a:noFill/>
      </xdr:spPr>
    </xdr:pic>
    <xdr:clientData/>
  </xdr:oneCellAnchor>
  <xdr:oneCellAnchor>
    <xdr:from>
      <xdr:col>7</xdr:col>
      <xdr:colOff>0</xdr:colOff>
      <xdr:row>78</xdr:row>
      <xdr:rowOff>0</xdr:rowOff>
    </xdr:from>
    <xdr:ext cx="9525" cy="152400"/>
    <xdr:pic>
      <xdr:nvPicPr>
        <xdr:cNvPr id="814" name="Picture 813" descr="http://teamtrack.ic.ncs.com/tmtrack/images/jsblank.gif">
          <a:extLst>
            <a:ext uri="{FF2B5EF4-FFF2-40B4-BE49-F238E27FC236}">
              <a16:creationId xmlns:a16="http://schemas.microsoft.com/office/drawing/2014/main" id="{29AB573C-30AF-48D1-B95E-E8FEA1DADC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3997225"/>
          <a:ext cx="9525" cy="152400"/>
        </a:xfrm>
        <a:prstGeom prst="rect">
          <a:avLst/>
        </a:prstGeom>
        <a:noFill/>
      </xdr:spPr>
    </xdr:pic>
    <xdr:clientData/>
  </xdr:oneCellAnchor>
  <xdr:oneCellAnchor>
    <xdr:from>
      <xdr:col>7</xdr:col>
      <xdr:colOff>0</xdr:colOff>
      <xdr:row>78</xdr:row>
      <xdr:rowOff>0</xdr:rowOff>
    </xdr:from>
    <xdr:ext cx="9525" cy="152400"/>
    <xdr:pic>
      <xdr:nvPicPr>
        <xdr:cNvPr id="815" name="Picture 814" descr="http://teamtrack.ic.ncs.com/tmtrack/images/jsblank.gif">
          <a:extLst>
            <a:ext uri="{FF2B5EF4-FFF2-40B4-BE49-F238E27FC236}">
              <a16:creationId xmlns:a16="http://schemas.microsoft.com/office/drawing/2014/main" id="{F47DE1E9-3AC1-46E3-BCAE-EAD858A053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3997225"/>
          <a:ext cx="9525" cy="152400"/>
        </a:xfrm>
        <a:prstGeom prst="rect">
          <a:avLst/>
        </a:prstGeom>
        <a:noFill/>
      </xdr:spPr>
    </xdr:pic>
    <xdr:clientData/>
  </xdr:oneCellAnchor>
  <xdr:oneCellAnchor>
    <xdr:from>
      <xdr:col>7</xdr:col>
      <xdr:colOff>0</xdr:colOff>
      <xdr:row>60</xdr:row>
      <xdr:rowOff>0</xdr:rowOff>
    </xdr:from>
    <xdr:ext cx="9525" cy="152400"/>
    <xdr:pic>
      <xdr:nvPicPr>
        <xdr:cNvPr id="816" name="Picture 815" descr="http://teamtrack.ic.ncs.com/tmtrack/images/jsblank.gif">
          <a:extLst>
            <a:ext uri="{FF2B5EF4-FFF2-40B4-BE49-F238E27FC236}">
              <a16:creationId xmlns:a16="http://schemas.microsoft.com/office/drawing/2014/main" id="{F19D77F2-4F70-4AB8-944E-0B26661205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233225"/>
          <a:ext cx="9525" cy="152400"/>
        </a:xfrm>
        <a:prstGeom prst="rect">
          <a:avLst/>
        </a:prstGeom>
        <a:noFill/>
      </xdr:spPr>
    </xdr:pic>
    <xdr:clientData/>
  </xdr:oneCellAnchor>
  <xdr:oneCellAnchor>
    <xdr:from>
      <xdr:col>7</xdr:col>
      <xdr:colOff>0</xdr:colOff>
      <xdr:row>60</xdr:row>
      <xdr:rowOff>0</xdr:rowOff>
    </xdr:from>
    <xdr:ext cx="9525" cy="152400"/>
    <xdr:pic>
      <xdr:nvPicPr>
        <xdr:cNvPr id="817" name="Picture 816" descr="http://teamtrack.ic.ncs.com/tmtrack/images/jsblank.gif">
          <a:extLst>
            <a:ext uri="{FF2B5EF4-FFF2-40B4-BE49-F238E27FC236}">
              <a16:creationId xmlns:a16="http://schemas.microsoft.com/office/drawing/2014/main" id="{6FB856F6-9A82-487C-B1AF-B7A659FE77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233225"/>
          <a:ext cx="9525" cy="152400"/>
        </a:xfrm>
        <a:prstGeom prst="rect">
          <a:avLst/>
        </a:prstGeom>
        <a:noFill/>
      </xdr:spPr>
    </xdr:pic>
    <xdr:clientData/>
  </xdr:oneCellAnchor>
  <xdr:oneCellAnchor>
    <xdr:from>
      <xdr:col>7</xdr:col>
      <xdr:colOff>0</xdr:colOff>
      <xdr:row>60</xdr:row>
      <xdr:rowOff>0</xdr:rowOff>
    </xdr:from>
    <xdr:ext cx="9525" cy="152400"/>
    <xdr:pic>
      <xdr:nvPicPr>
        <xdr:cNvPr id="818" name="Picture 817" descr="http://teamtrack.ic.ncs.com/tmtrack/images/jsblank.gif">
          <a:extLst>
            <a:ext uri="{FF2B5EF4-FFF2-40B4-BE49-F238E27FC236}">
              <a16:creationId xmlns:a16="http://schemas.microsoft.com/office/drawing/2014/main" id="{0262AC32-37AD-4FA2-AD7C-1D8FD5174A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233225"/>
          <a:ext cx="9525" cy="152400"/>
        </a:xfrm>
        <a:prstGeom prst="rect">
          <a:avLst/>
        </a:prstGeom>
        <a:noFill/>
      </xdr:spPr>
    </xdr:pic>
    <xdr:clientData/>
  </xdr:oneCellAnchor>
  <xdr:oneCellAnchor>
    <xdr:from>
      <xdr:col>7</xdr:col>
      <xdr:colOff>0</xdr:colOff>
      <xdr:row>60</xdr:row>
      <xdr:rowOff>0</xdr:rowOff>
    </xdr:from>
    <xdr:ext cx="9525" cy="152400"/>
    <xdr:pic>
      <xdr:nvPicPr>
        <xdr:cNvPr id="819" name="Picture 818" descr="http://teamtrack.ic.ncs.com/tmtrack/images/jsblank.gif">
          <a:extLst>
            <a:ext uri="{FF2B5EF4-FFF2-40B4-BE49-F238E27FC236}">
              <a16:creationId xmlns:a16="http://schemas.microsoft.com/office/drawing/2014/main" id="{EC108AB1-3421-453E-9B47-DBAE75FC16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233225"/>
          <a:ext cx="9525" cy="152400"/>
        </a:xfrm>
        <a:prstGeom prst="rect">
          <a:avLst/>
        </a:prstGeom>
        <a:noFill/>
      </xdr:spPr>
    </xdr:pic>
    <xdr:clientData/>
  </xdr:oneCellAnchor>
  <xdr:oneCellAnchor>
    <xdr:from>
      <xdr:col>7</xdr:col>
      <xdr:colOff>0</xdr:colOff>
      <xdr:row>79</xdr:row>
      <xdr:rowOff>0</xdr:rowOff>
    </xdr:from>
    <xdr:ext cx="9525" cy="152400"/>
    <xdr:pic>
      <xdr:nvPicPr>
        <xdr:cNvPr id="820" name="Picture 819" descr="http://teamtrack.ic.ncs.com/tmtrack/images/jsblank.gif">
          <a:extLst>
            <a:ext uri="{FF2B5EF4-FFF2-40B4-BE49-F238E27FC236}">
              <a16:creationId xmlns:a16="http://schemas.microsoft.com/office/drawing/2014/main" id="{B9AC2DE9-AF04-44EF-BA7E-35189C5EE3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4568725"/>
          <a:ext cx="9525" cy="152400"/>
        </a:xfrm>
        <a:prstGeom prst="rect">
          <a:avLst/>
        </a:prstGeom>
        <a:noFill/>
      </xdr:spPr>
    </xdr:pic>
    <xdr:clientData/>
  </xdr:oneCellAnchor>
  <xdr:oneCellAnchor>
    <xdr:from>
      <xdr:col>7</xdr:col>
      <xdr:colOff>0</xdr:colOff>
      <xdr:row>79</xdr:row>
      <xdr:rowOff>0</xdr:rowOff>
    </xdr:from>
    <xdr:ext cx="9525" cy="152400"/>
    <xdr:pic>
      <xdr:nvPicPr>
        <xdr:cNvPr id="821" name="Picture 820" descr="http://teamtrack.ic.ncs.com/tmtrack/images/jsblank.gif">
          <a:extLst>
            <a:ext uri="{FF2B5EF4-FFF2-40B4-BE49-F238E27FC236}">
              <a16:creationId xmlns:a16="http://schemas.microsoft.com/office/drawing/2014/main" id="{FCE7BDC1-E867-4BCC-BC53-6436CDC3BC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4568725"/>
          <a:ext cx="9525" cy="152400"/>
        </a:xfrm>
        <a:prstGeom prst="rect">
          <a:avLst/>
        </a:prstGeom>
        <a:noFill/>
      </xdr:spPr>
    </xdr:pic>
    <xdr:clientData/>
  </xdr:oneCellAnchor>
  <xdr:oneCellAnchor>
    <xdr:from>
      <xdr:col>7</xdr:col>
      <xdr:colOff>0</xdr:colOff>
      <xdr:row>61</xdr:row>
      <xdr:rowOff>0</xdr:rowOff>
    </xdr:from>
    <xdr:ext cx="9525" cy="152400"/>
    <xdr:pic>
      <xdr:nvPicPr>
        <xdr:cNvPr id="822" name="Picture 821" descr="http://teamtrack.ic.ncs.com/tmtrack/images/jsblank.gif">
          <a:extLst>
            <a:ext uri="{FF2B5EF4-FFF2-40B4-BE49-F238E27FC236}">
              <a16:creationId xmlns:a16="http://schemas.microsoft.com/office/drawing/2014/main" id="{55A4BB3C-82CA-4311-8077-5705DDCEE8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804725"/>
          <a:ext cx="9525" cy="152400"/>
        </a:xfrm>
        <a:prstGeom prst="rect">
          <a:avLst/>
        </a:prstGeom>
        <a:noFill/>
      </xdr:spPr>
    </xdr:pic>
    <xdr:clientData/>
  </xdr:oneCellAnchor>
  <xdr:oneCellAnchor>
    <xdr:from>
      <xdr:col>7</xdr:col>
      <xdr:colOff>0</xdr:colOff>
      <xdr:row>61</xdr:row>
      <xdr:rowOff>0</xdr:rowOff>
    </xdr:from>
    <xdr:ext cx="9525" cy="152400"/>
    <xdr:pic>
      <xdr:nvPicPr>
        <xdr:cNvPr id="823" name="Picture 822" descr="http://teamtrack.ic.ncs.com/tmtrack/images/jsblank.gif">
          <a:extLst>
            <a:ext uri="{FF2B5EF4-FFF2-40B4-BE49-F238E27FC236}">
              <a16:creationId xmlns:a16="http://schemas.microsoft.com/office/drawing/2014/main" id="{A4325259-3749-49F9-9BC3-6D3719C26A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7804725"/>
          <a:ext cx="9525" cy="152400"/>
        </a:xfrm>
        <a:prstGeom prst="rect">
          <a:avLst/>
        </a:prstGeom>
        <a:noFill/>
      </xdr:spPr>
    </xdr:pic>
    <xdr:clientData/>
  </xdr:oneCellAnchor>
  <xdr:oneCellAnchor>
    <xdr:from>
      <xdr:col>7</xdr:col>
      <xdr:colOff>0</xdr:colOff>
      <xdr:row>91</xdr:row>
      <xdr:rowOff>0</xdr:rowOff>
    </xdr:from>
    <xdr:ext cx="9525" cy="152400"/>
    <xdr:pic>
      <xdr:nvPicPr>
        <xdr:cNvPr id="824" name="Picture 823" descr="http://teamtrack.ic.ncs.com/tmtrack/images/jsblank.gif">
          <a:extLst>
            <a:ext uri="{FF2B5EF4-FFF2-40B4-BE49-F238E27FC236}">
              <a16:creationId xmlns:a16="http://schemas.microsoft.com/office/drawing/2014/main" id="{CF3F68DA-C95C-4CC7-903C-E6BB811B91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825" name="Picture 824" descr="http://teamtrack.ic.ncs.com/tmtrack/images/jsblank.gif">
          <a:extLst>
            <a:ext uri="{FF2B5EF4-FFF2-40B4-BE49-F238E27FC236}">
              <a16:creationId xmlns:a16="http://schemas.microsoft.com/office/drawing/2014/main" id="{E01FB573-4F78-4B43-993F-DAFECC58F23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826" name="Picture 825" descr="http://teamtrack.ic.ncs.com/tmtrack/images/jsblank.gif">
          <a:extLst>
            <a:ext uri="{FF2B5EF4-FFF2-40B4-BE49-F238E27FC236}">
              <a16:creationId xmlns:a16="http://schemas.microsoft.com/office/drawing/2014/main" id="{FD4EECB1-1D08-47F2-AF76-993A5F3F42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827" name="Picture 826" descr="http://teamtrack.ic.ncs.com/tmtrack/images/jsblank.gif">
          <a:extLst>
            <a:ext uri="{FF2B5EF4-FFF2-40B4-BE49-F238E27FC236}">
              <a16:creationId xmlns:a16="http://schemas.microsoft.com/office/drawing/2014/main" id="{07ED4736-5B1E-4CB5-A918-0EF87A4F70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93</xdr:row>
      <xdr:rowOff>0</xdr:rowOff>
    </xdr:from>
    <xdr:ext cx="9525" cy="152400"/>
    <xdr:pic>
      <xdr:nvPicPr>
        <xdr:cNvPr id="828" name="Picture 827" descr="http://teamtrack.ic.ncs.com/tmtrack/images/jsblank.gif">
          <a:extLst>
            <a:ext uri="{FF2B5EF4-FFF2-40B4-BE49-F238E27FC236}">
              <a16:creationId xmlns:a16="http://schemas.microsoft.com/office/drawing/2014/main" id="{6988A9AD-8D88-4A6E-AC24-391F0266C6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93</xdr:row>
      <xdr:rowOff>0</xdr:rowOff>
    </xdr:from>
    <xdr:ext cx="9525" cy="152400"/>
    <xdr:pic>
      <xdr:nvPicPr>
        <xdr:cNvPr id="829" name="Picture 828" descr="http://teamtrack.ic.ncs.com/tmtrack/images/jsblank.gif">
          <a:extLst>
            <a:ext uri="{FF2B5EF4-FFF2-40B4-BE49-F238E27FC236}">
              <a16:creationId xmlns:a16="http://schemas.microsoft.com/office/drawing/2014/main" id="{3784D973-3812-4322-A1F1-0638EFD7F2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92</xdr:row>
      <xdr:rowOff>0</xdr:rowOff>
    </xdr:from>
    <xdr:ext cx="9525" cy="152400"/>
    <xdr:pic>
      <xdr:nvPicPr>
        <xdr:cNvPr id="830" name="Picture 829" descr="http://teamtrack.ic.ncs.com/tmtrack/images/jsblank.gif">
          <a:extLst>
            <a:ext uri="{FF2B5EF4-FFF2-40B4-BE49-F238E27FC236}">
              <a16:creationId xmlns:a16="http://schemas.microsoft.com/office/drawing/2014/main" id="{EDFB8EFF-EEAB-4564-A7DC-1B0F30A923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3428225"/>
          <a:ext cx="9525" cy="152400"/>
        </a:xfrm>
        <a:prstGeom prst="rect">
          <a:avLst/>
        </a:prstGeom>
        <a:noFill/>
      </xdr:spPr>
    </xdr:pic>
    <xdr:clientData/>
  </xdr:oneCellAnchor>
  <xdr:oneCellAnchor>
    <xdr:from>
      <xdr:col>7</xdr:col>
      <xdr:colOff>0</xdr:colOff>
      <xdr:row>92</xdr:row>
      <xdr:rowOff>0</xdr:rowOff>
    </xdr:from>
    <xdr:ext cx="9525" cy="152400"/>
    <xdr:pic>
      <xdr:nvPicPr>
        <xdr:cNvPr id="831" name="Picture 830" descr="http://teamtrack.ic.ncs.com/tmtrack/images/jsblank.gif">
          <a:extLst>
            <a:ext uri="{FF2B5EF4-FFF2-40B4-BE49-F238E27FC236}">
              <a16:creationId xmlns:a16="http://schemas.microsoft.com/office/drawing/2014/main" id="{D1C84D12-121F-4AFF-AB45-D88B525447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3428225"/>
          <a:ext cx="9525" cy="152400"/>
        </a:xfrm>
        <a:prstGeom prst="rect">
          <a:avLst/>
        </a:prstGeom>
        <a:noFill/>
      </xdr:spPr>
    </xdr:pic>
    <xdr:clientData/>
  </xdr:oneCellAnchor>
  <xdr:oneCellAnchor>
    <xdr:from>
      <xdr:col>7</xdr:col>
      <xdr:colOff>0</xdr:colOff>
      <xdr:row>93</xdr:row>
      <xdr:rowOff>0</xdr:rowOff>
    </xdr:from>
    <xdr:ext cx="9525" cy="152400"/>
    <xdr:pic>
      <xdr:nvPicPr>
        <xdr:cNvPr id="832" name="Picture 831" descr="http://teamtrack.ic.ncs.com/tmtrack/images/jsblank.gif">
          <a:extLst>
            <a:ext uri="{FF2B5EF4-FFF2-40B4-BE49-F238E27FC236}">
              <a16:creationId xmlns:a16="http://schemas.microsoft.com/office/drawing/2014/main" id="{0EC5107E-6E14-4790-93C2-F68B20AACB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93</xdr:row>
      <xdr:rowOff>0</xdr:rowOff>
    </xdr:from>
    <xdr:ext cx="9525" cy="152400"/>
    <xdr:pic>
      <xdr:nvPicPr>
        <xdr:cNvPr id="833" name="Picture 832" descr="http://teamtrack.ic.ncs.com/tmtrack/images/jsblank.gif">
          <a:extLst>
            <a:ext uri="{FF2B5EF4-FFF2-40B4-BE49-F238E27FC236}">
              <a16:creationId xmlns:a16="http://schemas.microsoft.com/office/drawing/2014/main" id="{FB2F335C-A6D1-4746-9C9B-A056704747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93</xdr:row>
      <xdr:rowOff>0</xdr:rowOff>
    </xdr:from>
    <xdr:ext cx="9525" cy="152400"/>
    <xdr:pic>
      <xdr:nvPicPr>
        <xdr:cNvPr id="834" name="Picture 833" descr="http://teamtrack.ic.ncs.com/tmtrack/images/jsblank.gif">
          <a:extLst>
            <a:ext uri="{FF2B5EF4-FFF2-40B4-BE49-F238E27FC236}">
              <a16:creationId xmlns:a16="http://schemas.microsoft.com/office/drawing/2014/main" id="{C45146E5-A1CD-42A6-BDF8-9564D041A0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93</xdr:row>
      <xdr:rowOff>0</xdr:rowOff>
    </xdr:from>
    <xdr:ext cx="9525" cy="152400"/>
    <xdr:pic>
      <xdr:nvPicPr>
        <xdr:cNvPr id="835" name="Picture 834" descr="http://teamtrack.ic.ncs.com/tmtrack/images/jsblank.gif">
          <a:extLst>
            <a:ext uri="{FF2B5EF4-FFF2-40B4-BE49-F238E27FC236}">
              <a16:creationId xmlns:a16="http://schemas.microsoft.com/office/drawing/2014/main" id="{DF935EBE-BB5E-4663-AD32-1CBC73B5AB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5714225"/>
          <a:ext cx="9525" cy="152400"/>
        </a:xfrm>
        <a:prstGeom prst="rect">
          <a:avLst/>
        </a:prstGeom>
        <a:noFill/>
      </xdr:spPr>
    </xdr:pic>
    <xdr:clientData/>
  </xdr:oneCellAnchor>
  <xdr:oneCellAnchor>
    <xdr:from>
      <xdr:col>7</xdr:col>
      <xdr:colOff>0</xdr:colOff>
      <xdr:row>93</xdr:row>
      <xdr:rowOff>0</xdr:rowOff>
    </xdr:from>
    <xdr:ext cx="9525" cy="152400"/>
    <xdr:pic>
      <xdr:nvPicPr>
        <xdr:cNvPr id="836" name="Picture 835" descr="http://teamtrack.ic.ncs.com/tmtrack/images/jsblank.gif">
          <a:extLst>
            <a:ext uri="{FF2B5EF4-FFF2-40B4-BE49-F238E27FC236}">
              <a16:creationId xmlns:a16="http://schemas.microsoft.com/office/drawing/2014/main" id="{45BEDC89-3AEE-4AA2-9AB1-9638273E60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837" name="Picture 836" descr="http://teamtrack.ic.ncs.com/tmtrack/images/jsblank.gif">
          <a:extLst>
            <a:ext uri="{FF2B5EF4-FFF2-40B4-BE49-F238E27FC236}">
              <a16:creationId xmlns:a16="http://schemas.microsoft.com/office/drawing/2014/main" id="{DE5F7E06-7022-401F-9903-130D557F4E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838" name="Picture 837" descr="http://teamtrack.ic.ncs.com/tmtrack/images/jsblank.gif">
          <a:extLst>
            <a:ext uri="{FF2B5EF4-FFF2-40B4-BE49-F238E27FC236}">
              <a16:creationId xmlns:a16="http://schemas.microsoft.com/office/drawing/2014/main" id="{76E31D22-7715-44B9-AB7F-46429C1A6D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839" name="Picture 838" descr="http://teamtrack.ic.ncs.com/tmtrack/images/jsblank.gif">
          <a:extLst>
            <a:ext uri="{FF2B5EF4-FFF2-40B4-BE49-F238E27FC236}">
              <a16:creationId xmlns:a16="http://schemas.microsoft.com/office/drawing/2014/main" id="{66F5A6DA-FFE2-49E5-A67D-E798DE7ADF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840" name="Picture 839" descr="http://teamtrack.ic.ncs.com/tmtrack/images/jsblank.gif">
          <a:extLst>
            <a:ext uri="{FF2B5EF4-FFF2-40B4-BE49-F238E27FC236}">
              <a16:creationId xmlns:a16="http://schemas.microsoft.com/office/drawing/2014/main" id="{693820FD-1A50-4EA9-BA8F-6812CB2361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841" name="Picture 840" descr="http://teamtrack.ic.ncs.com/tmtrack/images/jsblank.gif">
          <a:extLst>
            <a:ext uri="{FF2B5EF4-FFF2-40B4-BE49-F238E27FC236}">
              <a16:creationId xmlns:a16="http://schemas.microsoft.com/office/drawing/2014/main" id="{D28D5CE0-6E1A-4E0B-B825-E52B6EA843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95</xdr:row>
      <xdr:rowOff>0</xdr:rowOff>
    </xdr:from>
    <xdr:ext cx="9525" cy="152400"/>
    <xdr:pic>
      <xdr:nvPicPr>
        <xdr:cNvPr id="842" name="Picture 841" descr="http://teamtrack.ic.ncs.com/tmtrack/images/jsblank.gif">
          <a:extLst>
            <a:ext uri="{FF2B5EF4-FFF2-40B4-BE49-F238E27FC236}">
              <a16:creationId xmlns:a16="http://schemas.microsoft.com/office/drawing/2014/main" id="{A1503D66-FE40-47AF-85DD-95B347E4A6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95</xdr:row>
      <xdr:rowOff>0</xdr:rowOff>
    </xdr:from>
    <xdr:ext cx="9525" cy="152400"/>
    <xdr:pic>
      <xdr:nvPicPr>
        <xdr:cNvPr id="843" name="Picture 842" descr="http://teamtrack.ic.ncs.com/tmtrack/images/jsblank.gif">
          <a:extLst>
            <a:ext uri="{FF2B5EF4-FFF2-40B4-BE49-F238E27FC236}">
              <a16:creationId xmlns:a16="http://schemas.microsoft.com/office/drawing/2014/main" id="{FEF6EE2F-0076-4A57-B124-B1515A4965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94</xdr:row>
      <xdr:rowOff>0</xdr:rowOff>
    </xdr:from>
    <xdr:ext cx="9525" cy="152400"/>
    <xdr:pic>
      <xdr:nvPicPr>
        <xdr:cNvPr id="844" name="Picture 843" descr="http://teamtrack.ic.ncs.com/tmtrack/images/jsblank.gif">
          <a:extLst>
            <a:ext uri="{FF2B5EF4-FFF2-40B4-BE49-F238E27FC236}">
              <a16:creationId xmlns:a16="http://schemas.microsoft.com/office/drawing/2014/main" id="{A14E5672-61A1-4C1E-9863-8E20C26BA5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7238225"/>
          <a:ext cx="9525" cy="152400"/>
        </a:xfrm>
        <a:prstGeom prst="rect">
          <a:avLst/>
        </a:prstGeom>
        <a:noFill/>
      </xdr:spPr>
    </xdr:pic>
    <xdr:clientData/>
  </xdr:oneCellAnchor>
  <xdr:oneCellAnchor>
    <xdr:from>
      <xdr:col>7</xdr:col>
      <xdr:colOff>0</xdr:colOff>
      <xdr:row>94</xdr:row>
      <xdr:rowOff>0</xdr:rowOff>
    </xdr:from>
    <xdr:ext cx="9525" cy="152400"/>
    <xdr:pic>
      <xdr:nvPicPr>
        <xdr:cNvPr id="845" name="Picture 844" descr="http://teamtrack.ic.ncs.com/tmtrack/images/jsblank.gif">
          <a:extLst>
            <a:ext uri="{FF2B5EF4-FFF2-40B4-BE49-F238E27FC236}">
              <a16:creationId xmlns:a16="http://schemas.microsoft.com/office/drawing/2014/main" id="{C8C59BB7-6574-436E-B652-F2EC5516E1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7238225"/>
          <a:ext cx="9525" cy="152400"/>
        </a:xfrm>
        <a:prstGeom prst="rect">
          <a:avLst/>
        </a:prstGeom>
        <a:noFill/>
      </xdr:spPr>
    </xdr:pic>
    <xdr:clientData/>
  </xdr:oneCellAnchor>
  <xdr:oneCellAnchor>
    <xdr:from>
      <xdr:col>7</xdr:col>
      <xdr:colOff>0</xdr:colOff>
      <xdr:row>95</xdr:row>
      <xdr:rowOff>0</xdr:rowOff>
    </xdr:from>
    <xdr:ext cx="9525" cy="152400"/>
    <xdr:pic>
      <xdr:nvPicPr>
        <xdr:cNvPr id="846" name="Picture 845" descr="http://teamtrack.ic.ncs.com/tmtrack/images/jsblank.gif">
          <a:extLst>
            <a:ext uri="{FF2B5EF4-FFF2-40B4-BE49-F238E27FC236}">
              <a16:creationId xmlns:a16="http://schemas.microsoft.com/office/drawing/2014/main" id="{B8B0D174-A2D8-4FBC-9847-B6FB12D6A4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95</xdr:row>
      <xdr:rowOff>0</xdr:rowOff>
    </xdr:from>
    <xdr:ext cx="9525" cy="152400"/>
    <xdr:pic>
      <xdr:nvPicPr>
        <xdr:cNvPr id="847" name="Picture 846" descr="http://teamtrack.ic.ncs.com/tmtrack/images/jsblank.gif">
          <a:extLst>
            <a:ext uri="{FF2B5EF4-FFF2-40B4-BE49-F238E27FC236}">
              <a16:creationId xmlns:a16="http://schemas.microsoft.com/office/drawing/2014/main" id="{DFA04ACD-82C7-4663-8ECB-015C8D138F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95</xdr:row>
      <xdr:rowOff>0</xdr:rowOff>
    </xdr:from>
    <xdr:ext cx="9525" cy="152400"/>
    <xdr:pic>
      <xdr:nvPicPr>
        <xdr:cNvPr id="848" name="Picture 847" descr="http://teamtrack.ic.ncs.com/tmtrack/images/jsblank.gif">
          <a:extLst>
            <a:ext uri="{FF2B5EF4-FFF2-40B4-BE49-F238E27FC236}">
              <a16:creationId xmlns:a16="http://schemas.microsoft.com/office/drawing/2014/main" id="{00C75FBD-CDFA-490F-B65B-FB8A63423A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95</xdr:row>
      <xdr:rowOff>0</xdr:rowOff>
    </xdr:from>
    <xdr:ext cx="9525" cy="152400"/>
    <xdr:pic>
      <xdr:nvPicPr>
        <xdr:cNvPr id="849" name="Picture 848" descr="http://teamtrack.ic.ncs.com/tmtrack/images/jsblank.gif">
          <a:extLst>
            <a:ext uri="{FF2B5EF4-FFF2-40B4-BE49-F238E27FC236}">
              <a16:creationId xmlns:a16="http://schemas.microsoft.com/office/drawing/2014/main" id="{461194E5-A3AD-42A6-955B-0A9383B1B6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9524225"/>
          <a:ext cx="9525" cy="152400"/>
        </a:xfrm>
        <a:prstGeom prst="rect">
          <a:avLst/>
        </a:prstGeom>
        <a:noFill/>
      </xdr:spPr>
    </xdr:pic>
    <xdr:clientData/>
  </xdr:oneCellAnchor>
  <xdr:oneCellAnchor>
    <xdr:from>
      <xdr:col>7</xdr:col>
      <xdr:colOff>0</xdr:colOff>
      <xdr:row>95</xdr:row>
      <xdr:rowOff>0</xdr:rowOff>
    </xdr:from>
    <xdr:ext cx="9525" cy="152400"/>
    <xdr:pic>
      <xdr:nvPicPr>
        <xdr:cNvPr id="850" name="Picture 849" descr="http://teamtrack.ic.ncs.com/tmtrack/images/jsblank.gif">
          <a:extLst>
            <a:ext uri="{FF2B5EF4-FFF2-40B4-BE49-F238E27FC236}">
              <a16:creationId xmlns:a16="http://schemas.microsoft.com/office/drawing/2014/main" id="{411DF3A0-90BB-4618-B0E7-1F6718F7F5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851" name="Picture 850" descr="http://teamtrack.ic.ncs.com/tmtrack/images/jsblank.gif">
          <a:extLst>
            <a:ext uri="{FF2B5EF4-FFF2-40B4-BE49-F238E27FC236}">
              <a16:creationId xmlns:a16="http://schemas.microsoft.com/office/drawing/2014/main" id="{26D438C5-2D78-42D9-90E3-B008F0A8F5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852" name="Picture 851" descr="http://teamtrack.ic.ncs.com/tmtrack/images/jsblank.gif">
          <a:extLst>
            <a:ext uri="{FF2B5EF4-FFF2-40B4-BE49-F238E27FC236}">
              <a16:creationId xmlns:a16="http://schemas.microsoft.com/office/drawing/2014/main" id="{11C2AA36-A50E-43DE-BDA4-BC96F8BC15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853" name="Picture 852" descr="http://teamtrack.ic.ncs.com/tmtrack/images/jsblank.gif">
          <a:extLst>
            <a:ext uri="{FF2B5EF4-FFF2-40B4-BE49-F238E27FC236}">
              <a16:creationId xmlns:a16="http://schemas.microsoft.com/office/drawing/2014/main" id="{00042E82-7EB2-46C5-8637-5738B6E598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854" name="Picture 853" descr="http://teamtrack.ic.ncs.com/tmtrack/images/jsblank.gif">
          <a:extLst>
            <a:ext uri="{FF2B5EF4-FFF2-40B4-BE49-F238E27FC236}">
              <a16:creationId xmlns:a16="http://schemas.microsoft.com/office/drawing/2014/main" id="{D5D306BA-33FB-4762-8961-AE8EFB2896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855" name="Picture 854" descr="http://teamtrack.ic.ncs.com/tmtrack/images/jsblank.gif">
          <a:extLst>
            <a:ext uri="{FF2B5EF4-FFF2-40B4-BE49-F238E27FC236}">
              <a16:creationId xmlns:a16="http://schemas.microsoft.com/office/drawing/2014/main" id="{95B6AD1C-DAE1-40F8-95B6-9BC958C62C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97</xdr:row>
      <xdr:rowOff>0</xdr:rowOff>
    </xdr:from>
    <xdr:ext cx="9525" cy="152400"/>
    <xdr:pic>
      <xdr:nvPicPr>
        <xdr:cNvPr id="856" name="Picture 855" descr="http://teamtrack.ic.ncs.com/tmtrack/images/jsblank.gif">
          <a:extLst>
            <a:ext uri="{FF2B5EF4-FFF2-40B4-BE49-F238E27FC236}">
              <a16:creationId xmlns:a16="http://schemas.microsoft.com/office/drawing/2014/main" id="{88415EC7-A40A-4B33-A432-3A9B29DE81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97</xdr:row>
      <xdr:rowOff>0</xdr:rowOff>
    </xdr:from>
    <xdr:ext cx="9525" cy="152400"/>
    <xdr:pic>
      <xdr:nvPicPr>
        <xdr:cNvPr id="857" name="Picture 856" descr="http://teamtrack.ic.ncs.com/tmtrack/images/jsblank.gif">
          <a:extLst>
            <a:ext uri="{FF2B5EF4-FFF2-40B4-BE49-F238E27FC236}">
              <a16:creationId xmlns:a16="http://schemas.microsoft.com/office/drawing/2014/main" id="{38B1DFCB-C5B3-4B10-AA09-CAE5B85A3B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96</xdr:row>
      <xdr:rowOff>0</xdr:rowOff>
    </xdr:from>
    <xdr:ext cx="9525" cy="152400"/>
    <xdr:pic>
      <xdr:nvPicPr>
        <xdr:cNvPr id="858" name="Picture 857" descr="http://teamtrack.ic.ncs.com/tmtrack/images/jsblank.gif">
          <a:extLst>
            <a:ext uri="{FF2B5EF4-FFF2-40B4-BE49-F238E27FC236}">
              <a16:creationId xmlns:a16="http://schemas.microsoft.com/office/drawing/2014/main" id="{7DA7D011-3C35-4126-9068-2F065E9D45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1048225"/>
          <a:ext cx="9525" cy="152400"/>
        </a:xfrm>
        <a:prstGeom prst="rect">
          <a:avLst/>
        </a:prstGeom>
        <a:noFill/>
      </xdr:spPr>
    </xdr:pic>
    <xdr:clientData/>
  </xdr:oneCellAnchor>
  <xdr:oneCellAnchor>
    <xdr:from>
      <xdr:col>7</xdr:col>
      <xdr:colOff>0</xdr:colOff>
      <xdr:row>96</xdr:row>
      <xdr:rowOff>0</xdr:rowOff>
    </xdr:from>
    <xdr:ext cx="9525" cy="152400"/>
    <xdr:pic>
      <xdr:nvPicPr>
        <xdr:cNvPr id="859" name="Picture 858" descr="http://teamtrack.ic.ncs.com/tmtrack/images/jsblank.gif">
          <a:extLst>
            <a:ext uri="{FF2B5EF4-FFF2-40B4-BE49-F238E27FC236}">
              <a16:creationId xmlns:a16="http://schemas.microsoft.com/office/drawing/2014/main" id="{BCF14840-7889-490D-8C7B-C362EAB971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1048225"/>
          <a:ext cx="9525" cy="152400"/>
        </a:xfrm>
        <a:prstGeom prst="rect">
          <a:avLst/>
        </a:prstGeom>
        <a:noFill/>
      </xdr:spPr>
    </xdr:pic>
    <xdr:clientData/>
  </xdr:oneCellAnchor>
  <xdr:oneCellAnchor>
    <xdr:from>
      <xdr:col>7</xdr:col>
      <xdr:colOff>0</xdr:colOff>
      <xdr:row>97</xdr:row>
      <xdr:rowOff>0</xdr:rowOff>
    </xdr:from>
    <xdr:ext cx="9525" cy="152400"/>
    <xdr:pic>
      <xdr:nvPicPr>
        <xdr:cNvPr id="860" name="Picture 859" descr="http://teamtrack.ic.ncs.com/tmtrack/images/jsblank.gif">
          <a:extLst>
            <a:ext uri="{FF2B5EF4-FFF2-40B4-BE49-F238E27FC236}">
              <a16:creationId xmlns:a16="http://schemas.microsoft.com/office/drawing/2014/main" id="{34385F3F-2A69-4568-A7AD-7F096AD002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97</xdr:row>
      <xdr:rowOff>0</xdr:rowOff>
    </xdr:from>
    <xdr:ext cx="9525" cy="152400"/>
    <xdr:pic>
      <xdr:nvPicPr>
        <xdr:cNvPr id="861" name="Picture 860" descr="http://teamtrack.ic.ncs.com/tmtrack/images/jsblank.gif">
          <a:extLst>
            <a:ext uri="{FF2B5EF4-FFF2-40B4-BE49-F238E27FC236}">
              <a16:creationId xmlns:a16="http://schemas.microsoft.com/office/drawing/2014/main" id="{48FB86CE-E37A-47AA-8C8F-0EF3B4B9D1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97</xdr:row>
      <xdr:rowOff>0</xdr:rowOff>
    </xdr:from>
    <xdr:ext cx="9525" cy="152400"/>
    <xdr:pic>
      <xdr:nvPicPr>
        <xdr:cNvPr id="862" name="Picture 861" descr="http://teamtrack.ic.ncs.com/tmtrack/images/jsblank.gif">
          <a:extLst>
            <a:ext uri="{FF2B5EF4-FFF2-40B4-BE49-F238E27FC236}">
              <a16:creationId xmlns:a16="http://schemas.microsoft.com/office/drawing/2014/main" id="{CE039F04-3679-4974-A70C-013C2DD714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97</xdr:row>
      <xdr:rowOff>0</xdr:rowOff>
    </xdr:from>
    <xdr:ext cx="9525" cy="152400"/>
    <xdr:pic>
      <xdr:nvPicPr>
        <xdr:cNvPr id="863" name="Picture 862" descr="http://teamtrack.ic.ncs.com/tmtrack/images/jsblank.gif">
          <a:extLst>
            <a:ext uri="{FF2B5EF4-FFF2-40B4-BE49-F238E27FC236}">
              <a16:creationId xmlns:a16="http://schemas.microsoft.com/office/drawing/2014/main" id="{DF8F306C-7F81-4CFA-837B-6B132A368B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3334225"/>
          <a:ext cx="9525" cy="152400"/>
        </a:xfrm>
        <a:prstGeom prst="rect">
          <a:avLst/>
        </a:prstGeom>
        <a:noFill/>
      </xdr:spPr>
    </xdr:pic>
    <xdr:clientData/>
  </xdr:oneCellAnchor>
  <xdr:oneCellAnchor>
    <xdr:from>
      <xdr:col>7</xdr:col>
      <xdr:colOff>0</xdr:colOff>
      <xdr:row>97</xdr:row>
      <xdr:rowOff>0</xdr:rowOff>
    </xdr:from>
    <xdr:ext cx="9525" cy="152400"/>
    <xdr:pic>
      <xdr:nvPicPr>
        <xdr:cNvPr id="864" name="Picture 863" descr="http://teamtrack.ic.ncs.com/tmtrack/images/jsblank.gif">
          <a:extLst>
            <a:ext uri="{FF2B5EF4-FFF2-40B4-BE49-F238E27FC236}">
              <a16:creationId xmlns:a16="http://schemas.microsoft.com/office/drawing/2014/main" id="{5171DF9F-8F13-431A-ABF5-4D578C7059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865" name="Picture 864" descr="http://teamtrack.ic.ncs.com/tmtrack/images/jsblank.gif">
          <a:extLst>
            <a:ext uri="{FF2B5EF4-FFF2-40B4-BE49-F238E27FC236}">
              <a16:creationId xmlns:a16="http://schemas.microsoft.com/office/drawing/2014/main" id="{2A5C0535-B7B9-4285-9FD9-29E0A779C0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866" name="Picture 865" descr="http://teamtrack.ic.ncs.com/tmtrack/images/jsblank.gif">
          <a:extLst>
            <a:ext uri="{FF2B5EF4-FFF2-40B4-BE49-F238E27FC236}">
              <a16:creationId xmlns:a16="http://schemas.microsoft.com/office/drawing/2014/main" id="{6252859E-B54C-44ED-BA0B-0AD6AB47BA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867" name="Picture 866" descr="http://teamtrack.ic.ncs.com/tmtrack/images/jsblank.gif">
          <a:extLst>
            <a:ext uri="{FF2B5EF4-FFF2-40B4-BE49-F238E27FC236}">
              <a16:creationId xmlns:a16="http://schemas.microsoft.com/office/drawing/2014/main" id="{B64CB403-924F-4C49-A45E-957C92D266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868" name="Picture 867" descr="http://teamtrack.ic.ncs.com/tmtrack/images/jsblank.gif">
          <a:extLst>
            <a:ext uri="{FF2B5EF4-FFF2-40B4-BE49-F238E27FC236}">
              <a16:creationId xmlns:a16="http://schemas.microsoft.com/office/drawing/2014/main" id="{B1A0F6FE-BE3D-49BF-81B2-F0B316CF4E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869" name="Picture 868" descr="http://teamtrack.ic.ncs.com/tmtrack/images/jsblank.gif">
          <a:extLst>
            <a:ext uri="{FF2B5EF4-FFF2-40B4-BE49-F238E27FC236}">
              <a16:creationId xmlns:a16="http://schemas.microsoft.com/office/drawing/2014/main" id="{E8770F37-63F0-4ACA-BB27-D767B4CF4F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99</xdr:row>
      <xdr:rowOff>0</xdr:rowOff>
    </xdr:from>
    <xdr:ext cx="9525" cy="152400"/>
    <xdr:pic>
      <xdr:nvPicPr>
        <xdr:cNvPr id="870" name="Picture 869" descr="http://teamtrack.ic.ncs.com/tmtrack/images/jsblank.gif">
          <a:extLst>
            <a:ext uri="{FF2B5EF4-FFF2-40B4-BE49-F238E27FC236}">
              <a16:creationId xmlns:a16="http://schemas.microsoft.com/office/drawing/2014/main" id="{E833E928-028A-443D-8E7C-93CC596C5E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99</xdr:row>
      <xdr:rowOff>0</xdr:rowOff>
    </xdr:from>
    <xdr:ext cx="9525" cy="152400"/>
    <xdr:pic>
      <xdr:nvPicPr>
        <xdr:cNvPr id="871" name="Picture 870" descr="http://teamtrack.ic.ncs.com/tmtrack/images/jsblank.gif">
          <a:extLst>
            <a:ext uri="{FF2B5EF4-FFF2-40B4-BE49-F238E27FC236}">
              <a16:creationId xmlns:a16="http://schemas.microsoft.com/office/drawing/2014/main" id="{7C471572-A66B-4EA0-ABC6-D4D1D3108A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98</xdr:row>
      <xdr:rowOff>0</xdr:rowOff>
    </xdr:from>
    <xdr:ext cx="9525" cy="152400"/>
    <xdr:pic>
      <xdr:nvPicPr>
        <xdr:cNvPr id="872" name="Picture 871" descr="http://teamtrack.ic.ncs.com/tmtrack/images/jsblank.gif">
          <a:extLst>
            <a:ext uri="{FF2B5EF4-FFF2-40B4-BE49-F238E27FC236}">
              <a16:creationId xmlns:a16="http://schemas.microsoft.com/office/drawing/2014/main" id="{FA520EC1-0875-40E6-81C7-2F189E0708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858225"/>
          <a:ext cx="9525" cy="152400"/>
        </a:xfrm>
        <a:prstGeom prst="rect">
          <a:avLst/>
        </a:prstGeom>
        <a:noFill/>
      </xdr:spPr>
    </xdr:pic>
    <xdr:clientData/>
  </xdr:oneCellAnchor>
  <xdr:oneCellAnchor>
    <xdr:from>
      <xdr:col>7</xdr:col>
      <xdr:colOff>0</xdr:colOff>
      <xdr:row>98</xdr:row>
      <xdr:rowOff>0</xdr:rowOff>
    </xdr:from>
    <xdr:ext cx="9525" cy="152400"/>
    <xdr:pic>
      <xdr:nvPicPr>
        <xdr:cNvPr id="873" name="Picture 872" descr="http://teamtrack.ic.ncs.com/tmtrack/images/jsblank.gif">
          <a:extLst>
            <a:ext uri="{FF2B5EF4-FFF2-40B4-BE49-F238E27FC236}">
              <a16:creationId xmlns:a16="http://schemas.microsoft.com/office/drawing/2014/main" id="{82437E01-52D8-4DD0-8446-54EDE738ED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858225"/>
          <a:ext cx="9525" cy="152400"/>
        </a:xfrm>
        <a:prstGeom prst="rect">
          <a:avLst/>
        </a:prstGeom>
        <a:noFill/>
      </xdr:spPr>
    </xdr:pic>
    <xdr:clientData/>
  </xdr:oneCellAnchor>
  <xdr:oneCellAnchor>
    <xdr:from>
      <xdr:col>7</xdr:col>
      <xdr:colOff>0</xdr:colOff>
      <xdr:row>99</xdr:row>
      <xdr:rowOff>0</xdr:rowOff>
    </xdr:from>
    <xdr:ext cx="9525" cy="152400"/>
    <xdr:pic>
      <xdr:nvPicPr>
        <xdr:cNvPr id="874" name="Picture 873" descr="http://teamtrack.ic.ncs.com/tmtrack/images/jsblank.gif">
          <a:extLst>
            <a:ext uri="{FF2B5EF4-FFF2-40B4-BE49-F238E27FC236}">
              <a16:creationId xmlns:a16="http://schemas.microsoft.com/office/drawing/2014/main" id="{6DE02963-B7EA-4BFE-A7B2-380F4B2408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99</xdr:row>
      <xdr:rowOff>0</xdr:rowOff>
    </xdr:from>
    <xdr:ext cx="9525" cy="152400"/>
    <xdr:pic>
      <xdr:nvPicPr>
        <xdr:cNvPr id="875" name="Picture 874" descr="http://teamtrack.ic.ncs.com/tmtrack/images/jsblank.gif">
          <a:extLst>
            <a:ext uri="{FF2B5EF4-FFF2-40B4-BE49-F238E27FC236}">
              <a16:creationId xmlns:a16="http://schemas.microsoft.com/office/drawing/2014/main" id="{1B369FBA-3C01-48AB-8B18-076310F910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99</xdr:row>
      <xdr:rowOff>0</xdr:rowOff>
    </xdr:from>
    <xdr:ext cx="9525" cy="152400"/>
    <xdr:pic>
      <xdr:nvPicPr>
        <xdr:cNvPr id="876" name="Picture 875" descr="http://teamtrack.ic.ncs.com/tmtrack/images/jsblank.gif">
          <a:extLst>
            <a:ext uri="{FF2B5EF4-FFF2-40B4-BE49-F238E27FC236}">
              <a16:creationId xmlns:a16="http://schemas.microsoft.com/office/drawing/2014/main" id="{6732D887-7B72-412B-AA83-F8CBB3C441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99</xdr:row>
      <xdr:rowOff>0</xdr:rowOff>
    </xdr:from>
    <xdr:ext cx="9525" cy="152400"/>
    <xdr:pic>
      <xdr:nvPicPr>
        <xdr:cNvPr id="877" name="Picture 876" descr="http://teamtrack.ic.ncs.com/tmtrack/images/jsblank.gif">
          <a:extLst>
            <a:ext uri="{FF2B5EF4-FFF2-40B4-BE49-F238E27FC236}">
              <a16:creationId xmlns:a16="http://schemas.microsoft.com/office/drawing/2014/main" id="{CFE5B689-7A65-4D9F-8EB9-B61432C1F2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7144225"/>
          <a:ext cx="9525" cy="152400"/>
        </a:xfrm>
        <a:prstGeom prst="rect">
          <a:avLst/>
        </a:prstGeom>
        <a:noFill/>
      </xdr:spPr>
    </xdr:pic>
    <xdr:clientData/>
  </xdr:oneCellAnchor>
  <xdr:oneCellAnchor>
    <xdr:from>
      <xdr:col>7</xdr:col>
      <xdr:colOff>0</xdr:colOff>
      <xdr:row>99</xdr:row>
      <xdr:rowOff>0</xdr:rowOff>
    </xdr:from>
    <xdr:ext cx="9525" cy="152400"/>
    <xdr:pic>
      <xdr:nvPicPr>
        <xdr:cNvPr id="878" name="Picture 877" descr="http://teamtrack.ic.ncs.com/tmtrack/images/jsblank.gif">
          <a:extLst>
            <a:ext uri="{FF2B5EF4-FFF2-40B4-BE49-F238E27FC236}">
              <a16:creationId xmlns:a16="http://schemas.microsoft.com/office/drawing/2014/main" id="{46A339E3-E23F-423A-BC4C-BDB8C7D96F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879" name="Picture 878" descr="http://teamtrack.ic.ncs.com/tmtrack/images/jsblank.gif">
          <a:extLst>
            <a:ext uri="{FF2B5EF4-FFF2-40B4-BE49-F238E27FC236}">
              <a16:creationId xmlns:a16="http://schemas.microsoft.com/office/drawing/2014/main" id="{08A5A0AC-5F79-4856-933C-B60709C3E8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880" name="Picture 879" descr="http://teamtrack.ic.ncs.com/tmtrack/images/jsblank.gif">
          <a:extLst>
            <a:ext uri="{FF2B5EF4-FFF2-40B4-BE49-F238E27FC236}">
              <a16:creationId xmlns:a16="http://schemas.microsoft.com/office/drawing/2014/main" id="{B2536D37-CFF2-461C-9063-2806C33677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096725"/>
          <a:ext cx="9525" cy="152400"/>
        </a:xfrm>
        <a:prstGeom prst="rect">
          <a:avLst/>
        </a:prstGeom>
        <a:noFill/>
      </xdr:spPr>
    </xdr:pic>
    <xdr:clientData/>
  </xdr:oneCellAnchor>
  <xdr:oneCellAnchor>
    <xdr:from>
      <xdr:col>7</xdr:col>
      <xdr:colOff>0</xdr:colOff>
      <xdr:row>99</xdr:row>
      <xdr:rowOff>0</xdr:rowOff>
    </xdr:from>
    <xdr:ext cx="9525" cy="152400"/>
    <xdr:pic>
      <xdr:nvPicPr>
        <xdr:cNvPr id="881" name="Picture 880" descr="http://teamtrack.ic.ncs.com/tmtrack/images/jsblank.gif">
          <a:extLst>
            <a:ext uri="{FF2B5EF4-FFF2-40B4-BE49-F238E27FC236}">
              <a16:creationId xmlns:a16="http://schemas.microsoft.com/office/drawing/2014/main" id="{7B017E32-E718-4B6E-9F4C-C882D85553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096725"/>
          <a:ext cx="9525" cy="152400"/>
        </a:xfrm>
        <a:prstGeom prst="rect">
          <a:avLst/>
        </a:prstGeom>
        <a:noFill/>
      </xdr:spPr>
    </xdr:pic>
    <xdr:clientData/>
  </xdr:oneCellAnchor>
  <xdr:oneCellAnchor>
    <xdr:from>
      <xdr:col>7</xdr:col>
      <xdr:colOff>0</xdr:colOff>
      <xdr:row>99</xdr:row>
      <xdr:rowOff>0</xdr:rowOff>
    </xdr:from>
    <xdr:ext cx="9525" cy="152400"/>
    <xdr:pic>
      <xdr:nvPicPr>
        <xdr:cNvPr id="882" name="Picture 881" descr="http://teamtrack.ic.ncs.com/tmtrack/images/jsblank.gif">
          <a:extLst>
            <a:ext uri="{FF2B5EF4-FFF2-40B4-BE49-F238E27FC236}">
              <a16:creationId xmlns:a16="http://schemas.microsoft.com/office/drawing/2014/main" id="{E6A5DA88-904F-4AEC-B5BA-9B379E936F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096725"/>
          <a:ext cx="9525" cy="152400"/>
        </a:xfrm>
        <a:prstGeom prst="rect">
          <a:avLst/>
        </a:prstGeom>
        <a:noFill/>
      </xdr:spPr>
    </xdr:pic>
    <xdr:clientData/>
  </xdr:oneCellAnchor>
  <xdr:oneCellAnchor>
    <xdr:from>
      <xdr:col>7</xdr:col>
      <xdr:colOff>0</xdr:colOff>
      <xdr:row>99</xdr:row>
      <xdr:rowOff>0</xdr:rowOff>
    </xdr:from>
    <xdr:ext cx="9525" cy="152400"/>
    <xdr:pic>
      <xdr:nvPicPr>
        <xdr:cNvPr id="883" name="Picture 882" descr="http://teamtrack.ic.ncs.com/tmtrack/images/jsblank.gif">
          <a:extLst>
            <a:ext uri="{FF2B5EF4-FFF2-40B4-BE49-F238E27FC236}">
              <a16:creationId xmlns:a16="http://schemas.microsoft.com/office/drawing/2014/main" id="{02411636-BF69-4601-B2C4-231B175C9D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096725"/>
          <a:ext cx="9525" cy="152400"/>
        </a:xfrm>
        <a:prstGeom prst="rect">
          <a:avLst/>
        </a:prstGeom>
        <a:noFill/>
      </xdr:spPr>
    </xdr:pic>
    <xdr:clientData/>
  </xdr:oneCellAnchor>
  <xdr:oneCellAnchor>
    <xdr:from>
      <xdr:col>7</xdr:col>
      <xdr:colOff>0</xdr:colOff>
      <xdr:row>101</xdr:row>
      <xdr:rowOff>0</xdr:rowOff>
    </xdr:from>
    <xdr:ext cx="9525" cy="152400"/>
    <xdr:pic>
      <xdr:nvPicPr>
        <xdr:cNvPr id="884" name="Picture 883" descr="http://teamtrack.ic.ncs.com/tmtrack/images/jsblank.gif">
          <a:extLst>
            <a:ext uri="{FF2B5EF4-FFF2-40B4-BE49-F238E27FC236}">
              <a16:creationId xmlns:a16="http://schemas.microsoft.com/office/drawing/2014/main" id="{CCB466F6-AD16-483D-B50F-71949B204F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101</xdr:row>
      <xdr:rowOff>0</xdr:rowOff>
    </xdr:from>
    <xdr:ext cx="9525" cy="152400"/>
    <xdr:pic>
      <xdr:nvPicPr>
        <xdr:cNvPr id="885" name="Picture 884" descr="http://teamtrack.ic.ncs.com/tmtrack/images/jsblank.gif">
          <a:extLst>
            <a:ext uri="{FF2B5EF4-FFF2-40B4-BE49-F238E27FC236}">
              <a16:creationId xmlns:a16="http://schemas.microsoft.com/office/drawing/2014/main" id="{CAA1BF26-27F2-4F2C-BA9F-AE52773E69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100</xdr:row>
      <xdr:rowOff>0</xdr:rowOff>
    </xdr:from>
    <xdr:ext cx="9525" cy="152400"/>
    <xdr:pic>
      <xdr:nvPicPr>
        <xdr:cNvPr id="886" name="Picture 885" descr="http://teamtrack.ic.ncs.com/tmtrack/images/jsblank.gif">
          <a:extLst>
            <a:ext uri="{FF2B5EF4-FFF2-40B4-BE49-F238E27FC236}">
              <a16:creationId xmlns:a16="http://schemas.microsoft.com/office/drawing/2014/main" id="{0A31194C-A654-4939-B172-B8F2008B90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668225"/>
          <a:ext cx="9525" cy="152400"/>
        </a:xfrm>
        <a:prstGeom prst="rect">
          <a:avLst/>
        </a:prstGeom>
        <a:noFill/>
      </xdr:spPr>
    </xdr:pic>
    <xdr:clientData/>
  </xdr:oneCellAnchor>
  <xdr:oneCellAnchor>
    <xdr:from>
      <xdr:col>7</xdr:col>
      <xdr:colOff>0</xdr:colOff>
      <xdr:row>100</xdr:row>
      <xdr:rowOff>0</xdr:rowOff>
    </xdr:from>
    <xdr:ext cx="9525" cy="152400"/>
    <xdr:pic>
      <xdr:nvPicPr>
        <xdr:cNvPr id="887" name="Picture 886" descr="http://teamtrack.ic.ncs.com/tmtrack/images/jsblank.gif">
          <a:extLst>
            <a:ext uri="{FF2B5EF4-FFF2-40B4-BE49-F238E27FC236}">
              <a16:creationId xmlns:a16="http://schemas.microsoft.com/office/drawing/2014/main" id="{865BA90D-4882-4E53-B21E-6F13C6C096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8668225"/>
          <a:ext cx="9525" cy="152400"/>
        </a:xfrm>
        <a:prstGeom prst="rect">
          <a:avLst/>
        </a:prstGeom>
        <a:noFill/>
      </xdr:spPr>
    </xdr:pic>
    <xdr:clientData/>
  </xdr:oneCellAnchor>
  <xdr:oneCellAnchor>
    <xdr:from>
      <xdr:col>7</xdr:col>
      <xdr:colOff>0</xdr:colOff>
      <xdr:row>101</xdr:row>
      <xdr:rowOff>0</xdr:rowOff>
    </xdr:from>
    <xdr:ext cx="9525" cy="152400"/>
    <xdr:pic>
      <xdr:nvPicPr>
        <xdr:cNvPr id="888" name="Picture 887" descr="http://teamtrack.ic.ncs.com/tmtrack/images/jsblank.gif">
          <a:extLst>
            <a:ext uri="{FF2B5EF4-FFF2-40B4-BE49-F238E27FC236}">
              <a16:creationId xmlns:a16="http://schemas.microsoft.com/office/drawing/2014/main" id="{62413484-87F9-45C0-8313-847695942E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101</xdr:row>
      <xdr:rowOff>0</xdr:rowOff>
    </xdr:from>
    <xdr:ext cx="9525" cy="152400"/>
    <xdr:pic>
      <xdr:nvPicPr>
        <xdr:cNvPr id="889" name="Picture 888" descr="http://teamtrack.ic.ncs.com/tmtrack/images/jsblank.gif">
          <a:extLst>
            <a:ext uri="{FF2B5EF4-FFF2-40B4-BE49-F238E27FC236}">
              <a16:creationId xmlns:a16="http://schemas.microsoft.com/office/drawing/2014/main" id="{B78F3FA5-A299-41C0-8244-F9E54EF45A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101</xdr:row>
      <xdr:rowOff>0</xdr:rowOff>
    </xdr:from>
    <xdr:ext cx="9525" cy="152400"/>
    <xdr:pic>
      <xdr:nvPicPr>
        <xdr:cNvPr id="890" name="Picture 889" descr="http://teamtrack.ic.ncs.com/tmtrack/images/jsblank.gif">
          <a:extLst>
            <a:ext uri="{FF2B5EF4-FFF2-40B4-BE49-F238E27FC236}">
              <a16:creationId xmlns:a16="http://schemas.microsoft.com/office/drawing/2014/main" id="{2DB8F9A2-D495-4E3E-AA6E-7FC9FE9577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101</xdr:row>
      <xdr:rowOff>0</xdr:rowOff>
    </xdr:from>
    <xdr:ext cx="9525" cy="152400"/>
    <xdr:pic>
      <xdr:nvPicPr>
        <xdr:cNvPr id="891" name="Picture 890" descr="http://teamtrack.ic.ncs.com/tmtrack/images/jsblank.gif">
          <a:extLst>
            <a:ext uri="{FF2B5EF4-FFF2-40B4-BE49-F238E27FC236}">
              <a16:creationId xmlns:a16="http://schemas.microsoft.com/office/drawing/2014/main" id="{BD0C15C2-5512-42E6-B0EA-A029841C78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0954225"/>
          <a:ext cx="9525" cy="152400"/>
        </a:xfrm>
        <a:prstGeom prst="rect">
          <a:avLst/>
        </a:prstGeom>
        <a:noFill/>
      </xdr:spPr>
    </xdr:pic>
    <xdr:clientData/>
  </xdr:oneCellAnchor>
  <xdr:oneCellAnchor>
    <xdr:from>
      <xdr:col>7</xdr:col>
      <xdr:colOff>0</xdr:colOff>
      <xdr:row>101</xdr:row>
      <xdr:rowOff>0</xdr:rowOff>
    </xdr:from>
    <xdr:ext cx="9525" cy="152400"/>
    <xdr:pic>
      <xdr:nvPicPr>
        <xdr:cNvPr id="892" name="Picture 891" descr="http://teamtrack.ic.ncs.com/tmtrack/images/jsblank.gif">
          <a:extLst>
            <a:ext uri="{FF2B5EF4-FFF2-40B4-BE49-F238E27FC236}">
              <a16:creationId xmlns:a16="http://schemas.microsoft.com/office/drawing/2014/main" id="{E725B0F5-5127-48A0-9916-D2780540A1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893" name="Picture 892" descr="http://teamtrack.ic.ncs.com/tmtrack/images/jsblank.gif">
          <a:extLst>
            <a:ext uri="{FF2B5EF4-FFF2-40B4-BE49-F238E27FC236}">
              <a16:creationId xmlns:a16="http://schemas.microsoft.com/office/drawing/2014/main" id="{BD04957B-0D9E-4E14-B532-0FE7FB3CBF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173</xdr:row>
      <xdr:rowOff>0</xdr:rowOff>
    </xdr:from>
    <xdr:ext cx="9525" cy="152400"/>
    <xdr:pic>
      <xdr:nvPicPr>
        <xdr:cNvPr id="894" name="Picture 893" descr="http://teamtrack.ic.ncs.com/tmtrack/images/jsblank.gif">
          <a:extLst>
            <a:ext uri="{FF2B5EF4-FFF2-40B4-BE49-F238E27FC236}">
              <a16:creationId xmlns:a16="http://schemas.microsoft.com/office/drawing/2014/main" id="{DEA1718F-5457-415F-810D-8FF696163D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895" name="Picture 894" descr="http://teamtrack.ic.ncs.com/tmtrack/images/jsblank.gif">
          <a:extLst>
            <a:ext uri="{FF2B5EF4-FFF2-40B4-BE49-F238E27FC236}">
              <a16:creationId xmlns:a16="http://schemas.microsoft.com/office/drawing/2014/main" id="{55C35CDA-012C-4524-88FF-CA87E1E2D0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896" name="Picture 895" descr="http://teamtrack.ic.ncs.com/tmtrack/images/jsblank.gif">
          <a:extLst>
            <a:ext uri="{FF2B5EF4-FFF2-40B4-BE49-F238E27FC236}">
              <a16:creationId xmlns:a16="http://schemas.microsoft.com/office/drawing/2014/main" id="{645B283F-CAED-47E5-A358-80B1D26DDF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897" name="Picture 896" descr="http://teamtrack.ic.ncs.com/tmtrack/images/jsblank.gif">
          <a:extLst>
            <a:ext uri="{FF2B5EF4-FFF2-40B4-BE49-F238E27FC236}">
              <a16:creationId xmlns:a16="http://schemas.microsoft.com/office/drawing/2014/main" id="{36331372-3052-41D0-938B-D1A3618806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898" name="Picture 897" descr="http://teamtrack.ic.ncs.com/tmtrack/images/jsblank.gif">
          <a:extLst>
            <a:ext uri="{FF2B5EF4-FFF2-40B4-BE49-F238E27FC236}">
              <a16:creationId xmlns:a16="http://schemas.microsoft.com/office/drawing/2014/main" id="{67ABF0D6-22F7-4BD8-AAD6-C080B674D5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899" name="Picture 898" descr="http://teamtrack.ic.ncs.com/tmtrack/images/jsblank.gif">
          <a:extLst>
            <a:ext uri="{FF2B5EF4-FFF2-40B4-BE49-F238E27FC236}">
              <a16:creationId xmlns:a16="http://schemas.microsoft.com/office/drawing/2014/main" id="{006CED6C-9C4D-477C-8F9D-E8DF3C22C7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0" name="Picture 899" descr="http://teamtrack.ic.ncs.com/tmtrack/images/jsblank.gif">
          <a:extLst>
            <a:ext uri="{FF2B5EF4-FFF2-40B4-BE49-F238E27FC236}">
              <a16:creationId xmlns:a16="http://schemas.microsoft.com/office/drawing/2014/main" id="{5541F737-EC17-4C16-9447-0505BE6F2D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1" name="Picture 900" descr="http://teamtrack.ic.ncs.com/tmtrack/images/jsblank.gif">
          <a:extLst>
            <a:ext uri="{FF2B5EF4-FFF2-40B4-BE49-F238E27FC236}">
              <a16:creationId xmlns:a16="http://schemas.microsoft.com/office/drawing/2014/main" id="{82A3F14E-C3FC-473C-BC5A-E3909A7D7F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2" name="Picture 901" descr="http://teamtrack.ic.ncs.com/tmtrack/images/jsblank.gif">
          <a:extLst>
            <a:ext uri="{FF2B5EF4-FFF2-40B4-BE49-F238E27FC236}">
              <a16:creationId xmlns:a16="http://schemas.microsoft.com/office/drawing/2014/main" id="{2684A0D0-E4F6-4129-98F6-5BEDBB6A07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3" name="Picture 902" descr="http://teamtrack.ic.ncs.com/tmtrack/images/jsblank.gif">
          <a:extLst>
            <a:ext uri="{FF2B5EF4-FFF2-40B4-BE49-F238E27FC236}">
              <a16:creationId xmlns:a16="http://schemas.microsoft.com/office/drawing/2014/main" id="{CFDAF93F-33E7-47A8-8CA9-67A574A9E4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4" name="Picture 903" descr="http://teamtrack.ic.ncs.com/tmtrack/images/jsblank.gif">
          <a:extLst>
            <a:ext uri="{FF2B5EF4-FFF2-40B4-BE49-F238E27FC236}">
              <a16:creationId xmlns:a16="http://schemas.microsoft.com/office/drawing/2014/main" id="{73E51C24-2263-4A96-9AE9-37DDB9DA1A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5" name="Picture 904" descr="http://teamtrack.ic.ncs.com/tmtrack/images/jsblank.gif">
          <a:extLst>
            <a:ext uri="{FF2B5EF4-FFF2-40B4-BE49-F238E27FC236}">
              <a16:creationId xmlns:a16="http://schemas.microsoft.com/office/drawing/2014/main" id="{B08EB8BF-254A-4DAC-B7F2-D68F019DFF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6" name="Picture 905" descr="http://teamtrack.ic.ncs.com/tmtrack/images/jsblank.gif">
          <a:extLst>
            <a:ext uri="{FF2B5EF4-FFF2-40B4-BE49-F238E27FC236}">
              <a16:creationId xmlns:a16="http://schemas.microsoft.com/office/drawing/2014/main" id="{8936CC81-9DFA-449C-92C3-77E8750F58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7" name="Picture 906" descr="http://teamtrack.ic.ncs.com/tmtrack/images/jsblank.gif">
          <a:extLst>
            <a:ext uri="{FF2B5EF4-FFF2-40B4-BE49-F238E27FC236}">
              <a16:creationId xmlns:a16="http://schemas.microsoft.com/office/drawing/2014/main" id="{12DAE9EA-89A9-4392-88B2-BEF0570F6A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8" name="Picture 907" descr="http://teamtrack.ic.ncs.com/tmtrack/images/jsblank.gif">
          <a:extLst>
            <a:ext uri="{FF2B5EF4-FFF2-40B4-BE49-F238E27FC236}">
              <a16:creationId xmlns:a16="http://schemas.microsoft.com/office/drawing/2014/main" id="{EEBBDD75-0105-446D-A76A-0ED923ACA6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09" name="Picture 908" descr="http://teamtrack.ic.ncs.com/tmtrack/images/jsblank.gif">
          <a:extLst>
            <a:ext uri="{FF2B5EF4-FFF2-40B4-BE49-F238E27FC236}">
              <a16:creationId xmlns:a16="http://schemas.microsoft.com/office/drawing/2014/main" id="{D4D417F9-E4C9-4E10-9B6D-99E85A29FC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0" name="Picture 909" descr="http://teamtrack.ic.ncs.com/tmtrack/images/jsblank.gif">
          <a:extLst>
            <a:ext uri="{FF2B5EF4-FFF2-40B4-BE49-F238E27FC236}">
              <a16:creationId xmlns:a16="http://schemas.microsoft.com/office/drawing/2014/main" id="{8A2BB8F5-03D9-4BDD-87CF-BF32C7CEAC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1" name="Picture 910" descr="http://teamtrack.ic.ncs.com/tmtrack/images/jsblank.gif">
          <a:extLst>
            <a:ext uri="{FF2B5EF4-FFF2-40B4-BE49-F238E27FC236}">
              <a16:creationId xmlns:a16="http://schemas.microsoft.com/office/drawing/2014/main" id="{7A8E52E3-EFEB-41E0-BAA1-B4851ECF44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2" name="Picture 911" descr="http://teamtrack.ic.ncs.com/tmtrack/images/jsblank.gif">
          <a:extLst>
            <a:ext uri="{FF2B5EF4-FFF2-40B4-BE49-F238E27FC236}">
              <a16:creationId xmlns:a16="http://schemas.microsoft.com/office/drawing/2014/main" id="{6A19ACD9-A9C0-400A-91C2-7924C7B7E4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3" name="Picture 912" descr="http://teamtrack.ic.ncs.com/tmtrack/images/jsblank.gif">
          <a:extLst>
            <a:ext uri="{FF2B5EF4-FFF2-40B4-BE49-F238E27FC236}">
              <a16:creationId xmlns:a16="http://schemas.microsoft.com/office/drawing/2014/main" id="{48DB4D7C-BD58-4F7C-A03B-B7EB03FE93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4" name="Picture 913" descr="http://teamtrack.ic.ncs.com/tmtrack/images/jsblank.gif">
          <a:extLst>
            <a:ext uri="{FF2B5EF4-FFF2-40B4-BE49-F238E27FC236}">
              <a16:creationId xmlns:a16="http://schemas.microsoft.com/office/drawing/2014/main" id="{1559BE8C-8D55-4986-BF1D-0CF0C4AED0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5" name="Picture 914" descr="http://teamtrack.ic.ncs.com/tmtrack/images/jsblank.gif">
          <a:extLst>
            <a:ext uri="{FF2B5EF4-FFF2-40B4-BE49-F238E27FC236}">
              <a16:creationId xmlns:a16="http://schemas.microsoft.com/office/drawing/2014/main" id="{AF89F74D-DD76-4B82-A763-DCD9AF8654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6" name="Picture 915" descr="http://teamtrack.ic.ncs.com/tmtrack/images/jsblank.gif">
          <a:extLst>
            <a:ext uri="{FF2B5EF4-FFF2-40B4-BE49-F238E27FC236}">
              <a16:creationId xmlns:a16="http://schemas.microsoft.com/office/drawing/2014/main" id="{0423DFD3-F618-435C-80C9-C6A28310B4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7" name="Picture 916" descr="http://teamtrack.ic.ncs.com/tmtrack/images/jsblank.gif">
          <a:extLst>
            <a:ext uri="{FF2B5EF4-FFF2-40B4-BE49-F238E27FC236}">
              <a16:creationId xmlns:a16="http://schemas.microsoft.com/office/drawing/2014/main" id="{DFC4CFE9-6DEC-424E-8C48-2B7D20F06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8" name="Picture 917" descr="http://teamtrack.ic.ncs.com/tmtrack/images/jsblank.gif">
          <a:extLst>
            <a:ext uri="{FF2B5EF4-FFF2-40B4-BE49-F238E27FC236}">
              <a16:creationId xmlns:a16="http://schemas.microsoft.com/office/drawing/2014/main" id="{68086469-17A2-4432-A717-4352F88246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19" name="Picture 918" descr="http://teamtrack.ic.ncs.com/tmtrack/images/jsblank.gif">
          <a:extLst>
            <a:ext uri="{FF2B5EF4-FFF2-40B4-BE49-F238E27FC236}">
              <a16:creationId xmlns:a16="http://schemas.microsoft.com/office/drawing/2014/main" id="{C6CAF977-9D5A-4294-BCBB-40FBAA99F2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0" name="Picture 919" descr="http://teamtrack.ic.ncs.com/tmtrack/images/jsblank.gif">
          <a:extLst>
            <a:ext uri="{FF2B5EF4-FFF2-40B4-BE49-F238E27FC236}">
              <a16:creationId xmlns:a16="http://schemas.microsoft.com/office/drawing/2014/main" id="{D3736951-D19F-4BCF-93B5-BC2C3CA0D8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1" name="Picture 920" descr="http://teamtrack.ic.ncs.com/tmtrack/images/jsblank.gif">
          <a:extLst>
            <a:ext uri="{FF2B5EF4-FFF2-40B4-BE49-F238E27FC236}">
              <a16:creationId xmlns:a16="http://schemas.microsoft.com/office/drawing/2014/main" id="{1EF8C6E7-D2E6-4709-9F61-782D039B58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2" name="Picture 921" descr="http://teamtrack.ic.ncs.com/tmtrack/images/jsblank.gif">
          <a:extLst>
            <a:ext uri="{FF2B5EF4-FFF2-40B4-BE49-F238E27FC236}">
              <a16:creationId xmlns:a16="http://schemas.microsoft.com/office/drawing/2014/main" id="{00E0918D-F6AF-4A85-B2CE-95873E9E97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3" name="Picture 922" descr="http://teamtrack.ic.ncs.com/tmtrack/images/jsblank.gif">
          <a:extLst>
            <a:ext uri="{FF2B5EF4-FFF2-40B4-BE49-F238E27FC236}">
              <a16:creationId xmlns:a16="http://schemas.microsoft.com/office/drawing/2014/main" id="{8D313DD3-669E-4E7E-89E6-7AC78576AF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4" name="Picture 923" descr="http://teamtrack.ic.ncs.com/tmtrack/images/jsblank.gif">
          <a:extLst>
            <a:ext uri="{FF2B5EF4-FFF2-40B4-BE49-F238E27FC236}">
              <a16:creationId xmlns:a16="http://schemas.microsoft.com/office/drawing/2014/main" id="{3AD863BE-B018-4CB7-B8CD-C38EE6CAAA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5" name="Picture 924" descr="http://teamtrack.ic.ncs.com/tmtrack/images/jsblank.gif">
          <a:extLst>
            <a:ext uri="{FF2B5EF4-FFF2-40B4-BE49-F238E27FC236}">
              <a16:creationId xmlns:a16="http://schemas.microsoft.com/office/drawing/2014/main" id="{B6EEC03D-27C9-418F-962F-E04FBFA609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6" name="Picture 925" descr="http://teamtrack.ic.ncs.com/tmtrack/images/jsblank.gif">
          <a:extLst>
            <a:ext uri="{FF2B5EF4-FFF2-40B4-BE49-F238E27FC236}">
              <a16:creationId xmlns:a16="http://schemas.microsoft.com/office/drawing/2014/main" id="{B48FD616-EEFE-4EF7-8083-A9D31CD61F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7" name="Picture 926" descr="http://teamtrack.ic.ncs.com/tmtrack/images/jsblank.gif">
          <a:extLst>
            <a:ext uri="{FF2B5EF4-FFF2-40B4-BE49-F238E27FC236}">
              <a16:creationId xmlns:a16="http://schemas.microsoft.com/office/drawing/2014/main" id="{41A25093-AE7B-4558-8D24-F88922DF0D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8" name="Picture 927" descr="http://teamtrack.ic.ncs.com/tmtrack/images/jsblank.gif">
          <a:extLst>
            <a:ext uri="{FF2B5EF4-FFF2-40B4-BE49-F238E27FC236}">
              <a16:creationId xmlns:a16="http://schemas.microsoft.com/office/drawing/2014/main" id="{7A52B788-9CA5-42D6-B164-6341CDB3F2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29" name="Picture 928" descr="http://teamtrack.ic.ncs.com/tmtrack/images/jsblank.gif">
          <a:extLst>
            <a:ext uri="{FF2B5EF4-FFF2-40B4-BE49-F238E27FC236}">
              <a16:creationId xmlns:a16="http://schemas.microsoft.com/office/drawing/2014/main" id="{69E00263-6BB2-4AE1-833D-34CBD6C453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0" name="Picture 929" descr="http://teamtrack.ic.ncs.com/tmtrack/images/jsblank.gif">
          <a:extLst>
            <a:ext uri="{FF2B5EF4-FFF2-40B4-BE49-F238E27FC236}">
              <a16:creationId xmlns:a16="http://schemas.microsoft.com/office/drawing/2014/main" id="{436F16E4-5108-4E87-8119-0DD393C4C2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1" name="Picture 930" descr="http://teamtrack.ic.ncs.com/tmtrack/images/jsblank.gif">
          <a:extLst>
            <a:ext uri="{FF2B5EF4-FFF2-40B4-BE49-F238E27FC236}">
              <a16:creationId xmlns:a16="http://schemas.microsoft.com/office/drawing/2014/main" id="{E9D8ABAC-FEFE-46E3-8D5A-AB2E7858BD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2" name="Picture 931" descr="http://teamtrack.ic.ncs.com/tmtrack/images/jsblank.gif">
          <a:extLst>
            <a:ext uri="{FF2B5EF4-FFF2-40B4-BE49-F238E27FC236}">
              <a16:creationId xmlns:a16="http://schemas.microsoft.com/office/drawing/2014/main" id="{38163DB7-42A4-44F2-A07B-5E7CFA256F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3" name="Picture 932" descr="http://teamtrack.ic.ncs.com/tmtrack/images/jsblank.gif">
          <a:extLst>
            <a:ext uri="{FF2B5EF4-FFF2-40B4-BE49-F238E27FC236}">
              <a16:creationId xmlns:a16="http://schemas.microsoft.com/office/drawing/2014/main" id="{0D44C1A9-D564-4E21-BFF7-EA3D650BF0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4" name="Picture 933" descr="http://teamtrack.ic.ncs.com/tmtrack/images/jsblank.gif">
          <a:extLst>
            <a:ext uri="{FF2B5EF4-FFF2-40B4-BE49-F238E27FC236}">
              <a16:creationId xmlns:a16="http://schemas.microsoft.com/office/drawing/2014/main" id="{7847CD48-15D1-4BCF-B3CA-50B2D6C294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5" name="Picture 934" descr="http://teamtrack.ic.ncs.com/tmtrack/images/jsblank.gif">
          <a:extLst>
            <a:ext uri="{FF2B5EF4-FFF2-40B4-BE49-F238E27FC236}">
              <a16:creationId xmlns:a16="http://schemas.microsoft.com/office/drawing/2014/main" id="{2D10C853-E189-4232-82EA-5DA286E31F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6" name="Picture 935" descr="http://teamtrack.ic.ncs.com/tmtrack/images/jsblank.gif">
          <a:extLst>
            <a:ext uri="{FF2B5EF4-FFF2-40B4-BE49-F238E27FC236}">
              <a16:creationId xmlns:a16="http://schemas.microsoft.com/office/drawing/2014/main" id="{858E3865-AC3F-43D3-AE83-988F596E64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7" name="Picture 936" descr="http://teamtrack.ic.ncs.com/tmtrack/images/jsblank.gif">
          <a:extLst>
            <a:ext uri="{FF2B5EF4-FFF2-40B4-BE49-F238E27FC236}">
              <a16:creationId xmlns:a16="http://schemas.microsoft.com/office/drawing/2014/main" id="{5B5C2366-E7A3-43E2-BEF3-FE55C97AF7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8" name="Picture 937" descr="http://teamtrack.ic.ncs.com/tmtrack/images/jsblank.gif">
          <a:extLst>
            <a:ext uri="{FF2B5EF4-FFF2-40B4-BE49-F238E27FC236}">
              <a16:creationId xmlns:a16="http://schemas.microsoft.com/office/drawing/2014/main" id="{FADF7FBD-313C-4CF1-BCB5-62B224F8EE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39" name="Picture 938" descr="http://teamtrack.ic.ncs.com/tmtrack/images/jsblank.gif">
          <a:extLst>
            <a:ext uri="{FF2B5EF4-FFF2-40B4-BE49-F238E27FC236}">
              <a16:creationId xmlns:a16="http://schemas.microsoft.com/office/drawing/2014/main" id="{BC615114-3383-49F3-8856-47422C9484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0" name="Picture 939" descr="http://teamtrack.ic.ncs.com/tmtrack/images/jsblank.gif">
          <a:extLst>
            <a:ext uri="{FF2B5EF4-FFF2-40B4-BE49-F238E27FC236}">
              <a16:creationId xmlns:a16="http://schemas.microsoft.com/office/drawing/2014/main" id="{A44658B3-6B9D-4230-85C6-DF71F36A9A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1" name="Picture 940" descr="http://teamtrack.ic.ncs.com/tmtrack/images/jsblank.gif">
          <a:extLst>
            <a:ext uri="{FF2B5EF4-FFF2-40B4-BE49-F238E27FC236}">
              <a16:creationId xmlns:a16="http://schemas.microsoft.com/office/drawing/2014/main" id="{0A7D0085-BA7A-4E17-956D-55C1F29D57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2" name="Picture 941" descr="http://teamtrack.ic.ncs.com/tmtrack/images/jsblank.gif">
          <a:extLst>
            <a:ext uri="{FF2B5EF4-FFF2-40B4-BE49-F238E27FC236}">
              <a16:creationId xmlns:a16="http://schemas.microsoft.com/office/drawing/2014/main" id="{8A08A93D-C46B-4A86-B4CD-02E5BE5EB0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3" name="Picture 942" descr="http://teamtrack.ic.ncs.com/tmtrack/images/jsblank.gif">
          <a:extLst>
            <a:ext uri="{FF2B5EF4-FFF2-40B4-BE49-F238E27FC236}">
              <a16:creationId xmlns:a16="http://schemas.microsoft.com/office/drawing/2014/main" id="{E418A046-2AFD-42CE-AE0C-F4A46E4550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4" name="Picture 943" descr="http://teamtrack.ic.ncs.com/tmtrack/images/jsblank.gif">
          <a:extLst>
            <a:ext uri="{FF2B5EF4-FFF2-40B4-BE49-F238E27FC236}">
              <a16:creationId xmlns:a16="http://schemas.microsoft.com/office/drawing/2014/main" id="{5E96A026-C504-4822-899C-7159687BF2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5" name="Picture 944" descr="http://teamtrack.ic.ncs.com/tmtrack/images/jsblank.gif">
          <a:extLst>
            <a:ext uri="{FF2B5EF4-FFF2-40B4-BE49-F238E27FC236}">
              <a16:creationId xmlns:a16="http://schemas.microsoft.com/office/drawing/2014/main" id="{9871C86D-A69B-4AC2-A18F-391025FA22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6" name="Picture 945" descr="http://teamtrack.ic.ncs.com/tmtrack/images/jsblank.gif">
          <a:extLst>
            <a:ext uri="{FF2B5EF4-FFF2-40B4-BE49-F238E27FC236}">
              <a16:creationId xmlns:a16="http://schemas.microsoft.com/office/drawing/2014/main" id="{7FEEB8A7-F11E-47D0-808D-55C61637C0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7" name="Picture 946" descr="http://teamtrack.ic.ncs.com/tmtrack/images/jsblank.gif">
          <a:extLst>
            <a:ext uri="{FF2B5EF4-FFF2-40B4-BE49-F238E27FC236}">
              <a16:creationId xmlns:a16="http://schemas.microsoft.com/office/drawing/2014/main" id="{76385591-EC3B-41CB-BA66-5747B27B76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8" name="Picture 947" descr="http://teamtrack.ic.ncs.com/tmtrack/images/jsblank.gif">
          <a:extLst>
            <a:ext uri="{FF2B5EF4-FFF2-40B4-BE49-F238E27FC236}">
              <a16:creationId xmlns:a16="http://schemas.microsoft.com/office/drawing/2014/main" id="{68A0B028-33FA-4BA0-87A6-8D0BC9D000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49" name="Picture 948" descr="http://teamtrack.ic.ncs.com/tmtrack/images/jsblank.gif">
          <a:extLst>
            <a:ext uri="{FF2B5EF4-FFF2-40B4-BE49-F238E27FC236}">
              <a16:creationId xmlns:a16="http://schemas.microsoft.com/office/drawing/2014/main" id="{7D272CCE-EAB3-48DC-9F7A-2A80D181D2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0" name="Picture 949" descr="http://teamtrack.ic.ncs.com/tmtrack/images/jsblank.gif">
          <a:extLst>
            <a:ext uri="{FF2B5EF4-FFF2-40B4-BE49-F238E27FC236}">
              <a16:creationId xmlns:a16="http://schemas.microsoft.com/office/drawing/2014/main" id="{96DEE3BA-FA10-44A5-A239-D7F7250C8D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1" name="Picture 950" descr="http://teamtrack.ic.ncs.com/tmtrack/images/jsblank.gif">
          <a:extLst>
            <a:ext uri="{FF2B5EF4-FFF2-40B4-BE49-F238E27FC236}">
              <a16:creationId xmlns:a16="http://schemas.microsoft.com/office/drawing/2014/main" id="{32B2636E-9250-4D90-9532-8D44019BF1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2" name="Picture 951" descr="http://teamtrack.ic.ncs.com/tmtrack/images/jsblank.gif">
          <a:extLst>
            <a:ext uri="{FF2B5EF4-FFF2-40B4-BE49-F238E27FC236}">
              <a16:creationId xmlns:a16="http://schemas.microsoft.com/office/drawing/2014/main" id="{19FB3F40-2EC4-4209-8222-D30E138B8E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3" name="Picture 952" descr="http://teamtrack.ic.ncs.com/tmtrack/images/jsblank.gif">
          <a:extLst>
            <a:ext uri="{FF2B5EF4-FFF2-40B4-BE49-F238E27FC236}">
              <a16:creationId xmlns:a16="http://schemas.microsoft.com/office/drawing/2014/main" id="{63DE6C45-8E0D-4A6C-9E71-0BAF8B5E70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4" name="Picture 953" descr="http://teamtrack.ic.ncs.com/tmtrack/images/jsblank.gif">
          <a:extLst>
            <a:ext uri="{FF2B5EF4-FFF2-40B4-BE49-F238E27FC236}">
              <a16:creationId xmlns:a16="http://schemas.microsoft.com/office/drawing/2014/main" id="{4B5544B2-AAE7-4B5F-B222-4FCAE396FF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5" name="Picture 954" descr="http://teamtrack.ic.ncs.com/tmtrack/images/jsblank.gif">
          <a:extLst>
            <a:ext uri="{FF2B5EF4-FFF2-40B4-BE49-F238E27FC236}">
              <a16:creationId xmlns:a16="http://schemas.microsoft.com/office/drawing/2014/main" id="{0B8C76BD-6D96-4A17-A36D-E1CCA1B335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6" name="Picture 955" descr="http://teamtrack.ic.ncs.com/tmtrack/images/jsblank.gif">
          <a:extLst>
            <a:ext uri="{FF2B5EF4-FFF2-40B4-BE49-F238E27FC236}">
              <a16:creationId xmlns:a16="http://schemas.microsoft.com/office/drawing/2014/main" id="{6E1222B9-B7EA-484F-B97B-6FADE39C723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7" name="Picture 956" descr="http://teamtrack.ic.ncs.com/tmtrack/images/jsblank.gif">
          <a:extLst>
            <a:ext uri="{FF2B5EF4-FFF2-40B4-BE49-F238E27FC236}">
              <a16:creationId xmlns:a16="http://schemas.microsoft.com/office/drawing/2014/main" id="{FFFB2ED9-57CA-4678-8307-37997D5B2E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8" name="Picture 957" descr="http://teamtrack.ic.ncs.com/tmtrack/images/jsblank.gif">
          <a:extLst>
            <a:ext uri="{FF2B5EF4-FFF2-40B4-BE49-F238E27FC236}">
              <a16:creationId xmlns:a16="http://schemas.microsoft.com/office/drawing/2014/main" id="{CD5A6BDE-EEAC-48CD-B739-961268982B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59" name="Picture 958" descr="http://teamtrack.ic.ncs.com/tmtrack/images/jsblank.gif">
          <a:extLst>
            <a:ext uri="{FF2B5EF4-FFF2-40B4-BE49-F238E27FC236}">
              <a16:creationId xmlns:a16="http://schemas.microsoft.com/office/drawing/2014/main" id="{7A41465F-3B2F-41D4-A034-5C0681CF77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0" name="Picture 959" descr="http://teamtrack.ic.ncs.com/tmtrack/images/jsblank.gif">
          <a:extLst>
            <a:ext uri="{FF2B5EF4-FFF2-40B4-BE49-F238E27FC236}">
              <a16:creationId xmlns:a16="http://schemas.microsoft.com/office/drawing/2014/main" id="{53B670E5-3438-47F9-AAFA-95C76AEC0D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1" name="Picture 960" descr="http://teamtrack.ic.ncs.com/tmtrack/images/jsblank.gif">
          <a:extLst>
            <a:ext uri="{FF2B5EF4-FFF2-40B4-BE49-F238E27FC236}">
              <a16:creationId xmlns:a16="http://schemas.microsoft.com/office/drawing/2014/main" id="{7CEDDD96-FB4D-4175-9390-B71F3A92AC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2" name="Picture 961" descr="http://teamtrack.ic.ncs.com/tmtrack/images/jsblank.gif">
          <a:extLst>
            <a:ext uri="{FF2B5EF4-FFF2-40B4-BE49-F238E27FC236}">
              <a16:creationId xmlns:a16="http://schemas.microsoft.com/office/drawing/2014/main" id="{CFFC33E9-B604-4831-BEC2-FF51589572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3" name="Picture 962" descr="http://teamtrack.ic.ncs.com/tmtrack/images/jsblank.gif">
          <a:extLst>
            <a:ext uri="{FF2B5EF4-FFF2-40B4-BE49-F238E27FC236}">
              <a16:creationId xmlns:a16="http://schemas.microsoft.com/office/drawing/2014/main" id="{41E70A26-725C-4291-A7A2-CD6AFE055A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4" name="Picture 963" descr="http://teamtrack.ic.ncs.com/tmtrack/images/jsblank.gif">
          <a:extLst>
            <a:ext uri="{FF2B5EF4-FFF2-40B4-BE49-F238E27FC236}">
              <a16:creationId xmlns:a16="http://schemas.microsoft.com/office/drawing/2014/main" id="{38407782-F691-4CB4-BFFA-1FDB65726C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5" name="Picture 964" descr="http://teamtrack.ic.ncs.com/tmtrack/images/jsblank.gif">
          <a:extLst>
            <a:ext uri="{FF2B5EF4-FFF2-40B4-BE49-F238E27FC236}">
              <a16:creationId xmlns:a16="http://schemas.microsoft.com/office/drawing/2014/main" id="{F31A76AC-47F4-42D4-B195-BC783E795D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6" name="Picture 965" descr="http://teamtrack.ic.ncs.com/tmtrack/images/jsblank.gif">
          <a:extLst>
            <a:ext uri="{FF2B5EF4-FFF2-40B4-BE49-F238E27FC236}">
              <a16:creationId xmlns:a16="http://schemas.microsoft.com/office/drawing/2014/main" id="{13B1D622-AA9C-4B90-9CC1-801B68791B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7" name="Picture 966" descr="http://teamtrack.ic.ncs.com/tmtrack/images/jsblank.gif">
          <a:extLst>
            <a:ext uri="{FF2B5EF4-FFF2-40B4-BE49-F238E27FC236}">
              <a16:creationId xmlns:a16="http://schemas.microsoft.com/office/drawing/2014/main" id="{DBA7EA4A-D553-48A2-B280-084CC87131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8" name="Picture 967" descr="http://teamtrack.ic.ncs.com/tmtrack/images/jsblank.gif">
          <a:extLst>
            <a:ext uri="{FF2B5EF4-FFF2-40B4-BE49-F238E27FC236}">
              <a16:creationId xmlns:a16="http://schemas.microsoft.com/office/drawing/2014/main" id="{7F1D2968-DE4B-498B-A404-9B9B6DC103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69" name="Picture 968" descr="http://teamtrack.ic.ncs.com/tmtrack/images/jsblank.gif">
          <a:extLst>
            <a:ext uri="{FF2B5EF4-FFF2-40B4-BE49-F238E27FC236}">
              <a16:creationId xmlns:a16="http://schemas.microsoft.com/office/drawing/2014/main" id="{F3EAFA36-0930-4C40-A21C-69440602DC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0" name="Picture 969" descr="http://teamtrack.ic.ncs.com/tmtrack/images/jsblank.gif">
          <a:extLst>
            <a:ext uri="{FF2B5EF4-FFF2-40B4-BE49-F238E27FC236}">
              <a16:creationId xmlns:a16="http://schemas.microsoft.com/office/drawing/2014/main" id="{B73F32E4-D455-421A-A37E-87958500BFF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1" name="Picture 970" descr="http://teamtrack.ic.ncs.com/tmtrack/images/jsblank.gif">
          <a:extLst>
            <a:ext uri="{FF2B5EF4-FFF2-40B4-BE49-F238E27FC236}">
              <a16:creationId xmlns:a16="http://schemas.microsoft.com/office/drawing/2014/main" id="{2892A8DE-B67A-48FC-B98C-5ACDADF349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2" name="Picture 971" descr="http://teamtrack.ic.ncs.com/tmtrack/images/jsblank.gif">
          <a:extLst>
            <a:ext uri="{FF2B5EF4-FFF2-40B4-BE49-F238E27FC236}">
              <a16:creationId xmlns:a16="http://schemas.microsoft.com/office/drawing/2014/main" id="{79A52F28-393B-44C6-8DB9-F1E726BFAF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3" name="Picture 972" descr="http://teamtrack.ic.ncs.com/tmtrack/images/jsblank.gif">
          <a:extLst>
            <a:ext uri="{FF2B5EF4-FFF2-40B4-BE49-F238E27FC236}">
              <a16:creationId xmlns:a16="http://schemas.microsoft.com/office/drawing/2014/main" id="{927489C5-31CD-4CDE-A265-E26A517295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4" name="Picture 973" descr="http://teamtrack.ic.ncs.com/tmtrack/images/jsblank.gif">
          <a:extLst>
            <a:ext uri="{FF2B5EF4-FFF2-40B4-BE49-F238E27FC236}">
              <a16:creationId xmlns:a16="http://schemas.microsoft.com/office/drawing/2014/main" id="{22C76CD2-41A0-4BA2-A9D3-3C7DC9964A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5" name="Picture 974" descr="http://teamtrack.ic.ncs.com/tmtrack/images/jsblank.gif">
          <a:extLst>
            <a:ext uri="{FF2B5EF4-FFF2-40B4-BE49-F238E27FC236}">
              <a16:creationId xmlns:a16="http://schemas.microsoft.com/office/drawing/2014/main" id="{18A94678-4E79-4721-8B7D-FAF3359D3F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6" name="Picture 975" descr="http://teamtrack.ic.ncs.com/tmtrack/images/jsblank.gif">
          <a:extLst>
            <a:ext uri="{FF2B5EF4-FFF2-40B4-BE49-F238E27FC236}">
              <a16:creationId xmlns:a16="http://schemas.microsoft.com/office/drawing/2014/main" id="{6621EAD1-E508-4B9D-A69E-C795DE6F0F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7" name="Picture 976" descr="http://teamtrack.ic.ncs.com/tmtrack/images/jsblank.gif">
          <a:extLst>
            <a:ext uri="{FF2B5EF4-FFF2-40B4-BE49-F238E27FC236}">
              <a16:creationId xmlns:a16="http://schemas.microsoft.com/office/drawing/2014/main" id="{326E25CE-D859-4D9B-AB2F-9B4B457399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8" name="Picture 977" descr="http://teamtrack.ic.ncs.com/tmtrack/images/jsblank.gif">
          <a:extLst>
            <a:ext uri="{FF2B5EF4-FFF2-40B4-BE49-F238E27FC236}">
              <a16:creationId xmlns:a16="http://schemas.microsoft.com/office/drawing/2014/main" id="{A4752753-36D9-4E8A-887F-8E0141F1CA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79" name="Picture 978" descr="http://teamtrack.ic.ncs.com/tmtrack/images/jsblank.gif">
          <a:extLst>
            <a:ext uri="{FF2B5EF4-FFF2-40B4-BE49-F238E27FC236}">
              <a16:creationId xmlns:a16="http://schemas.microsoft.com/office/drawing/2014/main" id="{95FD04C2-CB38-4B3F-8635-D3EF387E4A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0" name="Picture 979" descr="http://teamtrack.ic.ncs.com/tmtrack/images/jsblank.gif">
          <a:extLst>
            <a:ext uri="{FF2B5EF4-FFF2-40B4-BE49-F238E27FC236}">
              <a16:creationId xmlns:a16="http://schemas.microsoft.com/office/drawing/2014/main" id="{756E3D89-B535-4219-A29B-4132EDE83E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1" name="Picture 980" descr="http://teamtrack.ic.ncs.com/tmtrack/images/jsblank.gif">
          <a:extLst>
            <a:ext uri="{FF2B5EF4-FFF2-40B4-BE49-F238E27FC236}">
              <a16:creationId xmlns:a16="http://schemas.microsoft.com/office/drawing/2014/main" id="{9D6AF427-F606-454C-AB4F-EAAC01BBED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2" name="Picture 981" descr="http://teamtrack.ic.ncs.com/tmtrack/images/jsblank.gif">
          <a:extLst>
            <a:ext uri="{FF2B5EF4-FFF2-40B4-BE49-F238E27FC236}">
              <a16:creationId xmlns:a16="http://schemas.microsoft.com/office/drawing/2014/main" id="{D1E822A4-EBED-47BD-ABC6-8F2675AF98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3" name="Picture 982" descr="http://teamtrack.ic.ncs.com/tmtrack/images/jsblank.gif">
          <a:extLst>
            <a:ext uri="{FF2B5EF4-FFF2-40B4-BE49-F238E27FC236}">
              <a16:creationId xmlns:a16="http://schemas.microsoft.com/office/drawing/2014/main" id="{87F49F5C-12DA-4637-B3B0-E2BAF504B2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4" name="Picture 983" descr="http://teamtrack.ic.ncs.com/tmtrack/images/jsblank.gif">
          <a:extLst>
            <a:ext uri="{FF2B5EF4-FFF2-40B4-BE49-F238E27FC236}">
              <a16:creationId xmlns:a16="http://schemas.microsoft.com/office/drawing/2014/main" id="{75397107-E5C1-4BD6-84CC-F6B45B077E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5" name="Picture 984" descr="http://teamtrack.ic.ncs.com/tmtrack/images/jsblank.gif">
          <a:extLst>
            <a:ext uri="{FF2B5EF4-FFF2-40B4-BE49-F238E27FC236}">
              <a16:creationId xmlns:a16="http://schemas.microsoft.com/office/drawing/2014/main" id="{1745166D-5DB2-4CE7-A5E7-DCDD18F70A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6" name="Picture 985" descr="http://teamtrack.ic.ncs.com/tmtrack/images/jsblank.gif">
          <a:extLst>
            <a:ext uri="{FF2B5EF4-FFF2-40B4-BE49-F238E27FC236}">
              <a16:creationId xmlns:a16="http://schemas.microsoft.com/office/drawing/2014/main" id="{A0FDE147-A285-450B-A627-292274630F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7" name="Picture 986" descr="http://teamtrack.ic.ncs.com/tmtrack/images/jsblank.gif">
          <a:extLst>
            <a:ext uri="{FF2B5EF4-FFF2-40B4-BE49-F238E27FC236}">
              <a16:creationId xmlns:a16="http://schemas.microsoft.com/office/drawing/2014/main" id="{2E1AE56D-A87B-4605-BE2B-41A8604A2B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8" name="Picture 987" descr="http://teamtrack.ic.ncs.com/tmtrack/images/jsblank.gif">
          <a:extLst>
            <a:ext uri="{FF2B5EF4-FFF2-40B4-BE49-F238E27FC236}">
              <a16:creationId xmlns:a16="http://schemas.microsoft.com/office/drawing/2014/main" id="{77019C5C-B91F-4801-BAB7-C56B4A78A6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89" name="Picture 988" descr="http://teamtrack.ic.ncs.com/tmtrack/images/jsblank.gif">
          <a:extLst>
            <a:ext uri="{FF2B5EF4-FFF2-40B4-BE49-F238E27FC236}">
              <a16:creationId xmlns:a16="http://schemas.microsoft.com/office/drawing/2014/main" id="{D0F00BA7-1952-4B51-9857-0584163099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0" name="Picture 989" descr="http://teamtrack.ic.ncs.com/tmtrack/images/jsblank.gif">
          <a:extLst>
            <a:ext uri="{FF2B5EF4-FFF2-40B4-BE49-F238E27FC236}">
              <a16:creationId xmlns:a16="http://schemas.microsoft.com/office/drawing/2014/main" id="{A16382CB-2A01-4850-8EEF-64B0EC0973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1" name="Picture 990" descr="http://teamtrack.ic.ncs.com/tmtrack/images/jsblank.gif">
          <a:extLst>
            <a:ext uri="{FF2B5EF4-FFF2-40B4-BE49-F238E27FC236}">
              <a16:creationId xmlns:a16="http://schemas.microsoft.com/office/drawing/2014/main" id="{60FABBD2-C633-4525-9A63-CF7C4BD11D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2" name="Picture 991" descr="http://teamtrack.ic.ncs.com/tmtrack/images/jsblank.gif">
          <a:extLst>
            <a:ext uri="{FF2B5EF4-FFF2-40B4-BE49-F238E27FC236}">
              <a16:creationId xmlns:a16="http://schemas.microsoft.com/office/drawing/2014/main" id="{D1AAF91A-A285-433F-AEBD-BCFDD8A363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3" name="Picture 992" descr="http://teamtrack.ic.ncs.com/tmtrack/images/jsblank.gif">
          <a:extLst>
            <a:ext uri="{FF2B5EF4-FFF2-40B4-BE49-F238E27FC236}">
              <a16:creationId xmlns:a16="http://schemas.microsoft.com/office/drawing/2014/main" id="{05D25F8E-D5F7-43D9-A3ED-7A74B08612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4" name="Picture 993" descr="http://teamtrack.ic.ncs.com/tmtrack/images/jsblank.gif">
          <a:extLst>
            <a:ext uri="{FF2B5EF4-FFF2-40B4-BE49-F238E27FC236}">
              <a16:creationId xmlns:a16="http://schemas.microsoft.com/office/drawing/2014/main" id="{8BCBDFA9-E675-4C45-8780-861AEB502F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5" name="Picture 994" descr="http://teamtrack.ic.ncs.com/tmtrack/images/jsblank.gif">
          <a:extLst>
            <a:ext uri="{FF2B5EF4-FFF2-40B4-BE49-F238E27FC236}">
              <a16:creationId xmlns:a16="http://schemas.microsoft.com/office/drawing/2014/main" id="{91AF72E6-5932-4E1E-A38E-211381811C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6" name="Picture 995" descr="http://teamtrack.ic.ncs.com/tmtrack/images/jsblank.gif">
          <a:extLst>
            <a:ext uri="{FF2B5EF4-FFF2-40B4-BE49-F238E27FC236}">
              <a16:creationId xmlns:a16="http://schemas.microsoft.com/office/drawing/2014/main" id="{33DF21DB-620D-4CA2-8987-E911524119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7" name="Picture 996" descr="http://teamtrack.ic.ncs.com/tmtrack/images/jsblank.gif">
          <a:extLst>
            <a:ext uri="{FF2B5EF4-FFF2-40B4-BE49-F238E27FC236}">
              <a16:creationId xmlns:a16="http://schemas.microsoft.com/office/drawing/2014/main" id="{B6F5526C-209A-46CF-9EBD-D44EDF7217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8" name="Picture 997" descr="http://teamtrack.ic.ncs.com/tmtrack/images/jsblank.gif">
          <a:extLst>
            <a:ext uri="{FF2B5EF4-FFF2-40B4-BE49-F238E27FC236}">
              <a16:creationId xmlns:a16="http://schemas.microsoft.com/office/drawing/2014/main" id="{590D719D-2C6B-499D-8707-A4FA5066A0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999" name="Picture 998" descr="http://teamtrack.ic.ncs.com/tmtrack/images/jsblank.gif">
          <a:extLst>
            <a:ext uri="{FF2B5EF4-FFF2-40B4-BE49-F238E27FC236}">
              <a16:creationId xmlns:a16="http://schemas.microsoft.com/office/drawing/2014/main" id="{94DCDF6E-EE64-421A-8422-40BB6B4E39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0" name="Picture 999" descr="http://teamtrack.ic.ncs.com/tmtrack/images/jsblank.gif">
          <a:extLst>
            <a:ext uri="{FF2B5EF4-FFF2-40B4-BE49-F238E27FC236}">
              <a16:creationId xmlns:a16="http://schemas.microsoft.com/office/drawing/2014/main" id="{EB372D40-DD90-4CE4-ADDE-1C2B463F17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1" name="Picture 1000" descr="http://teamtrack.ic.ncs.com/tmtrack/images/jsblank.gif">
          <a:extLst>
            <a:ext uri="{FF2B5EF4-FFF2-40B4-BE49-F238E27FC236}">
              <a16:creationId xmlns:a16="http://schemas.microsoft.com/office/drawing/2014/main" id="{C0D65ABF-D73F-4A0F-BA53-511C4E03B6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2" name="Picture 1001" descr="http://teamtrack.ic.ncs.com/tmtrack/images/jsblank.gif">
          <a:extLst>
            <a:ext uri="{FF2B5EF4-FFF2-40B4-BE49-F238E27FC236}">
              <a16:creationId xmlns:a16="http://schemas.microsoft.com/office/drawing/2014/main" id="{A6D184F5-F084-4DB3-9478-D5CC971763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3" name="Picture 1002" descr="http://teamtrack.ic.ncs.com/tmtrack/images/jsblank.gif">
          <a:extLst>
            <a:ext uri="{FF2B5EF4-FFF2-40B4-BE49-F238E27FC236}">
              <a16:creationId xmlns:a16="http://schemas.microsoft.com/office/drawing/2014/main" id="{05E9B48D-FD33-4DB5-8080-612132EA14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4" name="Picture 1003" descr="http://teamtrack.ic.ncs.com/tmtrack/images/jsblank.gif">
          <a:extLst>
            <a:ext uri="{FF2B5EF4-FFF2-40B4-BE49-F238E27FC236}">
              <a16:creationId xmlns:a16="http://schemas.microsoft.com/office/drawing/2014/main" id="{9CE91342-D9A2-4B0D-BCFE-14E17A2FFD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5" name="Picture 1004" descr="http://teamtrack.ic.ncs.com/tmtrack/images/jsblank.gif">
          <a:extLst>
            <a:ext uri="{FF2B5EF4-FFF2-40B4-BE49-F238E27FC236}">
              <a16:creationId xmlns:a16="http://schemas.microsoft.com/office/drawing/2014/main" id="{FFF9D071-768D-4B00-8C6B-2139FBCFF2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6" name="Picture 1005" descr="http://teamtrack.ic.ncs.com/tmtrack/images/jsblank.gif">
          <a:extLst>
            <a:ext uri="{FF2B5EF4-FFF2-40B4-BE49-F238E27FC236}">
              <a16:creationId xmlns:a16="http://schemas.microsoft.com/office/drawing/2014/main" id="{2E27E26D-85D1-46CD-BF8F-DA329DF69F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7" name="Picture 1006" descr="http://teamtrack.ic.ncs.com/tmtrack/images/jsblank.gif">
          <a:extLst>
            <a:ext uri="{FF2B5EF4-FFF2-40B4-BE49-F238E27FC236}">
              <a16:creationId xmlns:a16="http://schemas.microsoft.com/office/drawing/2014/main" id="{6BA74155-2B42-4317-94BB-F371C97D6D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8" name="Picture 1007" descr="http://teamtrack.ic.ncs.com/tmtrack/images/jsblank.gif">
          <a:extLst>
            <a:ext uri="{FF2B5EF4-FFF2-40B4-BE49-F238E27FC236}">
              <a16:creationId xmlns:a16="http://schemas.microsoft.com/office/drawing/2014/main" id="{39705757-6A3E-4A35-B16C-652E834EBB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09" name="Picture 1008" descr="http://teamtrack.ic.ncs.com/tmtrack/images/jsblank.gif">
          <a:extLst>
            <a:ext uri="{FF2B5EF4-FFF2-40B4-BE49-F238E27FC236}">
              <a16:creationId xmlns:a16="http://schemas.microsoft.com/office/drawing/2014/main" id="{92CFBAEE-DB1A-441C-9366-54BCB41465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0" name="Picture 1009" descr="http://teamtrack.ic.ncs.com/tmtrack/images/jsblank.gif">
          <a:extLst>
            <a:ext uri="{FF2B5EF4-FFF2-40B4-BE49-F238E27FC236}">
              <a16:creationId xmlns:a16="http://schemas.microsoft.com/office/drawing/2014/main" id="{BA311BB7-CEA3-4020-98CD-CBD50BF906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1" name="Picture 1010" descr="http://teamtrack.ic.ncs.com/tmtrack/images/jsblank.gif">
          <a:extLst>
            <a:ext uri="{FF2B5EF4-FFF2-40B4-BE49-F238E27FC236}">
              <a16:creationId xmlns:a16="http://schemas.microsoft.com/office/drawing/2014/main" id="{1D22AA74-D898-4044-8E76-46B803EF05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2" name="Picture 1011" descr="http://teamtrack.ic.ncs.com/tmtrack/images/jsblank.gif">
          <a:extLst>
            <a:ext uri="{FF2B5EF4-FFF2-40B4-BE49-F238E27FC236}">
              <a16:creationId xmlns:a16="http://schemas.microsoft.com/office/drawing/2014/main" id="{8741BA09-8CA3-4B30-805E-44FB60D07F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3" name="Picture 1012" descr="http://teamtrack.ic.ncs.com/tmtrack/images/jsblank.gif">
          <a:extLst>
            <a:ext uri="{FF2B5EF4-FFF2-40B4-BE49-F238E27FC236}">
              <a16:creationId xmlns:a16="http://schemas.microsoft.com/office/drawing/2014/main" id="{F3BF65CD-D5C2-4709-8A26-34BE1967F8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4" name="Picture 1013" descr="http://teamtrack.ic.ncs.com/tmtrack/images/jsblank.gif">
          <a:extLst>
            <a:ext uri="{FF2B5EF4-FFF2-40B4-BE49-F238E27FC236}">
              <a16:creationId xmlns:a16="http://schemas.microsoft.com/office/drawing/2014/main" id="{A5398A48-F284-4B44-B906-3F0553FB54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5" name="Picture 1014" descr="http://teamtrack.ic.ncs.com/tmtrack/images/jsblank.gif">
          <a:extLst>
            <a:ext uri="{FF2B5EF4-FFF2-40B4-BE49-F238E27FC236}">
              <a16:creationId xmlns:a16="http://schemas.microsoft.com/office/drawing/2014/main" id="{5CC9305B-D61D-42F1-9F15-E26794E69D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6" name="Picture 1015" descr="http://teamtrack.ic.ncs.com/tmtrack/images/jsblank.gif">
          <a:extLst>
            <a:ext uri="{FF2B5EF4-FFF2-40B4-BE49-F238E27FC236}">
              <a16:creationId xmlns:a16="http://schemas.microsoft.com/office/drawing/2014/main" id="{CE2B486A-7B8F-41CE-A118-09A7CFEF6A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7" name="Picture 1016" descr="http://teamtrack.ic.ncs.com/tmtrack/images/jsblank.gif">
          <a:extLst>
            <a:ext uri="{FF2B5EF4-FFF2-40B4-BE49-F238E27FC236}">
              <a16:creationId xmlns:a16="http://schemas.microsoft.com/office/drawing/2014/main" id="{4E4235A1-E3C9-41A3-848A-9E2AAF83D0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8" name="Picture 1017" descr="http://teamtrack.ic.ncs.com/tmtrack/images/jsblank.gif">
          <a:extLst>
            <a:ext uri="{FF2B5EF4-FFF2-40B4-BE49-F238E27FC236}">
              <a16:creationId xmlns:a16="http://schemas.microsoft.com/office/drawing/2014/main" id="{CFF1BC7D-C0C6-4EDB-A4E4-9E29EF80E8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19" name="Picture 1018" descr="http://teamtrack.ic.ncs.com/tmtrack/images/jsblank.gif">
          <a:extLst>
            <a:ext uri="{FF2B5EF4-FFF2-40B4-BE49-F238E27FC236}">
              <a16:creationId xmlns:a16="http://schemas.microsoft.com/office/drawing/2014/main" id="{C857BA96-5D3F-42AE-A429-7B0B14F1BC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0" name="Picture 1019" descr="http://teamtrack.ic.ncs.com/tmtrack/images/jsblank.gif">
          <a:extLst>
            <a:ext uri="{FF2B5EF4-FFF2-40B4-BE49-F238E27FC236}">
              <a16:creationId xmlns:a16="http://schemas.microsoft.com/office/drawing/2014/main" id="{FDF4E716-AAC2-467F-A148-9ABC470E2A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1" name="Picture 1020" descr="http://teamtrack.ic.ncs.com/tmtrack/images/jsblank.gif">
          <a:extLst>
            <a:ext uri="{FF2B5EF4-FFF2-40B4-BE49-F238E27FC236}">
              <a16:creationId xmlns:a16="http://schemas.microsoft.com/office/drawing/2014/main" id="{7B612644-5009-4089-AA77-003B9449E6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2" name="Picture 1021" descr="http://teamtrack.ic.ncs.com/tmtrack/images/jsblank.gif">
          <a:extLst>
            <a:ext uri="{FF2B5EF4-FFF2-40B4-BE49-F238E27FC236}">
              <a16:creationId xmlns:a16="http://schemas.microsoft.com/office/drawing/2014/main" id="{F936B035-0464-42F8-AEEE-7338FAEFD6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3" name="Picture 1022" descr="http://teamtrack.ic.ncs.com/tmtrack/images/jsblank.gif">
          <a:extLst>
            <a:ext uri="{FF2B5EF4-FFF2-40B4-BE49-F238E27FC236}">
              <a16:creationId xmlns:a16="http://schemas.microsoft.com/office/drawing/2014/main" id="{24E49453-9884-4ECA-9E63-C046E13399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4" name="Picture 1023" descr="http://teamtrack.ic.ncs.com/tmtrack/images/jsblank.gif">
          <a:extLst>
            <a:ext uri="{FF2B5EF4-FFF2-40B4-BE49-F238E27FC236}">
              <a16:creationId xmlns:a16="http://schemas.microsoft.com/office/drawing/2014/main" id="{991932B6-1B09-4FAC-8827-B555328213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5" name="Picture 1024" descr="http://teamtrack.ic.ncs.com/tmtrack/images/jsblank.gif">
          <a:extLst>
            <a:ext uri="{FF2B5EF4-FFF2-40B4-BE49-F238E27FC236}">
              <a16:creationId xmlns:a16="http://schemas.microsoft.com/office/drawing/2014/main" id="{961762C8-23E1-4883-8BA4-918BC8878A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6" name="Picture 1025" descr="http://teamtrack.ic.ncs.com/tmtrack/images/jsblank.gif">
          <a:extLst>
            <a:ext uri="{FF2B5EF4-FFF2-40B4-BE49-F238E27FC236}">
              <a16:creationId xmlns:a16="http://schemas.microsoft.com/office/drawing/2014/main" id="{C6B3F4B0-871B-4FF5-8747-FA1F53C85B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7" name="Picture 1026" descr="http://teamtrack.ic.ncs.com/tmtrack/images/jsblank.gif">
          <a:extLst>
            <a:ext uri="{FF2B5EF4-FFF2-40B4-BE49-F238E27FC236}">
              <a16:creationId xmlns:a16="http://schemas.microsoft.com/office/drawing/2014/main" id="{B0B470A2-91F5-478D-AECF-7052469B5F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8" name="Picture 1027" descr="http://teamtrack.ic.ncs.com/tmtrack/images/jsblank.gif">
          <a:extLst>
            <a:ext uri="{FF2B5EF4-FFF2-40B4-BE49-F238E27FC236}">
              <a16:creationId xmlns:a16="http://schemas.microsoft.com/office/drawing/2014/main" id="{504E971A-700E-4C85-A563-8A316E2520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29" name="Picture 1028" descr="http://teamtrack.ic.ncs.com/tmtrack/images/jsblank.gif">
          <a:extLst>
            <a:ext uri="{FF2B5EF4-FFF2-40B4-BE49-F238E27FC236}">
              <a16:creationId xmlns:a16="http://schemas.microsoft.com/office/drawing/2014/main" id="{A76E555C-1312-451B-A9AF-FC8993E997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0" name="Picture 1029" descr="http://teamtrack.ic.ncs.com/tmtrack/images/jsblank.gif">
          <a:extLst>
            <a:ext uri="{FF2B5EF4-FFF2-40B4-BE49-F238E27FC236}">
              <a16:creationId xmlns:a16="http://schemas.microsoft.com/office/drawing/2014/main" id="{6B6DD27B-31D5-4E90-9A90-E37891866A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1" name="Picture 1030" descr="http://teamtrack.ic.ncs.com/tmtrack/images/jsblank.gif">
          <a:extLst>
            <a:ext uri="{FF2B5EF4-FFF2-40B4-BE49-F238E27FC236}">
              <a16:creationId xmlns:a16="http://schemas.microsoft.com/office/drawing/2014/main" id="{5F0E9399-5683-46BD-97B1-A461C135F1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2" name="Picture 1031" descr="http://teamtrack.ic.ncs.com/tmtrack/images/jsblank.gif">
          <a:extLst>
            <a:ext uri="{FF2B5EF4-FFF2-40B4-BE49-F238E27FC236}">
              <a16:creationId xmlns:a16="http://schemas.microsoft.com/office/drawing/2014/main" id="{632E95A9-5A7D-44D2-A6CF-CBC29BC631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3" name="Picture 1032" descr="http://teamtrack.ic.ncs.com/tmtrack/images/jsblank.gif">
          <a:extLst>
            <a:ext uri="{FF2B5EF4-FFF2-40B4-BE49-F238E27FC236}">
              <a16:creationId xmlns:a16="http://schemas.microsoft.com/office/drawing/2014/main" id="{3A1B2E9D-951B-42BF-A4E2-A68274F77E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4" name="Picture 1033" descr="http://teamtrack.ic.ncs.com/tmtrack/images/jsblank.gif">
          <a:extLst>
            <a:ext uri="{FF2B5EF4-FFF2-40B4-BE49-F238E27FC236}">
              <a16:creationId xmlns:a16="http://schemas.microsoft.com/office/drawing/2014/main" id="{C2331492-CBFA-4B93-8867-99BE1B477C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5" name="Picture 1034" descr="http://teamtrack.ic.ncs.com/tmtrack/images/jsblank.gif">
          <a:extLst>
            <a:ext uri="{FF2B5EF4-FFF2-40B4-BE49-F238E27FC236}">
              <a16:creationId xmlns:a16="http://schemas.microsoft.com/office/drawing/2014/main" id="{AB532438-3072-40F9-A27C-AB6485AF1D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6" name="Picture 1035" descr="http://teamtrack.ic.ncs.com/tmtrack/images/jsblank.gif">
          <a:extLst>
            <a:ext uri="{FF2B5EF4-FFF2-40B4-BE49-F238E27FC236}">
              <a16:creationId xmlns:a16="http://schemas.microsoft.com/office/drawing/2014/main" id="{82D841F6-991F-4AA8-A40C-2BB23665B3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7" name="Picture 1036" descr="http://teamtrack.ic.ncs.com/tmtrack/images/jsblank.gif">
          <a:extLst>
            <a:ext uri="{FF2B5EF4-FFF2-40B4-BE49-F238E27FC236}">
              <a16:creationId xmlns:a16="http://schemas.microsoft.com/office/drawing/2014/main" id="{1C9D9B85-C247-4F8D-A740-73926665F9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8" name="Picture 1037" descr="http://teamtrack.ic.ncs.com/tmtrack/images/jsblank.gif">
          <a:extLst>
            <a:ext uri="{FF2B5EF4-FFF2-40B4-BE49-F238E27FC236}">
              <a16:creationId xmlns:a16="http://schemas.microsoft.com/office/drawing/2014/main" id="{B31C34E1-8055-4583-970E-C824EBCC3E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39" name="Picture 1038" descr="http://teamtrack.ic.ncs.com/tmtrack/images/jsblank.gif">
          <a:extLst>
            <a:ext uri="{FF2B5EF4-FFF2-40B4-BE49-F238E27FC236}">
              <a16:creationId xmlns:a16="http://schemas.microsoft.com/office/drawing/2014/main" id="{EADCAE6D-BC74-4170-8C20-7A9125312B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0" name="Picture 1039" descr="http://teamtrack.ic.ncs.com/tmtrack/images/jsblank.gif">
          <a:extLst>
            <a:ext uri="{FF2B5EF4-FFF2-40B4-BE49-F238E27FC236}">
              <a16:creationId xmlns:a16="http://schemas.microsoft.com/office/drawing/2014/main" id="{AA18E4B2-82A9-4083-9F40-ED9F2EB2AE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1" name="Picture 1040" descr="http://teamtrack.ic.ncs.com/tmtrack/images/jsblank.gif">
          <a:extLst>
            <a:ext uri="{FF2B5EF4-FFF2-40B4-BE49-F238E27FC236}">
              <a16:creationId xmlns:a16="http://schemas.microsoft.com/office/drawing/2014/main" id="{9E28AEF2-433A-48A8-ADC5-BFBEA9A6D1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2" name="Picture 1041" descr="http://teamtrack.ic.ncs.com/tmtrack/images/jsblank.gif">
          <a:extLst>
            <a:ext uri="{FF2B5EF4-FFF2-40B4-BE49-F238E27FC236}">
              <a16:creationId xmlns:a16="http://schemas.microsoft.com/office/drawing/2014/main" id="{BC03E00C-D593-4850-9C8C-443B17DC2F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3" name="Picture 1042" descr="http://teamtrack.ic.ncs.com/tmtrack/images/jsblank.gif">
          <a:extLst>
            <a:ext uri="{FF2B5EF4-FFF2-40B4-BE49-F238E27FC236}">
              <a16:creationId xmlns:a16="http://schemas.microsoft.com/office/drawing/2014/main" id="{7B457C52-C258-48B8-94F1-30C345CD6B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4" name="Picture 1043" descr="http://teamtrack.ic.ncs.com/tmtrack/images/jsblank.gif">
          <a:extLst>
            <a:ext uri="{FF2B5EF4-FFF2-40B4-BE49-F238E27FC236}">
              <a16:creationId xmlns:a16="http://schemas.microsoft.com/office/drawing/2014/main" id="{CDDA7C4C-8C0D-497A-8013-F9196574F2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5" name="Picture 1044" descr="http://teamtrack.ic.ncs.com/tmtrack/images/jsblank.gif">
          <a:extLst>
            <a:ext uri="{FF2B5EF4-FFF2-40B4-BE49-F238E27FC236}">
              <a16:creationId xmlns:a16="http://schemas.microsoft.com/office/drawing/2014/main" id="{4BDC2630-6E38-481E-B718-38C526C8C9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6" name="Picture 1045" descr="http://teamtrack.ic.ncs.com/tmtrack/images/jsblank.gif">
          <a:extLst>
            <a:ext uri="{FF2B5EF4-FFF2-40B4-BE49-F238E27FC236}">
              <a16:creationId xmlns:a16="http://schemas.microsoft.com/office/drawing/2014/main" id="{9B2B8F94-9248-41DB-B398-1BE07BB004C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7" name="Picture 1046" descr="http://teamtrack.ic.ncs.com/tmtrack/images/jsblank.gif">
          <a:extLst>
            <a:ext uri="{FF2B5EF4-FFF2-40B4-BE49-F238E27FC236}">
              <a16:creationId xmlns:a16="http://schemas.microsoft.com/office/drawing/2014/main" id="{2A6300F4-5BE6-43A6-9CFA-747C0E2973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8" name="Picture 1047" descr="http://teamtrack.ic.ncs.com/tmtrack/images/jsblank.gif">
          <a:extLst>
            <a:ext uri="{FF2B5EF4-FFF2-40B4-BE49-F238E27FC236}">
              <a16:creationId xmlns:a16="http://schemas.microsoft.com/office/drawing/2014/main" id="{B8ABDB0D-5529-41AF-992E-5795D75010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49" name="Picture 1048" descr="http://teamtrack.ic.ncs.com/tmtrack/images/jsblank.gif">
          <a:extLst>
            <a:ext uri="{FF2B5EF4-FFF2-40B4-BE49-F238E27FC236}">
              <a16:creationId xmlns:a16="http://schemas.microsoft.com/office/drawing/2014/main" id="{EFF79F2A-2456-4F77-87A0-9A6AC2A287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0" name="Picture 1049" descr="http://teamtrack.ic.ncs.com/tmtrack/images/jsblank.gif">
          <a:extLst>
            <a:ext uri="{FF2B5EF4-FFF2-40B4-BE49-F238E27FC236}">
              <a16:creationId xmlns:a16="http://schemas.microsoft.com/office/drawing/2014/main" id="{6E5F46BF-BC1B-4C6F-9AE6-419C1421B5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1" name="Picture 1050" descr="http://teamtrack.ic.ncs.com/tmtrack/images/jsblank.gif">
          <a:extLst>
            <a:ext uri="{FF2B5EF4-FFF2-40B4-BE49-F238E27FC236}">
              <a16:creationId xmlns:a16="http://schemas.microsoft.com/office/drawing/2014/main" id="{89712A11-302C-475A-AB40-F3FD8E9ADD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2" name="Picture 1051" descr="http://teamtrack.ic.ncs.com/tmtrack/images/jsblank.gif">
          <a:extLst>
            <a:ext uri="{FF2B5EF4-FFF2-40B4-BE49-F238E27FC236}">
              <a16:creationId xmlns:a16="http://schemas.microsoft.com/office/drawing/2014/main" id="{E501E939-D1CD-4EF4-B91B-3E1E53F4CA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3" name="Picture 1052" descr="http://teamtrack.ic.ncs.com/tmtrack/images/jsblank.gif">
          <a:extLst>
            <a:ext uri="{FF2B5EF4-FFF2-40B4-BE49-F238E27FC236}">
              <a16:creationId xmlns:a16="http://schemas.microsoft.com/office/drawing/2014/main" id="{DB409AEE-CC5F-4773-920E-05FD346758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4" name="Picture 1053" descr="http://teamtrack.ic.ncs.com/tmtrack/images/jsblank.gif">
          <a:extLst>
            <a:ext uri="{FF2B5EF4-FFF2-40B4-BE49-F238E27FC236}">
              <a16:creationId xmlns:a16="http://schemas.microsoft.com/office/drawing/2014/main" id="{1C2EF850-AD54-4A68-A6B4-35620212EF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5" name="Picture 1054" descr="http://teamtrack.ic.ncs.com/tmtrack/images/jsblank.gif">
          <a:extLst>
            <a:ext uri="{FF2B5EF4-FFF2-40B4-BE49-F238E27FC236}">
              <a16:creationId xmlns:a16="http://schemas.microsoft.com/office/drawing/2014/main" id="{1E269861-F922-409C-B38A-E38900BAD9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6" name="Picture 1055" descr="http://teamtrack.ic.ncs.com/tmtrack/images/jsblank.gif">
          <a:extLst>
            <a:ext uri="{FF2B5EF4-FFF2-40B4-BE49-F238E27FC236}">
              <a16:creationId xmlns:a16="http://schemas.microsoft.com/office/drawing/2014/main" id="{750C4B26-1766-4D8A-B506-151304572A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7" name="Picture 1056" descr="http://teamtrack.ic.ncs.com/tmtrack/images/jsblank.gif">
          <a:extLst>
            <a:ext uri="{FF2B5EF4-FFF2-40B4-BE49-F238E27FC236}">
              <a16:creationId xmlns:a16="http://schemas.microsoft.com/office/drawing/2014/main" id="{25AB85A0-D9CB-44BB-ABA5-72E572F421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8" name="Picture 1057" descr="http://teamtrack.ic.ncs.com/tmtrack/images/jsblank.gif">
          <a:extLst>
            <a:ext uri="{FF2B5EF4-FFF2-40B4-BE49-F238E27FC236}">
              <a16:creationId xmlns:a16="http://schemas.microsoft.com/office/drawing/2014/main" id="{6F9AAA95-AA0D-4314-B361-750379B87D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173</xdr:row>
      <xdr:rowOff>0</xdr:rowOff>
    </xdr:from>
    <xdr:ext cx="9525" cy="152400"/>
    <xdr:pic>
      <xdr:nvPicPr>
        <xdr:cNvPr id="1059" name="Picture 1058" descr="http://teamtrack.ic.ncs.com/tmtrack/images/jsblank.gif">
          <a:extLst>
            <a:ext uri="{FF2B5EF4-FFF2-40B4-BE49-F238E27FC236}">
              <a16:creationId xmlns:a16="http://schemas.microsoft.com/office/drawing/2014/main" id="{2D1DF9AF-0EC6-4FFE-93D6-D7ABAB5ECA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030275"/>
          <a:ext cx="9525" cy="152400"/>
        </a:xfrm>
        <a:prstGeom prst="rect">
          <a:avLst/>
        </a:prstGeom>
        <a:noFill/>
      </xdr:spPr>
    </xdr:pic>
    <xdr:clientData/>
  </xdr:oneCellAnchor>
  <xdr:oneCellAnchor>
    <xdr:from>
      <xdr:col>7</xdr:col>
      <xdr:colOff>0</xdr:colOff>
      <xdr:row>174</xdr:row>
      <xdr:rowOff>0</xdr:rowOff>
    </xdr:from>
    <xdr:ext cx="9525" cy="152400"/>
    <xdr:pic>
      <xdr:nvPicPr>
        <xdr:cNvPr id="1060" name="Picture 1059" descr="http://teamtrack.ic.ncs.com/tmtrack/images/jsblank.gif">
          <a:extLst>
            <a:ext uri="{FF2B5EF4-FFF2-40B4-BE49-F238E27FC236}">
              <a16:creationId xmlns:a16="http://schemas.microsoft.com/office/drawing/2014/main" id="{614472A9-DFA9-4FE3-8748-67C066929F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1" name="Picture 1060" descr="http://teamtrack.ic.ncs.com/tmtrack/images/jsblank.gif">
          <a:extLst>
            <a:ext uri="{FF2B5EF4-FFF2-40B4-BE49-F238E27FC236}">
              <a16:creationId xmlns:a16="http://schemas.microsoft.com/office/drawing/2014/main" id="{056C7645-3820-478C-810A-2A34F78A31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2" name="Picture 1061" descr="http://teamtrack.ic.ncs.com/tmtrack/images/jsblank.gif">
          <a:extLst>
            <a:ext uri="{FF2B5EF4-FFF2-40B4-BE49-F238E27FC236}">
              <a16:creationId xmlns:a16="http://schemas.microsoft.com/office/drawing/2014/main" id="{A932B3E6-3519-4EB4-9DCB-F7EACE41A6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3" name="Picture 1062" descr="http://teamtrack.ic.ncs.com/tmtrack/images/jsblank.gif">
          <a:extLst>
            <a:ext uri="{FF2B5EF4-FFF2-40B4-BE49-F238E27FC236}">
              <a16:creationId xmlns:a16="http://schemas.microsoft.com/office/drawing/2014/main" id="{E29F352D-754E-42C9-AE4E-D5EA308545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4" name="Picture 1063" descr="http://teamtrack.ic.ncs.com/tmtrack/images/jsblank.gif">
          <a:extLst>
            <a:ext uri="{FF2B5EF4-FFF2-40B4-BE49-F238E27FC236}">
              <a16:creationId xmlns:a16="http://schemas.microsoft.com/office/drawing/2014/main" id="{DF673590-AD02-45D5-8EB6-8E1BD03015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5" name="Picture 1064" descr="http://teamtrack.ic.ncs.com/tmtrack/images/jsblank.gif">
          <a:extLst>
            <a:ext uri="{FF2B5EF4-FFF2-40B4-BE49-F238E27FC236}">
              <a16:creationId xmlns:a16="http://schemas.microsoft.com/office/drawing/2014/main" id="{F701988D-15CF-44F2-A231-E43988D031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6" name="Picture 1065" descr="http://teamtrack.ic.ncs.com/tmtrack/images/jsblank.gif">
          <a:extLst>
            <a:ext uri="{FF2B5EF4-FFF2-40B4-BE49-F238E27FC236}">
              <a16:creationId xmlns:a16="http://schemas.microsoft.com/office/drawing/2014/main" id="{FC72D8AA-8A09-4FAB-A672-5A243E96596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7" name="Picture 1066" descr="http://teamtrack.ic.ncs.com/tmtrack/images/jsblank.gif">
          <a:extLst>
            <a:ext uri="{FF2B5EF4-FFF2-40B4-BE49-F238E27FC236}">
              <a16:creationId xmlns:a16="http://schemas.microsoft.com/office/drawing/2014/main" id="{F6040EE3-81CA-47F9-8AF8-A1B06D1834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8" name="Picture 1067" descr="http://teamtrack.ic.ncs.com/tmtrack/images/jsblank.gif">
          <a:extLst>
            <a:ext uri="{FF2B5EF4-FFF2-40B4-BE49-F238E27FC236}">
              <a16:creationId xmlns:a16="http://schemas.microsoft.com/office/drawing/2014/main" id="{08447AD0-C1D7-4F4C-BB07-F0FCF9F4A5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69" name="Picture 1068" descr="http://teamtrack.ic.ncs.com/tmtrack/images/jsblank.gif">
          <a:extLst>
            <a:ext uri="{FF2B5EF4-FFF2-40B4-BE49-F238E27FC236}">
              <a16:creationId xmlns:a16="http://schemas.microsoft.com/office/drawing/2014/main" id="{9B617908-397A-4900-BDA5-31FEA10FAC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0" name="Picture 1069" descr="http://teamtrack.ic.ncs.com/tmtrack/images/jsblank.gif">
          <a:extLst>
            <a:ext uri="{FF2B5EF4-FFF2-40B4-BE49-F238E27FC236}">
              <a16:creationId xmlns:a16="http://schemas.microsoft.com/office/drawing/2014/main" id="{AD5242C8-0B36-49B4-883B-723A7A1FCC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1" name="Picture 1070" descr="http://teamtrack.ic.ncs.com/tmtrack/images/jsblank.gif">
          <a:extLst>
            <a:ext uri="{FF2B5EF4-FFF2-40B4-BE49-F238E27FC236}">
              <a16:creationId xmlns:a16="http://schemas.microsoft.com/office/drawing/2014/main" id="{35850FFE-6286-4868-A48F-237A373E5F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2" name="Picture 1071" descr="http://teamtrack.ic.ncs.com/tmtrack/images/jsblank.gif">
          <a:extLst>
            <a:ext uri="{FF2B5EF4-FFF2-40B4-BE49-F238E27FC236}">
              <a16:creationId xmlns:a16="http://schemas.microsoft.com/office/drawing/2014/main" id="{F4EA2C58-D86F-44FB-84CA-C54D8B0AEE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3" name="Picture 1072" descr="http://teamtrack.ic.ncs.com/tmtrack/images/jsblank.gif">
          <a:extLst>
            <a:ext uri="{FF2B5EF4-FFF2-40B4-BE49-F238E27FC236}">
              <a16:creationId xmlns:a16="http://schemas.microsoft.com/office/drawing/2014/main" id="{E79A9A59-B361-4D3B-BB9B-BBBEEDAA4B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4" name="Picture 1073" descr="http://teamtrack.ic.ncs.com/tmtrack/images/jsblank.gif">
          <a:extLst>
            <a:ext uri="{FF2B5EF4-FFF2-40B4-BE49-F238E27FC236}">
              <a16:creationId xmlns:a16="http://schemas.microsoft.com/office/drawing/2014/main" id="{17805D94-EFC2-4E2F-8A1E-F080ACAE93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5" name="Picture 1074" descr="http://teamtrack.ic.ncs.com/tmtrack/images/jsblank.gif">
          <a:extLst>
            <a:ext uri="{FF2B5EF4-FFF2-40B4-BE49-F238E27FC236}">
              <a16:creationId xmlns:a16="http://schemas.microsoft.com/office/drawing/2014/main" id="{5BED7545-CE7E-4096-B54B-D41EA773DC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6" name="Picture 1075" descr="http://teamtrack.ic.ncs.com/tmtrack/images/jsblank.gif">
          <a:extLst>
            <a:ext uri="{FF2B5EF4-FFF2-40B4-BE49-F238E27FC236}">
              <a16:creationId xmlns:a16="http://schemas.microsoft.com/office/drawing/2014/main" id="{8A04FF59-67E9-4BD3-8A23-CDF44FF019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7" name="Picture 1076" descr="http://teamtrack.ic.ncs.com/tmtrack/images/jsblank.gif">
          <a:extLst>
            <a:ext uri="{FF2B5EF4-FFF2-40B4-BE49-F238E27FC236}">
              <a16:creationId xmlns:a16="http://schemas.microsoft.com/office/drawing/2014/main" id="{66B4EFD6-FC1D-461B-93CC-B127F18332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8" name="Picture 1077" descr="http://teamtrack.ic.ncs.com/tmtrack/images/jsblank.gif">
          <a:extLst>
            <a:ext uri="{FF2B5EF4-FFF2-40B4-BE49-F238E27FC236}">
              <a16:creationId xmlns:a16="http://schemas.microsoft.com/office/drawing/2014/main" id="{3DB6B682-3B59-4AFF-9210-5626108707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79" name="Picture 1078" descr="http://teamtrack.ic.ncs.com/tmtrack/images/jsblank.gif">
          <a:extLst>
            <a:ext uri="{FF2B5EF4-FFF2-40B4-BE49-F238E27FC236}">
              <a16:creationId xmlns:a16="http://schemas.microsoft.com/office/drawing/2014/main" id="{2AE34B65-9435-41C0-ACF3-CB6BD4D20D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0" name="Picture 1079" descr="http://teamtrack.ic.ncs.com/tmtrack/images/jsblank.gif">
          <a:extLst>
            <a:ext uri="{FF2B5EF4-FFF2-40B4-BE49-F238E27FC236}">
              <a16:creationId xmlns:a16="http://schemas.microsoft.com/office/drawing/2014/main" id="{14F2131C-1B6D-426D-AF33-866C19742F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1" name="Picture 1080" descr="http://teamtrack.ic.ncs.com/tmtrack/images/jsblank.gif">
          <a:extLst>
            <a:ext uri="{FF2B5EF4-FFF2-40B4-BE49-F238E27FC236}">
              <a16:creationId xmlns:a16="http://schemas.microsoft.com/office/drawing/2014/main" id="{B9D22E8D-0739-4E30-BD50-58EFEF8037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2" name="Picture 1081" descr="http://teamtrack.ic.ncs.com/tmtrack/images/jsblank.gif">
          <a:extLst>
            <a:ext uri="{FF2B5EF4-FFF2-40B4-BE49-F238E27FC236}">
              <a16:creationId xmlns:a16="http://schemas.microsoft.com/office/drawing/2014/main" id="{3B72E3FD-21E6-4261-9169-C6C2A1FCC4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3" name="Picture 1082" descr="http://teamtrack.ic.ncs.com/tmtrack/images/jsblank.gif">
          <a:extLst>
            <a:ext uri="{FF2B5EF4-FFF2-40B4-BE49-F238E27FC236}">
              <a16:creationId xmlns:a16="http://schemas.microsoft.com/office/drawing/2014/main" id="{02DFA194-DFA5-478A-B444-D1331C07A9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4" name="Picture 1083" descr="http://teamtrack.ic.ncs.com/tmtrack/images/jsblank.gif">
          <a:extLst>
            <a:ext uri="{FF2B5EF4-FFF2-40B4-BE49-F238E27FC236}">
              <a16:creationId xmlns:a16="http://schemas.microsoft.com/office/drawing/2014/main" id="{9250486F-8F2F-46C6-BC8F-BE6897B66A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5" name="Picture 1084" descr="http://teamtrack.ic.ncs.com/tmtrack/images/jsblank.gif">
          <a:extLst>
            <a:ext uri="{FF2B5EF4-FFF2-40B4-BE49-F238E27FC236}">
              <a16:creationId xmlns:a16="http://schemas.microsoft.com/office/drawing/2014/main" id="{369F687F-7226-47EF-8FBB-8704247855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6" name="Picture 1085" descr="http://teamtrack.ic.ncs.com/tmtrack/images/jsblank.gif">
          <a:extLst>
            <a:ext uri="{FF2B5EF4-FFF2-40B4-BE49-F238E27FC236}">
              <a16:creationId xmlns:a16="http://schemas.microsoft.com/office/drawing/2014/main" id="{00D61C62-E290-4429-94F6-F55F2CCCD8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7" name="Picture 1086" descr="http://teamtrack.ic.ncs.com/tmtrack/images/jsblank.gif">
          <a:extLst>
            <a:ext uri="{FF2B5EF4-FFF2-40B4-BE49-F238E27FC236}">
              <a16:creationId xmlns:a16="http://schemas.microsoft.com/office/drawing/2014/main" id="{335C73B0-7FD1-4AEC-A3E2-034A16A108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8" name="Picture 1087" descr="http://teamtrack.ic.ncs.com/tmtrack/images/jsblank.gif">
          <a:extLst>
            <a:ext uri="{FF2B5EF4-FFF2-40B4-BE49-F238E27FC236}">
              <a16:creationId xmlns:a16="http://schemas.microsoft.com/office/drawing/2014/main" id="{9205EA0F-536E-49EA-BBDE-324B6FFCEB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89" name="Picture 1088" descr="http://teamtrack.ic.ncs.com/tmtrack/images/jsblank.gif">
          <a:extLst>
            <a:ext uri="{FF2B5EF4-FFF2-40B4-BE49-F238E27FC236}">
              <a16:creationId xmlns:a16="http://schemas.microsoft.com/office/drawing/2014/main" id="{542AFA04-427F-4F69-B10B-4F5E5A7FFE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0" name="Picture 1089" descr="http://teamtrack.ic.ncs.com/tmtrack/images/jsblank.gif">
          <a:extLst>
            <a:ext uri="{FF2B5EF4-FFF2-40B4-BE49-F238E27FC236}">
              <a16:creationId xmlns:a16="http://schemas.microsoft.com/office/drawing/2014/main" id="{7E9EF6D2-0C5C-4474-A3A8-07FA7D346A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1" name="Picture 1090" descr="http://teamtrack.ic.ncs.com/tmtrack/images/jsblank.gif">
          <a:extLst>
            <a:ext uri="{FF2B5EF4-FFF2-40B4-BE49-F238E27FC236}">
              <a16:creationId xmlns:a16="http://schemas.microsoft.com/office/drawing/2014/main" id="{545A97B0-D303-48A4-85B3-8DD9618894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2" name="Picture 1091" descr="http://teamtrack.ic.ncs.com/tmtrack/images/jsblank.gif">
          <a:extLst>
            <a:ext uri="{FF2B5EF4-FFF2-40B4-BE49-F238E27FC236}">
              <a16:creationId xmlns:a16="http://schemas.microsoft.com/office/drawing/2014/main" id="{488F89B8-99C7-45E7-98A6-C8290CB56B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3" name="Picture 1092" descr="http://teamtrack.ic.ncs.com/tmtrack/images/jsblank.gif">
          <a:extLst>
            <a:ext uri="{FF2B5EF4-FFF2-40B4-BE49-F238E27FC236}">
              <a16:creationId xmlns:a16="http://schemas.microsoft.com/office/drawing/2014/main" id="{A6C1F19F-9082-405A-84E2-3B75A0A6D0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4" name="Picture 1093" descr="http://teamtrack.ic.ncs.com/tmtrack/images/jsblank.gif">
          <a:extLst>
            <a:ext uri="{FF2B5EF4-FFF2-40B4-BE49-F238E27FC236}">
              <a16:creationId xmlns:a16="http://schemas.microsoft.com/office/drawing/2014/main" id="{E0556CEC-D64E-4ACE-A7E6-7BB68E98B3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5" name="Picture 1094" descr="http://teamtrack.ic.ncs.com/tmtrack/images/jsblank.gif">
          <a:extLst>
            <a:ext uri="{FF2B5EF4-FFF2-40B4-BE49-F238E27FC236}">
              <a16:creationId xmlns:a16="http://schemas.microsoft.com/office/drawing/2014/main" id="{C63C4A4C-0039-419A-AE8D-010922ECDC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6" name="Picture 1095" descr="http://teamtrack.ic.ncs.com/tmtrack/images/jsblank.gif">
          <a:extLst>
            <a:ext uri="{FF2B5EF4-FFF2-40B4-BE49-F238E27FC236}">
              <a16:creationId xmlns:a16="http://schemas.microsoft.com/office/drawing/2014/main" id="{398DCF5F-4B4A-4BF6-A793-F5693623A6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7" name="Picture 1096" descr="http://teamtrack.ic.ncs.com/tmtrack/images/jsblank.gif">
          <a:extLst>
            <a:ext uri="{FF2B5EF4-FFF2-40B4-BE49-F238E27FC236}">
              <a16:creationId xmlns:a16="http://schemas.microsoft.com/office/drawing/2014/main" id="{184391C7-8F49-4D88-BCEA-159DD0B30E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8" name="Picture 1097" descr="http://teamtrack.ic.ncs.com/tmtrack/images/jsblank.gif">
          <a:extLst>
            <a:ext uri="{FF2B5EF4-FFF2-40B4-BE49-F238E27FC236}">
              <a16:creationId xmlns:a16="http://schemas.microsoft.com/office/drawing/2014/main" id="{59DDE7A9-9802-4B45-B772-86A63558A8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099" name="Picture 1098" descr="http://teamtrack.ic.ncs.com/tmtrack/images/jsblank.gif">
          <a:extLst>
            <a:ext uri="{FF2B5EF4-FFF2-40B4-BE49-F238E27FC236}">
              <a16:creationId xmlns:a16="http://schemas.microsoft.com/office/drawing/2014/main" id="{652FB66A-2953-4617-BC1E-2C0BD2452E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0" name="Picture 1099" descr="http://teamtrack.ic.ncs.com/tmtrack/images/jsblank.gif">
          <a:extLst>
            <a:ext uri="{FF2B5EF4-FFF2-40B4-BE49-F238E27FC236}">
              <a16:creationId xmlns:a16="http://schemas.microsoft.com/office/drawing/2014/main" id="{14686E90-0CFB-4D86-BE75-F50C96A3B2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1" name="Picture 1100" descr="http://teamtrack.ic.ncs.com/tmtrack/images/jsblank.gif">
          <a:extLst>
            <a:ext uri="{FF2B5EF4-FFF2-40B4-BE49-F238E27FC236}">
              <a16:creationId xmlns:a16="http://schemas.microsoft.com/office/drawing/2014/main" id="{C6D11D0A-B7AC-4711-8418-B05E3652DF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2" name="Picture 1101" descr="http://teamtrack.ic.ncs.com/tmtrack/images/jsblank.gif">
          <a:extLst>
            <a:ext uri="{FF2B5EF4-FFF2-40B4-BE49-F238E27FC236}">
              <a16:creationId xmlns:a16="http://schemas.microsoft.com/office/drawing/2014/main" id="{BCB7A14C-77A5-4C30-AF14-5AB9B6499B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3" name="Picture 1102" descr="http://teamtrack.ic.ncs.com/tmtrack/images/jsblank.gif">
          <a:extLst>
            <a:ext uri="{FF2B5EF4-FFF2-40B4-BE49-F238E27FC236}">
              <a16:creationId xmlns:a16="http://schemas.microsoft.com/office/drawing/2014/main" id="{D2B4222C-B6CD-4940-9ACE-C2AAFD9F02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4" name="Picture 1103" descr="http://teamtrack.ic.ncs.com/tmtrack/images/jsblank.gif">
          <a:extLst>
            <a:ext uri="{FF2B5EF4-FFF2-40B4-BE49-F238E27FC236}">
              <a16:creationId xmlns:a16="http://schemas.microsoft.com/office/drawing/2014/main" id="{6260CB4C-B0F1-402A-9EA1-536AB83CA3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5" name="Picture 1104" descr="http://teamtrack.ic.ncs.com/tmtrack/images/jsblank.gif">
          <a:extLst>
            <a:ext uri="{FF2B5EF4-FFF2-40B4-BE49-F238E27FC236}">
              <a16:creationId xmlns:a16="http://schemas.microsoft.com/office/drawing/2014/main" id="{E292FA9F-3E4F-40F0-B9E7-DC6B24474B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6" name="Picture 1105" descr="http://teamtrack.ic.ncs.com/tmtrack/images/jsblank.gif">
          <a:extLst>
            <a:ext uri="{FF2B5EF4-FFF2-40B4-BE49-F238E27FC236}">
              <a16:creationId xmlns:a16="http://schemas.microsoft.com/office/drawing/2014/main" id="{055C554C-19C7-4DC6-8586-8FF4A8EC74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7" name="Picture 1106" descr="http://teamtrack.ic.ncs.com/tmtrack/images/jsblank.gif">
          <a:extLst>
            <a:ext uri="{FF2B5EF4-FFF2-40B4-BE49-F238E27FC236}">
              <a16:creationId xmlns:a16="http://schemas.microsoft.com/office/drawing/2014/main" id="{0DBFA6EA-E152-4622-B140-E095093ADE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8" name="Picture 1107" descr="http://teamtrack.ic.ncs.com/tmtrack/images/jsblank.gif">
          <a:extLst>
            <a:ext uri="{FF2B5EF4-FFF2-40B4-BE49-F238E27FC236}">
              <a16:creationId xmlns:a16="http://schemas.microsoft.com/office/drawing/2014/main" id="{56D253A5-1AF9-45BF-81E0-61938DA019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09" name="Picture 1108" descr="http://teamtrack.ic.ncs.com/tmtrack/images/jsblank.gif">
          <a:extLst>
            <a:ext uri="{FF2B5EF4-FFF2-40B4-BE49-F238E27FC236}">
              <a16:creationId xmlns:a16="http://schemas.microsoft.com/office/drawing/2014/main" id="{DA109E9F-0AE3-48A9-837D-A493036315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0" name="Picture 1109" descr="http://teamtrack.ic.ncs.com/tmtrack/images/jsblank.gif">
          <a:extLst>
            <a:ext uri="{FF2B5EF4-FFF2-40B4-BE49-F238E27FC236}">
              <a16:creationId xmlns:a16="http://schemas.microsoft.com/office/drawing/2014/main" id="{AD2ED3ED-22E7-4299-A277-6A258A13AF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1" name="Picture 1110" descr="http://teamtrack.ic.ncs.com/tmtrack/images/jsblank.gif">
          <a:extLst>
            <a:ext uri="{FF2B5EF4-FFF2-40B4-BE49-F238E27FC236}">
              <a16:creationId xmlns:a16="http://schemas.microsoft.com/office/drawing/2014/main" id="{73253EF4-F7D8-4786-B250-773075C2B9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2" name="Picture 1111" descr="http://teamtrack.ic.ncs.com/tmtrack/images/jsblank.gif">
          <a:extLst>
            <a:ext uri="{FF2B5EF4-FFF2-40B4-BE49-F238E27FC236}">
              <a16:creationId xmlns:a16="http://schemas.microsoft.com/office/drawing/2014/main" id="{89909C72-4B95-46DE-B544-C3F22DC3FA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3" name="Picture 1112" descr="http://teamtrack.ic.ncs.com/tmtrack/images/jsblank.gif">
          <a:extLst>
            <a:ext uri="{FF2B5EF4-FFF2-40B4-BE49-F238E27FC236}">
              <a16:creationId xmlns:a16="http://schemas.microsoft.com/office/drawing/2014/main" id="{06BE54C8-C5C3-4ECD-A365-8F142400F7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4" name="Picture 1113" descr="http://teamtrack.ic.ncs.com/tmtrack/images/jsblank.gif">
          <a:extLst>
            <a:ext uri="{FF2B5EF4-FFF2-40B4-BE49-F238E27FC236}">
              <a16:creationId xmlns:a16="http://schemas.microsoft.com/office/drawing/2014/main" id="{1D0296DE-EA28-40D9-8CB9-50472EB3E8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5" name="Picture 1114" descr="http://teamtrack.ic.ncs.com/tmtrack/images/jsblank.gif">
          <a:extLst>
            <a:ext uri="{FF2B5EF4-FFF2-40B4-BE49-F238E27FC236}">
              <a16:creationId xmlns:a16="http://schemas.microsoft.com/office/drawing/2014/main" id="{E72D3D2D-35A8-4413-B820-6B984D9DBA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6" name="Picture 1115" descr="http://teamtrack.ic.ncs.com/tmtrack/images/jsblank.gif">
          <a:extLst>
            <a:ext uri="{FF2B5EF4-FFF2-40B4-BE49-F238E27FC236}">
              <a16:creationId xmlns:a16="http://schemas.microsoft.com/office/drawing/2014/main" id="{EC9608B8-FC54-4169-8D53-83BCA22EBD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7" name="Picture 1116" descr="http://teamtrack.ic.ncs.com/tmtrack/images/jsblank.gif">
          <a:extLst>
            <a:ext uri="{FF2B5EF4-FFF2-40B4-BE49-F238E27FC236}">
              <a16:creationId xmlns:a16="http://schemas.microsoft.com/office/drawing/2014/main" id="{4231F07A-85B4-4975-8DFF-4BA63D1D65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8" name="Picture 1117" descr="http://teamtrack.ic.ncs.com/tmtrack/images/jsblank.gif">
          <a:extLst>
            <a:ext uri="{FF2B5EF4-FFF2-40B4-BE49-F238E27FC236}">
              <a16:creationId xmlns:a16="http://schemas.microsoft.com/office/drawing/2014/main" id="{1AB2B7DD-7185-4F72-BEAB-B41E3CEF1CE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19" name="Picture 1118" descr="http://teamtrack.ic.ncs.com/tmtrack/images/jsblank.gif">
          <a:extLst>
            <a:ext uri="{FF2B5EF4-FFF2-40B4-BE49-F238E27FC236}">
              <a16:creationId xmlns:a16="http://schemas.microsoft.com/office/drawing/2014/main" id="{D6BFB4D8-2B48-4202-8522-8F39356BD0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0" name="Picture 1119" descr="http://teamtrack.ic.ncs.com/tmtrack/images/jsblank.gif">
          <a:extLst>
            <a:ext uri="{FF2B5EF4-FFF2-40B4-BE49-F238E27FC236}">
              <a16:creationId xmlns:a16="http://schemas.microsoft.com/office/drawing/2014/main" id="{F3D91A84-C9D5-4CAD-8764-755894F107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1" name="Picture 1120" descr="http://teamtrack.ic.ncs.com/tmtrack/images/jsblank.gif">
          <a:extLst>
            <a:ext uri="{FF2B5EF4-FFF2-40B4-BE49-F238E27FC236}">
              <a16:creationId xmlns:a16="http://schemas.microsoft.com/office/drawing/2014/main" id="{069D2AA0-658A-410D-ACE1-EBBF43C57D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2" name="Picture 1121" descr="http://teamtrack.ic.ncs.com/tmtrack/images/jsblank.gif">
          <a:extLst>
            <a:ext uri="{FF2B5EF4-FFF2-40B4-BE49-F238E27FC236}">
              <a16:creationId xmlns:a16="http://schemas.microsoft.com/office/drawing/2014/main" id="{0AD84E0A-D93A-4C98-9BEB-5E94326547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3" name="Picture 1122" descr="http://teamtrack.ic.ncs.com/tmtrack/images/jsblank.gif">
          <a:extLst>
            <a:ext uri="{FF2B5EF4-FFF2-40B4-BE49-F238E27FC236}">
              <a16:creationId xmlns:a16="http://schemas.microsoft.com/office/drawing/2014/main" id="{7EFBF68F-22B8-4959-8354-D38439A497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4" name="Picture 1123" descr="http://teamtrack.ic.ncs.com/tmtrack/images/jsblank.gif">
          <a:extLst>
            <a:ext uri="{FF2B5EF4-FFF2-40B4-BE49-F238E27FC236}">
              <a16:creationId xmlns:a16="http://schemas.microsoft.com/office/drawing/2014/main" id="{4724D00B-E97C-440F-8491-8E6ADA6D35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5" name="Picture 1124" descr="http://teamtrack.ic.ncs.com/tmtrack/images/jsblank.gif">
          <a:extLst>
            <a:ext uri="{FF2B5EF4-FFF2-40B4-BE49-F238E27FC236}">
              <a16:creationId xmlns:a16="http://schemas.microsoft.com/office/drawing/2014/main" id="{74F489E9-0F70-42AF-8376-2F583E480C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6" name="Picture 1125" descr="http://teamtrack.ic.ncs.com/tmtrack/images/jsblank.gif">
          <a:extLst>
            <a:ext uri="{FF2B5EF4-FFF2-40B4-BE49-F238E27FC236}">
              <a16:creationId xmlns:a16="http://schemas.microsoft.com/office/drawing/2014/main" id="{55CD4A27-34E8-406A-AEA1-8483D85F05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7" name="Picture 1126" descr="http://teamtrack.ic.ncs.com/tmtrack/images/jsblank.gif">
          <a:extLst>
            <a:ext uri="{FF2B5EF4-FFF2-40B4-BE49-F238E27FC236}">
              <a16:creationId xmlns:a16="http://schemas.microsoft.com/office/drawing/2014/main" id="{57669D17-B9F0-4779-A284-F90FD64A71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8" name="Picture 1127" descr="http://teamtrack.ic.ncs.com/tmtrack/images/jsblank.gif">
          <a:extLst>
            <a:ext uri="{FF2B5EF4-FFF2-40B4-BE49-F238E27FC236}">
              <a16:creationId xmlns:a16="http://schemas.microsoft.com/office/drawing/2014/main" id="{AB00D1AD-84D0-4BF1-9213-5888CC5693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29" name="Picture 1128" descr="http://teamtrack.ic.ncs.com/tmtrack/images/jsblank.gif">
          <a:extLst>
            <a:ext uri="{FF2B5EF4-FFF2-40B4-BE49-F238E27FC236}">
              <a16:creationId xmlns:a16="http://schemas.microsoft.com/office/drawing/2014/main" id="{49D86582-A3AD-4473-B10E-43CD50A06A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0" name="Picture 1129" descr="http://teamtrack.ic.ncs.com/tmtrack/images/jsblank.gif">
          <a:extLst>
            <a:ext uri="{FF2B5EF4-FFF2-40B4-BE49-F238E27FC236}">
              <a16:creationId xmlns:a16="http://schemas.microsoft.com/office/drawing/2014/main" id="{9AF92BD7-502E-4694-8992-D287F6EDDA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1" name="Picture 1130" descr="http://teamtrack.ic.ncs.com/tmtrack/images/jsblank.gif">
          <a:extLst>
            <a:ext uri="{FF2B5EF4-FFF2-40B4-BE49-F238E27FC236}">
              <a16:creationId xmlns:a16="http://schemas.microsoft.com/office/drawing/2014/main" id="{3FEA7C42-B7EA-4E82-B5E1-F02CB2ED4E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2" name="Picture 1131" descr="http://teamtrack.ic.ncs.com/tmtrack/images/jsblank.gif">
          <a:extLst>
            <a:ext uri="{FF2B5EF4-FFF2-40B4-BE49-F238E27FC236}">
              <a16:creationId xmlns:a16="http://schemas.microsoft.com/office/drawing/2014/main" id="{B21B3B44-2A5F-4382-A2A9-6D3F8A0C63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3" name="Picture 1132" descr="http://teamtrack.ic.ncs.com/tmtrack/images/jsblank.gif">
          <a:extLst>
            <a:ext uri="{FF2B5EF4-FFF2-40B4-BE49-F238E27FC236}">
              <a16:creationId xmlns:a16="http://schemas.microsoft.com/office/drawing/2014/main" id="{FB784F70-9B7B-4CEE-947E-35CD83FA93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4" name="Picture 1133" descr="http://teamtrack.ic.ncs.com/tmtrack/images/jsblank.gif">
          <a:extLst>
            <a:ext uri="{FF2B5EF4-FFF2-40B4-BE49-F238E27FC236}">
              <a16:creationId xmlns:a16="http://schemas.microsoft.com/office/drawing/2014/main" id="{145D9A75-9D96-4164-A2CC-98A708BB7A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5" name="Picture 1134" descr="http://teamtrack.ic.ncs.com/tmtrack/images/jsblank.gif">
          <a:extLst>
            <a:ext uri="{FF2B5EF4-FFF2-40B4-BE49-F238E27FC236}">
              <a16:creationId xmlns:a16="http://schemas.microsoft.com/office/drawing/2014/main" id="{48458F7C-54D2-490E-A429-9D80E4F0B6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6" name="Picture 1135" descr="http://teamtrack.ic.ncs.com/tmtrack/images/jsblank.gif">
          <a:extLst>
            <a:ext uri="{FF2B5EF4-FFF2-40B4-BE49-F238E27FC236}">
              <a16:creationId xmlns:a16="http://schemas.microsoft.com/office/drawing/2014/main" id="{5C877B92-EB8F-402F-8037-D5CCCD2070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7" name="Picture 1136" descr="http://teamtrack.ic.ncs.com/tmtrack/images/jsblank.gif">
          <a:extLst>
            <a:ext uri="{FF2B5EF4-FFF2-40B4-BE49-F238E27FC236}">
              <a16:creationId xmlns:a16="http://schemas.microsoft.com/office/drawing/2014/main" id="{FFB93F7C-B883-4040-8560-09443E054A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8" name="Picture 1137" descr="http://teamtrack.ic.ncs.com/tmtrack/images/jsblank.gif">
          <a:extLst>
            <a:ext uri="{FF2B5EF4-FFF2-40B4-BE49-F238E27FC236}">
              <a16:creationId xmlns:a16="http://schemas.microsoft.com/office/drawing/2014/main" id="{814A6C79-326F-445F-AFCC-FF5AC0BFFD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39" name="Picture 1138" descr="http://teamtrack.ic.ncs.com/tmtrack/images/jsblank.gif">
          <a:extLst>
            <a:ext uri="{FF2B5EF4-FFF2-40B4-BE49-F238E27FC236}">
              <a16:creationId xmlns:a16="http://schemas.microsoft.com/office/drawing/2014/main" id="{3DBECACB-A213-4BF4-B7D3-4891560549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0" name="Picture 1139" descr="http://teamtrack.ic.ncs.com/tmtrack/images/jsblank.gif">
          <a:extLst>
            <a:ext uri="{FF2B5EF4-FFF2-40B4-BE49-F238E27FC236}">
              <a16:creationId xmlns:a16="http://schemas.microsoft.com/office/drawing/2014/main" id="{8298C713-CE1B-4F7C-82C3-104A2D47AF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1" name="Picture 1140" descr="http://teamtrack.ic.ncs.com/tmtrack/images/jsblank.gif">
          <a:extLst>
            <a:ext uri="{FF2B5EF4-FFF2-40B4-BE49-F238E27FC236}">
              <a16:creationId xmlns:a16="http://schemas.microsoft.com/office/drawing/2014/main" id="{D97D233B-EE7D-4A80-96A0-AB4A29B315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2" name="Picture 1141" descr="http://teamtrack.ic.ncs.com/tmtrack/images/jsblank.gif">
          <a:extLst>
            <a:ext uri="{FF2B5EF4-FFF2-40B4-BE49-F238E27FC236}">
              <a16:creationId xmlns:a16="http://schemas.microsoft.com/office/drawing/2014/main" id="{02FB67C5-552D-4CB8-A3FD-167B41522D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3" name="Picture 1142" descr="http://teamtrack.ic.ncs.com/tmtrack/images/jsblank.gif">
          <a:extLst>
            <a:ext uri="{FF2B5EF4-FFF2-40B4-BE49-F238E27FC236}">
              <a16:creationId xmlns:a16="http://schemas.microsoft.com/office/drawing/2014/main" id="{DEEB8A89-010A-41E3-8D30-F28E4EDF8E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4" name="Picture 1143" descr="http://teamtrack.ic.ncs.com/tmtrack/images/jsblank.gif">
          <a:extLst>
            <a:ext uri="{FF2B5EF4-FFF2-40B4-BE49-F238E27FC236}">
              <a16:creationId xmlns:a16="http://schemas.microsoft.com/office/drawing/2014/main" id="{E1F9BA8D-05EB-4BD2-BD72-666B9BAA9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5" name="Picture 1144" descr="http://teamtrack.ic.ncs.com/tmtrack/images/jsblank.gif">
          <a:extLst>
            <a:ext uri="{FF2B5EF4-FFF2-40B4-BE49-F238E27FC236}">
              <a16:creationId xmlns:a16="http://schemas.microsoft.com/office/drawing/2014/main" id="{50FCA4A4-4634-425F-AFE3-7B921CB526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6" name="Picture 1145" descr="http://teamtrack.ic.ncs.com/tmtrack/images/jsblank.gif">
          <a:extLst>
            <a:ext uri="{FF2B5EF4-FFF2-40B4-BE49-F238E27FC236}">
              <a16:creationId xmlns:a16="http://schemas.microsoft.com/office/drawing/2014/main" id="{7670015C-5E25-47E4-8982-697AA5B9BE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7" name="Picture 1146" descr="http://teamtrack.ic.ncs.com/tmtrack/images/jsblank.gif">
          <a:extLst>
            <a:ext uri="{FF2B5EF4-FFF2-40B4-BE49-F238E27FC236}">
              <a16:creationId xmlns:a16="http://schemas.microsoft.com/office/drawing/2014/main" id="{E50126C8-F0A8-4397-A6A3-4E05E3EF08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8" name="Picture 1147" descr="http://teamtrack.ic.ncs.com/tmtrack/images/jsblank.gif">
          <a:extLst>
            <a:ext uri="{FF2B5EF4-FFF2-40B4-BE49-F238E27FC236}">
              <a16:creationId xmlns:a16="http://schemas.microsoft.com/office/drawing/2014/main" id="{71A5B93F-1125-4D23-BB42-77545570376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49" name="Picture 1148" descr="http://teamtrack.ic.ncs.com/tmtrack/images/jsblank.gif">
          <a:extLst>
            <a:ext uri="{FF2B5EF4-FFF2-40B4-BE49-F238E27FC236}">
              <a16:creationId xmlns:a16="http://schemas.microsoft.com/office/drawing/2014/main" id="{0B86EA84-D1CD-4CE7-A467-FB96A4F426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0" name="Picture 1149" descr="http://teamtrack.ic.ncs.com/tmtrack/images/jsblank.gif">
          <a:extLst>
            <a:ext uri="{FF2B5EF4-FFF2-40B4-BE49-F238E27FC236}">
              <a16:creationId xmlns:a16="http://schemas.microsoft.com/office/drawing/2014/main" id="{928EB2E0-FBFC-4098-B1BC-9014BC0B88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1" name="Picture 1150" descr="http://teamtrack.ic.ncs.com/tmtrack/images/jsblank.gif">
          <a:extLst>
            <a:ext uri="{FF2B5EF4-FFF2-40B4-BE49-F238E27FC236}">
              <a16:creationId xmlns:a16="http://schemas.microsoft.com/office/drawing/2014/main" id="{B1DABB96-C7A6-4B14-B4DC-8144027B79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2" name="Picture 1151" descr="http://teamtrack.ic.ncs.com/tmtrack/images/jsblank.gif">
          <a:extLst>
            <a:ext uri="{FF2B5EF4-FFF2-40B4-BE49-F238E27FC236}">
              <a16:creationId xmlns:a16="http://schemas.microsoft.com/office/drawing/2014/main" id="{C8B0B673-0E3F-4637-8A67-20382D2B69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3" name="Picture 1152" descr="http://teamtrack.ic.ncs.com/tmtrack/images/jsblank.gif">
          <a:extLst>
            <a:ext uri="{FF2B5EF4-FFF2-40B4-BE49-F238E27FC236}">
              <a16:creationId xmlns:a16="http://schemas.microsoft.com/office/drawing/2014/main" id="{2560012C-A6AF-411B-AF59-D28D8DAD41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4" name="Picture 1153" descr="http://teamtrack.ic.ncs.com/tmtrack/images/jsblank.gif">
          <a:extLst>
            <a:ext uri="{FF2B5EF4-FFF2-40B4-BE49-F238E27FC236}">
              <a16:creationId xmlns:a16="http://schemas.microsoft.com/office/drawing/2014/main" id="{233A19EE-35A7-4942-AA76-792251CE74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5" name="Picture 1154" descr="http://teamtrack.ic.ncs.com/tmtrack/images/jsblank.gif">
          <a:extLst>
            <a:ext uri="{FF2B5EF4-FFF2-40B4-BE49-F238E27FC236}">
              <a16:creationId xmlns:a16="http://schemas.microsoft.com/office/drawing/2014/main" id="{4023A62A-69FE-45D9-BDE1-704B954A16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6" name="Picture 1155" descr="http://teamtrack.ic.ncs.com/tmtrack/images/jsblank.gif">
          <a:extLst>
            <a:ext uri="{FF2B5EF4-FFF2-40B4-BE49-F238E27FC236}">
              <a16:creationId xmlns:a16="http://schemas.microsoft.com/office/drawing/2014/main" id="{BC33D934-17B9-4635-92E1-21B0CDE446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7" name="Picture 1156" descr="http://teamtrack.ic.ncs.com/tmtrack/images/jsblank.gif">
          <a:extLst>
            <a:ext uri="{FF2B5EF4-FFF2-40B4-BE49-F238E27FC236}">
              <a16:creationId xmlns:a16="http://schemas.microsoft.com/office/drawing/2014/main" id="{5CD08B04-1D64-4D8A-8DB6-25653FEFDB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8" name="Picture 1157" descr="http://teamtrack.ic.ncs.com/tmtrack/images/jsblank.gif">
          <a:extLst>
            <a:ext uri="{FF2B5EF4-FFF2-40B4-BE49-F238E27FC236}">
              <a16:creationId xmlns:a16="http://schemas.microsoft.com/office/drawing/2014/main" id="{05C89EB0-2A91-450D-A380-90AA6ADC8B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59" name="Picture 1158" descr="http://teamtrack.ic.ncs.com/tmtrack/images/jsblank.gif">
          <a:extLst>
            <a:ext uri="{FF2B5EF4-FFF2-40B4-BE49-F238E27FC236}">
              <a16:creationId xmlns:a16="http://schemas.microsoft.com/office/drawing/2014/main" id="{2A158D16-124C-4305-BE99-7E69C5EE87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0" name="Picture 1159" descr="http://teamtrack.ic.ncs.com/tmtrack/images/jsblank.gif">
          <a:extLst>
            <a:ext uri="{FF2B5EF4-FFF2-40B4-BE49-F238E27FC236}">
              <a16:creationId xmlns:a16="http://schemas.microsoft.com/office/drawing/2014/main" id="{9CA67639-2FAC-4023-9CA4-14E2E28B56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1" name="Picture 1160" descr="http://teamtrack.ic.ncs.com/tmtrack/images/jsblank.gif">
          <a:extLst>
            <a:ext uri="{FF2B5EF4-FFF2-40B4-BE49-F238E27FC236}">
              <a16:creationId xmlns:a16="http://schemas.microsoft.com/office/drawing/2014/main" id="{1F086150-C0C4-4BED-92BF-4861EA3C26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2" name="Picture 1161" descr="http://teamtrack.ic.ncs.com/tmtrack/images/jsblank.gif">
          <a:extLst>
            <a:ext uri="{FF2B5EF4-FFF2-40B4-BE49-F238E27FC236}">
              <a16:creationId xmlns:a16="http://schemas.microsoft.com/office/drawing/2014/main" id="{5533D2AD-94F6-4795-AAC9-5B3927B6060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3" name="Picture 1162" descr="http://teamtrack.ic.ncs.com/tmtrack/images/jsblank.gif">
          <a:extLst>
            <a:ext uri="{FF2B5EF4-FFF2-40B4-BE49-F238E27FC236}">
              <a16:creationId xmlns:a16="http://schemas.microsoft.com/office/drawing/2014/main" id="{441D73BF-8C4B-42A1-8EA0-50A1C9D1B7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4" name="Picture 1163" descr="http://teamtrack.ic.ncs.com/tmtrack/images/jsblank.gif">
          <a:extLst>
            <a:ext uri="{FF2B5EF4-FFF2-40B4-BE49-F238E27FC236}">
              <a16:creationId xmlns:a16="http://schemas.microsoft.com/office/drawing/2014/main" id="{55A078A7-5BB7-4CD4-92CF-00A1963EE6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5" name="Picture 1164" descr="http://teamtrack.ic.ncs.com/tmtrack/images/jsblank.gif">
          <a:extLst>
            <a:ext uri="{FF2B5EF4-FFF2-40B4-BE49-F238E27FC236}">
              <a16:creationId xmlns:a16="http://schemas.microsoft.com/office/drawing/2014/main" id="{E25DE4AC-BFC0-4E7F-95D5-C80DA1D27F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6" name="Picture 1165" descr="http://teamtrack.ic.ncs.com/tmtrack/images/jsblank.gif">
          <a:extLst>
            <a:ext uri="{FF2B5EF4-FFF2-40B4-BE49-F238E27FC236}">
              <a16:creationId xmlns:a16="http://schemas.microsoft.com/office/drawing/2014/main" id="{EA3EAAAE-E868-41D0-816B-C85B960B7C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7" name="Picture 1166" descr="http://teamtrack.ic.ncs.com/tmtrack/images/jsblank.gif">
          <a:extLst>
            <a:ext uri="{FF2B5EF4-FFF2-40B4-BE49-F238E27FC236}">
              <a16:creationId xmlns:a16="http://schemas.microsoft.com/office/drawing/2014/main" id="{A27742FF-8BE2-4694-A656-8D3D665FB1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8" name="Picture 1167" descr="http://teamtrack.ic.ncs.com/tmtrack/images/jsblank.gif">
          <a:extLst>
            <a:ext uri="{FF2B5EF4-FFF2-40B4-BE49-F238E27FC236}">
              <a16:creationId xmlns:a16="http://schemas.microsoft.com/office/drawing/2014/main" id="{B397C4E6-D537-4EE9-807D-26CE83EEF4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69" name="Picture 1168" descr="http://teamtrack.ic.ncs.com/tmtrack/images/jsblank.gif">
          <a:extLst>
            <a:ext uri="{FF2B5EF4-FFF2-40B4-BE49-F238E27FC236}">
              <a16:creationId xmlns:a16="http://schemas.microsoft.com/office/drawing/2014/main" id="{22965788-C499-4AF8-BD4B-4349B202CF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0" name="Picture 1169" descr="http://teamtrack.ic.ncs.com/tmtrack/images/jsblank.gif">
          <a:extLst>
            <a:ext uri="{FF2B5EF4-FFF2-40B4-BE49-F238E27FC236}">
              <a16:creationId xmlns:a16="http://schemas.microsoft.com/office/drawing/2014/main" id="{4D5E4E14-43B2-48B3-8153-C57C95C8E2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1" name="Picture 1170" descr="http://teamtrack.ic.ncs.com/tmtrack/images/jsblank.gif">
          <a:extLst>
            <a:ext uri="{FF2B5EF4-FFF2-40B4-BE49-F238E27FC236}">
              <a16:creationId xmlns:a16="http://schemas.microsoft.com/office/drawing/2014/main" id="{2940598A-22F5-4AD3-A036-870F4E4310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2" name="Picture 1171" descr="http://teamtrack.ic.ncs.com/tmtrack/images/jsblank.gif">
          <a:extLst>
            <a:ext uri="{FF2B5EF4-FFF2-40B4-BE49-F238E27FC236}">
              <a16:creationId xmlns:a16="http://schemas.microsoft.com/office/drawing/2014/main" id="{6192EB29-8178-495F-AD30-1E942B869C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3" name="Picture 1172" descr="http://teamtrack.ic.ncs.com/tmtrack/images/jsblank.gif">
          <a:extLst>
            <a:ext uri="{FF2B5EF4-FFF2-40B4-BE49-F238E27FC236}">
              <a16:creationId xmlns:a16="http://schemas.microsoft.com/office/drawing/2014/main" id="{0EF73566-F93E-4ADB-9A0F-649A92CF9D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4" name="Picture 1173" descr="http://teamtrack.ic.ncs.com/tmtrack/images/jsblank.gif">
          <a:extLst>
            <a:ext uri="{FF2B5EF4-FFF2-40B4-BE49-F238E27FC236}">
              <a16:creationId xmlns:a16="http://schemas.microsoft.com/office/drawing/2014/main" id="{EB2EF580-9814-4FF7-AD34-FFC4A39B0A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5" name="Picture 1174" descr="http://teamtrack.ic.ncs.com/tmtrack/images/jsblank.gif">
          <a:extLst>
            <a:ext uri="{FF2B5EF4-FFF2-40B4-BE49-F238E27FC236}">
              <a16:creationId xmlns:a16="http://schemas.microsoft.com/office/drawing/2014/main" id="{7E4600C3-C353-468C-81E7-E9FAC42C36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6" name="Picture 1175" descr="http://teamtrack.ic.ncs.com/tmtrack/images/jsblank.gif">
          <a:extLst>
            <a:ext uri="{FF2B5EF4-FFF2-40B4-BE49-F238E27FC236}">
              <a16:creationId xmlns:a16="http://schemas.microsoft.com/office/drawing/2014/main" id="{5D66F814-C0E6-4C18-B249-EF59D767BF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7" name="Picture 1176" descr="http://teamtrack.ic.ncs.com/tmtrack/images/jsblank.gif">
          <a:extLst>
            <a:ext uri="{FF2B5EF4-FFF2-40B4-BE49-F238E27FC236}">
              <a16:creationId xmlns:a16="http://schemas.microsoft.com/office/drawing/2014/main" id="{EAF91047-7426-4585-814C-892F680AEC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8" name="Picture 1177" descr="http://teamtrack.ic.ncs.com/tmtrack/images/jsblank.gif">
          <a:extLst>
            <a:ext uri="{FF2B5EF4-FFF2-40B4-BE49-F238E27FC236}">
              <a16:creationId xmlns:a16="http://schemas.microsoft.com/office/drawing/2014/main" id="{9C66CAEA-A443-45BB-8912-56053DC0D6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79" name="Picture 1178" descr="http://teamtrack.ic.ncs.com/tmtrack/images/jsblank.gif">
          <a:extLst>
            <a:ext uri="{FF2B5EF4-FFF2-40B4-BE49-F238E27FC236}">
              <a16:creationId xmlns:a16="http://schemas.microsoft.com/office/drawing/2014/main" id="{D67685FF-B069-4926-9D36-1ADBECB605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0" name="Picture 1179" descr="http://teamtrack.ic.ncs.com/tmtrack/images/jsblank.gif">
          <a:extLst>
            <a:ext uri="{FF2B5EF4-FFF2-40B4-BE49-F238E27FC236}">
              <a16:creationId xmlns:a16="http://schemas.microsoft.com/office/drawing/2014/main" id="{4D6A0B78-9098-4C0A-AC43-1430A1E028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1" name="Picture 1180" descr="http://teamtrack.ic.ncs.com/tmtrack/images/jsblank.gif">
          <a:extLst>
            <a:ext uri="{FF2B5EF4-FFF2-40B4-BE49-F238E27FC236}">
              <a16:creationId xmlns:a16="http://schemas.microsoft.com/office/drawing/2014/main" id="{00B372AA-6641-47FD-B811-44745BA6E7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2" name="Picture 1181" descr="http://teamtrack.ic.ncs.com/tmtrack/images/jsblank.gif">
          <a:extLst>
            <a:ext uri="{FF2B5EF4-FFF2-40B4-BE49-F238E27FC236}">
              <a16:creationId xmlns:a16="http://schemas.microsoft.com/office/drawing/2014/main" id="{2F89EBEA-0581-496F-8BFD-54C26F815B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3" name="Picture 1182" descr="http://teamtrack.ic.ncs.com/tmtrack/images/jsblank.gif">
          <a:extLst>
            <a:ext uri="{FF2B5EF4-FFF2-40B4-BE49-F238E27FC236}">
              <a16:creationId xmlns:a16="http://schemas.microsoft.com/office/drawing/2014/main" id="{D9B0B138-7761-4636-B744-386FDCCD23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4" name="Picture 1183" descr="http://teamtrack.ic.ncs.com/tmtrack/images/jsblank.gif">
          <a:extLst>
            <a:ext uri="{FF2B5EF4-FFF2-40B4-BE49-F238E27FC236}">
              <a16:creationId xmlns:a16="http://schemas.microsoft.com/office/drawing/2014/main" id="{2B5E4420-00B6-4603-A0A9-8749366983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5" name="Picture 1184" descr="http://teamtrack.ic.ncs.com/tmtrack/images/jsblank.gif">
          <a:extLst>
            <a:ext uri="{FF2B5EF4-FFF2-40B4-BE49-F238E27FC236}">
              <a16:creationId xmlns:a16="http://schemas.microsoft.com/office/drawing/2014/main" id="{3C3A4052-32CB-4B22-BAB3-7583B58F88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6" name="Picture 1185" descr="http://teamtrack.ic.ncs.com/tmtrack/images/jsblank.gif">
          <a:extLst>
            <a:ext uri="{FF2B5EF4-FFF2-40B4-BE49-F238E27FC236}">
              <a16:creationId xmlns:a16="http://schemas.microsoft.com/office/drawing/2014/main" id="{0178FC59-237B-4B84-A780-01534F8EBB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7" name="Picture 1186" descr="http://teamtrack.ic.ncs.com/tmtrack/images/jsblank.gif">
          <a:extLst>
            <a:ext uri="{FF2B5EF4-FFF2-40B4-BE49-F238E27FC236}">
              <a16:creationId xmlns:a16="http://schemas.microsoft.com/office/drawing/2014/main" id="{B1968C4D-1379-4C69-BDC9-4F229C4163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8" name="Picture 1187" descr="http://teamtrack.ic.ncs.com/tmtrack/images/jsblank.gif">
          <a:extLst>
            <a:ext uri="{FF2B5EF4-FFF2-40B4-BE49-F238E27FC236}">
              <a16:creationId xmlns:a16="http://schemas.microsoft.com/office/drawing/2014/main" id="{8EDF6BDC-5524-4554-A011-0323CD1B380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89" name="Picture 1188" descr="http://teamtrack.ic.ncs.com/tmtrack/images/jsblank.gif">
          <a:extLst>
            <a:ext uri="{FF2B5EF4-FFF2-40B4-BE49-F238E27FC236}">
              <a16:creationId xmlns:a16="http://schemas.microsoft.com/office/drawing/2014/main" id="{9368C7E1-52B7-40FB-A842-0EC478E8B2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0" name="Picture 1189" descr="http://teamtrack.ic.ncs.com/tmtrack/images/jsblank.gif">
          <a:extLst>
            <a:ext uri="{FF2B5EF4-FFF2-40B4-BE49-F238E27FC236}">
              <a16:creationId xmlns:a16="http://schemas.microsoft.com/office/drawing/2014/main" id="{509A2915-B634-47CE-A5FE-E3D094320E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1" name="Picture 1190" descr="http://teamtrack.ic.ncs.com/tmtrack/images/jsblank.gif">
          <a:extLst>
            <a:ext uri="{FF2B5EF4-FFF2-40B4-BE49-F238E27FC236}">
              <a16:creationId xmlns:a16="http://schemas.microsoft.com/office/drawing/2014/main" id="{33CEB44A-C541-4882-88A2-62AC7EAE06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2" name="Picture 1191" descr="http://teamtrack.ic.ncs.com/tmtrack/images/jsblank.gif">
          <a:extLst>
            <a:ext uri="{FF2B5EF4-FFF2-40B4-BE49-F238E27FC236}">
              <a16:creationId xmlns:a16="http://schemas.microsoft.com/office/drawing/2014/main" id="{680520D0-B20B-4438-9EBF-CB4999169B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3" name="Picture 1192" descr="http://teamtrack.ic.ncs.com/tmtrack/images/jsblank.gif">
          <a:extLst>
            <a:ext uri="{FF2B5EF4-FFF2-40B4-BE49-F238E27FC236}">
              <a16:creationId xmlns:a16="http://schemas.microsoft.com/office/drawing/2014/main" id="{90A4EBCB-AAF3-44F9-AC31-1F3BB87CC0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4" name="Picture 1193" descr="http://teamtrack.ic.ncs.com/tmtrack/images/jsblank.gif">
          <a:extLst>
            <a:ext uri="{FF2B5EF4-FFF2-40B4-BE49-F238E27FC236}">
              <a16:creationId xmlns:a16="http://schemas.microsoft.com/office/drawing/2014/main" id="{BCF8177A-87AC-4ACC-9B2D-DB9049E670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5" name="Picture 1194" descr="http://teamtrack.ic.ncs.com/tmtrack/images/jsblank.gif">
          <a:extLst>
            <a:ext uri="{FF2B5EF4-FFF2-40B4-BE49-F238E27FC236}">
              <a16:creationId xmlns:a16="http://schemas.microsoft.com/office/drawing/2014/main" id="{48E5E677-593B-454E-9018-33AF3F019A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6" name="Picture 1195" descr="http://teamtrack.ic.ncs.com/tmtrack/images/jsblank.gif">
          <a:extLst>
            <a:ext uri="{FF2B5EF4-FFF2-40B4-BE49-F238E27FC236}">
              <a16:creationId xmlns:a16="http://schemas.microsoft.com/office/drawing/2014/main" id="{50435551-D46E-4136-AF5E-516F25864D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7" name="Picture 1196" descr="http://teamtrack.ic.ncs.com/tmtrack/images/jsblank.gif">
          <a:extLst>
            <a:ext uri="{FF2B5EF4-FFF2-40B4-BE49-F238E27FC236}">
              <a16:creationId xmlns:a16="http://schemas.microsoft.com/office/drawing/2014/main" id="{B3DE0AF4-860A-481E-A4F1-D5DF90D20E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8" name="Picture 1197" descr="http://teamtrack.ic.ncs.com/tmtrack/images/jsblank.gif">
          <a:extLst>
            <a:ext uri="{FF2B5EF4-FFF2-40B4-BE49-F238E27FC236}">
              <a16:creationId xmlns:a16="http://schemas.microsoft.com/office/drawing/2014/main" id="{AB46F4D7-D9DD-4258-B282-94DA268A3E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199" name="Picture 1198" descr="http://teamtrack.ic.ncs.com/tmtrack/images/jsblank.gif">
          <a:extLst>
            <a:ext uri="{FF2B5EF4-FFF2-40B4-BE49-F238E27FC236}">
              <a16:creationId xmlns:a16="http://schemas.microsoft.com/office/drawing/2014/main" id="{F71A4BA0-3268-4B61-BE98-4967C631C8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0" name="Picture 1199" descr="http://teamtrack.ic.ncs.com/tmtrack/images/jsblank.gif">
          <a:extLst>
            <a:ext uri="{FF2B5EF4-FFF2-40B4-BE49-F238E27FC236}">
              <a16:creationId xmlns:a16="http://schemas.microsoft.com/office/drawing/2014/main" id="{0FA2FC9F-4603-491E-88F4-10B0196EB0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1" name="Picture 1200" descr="http://teamtrack.ic.ncs.com/tmtrack/images/jsblank.gif">
          <a:extLst>
            <a:ext uri="{FF2B5EF4-FFF2-40B4-BE49-F238E27FC236}">
              <a16:creationId xmlns:a16="http://schemas.microsoft.com/office/drawing/2014/main" id="{F5C5F2C2-36DA-4DD9-9F2B-1C9D0D5CE2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2" name="Picture 1201" descr="http://teamtrack.ic.ncs.com/tmtrack/images/jsblank.gif">
          <a:extLst>
            <a:ext uri="{FF2B5EF4-FFF2-40B4-BE49-F238E27FC236}">
              <a16:creationId xmlns:a16="http://schemas.microsoft.com/office/drawing/2014/main" id="{AD272DD6-8EFE-4CC4-AAA4-9AEB7B3297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3" name="Picture 1202" descr="http://teamtrack.ic.ncs.com/tmtrack/images/jsblank.gif">
          <a:extLst>
            <a:ext uri="{FF2B5EF4-FFF2-40B4-BE49-F238E27FC236}">
              <a16:creationId xmlns:a16="http://schemas.microsoft.com/office/drawing/2014/main" id="{664122EC-0201-486F-9BEC-F4089B52D4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4" name="Picture 1203" descr="http://teamtrack.ic.ncs.com/tmtrack/images/jsblank.gif">
          <a:extLst>
            <a:ext uri="{FF2B5EF4-FFF2-40B4-BE49-F238E27FC236}">
              <a16:creationId xmlns:a16="http://schemas.microsoft.com/office/drawing/2014/main" id="{BC60E8CB-31F3-4A1B-B3A6-9C7F1FF714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5" name="Picture 1204" descr="http://teamtrack.ic.ncs.com/tmtrack/images/jsblank.gif">
          <a:extLst>
            <a:ext uri="{FF2B5EF4-FFF2-40B4-BE49-F238E27FC236}">
              <a16:creationId xmlns:a16="http://schemas.microsoft.com/office/drawing/2014/main" id="{7EE60F64-F850-4CF9-ABAC-7B2FDBD6E1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6" name="Picture 1205" descr="http://teamtrack.ic.ncs.com/tmtrack/images/jsblank.gif">
          <a:extLst>
            <a:ext uri="{FF2B5EF4-FFF2-40B4-BE49-F238E27FC236}">
              <a16:creationId xmlns:a16="http://schemas.microsoft.com/office/drawing/2014/main" id="{99685E76-3D11-401A-80AC-283997FDF3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7" name="Picture 1206" descr="http://teamtrack.ic.ncs.com/tmtrack/images/jsblank.gif">
          <a:extLst>
            <a:ext uri="{FF2B5EF4-FFF2-40B4-BE49-F238E27FC236}">
              <a16:creationId xmlns:a16="http://schemas.microsoft.com/office/drawing/2014/main" id="{ED9ADBC8-20DB-460E-BF7D-B92F387488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8" name="Picture 1207" descr="http://teamtrack.ic.ncs.com/tmtrack/images/jsblank.gif">
          <a:extLst>
            <a:ext uri="{FF2B5EF4-FFF2-40B4-BE49-F238E27FC236}">
              <a16:creationId xmlns:a16="http://schemas.microsoft.com/office/drawing/2014/main" id="{982AF138-63D4-40DC-8318-68F2E1307C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09" name="Picture 1208" descr="http://teamtrack.ic.ncs.com/tmtrack/images/jsblank.gif">
          <a:extLst>
            <a:ext uri="{FF2B5EF4-FFF2-40B4-BE49-F238E27FC236}">
              <a16:creationId xmlns:a16="http://schemas.microsoft.com/office/drawing/2014/main" id="{5E0C0E76-2F31-49AD-903A-DBAEADDA1C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0" name="Picture 1209" descr="http://teamtrack.ic.ncs.com/tmtrack/images/jsblank.gif">
          <a:extLst>
            <a:ext uri="{FF2B5EF4-FFF2-40B4-BE49-F238E27FC236}">
              <a16:creationId xmlns:a16="http://schemas.microsoft.com/office/drawing/2014/main" id="{A9F2DBF7-98FA-4DFE-9C9D-1A3040351C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1" name="Picture 1210" descr="http://teamtrack.ic.ncs.com/tmtrack/images/jsblank.gif">
          <a:extLst>
            <a:ext uri="{FF2B5EF4-FFF2-40B4-BE49-F238E27FC236}">
              <a16:creationId xmlns:a16="http://schemas.microsoft.com/office/drawing/2014/main" id="{2ACE2AFB-6E7B-4E45-80A7-D25D3C014B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2" name="Picture 1211" descr="http://teamtrack.ic.ncs.com/tmtrack/images/jsblank.gif">
          <a:extLst>
            <a:ext uri="{FF2B5EF4-FFF2-40B4-BE49-F238E27FC236}">
              <a16:creationId xmlns:a16="http://schemas.microsoft.com/office/drawing/2014/main" id="{51C77671-14EE-472F-A0CD-0A79161BD4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3" name="Picture 1212" descr="http://teamtrack.ic.ncs.com/tmtrack/images/jsblank.gif">
          <a:extLst>
            <a:ext uri="{FF2B5EF4-FFF2-40B4-BE49-F238E27FC236}">
              <a16:creationId xmlns:a16="http://schemas.microsoft.com/office/drawing/2014/main" id="{5FB032F2-AC6D-489F-BC78-75C6F9B2F3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4" name="Picture 1213" descr="http://teamtrack.ic.ncs.com/tmtrack/images/jsblank.gif">
          <a:extLst>
            <a:ext uri="{FF2B5EF4-FFF2-40B4-BE49-F238E27FC236}">
              <a16:creationId xmlns:a16="http://schemas.microsoft.com/office/drawing/2014/main" id="{1C40776D-8C4B-4471-93D9-9D807895BF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5" name="Picture 1214" descr="http://teamtrack.ic.ncs.com/tmtrack/images/jsblank.gif">
          <a:extLst>
            <a:ext uri="{FF2B5EF4-FFF2-40B4-BE49-F238E27FC236}">
              <a16:creationId xmlns:a16="http://schemas.microsoft.com/office/drawing/2014/main" id="{C2A123BA-7C81-4C14-A0B6-03941379E0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6" name="Picture 1215" descr="http://teamtrack.ic.ncs.com/tmtrack/images/jsblank.gif">
          <a:extLst>
            <a:ext uri="{FF2B5EF4-FFF2-40B4-BE49-F238E27FC236}">
              <a16:creationId xmlns:a16="http://schemas.microsoft.com/office/drawing/2014/main" id="{0DFAE78D-576D-4892-8442-2D39941EFD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7" name="Picture 1216" descr="http://teamtrack.ic.ncs.com/tmtrack/images/jsblank.gif">
          <a:extLst>
            <a:ext uri="{FF2B5EF4-FFF2-40B4-BE49-F238E27FC236}">
              <a16:creationId xmlns:a16="http://schemas.microsoft.com/office/drawing/2014/main" id="{D67FE114-8D06-4A52-B15E-B407A83442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8" name="Picture 1217" descr="http://teamtrack.ic.ncs.com/tmtrack/images/jsblank.gif">
          <a:extLst>
            <a:ext uri="{FF2B5EF4-FFF2-40B4-BE49-F238E27FC236}">
              <a16:creationId xmlns:a16="http://schemas.microsoft.com/office/drawing/2014/main" id="{B694F552-E802-4AE1-B798-2FEB64DCBA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19" name="Picture 1218" descr="http://teamtrack.ic.ncs.com/tmtrack/images/jsblank.gif">
          <a:extLst>
            <a:ext uri="{FF2B5EF4-FFF2-40B4-BE49-F238E27FC236}">
              <a16:creationId xmlns:a16="http://schemas.microsoft.com/office/drawing/2014/main" id="{E9E8DB31-B487-4134-88D0-8178DF6B2D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0" name="Picture 1219" descr="http://teamtrack.ic.ncs.com/tmtrack/images/jsblank.gif">
          <a:extLst>
            <a:ext uri="{FF2B5EF4-FFF2-40B4-BE49-F238E27FC236}">
              <a16:creationId xmlns:a16="http://schemas.microsoft.com/office/drawing/2014/main" id="{B3291AF5-71CC-4E2A-A29E-A7FBC99A87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1" name="Picture 1220" descr="http://teamtrack.ic.ncs.com/tmtrack/images/jsblank.gif">
          <a:extLst>
            <a:ext uri="{FF2B5EF4-FFF2-40B4-BE49-F238E27FC236}">
              <a16:creationId xmlns:a16="http://schemas.microsoft.com/office/drawing/2014/main" id="{80B9FA46-C597-4FD2-A1EB-28E13C890D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2" name="Picture 1221" descr="http://teamtrack.ic.ncs.com/tmtrack/images/jsblank.gif">
          <a:extLst>
            <a:ext uri="{FF2B5EF4-FFF2-40B4-BE49-F238E27FC236}">
              <a16:creationId xmlns:a16="http://schemas.microsoft.com/office/drawing/2014/main" id="{1E15223F-0A11-4594-A13A-A27CF77A92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3" name="Picture 1222" descr="http://teamtrack.ic.ncs.com/tmtrack/images/jsblank.gif">
          <a:extLst>
            <a:ext uri="{FF2B5EF4-FFF2-40B4-BE49-F238E27FC236}">
              <a16:creationId xmlns:a16="http://schemas.microsoft.com/office/drawing/2014/main" id="{C8677DBC-C93F-4921-8540-934674B647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4" name="Picture 1223" descr="http://teamtrack.ic.ncs.com/tmtrack/images/jsblank.gif">
          <a:extLst>
            <a:ext uri="{FF2B5EF4-FFF2-40B4-BE49-F238E27FC236}">
              <a16:creationId xmlns:a16="http://schemas.microsoft.com/office/drawing/2014/main" id="{C4092091-BC68-4527-A7D9-7EE200BFBB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174</xdr:row>
      <xdr:rowOff>0</xdr:rowOff>
    </xdr:from>
    <xdr:ext cx="9525" cy="152400"/>
    <xdr:pic>
      <xdr:nvPicPr>
        <xdr:cNvPr id="1225" name="Picture 1224" descr="http://teamtrack.ic.ncs.com/tmtrack/images/jsblank.gif">
          <a:extLst>
            <a:ext uri="{FF2B5EF4-FFF2-40B4-BE49-F238E27FC236}">
              <a16:creationId xmlns:a16="http://schemas.microsoft.com/office/drawing/2014/main" id="{66D2EA57-113A-4C75-9117-589700B648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411275"/>
          <a:ext cx="9525" cy="152400"/>
        </a:xfrm>
        <a:prstGeom prst="rect">
          <a:avLst/>
        </a:prstGeom>
        <a:noFill/>
      </xdr:spPr>
    </xdr:pic>
    <xdr:clientData/>
  </xdr:oneCellAnchor>
  <xdr:oneCellAnchor>
    <xdr:from>
      <xdr:col>7</xdr:col>
      <xdr:colOff>0</xdr:colOff>
      <xdr:row>175</xdr:row>
      <xdr:rowOff>0</xdr:rowOff>
    </xdr:from>
    <xdr:ext cx="9525" cy="152400"/>
    <xdr:pic>
      <xdr:nvPicPr>
        <xdr:cNvPr id="1226" name="Picture 1225" descr="http://teamtrack.ic.ncs.com/tmtrack/images/jsblank.gif">
          <a:extLst>
            <a:ext uri="{FF2B5EF4-FFF2-40B4-BE49-F238E27FC236}">
              <a16:creationId xmlns:a16="http://schemas.microsoft.com/office/drawing/2014/main" id="{F30E698C-8325-4AB1-A2A9-E230C2E8DD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27" name="Picture 1226" descr="http://teamtrack.ic.ncs.com/tmtrack/images/jsblank.gif">
          <a:extLst>
            <a:ext uri="{FF2B5EF4-FFF2-40B4-BE49-F238E27FC236}">
              <a16:creationId xmlns:a16="http://schemas.microsoft.com/office/drawing/2014/main" id="{41975787-0967-4DA0-BD21-1D79EDBB5E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28" name="Picture 1227" descr="http://teamtrack.ic.ncs.com/tmtrack/images/jsblank.gif">
          <a:extLst>
            <a:ext uri="{FF2B5EF4-FFF2-40B4-BE49-F238E27FC236}">
              <a16:creationId xmlns:a16="http://schemas.microsoft.com/office/drawing/2014/main" id="{E8BCF509-24DB-49D5-9E4D-C68427DD0D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29" name="Picture 1228" descr="http://teamtrack.ic.ncs.com/tmtrack/images/jsblank.gif">
          <a:extLst>
            <a:ext uri="{FF2B5EF4-FFF2-40B4-BE49-F238E27FC236}">
              <a16:creationId xmlns:a16="http://schemas.microsoft.com/office/drawing/2014/main" id="{1B177668-E436-4DD6-956E-7BEF99F107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0" name="Picture 1229" descr="http://teamtrack.ic.ncs.com/tmtrack/images/jsblank.gif">
          <a:extLst>
            <a:ext uri="{FF2B5EF4-FFF2-40B4-BE49-F238E27FC236}">
              <a16:creationId xmlns:a16="http://schemas.microsoft.com/office/drawing/2014/main" id="{226D3DCE-2894-4607-926D-EC3057FA3E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1" name="Picture 1230" descr="http://teamtrack.ic.ncs.com/tmtrack/images/jsblank.gif">
          <a:extLst>
            <a:ext uri="{FF2B5EF4-FFF2-40B4-BE49-F238E27FC236}">
              <a16:creationId xmlns:a16="http://schemas.microsoft.com/office/drawing/2014/main" id="{5524DAFE-016D-405B-86E5-0A4154D119A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2" name="Picture 1231" descr="http://teamtrack.ic.ncs.com/tmtrack/images/jsblank.gif">
          <a:extLst>
            <a:ext uri="{FF2B5EF4-FFF2-40B4-BE49-F238E27FC236}">
              <a16:creationId xmlns:a16="http://schemas.microsoft.com/office/drawing/2014/main" id="{A874795E-84BE-42EF-96FD-29CF3A447F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3" name="Picture 1232" descr="http://teamtrack.ic.ncs.com/tmtrack/images/jsblank.gif">
          <a:extLst>
            <a:ext uri="{FF2B5EF4-FFF2-40B4-BE49-F238E27FC236}">
              <a16:creationId xmlns:a16="http://schemas.microsoft.com/office/drawing/2014/main" id="{7EEA91C9-47B8-469A-9B12-2892B4786F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4" name="Picture 1233" descr="http://teamtrack.ic.ncs.com/tmtrack/images/jsblank.gif">
          <a:extLst>
            <a:ext uri="{FF2B5EF4-FFF2-40B4-BE49-F238E27FC236}">
              <a16:creationId xmlns:a16="http://schemas.microsoft.com/office/drawing/2014/main" id="{418BABA7-C1B4-45C0-B917-B902142252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5" name="Picture 1234" descr="http://teamtrack.ic.ncs.com/tmtrack/images/jsblank.gif">
          <a:extLst>
            <a:ext uri="{FF2B5EF4-FFF2-40B4-BE49-F238E27FC236}">
              <a16:creationId xmlns:a16="http://schemas.microsoft.com/office/drawing/2014/main" id="{21622706-7A0B-4AB6-A6AD-782007B975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6" name="Picture 1235" descr="http://teamtrack.ic.ncs.com/tmtrack/images/jsblank.gif">
          <a:extLst>
            <a:ext uri="{FF2B5EF4-FFF2-40B4-BE49-F238E27FC236}">
              <a16:creationId xmlns:a16="http://schemas.microsoft.com/office/drawing/2014/main" id="{67237C63-4A36-451D-B454-69E2E406DE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7" name="Picture 1236" descr="http://teamtrack.ic.ncs.com/tmtrack/images/jsblank.gif">
          <a:extLst>
            <a:ext uri="{FF2B5EF4-FFF2-40B4-BE49-F238E27FC236}">
              <a16:creationId xmlns:a16="http://schemas.microsoft.com/office/drawing/2014/main" id="{884719DC-C3C6-418D-9AFC-8756926B17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8" name="Picture 1237" descr="http://teamtrack.ic.ncs.com/tmtrack/images/jsblank.gif">
          <a:extLst>
            <a:ext uri="{FF2B5EF4-FFF2-40B4-BE49-F238E27FC236}">
              <a16:creationId xmlns:a16="http://schemas.microsoft.com/office/drawing/2014/main" id="{3D639D95-3A31-4648-9FFC-537979D41A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39" name="Picture 1238" descr="http://teamtrack.ic.ncs.com/tmtrack/images/jsblank.gif">
          <a:extLst>
            <a:ext uri="{FF2B5EF4-FFF2-40B4-BE49-F238E27FC236}">
              <a16:creationId xmlns:a16="http://schemas.microsoft.com/office/drawing/2014/main" id="{2E51691B-F6E3-40E3-84F9-1E88C953F7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0" name="Picture 1239" descr="http://teamtrack.ic.ncs.com/tmtrack/images/jsblank.gif">
          <a:extLst>
            <a:ext uri="{FF2B5EF4-FFF2-40B4-BE49-F238E27FC236}">
              <a16:creationId xmlns:a16="http://schemas.microsoft.com/office/drawing/2014/main" id="{4B3BA227-BF54-4387-A430-F7DC7E0D81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1" name="Picture 1240" descr="http://teamtrack.ic.ncs.com/tmtrack/images/jsblank.gif">
          <a:extLst>
            <a:ext uri="{FF2B5EF4-FFF2-40B4-BE49-F238E27FC236}">
              <a16:creationId xmlns:a16="http://schemas.microsoft.com/office/drawing/2014/main" id="{236CE45B-4F0F-413B-B9AB-0BF8D331B5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2" name="Picture 1241" descr="http://teamtrack.ic.ncs.com/tmtrack/images/jsblank.gif">
          <a:extLst>
            <a:ext uri="{FF2B5EF4-FFF2-40B4-BE49-F238E27FC236}">
              <a16:creationId xmlns:a16="http://schemas.microsoft.com/office/drawing/2014/main" id="{AF39C54D-DC0D-423F-996C-7D8DE98A6E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3" name="Picture 1242" descr="http://teamtrack.ic.ncs.com/tmtrack/images/jsblank.gif">
          <a:extLst>
            <a:ext uri="{FF2B5EF4-FFF2-40B4-BE49-F238E27FC236}">
              <a16:creationId xmlns:a16="http://schemas.microsoft.com/office/drawing/2014/main" id="{1EF4CDD2-CC7F-4BBA-BE48-9AE491B831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4" name="Picture 1243" descr="http://teamtrack.ic.ncs.com/tmtrack/images/jsblank.gif">
          <a:extLst>
            <a:ext uri="{FF2B5EF4-FFF2-40B4-BE49-F238E27FC236}">
              <a16:creationId xmlns:a16="http://schemas.microsoft.com/office/drawing/2014/main" id="{58F3DE32-F6F4-4903-9710-006C26E8F23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5" name="Picture 1244" descr="http://teamtrack.ic.ncs.com/tmtrack/images/jsblank.gif">
          <a:extLst>
            <a:ext uri="{FF2B5EF4-FFF2-40B4-BE49-F238E27FC236}">
              <a16:creationId xmlns:a16="http://schemas.microsoft.com/office/drawing/2014/main" id="{6CDB1FD3-043F-4CBF-B3F7-C79D694D79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6" name="Picture 1245" descr="http://teamtrack.ic.ncs.com/tmtrack/images/jsblank.gif">
          <a:extLst>
            <a:ext uri="{FF2B5EF4-FFF2-40B4-BE49-F238E27FC236}">
              <a16:creationId xmlns:a16="http://schemas.microsoft.com/office/drawing/2014/main" id="{FA64FF65-663C-4DCA-817B-1696B5778E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7" name="Picture 1246" descr="http://teamtrack.ic.ncs.com/tmtrack/images/jsblank.gif">
          <a:extLst>
            <a:ext uri="{FF2B5EF4-FFF2-40B4-BE49-F238E27FC236}">
              <a16:creationId xmlns:a16="http://schemas.microsoft.com/office/drawing/2014/main" id="{5B232002-6A83-48E8-97D3-8812061EEE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8" name="Picture 1247" descr="http://teamtrack.ic.ncs.com/tmtrack/images/jsblank.gif">
          <a:extLst>
            <a:ext uri="{FF2B5EF4-FFF2-40B4-BE49-F238E27FC236}">
              <a16:creationId xmlns:a16="http://schemas.microsoft.com/office/drawing/2014/main" id="{AF10E79D-4D9F-4C42-A08F-85F1395C70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49" name="Picture 1248" descr="http://teamtrack.ic.ncs.com/tmtrack/images/jsblank.gif">
          <a:extLst>
            <a:ext uri="{FF2B5EF4-FFF2-40B4-BE49-F238E27FC236}">
              <a16:creationId xmlns:a16="http://schemas.microsoft.com/office/drawing/2014/main" id="{DA6936EB-B603-4DA0-A490-EF4B2B5646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0" name="Picture 1249" descr="http://teamtrack.ic.ncs.com/tmtrack/images/jsblank.gif">
          <a:extLst>
            <a:ext uri="{FF2B5EF4-FFF2-40B4-BE49-F238E27FC236}">
              <a16:creationId xmlns:a16="http://schemas.microsoft.com/office/drawing/2014/main" id="{289B4823-F36C-496C-99E1-86E29A4A3F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1" name="Picture 1250" descr="http://teamtrack.ic.ncs.com/tmtrack/images/jsblank.gif">
          <a:extLst>
            <a:ext uri="{FF2B5EF4-FFF2-40B4-BE49-F238E27FC236}">
              <a16:creationId xmlns:a16="http://schemas.microsoft.com/office/drawing/2014/main" id="{62B05523-FC89-465A-BCE1-EF11911575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2" name="Picture 1251" descr="http://teamtrack.ic.ncs.com/tmtrack/images/jsblank.gif">
          <a:extLst>
            <a:ext uri="{FF2B5EF4-FFF2-40B4-BE49-F238E27FC236}">
              <a16:creationId xmlns:a16="http://schemas.microsoft.com/office/drawing/2014/main" id="{0CD0356E-30A4-496A-9AB5-5B452277A7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3" name="Picture 1252" descr="http://teamtrack.ic.ncs.com/tmtrack/images/jsblank.gif">
          <a:extLst>
            <a:ext uri="{FF2B5EF4-FFF2-40B4-BE49-F238E27FC236}">
              <a16:creationId xmlns:a16="http://schemas.microsoft.com/office/drawing/2014/main" id="{3E04B459-590C-45CD-804C-6E9167AA47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4" name="Picture 1253" descr="http://teamtrack.ic.ncs.com/tmtrack/images/jsblank.gif">
          <a:extLst>
            <a:ext uri="{FF2B5EF4-FFF2-40B4-BE49-F238E27FC236}">
              <a16:creationId xmlns:a16="http://schemas.microsoft.com/office/drawing/2014/main" id="{83F08E08-83D7-4220-81E9-3813A9CD3A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5" name="Picture 1254" descr="http://teamtrack.ic.ncs.com/tmtrack/images/jsblank.gif">
          <a:extLst>
            <a:ext uri="{FF2B5EF4-FFF2-40B4-BE49-F238E27FC236}">
              <a16:creationId xmlns:a16="http://schemas.microsoft.com/office/drawing/2014/main" id="{66C17093-09D3-4599-AEAD-C96684B27E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6" name="Picture 1255" descr="http://teamtrack.ic.ncs.com/tmtrack/images/jsblank.gif">
          <a:extLst>
            <a:ext uri="{FF2B5EF4-FFF2-40B4-BE49-F238E27FC236}">
              <a16:creationId xmlns:a16="http://schemas.microsoft.com/office/drawing/2014/main" id="{DAD706F9-8B30-4FF6-B2E9-98A56EF7D1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7" name="Picture 1256" descr="http://teamtrack.ic.ncs.com/tmtrack/images/jsblank.gif">
          <a:extLst>
            <a:ext uri="{FF2B5EF4-FFF2-40B4-BE49-F238E27FC236}">
              <a16:creationId xmlns:a16="http://schemas.microsoft.com/office/drawing/2014/main" id="{8DCFCEC7-2F17-4035-BA1C-4E04DA833A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8" name="Picture 1257" descr="http://teamtrack.ic.ncs.com/tmtrack/images/jsblank.gif">
          <a:extLst>
            <a:ext uri="{FF2B5EF4-FFF2-40B4-BE49-F238E27FC236}">
              <a16:creationId xmlns:a16="http://schemas.microsoft.com/office/drawing/2014/main" id="{8E45E205-B62A-405D-B0D2-CD67516449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59" name="Picture 1258" descr="http://teamtrack.ic.ncs.com/tmtrack/images/jsblank.gif">
          <a:extLst>
            <a:ext uri="{FF2B5EF4-FFF2-40B4-BE49-F238E27FC236}">
              <a16:creationId xmlns:a16="http://schemas.microsoft.com/office/drawing/2014/main" id="{B93C95DA-6100-49AF-8A13-C6751E1AB8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0" name="Picture 1259" descr="http://teamtrack.ic.ncs.com/tmtrack/images/jsblank.gif">
          <a:extLst>
            <a:ext uri="{FF2B5EF4-FFF2-40B4-BE49-F238E27FC236}">
              <a16:creationId xmlns:a16="http://schemas.microsoft.com/office/drawing/2014/main" id="{3390C5DA-2C7A-4B3D-B020-AEB330A788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1" name="Picture 1260" descr="http://teamtrack.ic.ncs.com/tmtrack/images/jsblank.gif">
          <a:extLst>
            <a:ext uri="{FF2B5EF4-FFF2-40B4-BE49-F238E27FC236}">
              <a16:creationId xmlns:a16="http://schemas.microsoft.com/office/drawing/2014/main" id="{2C7C48E0-6DCD-4572-915D-3A0D2DF8AA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2" name="Picture 1261" descr="http://teamtrack.ic.ncs.com/tmtrack/images/jsblank.gif">
          <a:extLst>
            <a:ext uri="{FF2B5EF4-FFF2-40B4-BE49-F238E27FC236}">
              <a16:creationId xmlns:a16="http://schemas.microsoft.com/office/drawing/2014/main" id="{B8118A75-302F-4E6D-9BEE-1673243124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3" name="Picture 1262" descr="http://teamtrack.ic.ncs.com/tmtrack/images/jsblank.gif">
          <a:extLst>
            <a:ext uri="{FF2B5EF4-FFF2-40B4-BE49-F238E27FC236}">
              <a16:creationId xmlns:a16="http://schemas.microsoft.com/office/drawing/2014/main" id="{DB3742C0-3E06-4F56-8395-20D8D09ED6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4" name="Picture 1263" descr="http://teamtrack.ic.ncs.com/tmtrack/images/jsblank.gif">
          <a:extLst>
            <a:ext uri="{FF2B5EF4-FFF2-40B4-BE49-F238E27FC236}">
              <a16:creationId xmlns:a16="http://schemas.microsoft.com/office/drawing/2014/main" id="{4244267F-7182-420B-AE08-3C0606D5D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5" name="Picture 1264" descr="http://teamtrack.ic.ncs.com/tmtrack/images/jsblank.gif">
          <a:extLst>
            <a:ext uri="{FF2B5EF4-FFF2-40B4-BE49-F238E27FC236}">
              <a16:creationId xmlns:a16="http://schemas.microsoft.com/office/drawing/2014/main" id="{B497CA2E-BC03-4302-933B-2627BA6E7E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6" name="Picture 1265" descr="http://teamtrack.ic.ncs.com/tmtrack/images/jsblank.gif">
          <a:extLst>
            <a:ext uri="{FF2B5EF4-FFF2-40B4-BE49-F238E27FC236}">
              <a16:creationId xmlns:a16="http://schemas.microsoft.com/office/drawing/2014/main" id="{ABB0D7A8-C81F-4594-B644-932B196537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7" name="Picture 1266" descr="http://teamtrack.ic.ncs.com/tmtrack/images/jsblank.gif">
          <a:extLst>
            <a:ext uri="{FF2B5EF4-FFF2-40B4-BE49-F238E27FC236}">
              <a16:creationId xmlns:a16="http://schemas.microsoft.com/office/drawing/2014/main" id="{50B4B324-43C4-4D34-B748-5C15118B26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8" name="Picture 1267" descr="http://teamtrack.ic.ncs.com/tmtrack/images/jsblank.gif">
          <a:extLst>
            <a:ext uri="{FF2B5EF4-FFF2-40B4-BE49-F238E27FC236}">
              <a16:creationId xmlns:a16="http://schemas.microsoft.com/office/drawing/2014/main" id="{605EAEBC-88F7-43C1-99DD-9BF9C1F6CB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69" name="Picture 1268" descr="http://teamtrack.ic.ncs.com/tmtrack/images/jsblank.gif">
          <a:extLst>
            <a:ext uri="{FF2B5EF4-FFF2-40B4-BE49-F238E27FC236}">
              <a16:creationId xmlns:a16="http://schemas.microsoft.com/office/drawing/2014/main" id="{729C7982-C212-4577-8820-5D0D3DB3603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0" name="Picture 1269" descr="http://teamtrack.ic.ncs.com/tmtrack/images/jsblank.gif">
          <a:extLst>
            <a:ext uri="{FF2B5EF4-FFF2-40B4-BE49-F238E27FC236}">
              <a16:creationId xmlns:a16="http://schemas.microsoft.com/office/drawing/2014/main" id="{B949E387-859E-4BE8-81CC-6DB04AC955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1" name="Picture 1270" descr="http://teamtrack.ic.ncs.com/tmtrack/images/jsblank.gif">
          <a:extLst>
            <a:ext uri="{FF2B5EF4-FFF2-40B4-BE49-F238E27FC236}">
              <a16:creationId xmlns:a16="http://schemas.microsoft.com/office/drawing/2014/main" id="{0AAAE8DB-0A6B-4643-B687-8950AE20F5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2" name="Picture 1271" descr="http://teamtrack.ic.ncs.com/tmtrack/images/jsblank.gif">
          <a:extLst>
            <a:ext uri="{FF2B5EF4-FFF2-40B4-BE49-F238E27FC236}">
              <a16:creationId xmlns:a16="http://schemas.microsoft.com/office/drawing/2014/main" id="{1188C989-00D8-4BE2-AC9A-C6AAE59646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3" name="Picture 1272" descr="http://teamtrack.ic.ncs.com/tmtrack/images/jsblank.gif">
          <a:extLst>
            <a:ext uri="{FF2B5EF4-FFF2-40B4-BE49-F238E27FC236}">
              <a16:creationId xmlns:a16="http://schemas.microsoft.com/office/drawing/2014/main" id="{BF687B56-4C81-4A1B-8A92-0B630F6E26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4" name="Picture 1273" descr="http://teamtrack.ic.ncs.com/tmtrack/images/jsblank.gif">
          <a:extLst>
            <a:ext uri="{FF2B5EF4-FFF2-40B4-BE49-F238E27FC236}">
              <a16:creationId xmlns:a16="http://schemas.microsoft.com/office/drawing/2014/main" id="{13A04966-E4DC-40E3-9B2F-AA6204F609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5" name="Picture 1274" descr="http://teamtrack.ic.ncs.com/tmtrack/images/jsblank.gif">
          <a:extLst>
            <a:ext uri="{FF2B5EF4-FFF2-40B4-BE49-F238E27FC236}">
              <a16:creationId xmlns:a16="http://schemas.microsoft.com/office/drawing/2014/main" id="{9878C272-EBAA-4A4D-AF1A-CA5DCA944E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6" name="Picture 1275" descr="http://teamtrack.ic.ncs.com/tmtrack/images/jsblank.gif">
          <a:extLst>
            <a:ext uri="{FF2B5EF4-FFF2-40B4-BE49-F238E27FC236}">
              <a16:creationId xmlns:a16="http://schemas.microsoft.com/office/drawing/2014/main" id="{C5AEF89E-2D91-40F4-A17D-7EDB1564CA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7" name="Picture 1276" descr="http://teamtrack.ic.ncs.com/tmtrack/images/jsblank.gif">
          <a:extLst>
            <a:ext uri="{FF2B5EF4-FFF2-40B4-BE49-F238E27FC236}">
              <a16:creationId xmlns:a16="http://schemas.microsoft.com/office/drawing/2014/main" id="{F51CCB2E-F5C5-42A3-B24D-01094EA595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8" name="Picture 1277" descr="http://teamtrack.ic.ncs.com/tmtrack/images/jsblank.gif">
          <a:extLst>
            <a:ext uri="{FF2B5EF4-FFF2-40B4-BE49-F238E27FC236}">
              <a16:creationId xmlns:a16="http://schemas.microsoft.com/office/drawing/2014/main" id="{B777CDA2-23FF-4F6D-A357-A7381BBEA5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79" name="Picture 1278" descr="http://teamtrack.ic.ncs.com/tmtrack/images/jsblank.gif">
          <a:extLst>
            <a:ext uri="{FF2B5EF4-FFF2-40B4-BE49-F238E27FC236}">
              <a16:creationId xmlns:a16="http://schemas.microsoft.com/office/drawing/2014/main" id="{A7853BD0-2256-4522-8065-F9FA36F7BE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0" name="Picture 1279" descr="http://teamtrack.ic.ncs.com/tmtrack/images/jsblank.gif">
          <a:extLst>
            <a:ext uri="{FF2B5EF4-FFF2-40B4-BE49-F238E27FC236}">
              <a16:creationId xmlns:a16="http://schemas.microsoft.com/office/drawing/2014/main" id="{D183163E-5023-419E-BF3F-49E61C43C4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1" name="Picture 1280" descr="http://teamtrack.ic.ncs.com/tmtrack/images/jsblank.gif">
          <a:extLst>
            <a:ext uri="{FF2B5EF4-FFF2-40B4-BE49-F238E27FC236}">
              <a16:creationId xmlns:a16="http://schemas.microsoft.com/office/drawing/2014/main" id="{80EB2621-A6DA-4166-B825-C6C48A7D85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2" name="Picture 1281" descr="http://teamtrack.ic.ncs.com/tmtrack/images/jsblank.gif">
          <a:extLst>
            <a:ext uri="{FF2B5EF4-FFF2-40B4-BE49-F238E27FC236}">
              <a16:creationId xmlns:a16="http://schemas.microsoft.com/office/drawing/2014/main" id="{2CD81186-57D5-4A21-9554-021C8C3611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3" name="Picture 1282" descr="http://teamtrack.ic.ncs.com/tmtrack/images/jsblank.gif">
          <a:extLst>
            <a:ext uri="{FF2B5EF4-FFF2-40B4-BE49-F238E27FC236}">
              <a16:creationId xmlns:a16="http://schemas.microsoft.com/office/drawing/2014/main" id="{C7233AA1-8DC2-478D-B677-CA015366B3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4" name="Picture 1283" descr="http://teamtrack.ic.ncs.com/tmtrack/images/jsblank.gif">
          <a:extLst>
            <a:ext uri="{FF2B5EF4-FFF2-40B4-BE49-F238E27FC236}">
              <a16:creationId xmlns:a16="http://schemas.microsoft.com/office/drawing/2014/main" id="{EE63A1AB-A759-4F00-AEBF-F9EC6C1EEC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5" name="Picture 1284" descr="http://teamtrack.ic.ncs.com/tmtrack/images/jsblank.gif">
          <a:extLst>
            <a:ext uri="{FF2B5EF4-FFF2-40B4-BE49-F238E27FC236}">
              <a16:creationId xmlns:a16="http://schemas.microsoft.com/office/drawing/2014/main" id="{34C6D820-2693-4A2C-9EB1-1DDDF39A8C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6" name="Picture 1285" descr="http://teamtrack.ic.ncs.com/tmtrack/images/jsblank.gif">
          <a:extLst>
            <a:ext uri="{FF2B5EF4-FFF2-40B4-BE49-F238E27FC236}">
              <a16:creationId xmlns:a16="http://schemas.microsoft.com/office/drawing/2014/main" id="{43279857-9F3E-44B6-B74E-4750C23768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7" name="Picture 1286" descr="http://teamtrack.ic.ncs.com/tmtrack/images/jsblank.gif">
          <a:extLst>
            <a:ext uri="{FF2B5EF4-FFF2-40B4-BE49-F238E27FC236}">
              <a16:creationId xmlns:a16="http://schemas.microsoft.com/office/drawing/2014/main" id="{384B6290-EE9C-4550-A118-408D0114EC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8" name="Picture 1287" descr="http://teamtrack.ic.ncs.com/tmtrack/images/jsblank.gif">
          <a:extLst>
            <a:ext uri="{FF2B5EF4-FFF2-40B4-BE49-F238E27FC236}">
              <a16:creationId xmlns:a16="http://schemas.microsoft.com/office/drawing/2014/main" id="{475F6D1D-B6F3-498D-AF92-5E5699BA4E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89" name="Picture 1288" descr="http://teamtrack.ic.ncs.com/tmtrack/images/jsblank.gif">
          <a:extLst>
            <a:ext uri="{FF2B5EF4-FFF2-40B4-BE49-F238E27FC236}">
              <a16:creationId xmlns:a16="http://schemas.microsoft.com/office/drawing/2014/main" id="{141000A4-B2FF-4ABD-87AA-79E1260A6F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0" name="Picture 1289" descr="http://teamtrack.ic.ncs.com/tmtrack/images/jsblank.gif">
          <a:extLst>
            <a:ext uri="{FF2B5EF4-FFF2-40B4-BE49-F238E27FC236}">
              <a16:creationId xmlns:a16="http://schemas.microsoft.com/office/drawing/2014/main" id="{8B0D3A6D-B13E-476C-990E-F353AD27DA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1" name="Picture 1290" descr="http://teamtrack.ic.ncs.com/tmtrack/images/jsblank.gif">
          <a:extLst>
            <a:ext uri="{FF2B5EF4-FFF2-40B4-BE49-F238E27FC236}">
              <a16:creationId xmlns:a16="http://schemas.microsoft.com/office/drawing/2014/main" id="{7413B548-A9D5-4A17-8856-0120357247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2" name="Picture 1291" descr="http://teamtrack.ic.ncs.com/tmtrack/images/jsblank.gif">
          <a:extLst>
            <a:ext uri="{FF2B5EF4-FFF2-40B4-BE49-F238E27FC236}">
              <a16:creationId xmlns:a16="http://schemas.microsoft.com/office/drawing/2014/main" id="{3A6FAFF4-D478-4329-B649-4C0961D70D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3" name="Picture 1292" descr="http://teamtrack.ic.ncs.com/tmtrack/images/jsblank.gif">
          <a:extLst>
            <a:ext uri="{FF2B5EF4-FFF2-40B4-BE49-F238E27FC236}">
              <a16:creationId xmlns:a16="http://schemas.microsoft.com/office/drawing/2014/main" id="{0EE2BFB3-9D36-4D3E-90D7-A42897D8CC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4" name="Picture 1293" descr="http://teamtrack.ic.ncs.com/tmtrack/images/jsblank.gif">
          <a:extLst>
            <a:ext uri="{FF2B5EF4-FFF2-40B4-BE49-F238E27FC236}">
              <a16:creationId xmlns:a16="http://schemas.microsoft.com/office/drawing/2014/main" id="{F8537E12-31D7-42E3-A3C0-E34D37D3AD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5" name="Picture 1294" descr="http://teamtrack.ic.ncs.com/tmtrack/images/jsblank.gif">
          <a:extLst>
            <a:ext uri="{FF2B5EF4-FFF2-40B4-BE49-F238E27FC236}">
              <a16:creationId xmlns:a16="http://schemas.microsoft.com/office/drawing/2014/main" id="{2D9A18A0-A102-4E3E-8CA9-739A1A8527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6" name="Picture 1295" descr="http://teamtrack.ic.ncs.com/tmtrack/images/jsblank.gif">
          <a:extLst>
            <a:ext uri="{FF2B5EF4-FFF2-40B4-BE49-F238E27FC236}">
              <a16:creationId xmlns:a16="http://schemas.microsoft.com/office/drawing/2014/main" id="{2D3B4FE5-868A-4B60-9ACE-B6FC0F3C19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7" name="Picture 1296" descr="http://teamtrack.ic.ncs.com/tmtrack/images/jsblank.gif">
          <a:extLst>
            <a:ext uri="{FF2B5EF4-FFF2-40B4-BE49-F238E27FC236}">
              <a16:creationId xmlns:a16="http://schemas.microsoft.com/office/drawing/2014/main" id="{033D27E2-93B1-423A-9E77-9FAC217FFC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8" name="Picture 1297" descr="http://teamtrack.ic.ncs.com/tmtrack/images/jsblank.gif">
          <a:extLst>
            <a:ext uri="{FF2B5EF4-FFF2-40B4-BE49-F238E27FC236}">
              <a16:creationId xmlns:a16="http://schemas.microsoft.com/office/drawing/2014/main" id="{D014A7D4-1580-4BAB-B8B6-D111386024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299" name="Picture 1298" descr="http://teamtrack.ic.ncs.com/tmtrack/images/jsblank.gif">
          <a:extLst>
            <a:ext uri="{FF2B5EF4-FFF2-40B4-BE49-F238E27FC236}">
              <a16:creationId xmlns:a16="http://schemas.microsoft.com/office/drawing/2014/main" id="{D61A18DA-4D80-41F5-8BED-5775628318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0" name="Picture 1299" descr="http://teamtrack.ic.ncs.com/tmtrack/images/jsblank.gif">
          <a:extLst>
            <a:ext uri="{FF2B5EF4-FFF2-40B4-BE49-F238E27FC236}">
              <a16:creationId xmlns:a16="http://schemas.microsoft.com/office/drawing/2014/main" id="{C061DC0D-031E-42C5-9473-08DE1AA219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1" name="Picture 1300" descr="http://teamtrack.ic.ncs.com/tmtrack/images/jsblank.gif">
          <a:extLst>
            <a:ext uri="{FF2B5EF4-FFF2-40B4-BE49-F238E27FC236}">
              <a16:creationId xmlns:a16="http://schemas.microsoft.com/office/drawing/2014/main" id="{3D2B9EFF-A765-4342-972C-94CCE6BFB4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2" name="Picture 1301" descr="http://teamtrack.ic.ncs.com/tmtrack/images/jsblank.gif">
          <a:extLst>
            <a:ext uri="{FF2B5EF4-FFF2-40B4-BE49-F238E27FC236}">
              <a16:creationId xmlns:a16="http://schemas.microsoft.com/office/drawing/2014/main" id="{09700840-811D-4553-8109-345A56C410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3" name="Picture 1302" descr="http://teamtrack.ic.ncs.com/tmtrack/images/jsblank.gif">
          <a:extLst>
            <a:ext uri="{FF2B5EF4-FFF2-40B4-BE49-F238E27FC236}">
              <a16:creationId xmlns:a16="http://schemas.microsoft.com/office/drawing/2014/main" id="{3CBC388A-3116-448F-8A18-C5BC03B19C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4" name="Picture 1303" descr="http://teamtrack.ic.ncs.com/tmtrack/images/jsblank.gif">
          <a:extLst>
            <a:ext uri="{FF2B5EF4-FFF2-40B4-BE49-F238E27FC236}">
              <a16:creationId xmlns:a16="http://schemas.microsoft.com/office/drawing/2014/main" id="{69E866BA-BF41-4854-B030-68AE9C384B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5" name="Picture 1304" descr="http://teamtrack.ic.ncs.com/tmtrack/images/jsblank.gif">
          <a:extLst>
            <a:ext uri="{FF2B5EF4-FFF2-40B4-BE49-F238E27FC236}">
              <a16:creationId xmlns:a16="http://schemas.microsoft.com/office/drawing/2014/main" id="{7370968D-AA95-416E-B39C-86EBB0EB2C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6" name="Picture 1305" descr="http://teamtrack.ic.ncs.com/tmtrack/images/jsblank.gif">
          <a:extLst>
            <a:ext uri="{FF2B5EF4-FFF2-40B4-BE49-F238E27FC236}">
              <a16:creationId xmlns:a16="http://schemas.microsoft.com/office/drawing/2014/main" id="{746466D3-6EDD-4F61-8243-9240B6D6AE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7" name="Picture 1306" descr="http://teamtrack.ic.ncs.com/tmtrack/images/jsblank.gif">
          <a:extLst>
            <a:ext uri="{FF2B5EF4-FFF2-40B4-BE49-F238E27FC236}">
              <a16:creationId xmlns:a16="http://schemas.microsoft.com/office/drawing/2014/main" id="{52D8AA25-1FFA-4005-8DE9-85B277405E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8" name="Picture 1307" descr="http://teamtrack.ic.ncs.com/tmtrack/images/jsblank.gif">
          <a:extLst>
            <a:ext uri="{FF2B5EF4-FFF2-40B4-BE49-F238E27FC236}">
              <a16:creationId xmlns:a16="http://schemas.microsoft.com/office/drawing/2014/main" id="{150258E3-3B8C-4FF6-9EA2-DDC55A5BDA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09" name="Picture 1308" descr="http://teamtrack.ic.ncs.com/tmtrack/images/jsblank.gif">
          <a:extLst>
            <a:ext uri="{FF2B5EF4-FFF2-40B4-BE49-F238E27FC236}">
              <a16:creationId xmlns:a16="http://schemas.microsoft.com/office/drawing/2014/main" id="{B9D3F417-EA5E-48AE-B2E6-00703A2118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0" name="Picture 1309" descr="http://teamtrack.ic.ncs.com/tmtrack/images/jsblank.gif">
          <a:extLst>
            <a:ext uri="{FF2B5EF4-FFF2-40B4-BE49-F238E27FC236}">
              <a16:creationId xmlns:a16="http://schemas.microsoft.com/office/drawing/2014/main" id="{A2BC621A-7554-45C9-AA52-99AF348518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1" name="Picture 1310" descr="http://teamtrack.ic.ncs.com/tmtrack/images/jsblank.gif">
          <a:extLst>
            <a:ext uri="{FF2B5EF4-FFF2-40B4-BE49-F238E27FC236}">
              <a16:creationId xmlns:a16="http://schemas.microsoft.com/office/drawing/2014/main" id="{C533B62F-BD2C-4060-850D-773DD74D62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2" name="Picture 1311" descr="http://teamtrack.ic.ncs.com/tmtrack/images/jsblank.gif">
          <a:extLst>
            <a:ext uri="{FF2B5EF4-FFF2-40B4-BE49-F238E27FC236}">
              <a16:creationId xmlns:a16="http://schemas.microsoft.com/office/drawing/2014/main" id="{4593E0BB-4053-42C0-BB23-46884398C9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3" name="Picture 1312" descr="http://teamtrack.ic.ncs.com/tmtrack/images/jsblank.gif">
          <a:extLst>
            <a:ext uri="{FF2B5EF4-FFF2-40B4-BE49-F238E27FC236}">
              <a16:creationId xmlns:a16="http://schemas.microsoft.com/office/drawing/2014/main" id="{B9F5B677-8B10-4F7B-8116-95EAB3A1B4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4" name="Picture 1313" descr="http://teamtrack.ic.ncs.com/tmtrack/images/jsblank.gif">
          <a:extLst>
            <a:ext uri="{FF2B5EF4-FFF2-40B4-BE49-F238E27FC236}">
              <a16:creationId xmlns:a16="http://schemas.microsoft.com/office/drawing/2014/main" id="{B75471C8-3B92-4162-B75B-D596DFF5D6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5" name="Picture 1314" descr="http://teamtrack.ic.ncs.com/tmtrack/images/jsblank.gif">
          <a:extLst>
            <a:ext uri="{FF2B5EF4-FFF2-40B4-BE49-F238E27FC236}">
              <a16:creationId xmlns:a16="http://schemas.microsoft.com/office/drawing/2014/main" id="{6D657833-4109-4EBF-9C0E-857B34EB34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6" name="Picture 1315" descr="http://teamtrack.ic.ncs.com/tmtrack/images/jsblank.gif">
          <a:extLst>
            <a:ext uri="{FF2B5EF4-FFF2-40B4-BE49-F238E27FC236}">
              <a16:creationId xmlns:a16="http://schemas.microsoft.com/office/drawing/2014/main" id="{D3C299F9-7105-4C35-A984-B5BE117F0F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7" name="Picture 1316" descr="http://teamtrack.ic.ncs.com/tmtrack/images/jsblank.gif">
          <a:extLst>
            <a:ext uri="{FF2B5EF4-FFF2-40B4-BE49-F238E27FC236}">
              <a16:creationId xmlns:a16="http://schemas.microsoft.com/office/drawing/2014/main" id="{C1D2C680-46D8-4C79-B1E1-2AEADB1DE8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8" name="Picture 1317" descr="http://teamtrack.ic.ncs.com/tmtrack/images/jsblank.gif">
          <a:extLst>
            <a:ext uri="{FF2B5EF4-FFF2-40B4-BE49-F238E27FC236}">
              <a16:creationId xmlns:a16="http://schemas.microsoft.com/office/drawing/2014/main" id="{B0C6A439-2CD6-4CEE-815B-FD15845A37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19" name="Picture 1318" descr="http://teamtrack.ic.ncs.com/tmtrack/images/jsblank.gif">
          <a:extLst>
            <a:ext uri="{FF2B5EF4-FFF2-40B4-BE49-F238E27FC236}">
              <a16:creationId xmlns:a16="http://schemas.microsoft.com/office/drawing/2014/main" id="{C039D286-2843-42C8-BD3C-38C963D547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0" name="Picture 1319" descr="http://teamtrack.ic.ncs.com/tmtrack/images/jsblank.gif">
          <a:extLst>
            <a:ext uri="{FF2B5EF4-FFF2-40B4-BE49-F238E27FC236}">
              <a16:creationId xmlns:a16="http://schemas.microsoft.com/office/drawing/2014/main" id="{44360E6F-B7F7-458E-80DE-A3EB612598A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1" name="Picture 1320" descr="http://teamtrack.ic.ncs.com/tmtrack/images/jsblank.gif">
          <a:extLst>
            <a:ext uri="{FF2B5EF4-FFF2-40B4-BE49-F238E27FC236}">
              <a16:creationId xmlns:a16="http://schemas.microsoft.com/office/drawing/2014/main" id="{4DE4BA54-BB38-463D-BD8F-BC6188BB17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2" name="Picture 1321" descr="http://teamtrack.ic.ncs.com/tmtrack/images/jsblank.gif">
          <a:extLst>
            <a:ext uri="{FF2B5EF4-FFF2-40B4-BE49-F238E27FC236}">
              <a16:creationId xmlns:a16="http://schemas.microsoft.com/office/drawing/2014/main" id="{0CD60BD9-E776-49DF-962A-4FFAB694E0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3" name="Picture 1322" descr="http://teamtrack.ic.ncs.com/tmtrack/images/jsblank.gif">
          <a:extLst>
            <a:ext uri="{FF2B5EF4-FFF2-40B4-BE49-F238E27FC236}">
              <a16:creationId xmlns:a16="http://schemas.microsoft.com/office/drawing/2014/main" id="{0833D847-27ED-472E-9557-4AD26D9698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4" name="Picture 1323" descr="http://teamtrack.ic.ncs.com/tmtrack/images/jsblank.gif">
          <a:extLst>
            <a:ext uri="{FF2B5EF4-FFF2-40B4-BE49-F238E27FC236}">
              <a16:creationId xmlns:a16="http://schemas.microsoft.com/office/drawing/2014/main" id="{882AD4CC-7245-495A-9B3E-C45944B68F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5" name="Picture 1324" descr="http://teamtrack.ic.ncs.com/tmtrack/images/jsblank.gif">
          <a:extLst>
            <a:ext uri="{FF2B5EF4-FFF2-40B4-BE49-F238E27FC236}">
              <a16:creationId xmlns:a16="http://schemas.microsoft.com/office/drawing/2014/main" id="{7B7A0A62-F5D9-44FE-815B-B459F36BA9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6" name="Picture 1325" descr="http://teamtrack.ic.ncs.com/tmtrack/images/jsblank.gif">
          <a:extLst>
            <a:ext uri="{FF2B5EF4-FFF2-40B4-BE49-F238E27FC236}">
              <a16:creationId xmlns:a16="http://schemas.microsoft.com/office/drawing/2014/main" id="{131BEAE8-3CA5-4BDE-A47B-E609724139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7" name="Picture 1326" descr="http://teamtrack.ic.ncs.com/tmtrack/images/jsblank.gif">
          <a:extLst>
            <a:ext uri="{FF2B5EF4-FFF2-40B4-BE49-F238E27FC236}">
              <a16:creationId xmlns:a16="http://schemas.microsoft.com/office/drawing/2014/main" id="{3E919B6C-4C58-4942-9BC0-8F1556CB71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8" name="Picture 1327" descr="http://teamtrack.ic.ncs.com/tmtrack/images/jsblank.gif">
          <a:extLst>
            <a:ext uri="{FF2B5EF4-FFF2-40B4-BE49-F238E27FC236}">
              <a16:creationId xmlns:a16="http://schemas.microsoft.com/office/drawing/2014/main" id="{C70FA43A-EBA6-4765-8BF9-C8165086C4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29" name="Picture 1328" descr="http://teamtrack.ic.ncs.com/tmtrack/images/jsblank.gif">
          <a:extLst>
            <a:ext uri="{FF2B5EF4-FFF2-40B4-BE49-F238E27FC236}">
              <a16:creationId xmlns:a16="http://schemas.microsoft.com/office/drawing/2014/main" id="{22DF2BC3-D909-4640-B38C-E1D874368A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0" name="Picture 1329" descr="http://teamtrack.ic.ncs.com/tmtrack/images/jsblank.gif">
          <a:extLst>
            <a:ext uri="{FF2B5EF4-FFF2-40B4-BE49-F238E27FC236}">
              <a16:creationId xmlns:a16="http://schemas.microsoft.com/office/drawing/2014/main" id="{0070C2CA-CE22-43F8-B799-0F9DA3A7DB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1" name="Picture 1330" descr="http://teamtrack.ic.ncs.com/tmtrack/images/jsblank.gif">
          <a:extLst>
            <a:ext uri="{FF2B5EF4-FFF2-40B4-BE49-F238E27FC236}">
              <a16:creationId xmlns:a16="http://schemas.microsoft.com/office/drawing/2014/main" id="{C9DB8A50-E0D7-4110-BC9A-B2A13F9B1B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2" name="Picture 1331" descr="http://teamtrack.ic.ncs.com/tmtrack/images/jsblank.gif">
          <a:extLst>
            <a:ext uri="{FF2B5EF4-FFF2-40B4-BE49-F238E27FC236}">
              <a16:creationId xmlns:a16="http://schemas.microsoft.com/office/drawing/2014/main" id="{B82D9C4A-3A3E-4485-93F0-177E265BF4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3" name="Picture 1332" descr="http://teamtrack.ic.ncs.com/tmtrack/images/jsblank.gif">
          <a:extLst>
            <a:ext uri="{FF2B5EF4-FFF2-40B4-BE49-F238E27FC236}">
              <a16:creationId xmlns:a16="http://schemas.microsoft.com/office/drawing/2014/main" id="{E0A29487-A26E-4F02-BD0E-6E4B7E2C25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4" name="Picture 1333" descr="http://teamtrack.ic.ncs.com/tmtrack/images/jsblank.gif">
          <a:extLst>
            <a:ext uri="{FF2B5EF4-FFF2-40B4-BE49-F238E27FC236}">
              <a16:creationId xmlns:a16="http://schemas.microsoft.com/office/drawing/2014/main" id="{BD6FA801-C17D-4BB2-993E-38B715E278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5" name="Picture 1334" descr="http://teamtrack.ic.ncs.com/tmtrack/images/jsblank.gif">
          <a:extLst>
            <a:ext uri="{FF2B5EF4-FFF2-40B4-BE49-F238E27FC236}">
              <a16:creationId xmlns:a16="http://schemas.microsoft.com/office/drawing/2014/main" id="{99062B2D-3D71-4DD4-A2F9-5643A17911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6" name="Picture 1335" descr="http://teamtrack.ic.ncs.com/tmtrack/images/jsblank.gif">
          <a:extLst>
            <a:ext uri="{FF2B5EF4-FFF2-40B4-BE49-F238E27FC236}">
              <a16:creationId xmlns:a16="http://schemas.microsoft.com/office/drawing/2014/main" id="{9AA13178-A503-46C0-A191-18FCF1F8C6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7" name="Picture 1336" descr="http://teamtrack.ic.ncs.com/tmtrack/images/jsblank.gif">
          <a:extLst>
            <a:ext uri="{FF2B5EF4-FFF2-40B4-BE49-F238E27FC236}">
              <a16:creationId xmlns:a16="http://schemas.microsoft.com/office/drawing/2014/main" id="{AA9E8A27-4A94-431D-BCC3-23069BA19C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8" name="Picture 1337" descr="http://teamtrack.ic.ncs.com/tmtrack/images/jsblank.gif">
          <a:extLst>
            <a:ext uri="{FF2B5EF4-FFF2-40B4-BE49-F238E27FC236}">
              <a16:creationId xmlns:a16="http://schemas.microsoft.com/office/drawing/2014/main" id="{D2F88061-A270-4F49-88CD-FB8A3CFED1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39" name="Picture 1338" descr="http://teamtrack.ic.ncs.com/tmtrack/images/jsblank.gif">
          <a:extLst>
            <a:ext uri="{FF2B5EF4-FFF2-40B4-BE49-F238E27FC236}">
              <a16:creationId xmlns:a16="http://schemas.microsoft.com/office/drawing/2014/main" id="{F17DD8D8-2CA5-4FFB-963B-ECEA7F8C01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0" name="Picture 1339" descr="http://teamtrack.ic.ncs.com/tmtrack/images/jsblank.gif">
          <a:extLst>
            <a:ext uri="{FF2B5EF4-FFF2-40B4-BE49-F238E27FC236}">
              <a16:creationId xmlns:a16="http://schemas.microsoft.com/office/drawing/2014/main" id="{DF5C44BC-816E-44BD-AB93-45F7E9B647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1" name="Picture 1340" descr="http://teamtrack.ic.ncs.com/tmtrack/images/jsblank.gif">
          <a:extLst>
            <a:ext uri="{FF2B5EF4-FFF2-40B4-BE49-F238E27FC236}">
              <a16:creationId xmlns:a16="http://schemas.microsoft.com/office/drawing/2014/main" id="{E40E921C-A070-4BAD-988E-E9CE8DE802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2" name="Picture 1341" descr="http://teamtrack.ic.ncs.com/tmtrack/images/jsblank.gif">
          <a:extLst>
            <a:ext uri="{FF2B5EF4-FFF2-40B4-BE49-F238E27FC236}">
              <a16:creationId xmlns:a16="http://schemas.microsoft.com/office/drawing/2014/main" id="{E45A0AD9-8D10-4044-A2D3-03D9CD8E17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3" name="Picture 1342" descr="http://teamtrack.ic.ncs.com/tmtrack/images/jsblank.gif">
          <a:extLst>
            <a:ext uri="{FF2B5EF4-FFF2-40B4-BE49-F238E27FC236}">
              <a16:creationId xmlns:a16="http://schemas.microsoft.com/office/drawing/2014/main" id="{AEA38264-97AD-4E03-BFEE-2B5F26D908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4" name="Picture 1343" descr="http://teamtrack.ic.ncs.com/tmtrack/images/jsblank.gif">
          <a:extLst>
            <a:ext uri="{FF2B5EF4-FFF2-40B4-BE49-F238E27FC236}">
              <a16:creationId xmlns:a16="http://schemas.microsoft.com/office/drawing/2014/main" id="{448B6942-D30B-4611-B6FC-53BB980E19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5" name="Picture 1344" descr="http://teamtrack.ic.ncs.com/tmtrack/images/jsblank.gif">
          <a:extLst>
            <a:ext uri="{FF2B5EF4-FFF2-40B4-BE49-F238E27FC236}">
              <a16:creationId xmlns:a16="http://schemas.microsoft.com/office/drawing/2014/main" id="{85632D03-BDA3-41FB-9B21-F80DAE8E01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6" name="Picture 1345" descr="http://teamtrack.ic.ncs.com/tmtrack/images/jsblank.gif">
          <a:extLst>
            <a:ext uri="{FF2B5EF4-FFF2-40B4-BE49-F238E27FC236}">
              <a16:creationId xmlns:a16="http://schemas.microsoft.com/office/drawing/2014/main" id="{B9085DFA-0A7C-42E2-8CD2-5C169AFA8F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7" name="Picture 1346" descr="http://teamtrack.ic.ncs.com/tmtrack/images/jsblank.gif">
          <a:extLst>
            <a:ext uri="{FF2B5EF4-FFF2-40B4-BE49-F238E27FC236}">
              <a16:creationId xmlns:a16="http://schemas.microsoft.com/office/drawing/2014/main" id="{C31EA188-A9C7-47A9-9615-002977C24F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8" name="Picture 1347" descr="http://teamtrack.ic.ncs.com/tmtrack/images/jsblank.gif">
          <a:extLst>
            <a:ext uri="{FF2B5EF4-FFF2-40B4-BE49-F238E27FC236}">
              <a16:creationId xmlns:a16="http://schemas.microsoft.com/office/drawing/2014/main" id="{7A55DC7F-4870-4C8F-8879-16DDC08827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49" name="Picture 1348" descr="http://teamtrack.ic.ncs.com/tmtrack/images/jsblank.gif">
          <a:extLst>
            <a:ext uri="{FF2B5EF4-FFF2-40B4-BE49-F238E27FC236}">
              <a16:creationId xmlns:a16="http://schemas.microsoft.com/office/drawing/2014/main" id="{81321467-8271-4CBB-BFDD-A58674BC9FF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0" name="Picture 1349" descr="http://teamtrack.ic.ncs.com/tmtrack/images/jsblank.gif">
          <a:extLst>
            <a:ext uri="{FF2B5EF4-FFF2-40B4-BE49-F238E27FC236}">
              <a16:creationId xmlns:a16="http://schemas.microsoft.com/office/drawing/2014/main" id="{39D36F52-8752-4946-A2E9-8EA37078AE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1" name="Picture 1350" descr="http://teamtrack.ic.ncs.com/tmtrack/images/jsblank.gif">
          <a:extLst>
            <a:ext uri="{FF2B5EF4-FFF2-40B4-BE49-F238E27FC236}">
              <a16:creationId xmlns:a16="http://schemas.microsoft.com/office/drawing/2014/main" id="{3FF48D23-CE0A-46F5-B49A-F72AC5A6E1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2" name="Picture 1351" descr="http://teamtrack.ic.ncs.com/tmtrack/images/jsblank.gif">
          <a:extLst>
            <a:ext uri="{FF2B5EF4-FFF2-40B4-BE49-F238E27FC236}">
              <a16:creationId xmlns:a16="http://schemas.microsoft.com/office/drawing/2014/main" id="{FD75D8ED-5BF0-49FB-8CFA-B0E6009151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3" name="Picture 1352" descr="http://teamtrack.ic.ncs.com/tmtrack/images/jsblank.gif">
          <a:extLst>
            <a:ext uri="{FF2B5EF4-FFF2-40B4-BE49-F238E27FC236}">
              <a16:creationId xmlns:a16="http://schemas.microsoft.com/office/drawing/2014/main" id="{4A71CAF1-540F-400A-AFCF-C137C2C216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4" name="Picture 1353" descr="http://teamtrack.ic.ncs.com/tmtrack/images/jsblank.gif">
          <a:extLst>
            <a:ext uri="{FF2B5EF4-FFF2-40B4-BE49-F238E27FC236}">
              <a16:creationId xmlns:a16="http://schemas.microsoft.com/office/drawing/2014/main" id="{8F112258-49B4-4B81-96F3-71CE4020EC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5" name="Picture 1354" descr="http://teamtrack.ic.ncs.com/tmtrack/images/jsblank.gif">
          <a:extLst>
            <a:ext uri="{FF2B5EF4-FFF2-40B4-BE49-F238E27FC236}">
              <a16:creationId xmlns:a16="http://schemas.microsoft.com/office/drawing/2014/main" id="{57ABAEDE-B18C-4ED5-BDED-92FE9FC706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6" name="Picture 1355" descr="http://teamtrack.ic.ncs.com/tmtrack/images/jsblank.gif">
          <a:extLst>
            <a:ext uri="{FF2B5EF4-FFF2-40B4-BE49-F238E27FC236}">
              <a16:creationId xmlns:a16="http://schemas.microsoft.com/office/drawing/2014/main" id="{9D991019-F6F4-4801-9E88-636AC46F1C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7" name="Picture 1356" descr="http://teamtrack.ic.ncs.com/tmtrack/images/jsblank.gif">
          <a:extLst>
            <a:ext uri="{FF2B5EF4-FFF2-40B4-BE49-F238E27FC236}">
              <a16:creationId xmlns:a16="http://schemas.microsoft.com/office/drawing/2014/main" id="{AAAD22F5-482D-45AD-A3B4-2AD84B0170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8" name="Picture 1357" descr="http://teamtrack.ic.ncs.com/tmtrack/images/jsblank.gif">
          <a:extLst>
            <a:ext uri="{FF2B5EF4-FFF2-40B4-BE49-F238E27FC236}">
              <a16:creationId xmlns:a16="http://schemas.microsoft.com/office/drawing/2014/main" id="{8CF5278B-6B49-4C2F-80EE-6F3DB8BB00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59" name="Picture 1358" descr="http://teamtrack.ic.ncs.com/tmtrack/images/jsblank.gif">
          <a:extLst>
            <a:ext uri="{FF2B5EF4-FFF2-40B4-BE49-F238E27FC236}">
              <a16:creationId xmlns:a16="http://schemas.microsoft.com/office/drawing/2014/main" id="{1EF40402-5090-4F24-B631-EE3C4A854D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0" name="Picture 1359" descr="http://teamtrack.ic.ncs.com/tmtrack/images/jsblank.gif">
          <a:extLst>
            <a:ext uri="{FF2B5EF4-FFF2-40B4-BE49-F238E27FC236}">
              <a16:creationId xmlns:a16="http://schemas.microsoft.com/office/drawing/2014/main" id="{DAED342E-E021-4005-B0A5-D2B2BE42EA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1" name="Picture 1360" descr="http://teamtrack.ic.ncs.com/tmtrack/images/jsblank.gif">
          <a:extLst>
            <a:ext uri="{FF2B5EF4-FFF2-40B4-BE49-F238E27FC236}">
              <a16:creationId xmlns:a16="http://schemas.microsoft.com/office/drawing/2014/main" id="{A17371C2-6015-49EC-811E-650AD08F75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2" name="Picture 1361" descr="http://teamtrack.ic.ncs.com/tmtrack/images/jsblank.gif">
          <a:extLst>
            <a:ext uri="{FF2B5EF4-FFF2-40B4-BE49-F238E27FC236}">
              <a16:creationId xmlns:a16="http://schemas.microsoft.com/office/drawing/2014/main" id="{314E5DB6-C9DA-4D4D-840D-BC64D5E241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3" name="Picture 1362" descr="http://teamtrack.ic.ncs.com/tmtrack/images/jsblank.gif">
          <a:extLst>
            <a:ext uri="{FF2B5EF4-FFF2-40B4-BE49-F238E27FC236}">
              <a16:creationId xmlns:a16="http://schemas.microsoft.com/office/drawing/2014/main" id="{019CA0E3-0F78-41CF-8CCB-1BA92D7D07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4" name="Picture 1363" descr="http://teamtrack.ic.ncs.com/tmtrack/images/jsblank.gif">
          <a:extLst>
            <a:ext uri="{FF2B5EF4-FFF2-40B4-BE49-F238E27FC236}">
              <a16:creationId xmlns:a16="http://schemas.microsoft.com/office/drawing/2014/main" id="{FF99F82C-25B0-4492-A27C-5EF8577435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5" name="Picture 1364" descr="http://teamtrack.ic.ncs.com/tmtrack/images/jsblank.gif">
          <a:extLst>
            <a:ext uri="{FF2B5EF4-FFF2-40B4-BE49-F238E27FC236}">
              <a16:creationId xmlns:a16="http://schemas.microsoft.com/office/drawing/2014/main" id="{61CE55BC-5E41-4DB7-B934-24DF16151E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6" name="Picture 1365" descr="http://teamtrack.ic.ncs.com/tmtrack/images/jsblank.gif">
          <a:extLst>
            <a:ext uri="{FF2B5EF4-FFF2-40B4-BE49-F238E27FC236}">
              <a16:creationId xmlns:a16="http://schemas.microsoft.com/office/drawing/2014/main" id="{5BB5BD8B-FF62-4DA1-87A3-F113A0C8E3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7" name="Picture 1366" descr="http://teamtrack.ic.ncs.com/tmtrack/images/jsblank.gif">
          <a:extLst>
            <a:ext uri="{FF2B5EF4-FFF2-40B4-BE49-F238E27FC236}">
              <a16:creationId xmlns:a16="http://schemas.microsoft.com/office/drawing/2014/main" id="{AA1276AF-A565-4D18-9A4A-2AC0152811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8" name="Picture 1367" descr="http://teamtrack.ic.ncs.com/tmtrack/images/jsblank.gif">
          <a:extLst>
            <a:ext uri="{FF2B5EF4-FFF2-40B4-BE49-F238E27FC236}">
              <a16:creationId xmlns:a16="http://schemas.microsoft.com/office/drawing/2014/main" id="{8CE10146-4D37-4186-8C6B-0035430B2C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69" name="Picture 1368" descr="http://teamtrack.ic.ncs.com/tmtrack/images/jsblank.gif">
          <a:extLst>
            <a:ext uri="{FF2B5EF4-FFF2-40B4-BE49-F238E27FC236}">
              <a16:creationId xmlns:a16="http://schemas.microsoft.com/office/drawing/2014/main" id="{84E5D6C5-1E83-4464-9D7C-5B91022A50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0" name="Picture 1369" descr="http://teamtrack.ic.ncs.com/tmtrack/images/jsblank.gif">
          <a:extLst>
            <a:ext uri="{FF2B5EF4-FFF2-40B4-BE49-F238E27FC236}">
              <a16:creationId xmlns:a16="http://schemas.microsoft.com/office/drawing/2014/main" id="{9E61C2F2-B7AE-431A-9923-16FE035E6C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1" name="Picture 1370" descr="http://teamtrack.ic.ncs.com/tmtrack/images/jsblank.gif">
          <a:extLst>
            <a:ext uri="{FF2B5EF4-FFF2-40B4-BE49-F238E27FC236}">
              <a16:creationId xmlns:a16="http://schemas.microsoft.com/office/drawing/2014/main" id="{EF351977-9675-4883-B757-3930331C98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2" name="Picture 1371" descr="http://teamtrack.ic.ncs.com/tmtrack/images/jsblank.gif">
          <a:extLst>
            <a:ext uri="{FF2B5EF4-FFF2-40B4-BE49-F238E27FC236}">
              <a16:creationId xmlns:a16="http://schemas.microsoft.com/office/drawing/2014/main" id="{25021B93-FC11-4554-9B62-30E6A0943D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3" name="Picture 1372" descr="http://teamtrack.ic.ncs.com/tmtrack/images/jsblank.gif">
          <a:extLst>
            <a:ext uri="{FF2B5EF4-FFF2-40B4-BE49-F238E27FC236}">
              <a16:creationId xmlns:a16="http://schemas.microsoft.com/office/drawing/2014/main" id="{0133994C-9036-426F-B73C-94201D4410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4" name="Picture 1373" descr="http://teamtrack.ic.ncs.com/tmtrack/images/jsblank.gif">
          <a:extLst>
            <a:ext uri="{FF2B5EF4-FFF2-40B4-BE49-F238E27FC236}">
              <a16:creationId xmlns:a16="http://schemas.microsoft.com/office/drawing/2014/main" id="{A505EAED-8537-4E7E-8A27-17559A8ED3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5" name="Picture 1374" descr="http://teamtrack.ic.ncs.com/tmtrack/images/jsblank.gif">
          <a:extLst>
            <a:ext uri="{FF2B5EF4-FFF2-40B4-BE49-F238E27FC236}">
              <a16:creationId xmlns:a16="http://schemas.microsoft.com/office/drawing/2014/main" id="{400CC5DD-9555-4363-98B3-22C4FDA9C3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6" name="Picture 1375" descr="http://teamtrack.ic.ncs.com/tmtrack/images/jsblank.gif">
          <a:extLst>
            <a:ext uri="{FF2B5EF4-FFF2-40B4-BE49-F238E27FC236}">
              <a16:creationId xmlns:a16="http://schemas.microsoft.com/office/drawing/2014/main" id="{84AC85F1-66A1-47C0-AFE1-70C7AB71FB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7" name="Picture 1376" descr="http://teamtrack.ic.ncs.com/tmtrack/images/jsblank.gif">
          <a:extLst>
            <a:ext uri="{FF2B5EF4-FFF2-40B4-BE49-F238E27FC236}">
              <a16:creationId xmlns:a16="http://schemas.microsoft.com/office/drawing/2014/main" id="{0FF2AB5B-03BC-425F-BB9E-179AC3FF39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8" name="Picture 1377" descr="http://teamtrack.ic.ncs.com/tmtrack/images/jsblank.gif">
          <a:extLst>
            <a:ext uri="{FF2B5EF4-FFF2-40B4-BE49-F238E27FC236}">
              <a16:creationId xmlns:a16="http://schemas.microsoft.com/office/drawing/2014/main" id="{8122BF1E-930E-4CDE-8601-82541ADDF7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79" name="Picture 1378" descr="http://teamtrack.ic.ncs.com/tmtrack/images/jsblank.gif">
          <a:extLst>
            <a:ext uri="{FF2B5EF4-FFF2-40B4-BE49-F238E27FC236}">
              <a16:creationId xmlns:a16="http://schemas.microsoft.com/office/drawing/2014/main" id="{ACAFDA25-72A3-47D5-938A-31B3ED2F1F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0" name="Picture 1379" descr="http://teamtrack.ic.ncs.com/tmtrack/images/jsblank.gif">
          <a:extLst>
            <a:ext uri="{FF2B5EF4-FFF2-40B4-BE49-F238E27FC236}">
              <a16:creationId xmlns:a16="http://schemas.microsoft.com/office/drawing/2014/main" id="{DDB3B222-78CA-403D-88DB-1E04E8818C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1" name="Picture 1380" descr="http://teamtrack.ic.ncs.com/tmtrack/images/jsblank.gif">
          <a:extLst>
            <a:ext uri="{FF2B5EF4-FFF2-40B4-BE49-F238E27FC236}">
              <a16:creationId xmlns:a16="http://schemas.microsoft.com/office/drawing/2014/main" id="{AF95D9A6-66FD-4E29-8A2F-F46AC1621B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2" name="Picture 1381" descr="http://teamtrack.ic.ncs.com/tmtrack/images/jsblank.gif">
          <a:extLst>
            <a:ext uri="{FF2B5EF4-FFF2-40B4-BE49-F238E27FC236}">
              <a16:creationId xmlns:a16="http://schemas.microsoft.com/office/drawing/2014/main" id="{FC6270DC-744E-46FE-9D18-ADC9F9AD2F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3" name="Picture 1382" descr="http://teamtrack.ic.ncs.com/tmtrack/images/jsblank.gif">
          <a:extLst>
            <a:ext uri="{FF2B5EF4-FFF2-40B4-BE49-F238E27FC236}">
              <a16:creationId xmlns:a16="http://schemas.microsoft.com/office/drawing/2014/main" id="{9D0CE494-D368-46AE-8119-69F16F89DD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4" name="Picture 1383" descr="http://teamtrack.ic.ncs.com/tmtrack/images/jsblank.gif">
          <a:extLst>
            <a:ext uri="{FF2B5EF4-FFF2-40B4-BE49-F238E27FC236}">
              <a16:creationId xmlns:a16="http://schemas.microsoft.com/office/drawing/2014/main" id="{9B385AFF-9055-44DD-BEFD-220F59253B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5" name="Picture 1384" descr="http://teamtrack.ic.ncs.com/tmtrack/images/jsblank.gif">
          <a:extLst>
            <a:ext uri="{FF2B5EF4-FFF2-40B4-BE49-F238E27FC236}">
              <a16:creationId xmlns:a16="http://schemas.microsoft.com/office/drawing/2014/main" id="{0926B7BF-6260-44B4-BD85-588691FCF9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6" name="Picture 1385" descr="http://teamtrack.ic.ncs.com/tmtrack/images/jsblank.gif">
          <a:extLst>
            <a:ext uri="{FF2B5EF4-FFF2-40B4-BE49-F238E27FC236}">
              <a16:creationId xmlns:a16="http://schemas.microsoft.com/office/drawing/2014/main" id="{8E176E3D-A9E6-4DC3-956B-0C10DE6C97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7" name="Picture 1386" descr="http://teamtrack.ic.ncs.com/tmtrack/images/jsblank.gif">
          <a:extLst>
            <a:ext uri="{FF2B5EF4-FFF2-40B4-BE49-F238E27FC236}">
              <a16:creationId xmlns:a16="http://schemas.microsoft.com/office/drawing/2014/main" id="{E559DB7C-5B49-4D52-A9DD-1FB14244DE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8" name="Picture 1387" descr="http://teamtrack.ic.ncs.com/tmtrack/images/jsblank.gif">
          <a:extLst>
            <a:ext uri="{FF2B5EF4-FFF2-40B4-BE49-F238E27FC236}">
              <a16:creationId xmlns:a16="http://schemas.microsoft.com/office/drawing/2014/main" id="{86EA194B-9406-4B03-BCA9-954236024B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89" name="Picture 1388" descr="http://teamtrack.ic.ncs.com/tmtrack/images/jsblank.gif">
          <a:extLst>
            <a:ext uri="{FF2B5EF4-FFF2-40B4-BE49-F238E27FC236}">
              <a16:creationId xmlns:a16="http://schemas.microsoft.com/office/drawing/2014/main" id="{B24742FE-618E-460C-A701-5457520B86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90" name="Picture 1389" descr="http://teamtrack.ic.ncs.com/tmtrack/images/jsblank.gif">
          <a:extLst>
            <a:ext uri="{FF2B5EF4-FFF2-40B4-BE49-F238E27FC236}">
              <a16:creationId xmlns:a16="http://schemas.microsoft.com/office/drawing/2014/main" id="{BE54CBC0-64C1-4D71-A991-20B2D595D3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175</xdr:row>
      <xdr:rowOff>0</xdr:rowOff>
    </xdr:from>
    <xdr:ext cx="9525" cy="152400"/>
    <xdr:pic>
      <xdr:nvPicPr>
        <xdr:cNvPr id="1391" name="Picture 1390" descr="http://teamtrack.ic.ncs.com/tmtrack/images/jsblank.gif">
          <a:extLst>
            <a:ext uri="{FF2B5EF4-FFF2-40B4-BE49-F238E27FC236}">
              <a16:creationId xmlns:a16="http://schemas.microsoft.com/office/drawing/2014/main" id="{0DB41417-B4E0-485B-A074-32C261F7CAC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6792275"/>
          <a:ext cx="9525" cy="152400"/>
        </a:xfrm>
        <a:prstGeom prst="rect">
          <a:avLst/>
        </a:prstGeom>
        <a:noFill/>
      </xdr:spPr>
    </xdr:pic>
    <xdr:clientData/>
  </xdr:oneCellAnchor>
  <xdr:oneCellAnchor>
    <xdr:from>
      <xdr:col>7</xdr:col>
      <xdr:colOff>0</xdr:colOff>
      <xdr:row>188</xdr:row>
      <xdr:rowOff>0</xdr:rowOff>
    </xdr:from>
    <xdr:ext cx="9525" cy="152400"/>
    <xdr:pic>
      <xdr:nvPicPr>
        <xdr:cNvPr id="1392" name="Picture 1391" descr="http://teamtrack.ic.ncs.com/tmtrack/images/jsblank.gif">
          <a:extLst>
            <a:ext uri="{FF2B5EF4-FFF2-40B4-BE49-F238E27FC236}">
              <a16:creationId xmlns:a16="http://schemas.microsoft.com/office/drawing/2014/main" id="{3FA2A7F6-1E92-4C10-8074-93A78838FE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4793275"/>
          <a:ext cx="9525" cy="152400"/>
        </a:xfrm>
        <a:prstGeom prst="rect">
          <a:avLst/>
        </a:prstGeom>
        <a:noFill/>
      </xdr:spPr>
    </xdr:pic>
    <xdr:clientData/>
  </xdr:oneCellAnchor>
  <xdr:oneCellAnchor>
    <xdr:from>
      <xdr:col>7</xdr:col>
      <xdr:colOff>0</xdr:colOff>
      <xdr:row>188</xdr:row>
      <xdr:rowOff>0</xdr:rowOff>
    </xdr:from>
    <xdr:ext cx="9525" cy="152400"/>
    <xdr:pic>
      <xdr:nvPicPr>
        <xdr:cNvPr id="1393" name="Picture 1392" descr="http://teamtrack.ic.ncs.com/tmtrack/images/jsblank.gif">
          <a:extLst>
            <a:ext uri="{FF2B5EF4-FFF2-40B4-BE49-F238E27FC236}">
              <a16:creationId xmlns:a16="http://schemas.microsoft.com/office/drawing/2014/main" id="{1275B29E-175A-4F6D-AB7E-81C5A43865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4793275"/>
          <a:ext cx="9525" cy="152400"/>
        </a:xfrm>
        <a:prstGeom prst="rect">
          <a:avLst/>
        </a:prstGeom>
        <a:noFill/>
      </xdr:spPr>
    </xdr:pic>
    <xdr:clientData/>
  </xdr:oneCellAnchor>
  <xdr:oneCellAnchor>
    <xdr:from>
      <xdr:col>7</xdr:col>
      <xdr:colOff>0</xdr:colOff>
      <xdr:row>188</xdr:row>
      <xdr:rowOff>0</xdr:rowOff>
    </xdr:from>
    <xdr:ext cx="9525" cy="152400"/>
    <xdr:pic>
      <xdr:nvPicPr>
        <xdr:cNvPr id="1394" name="Picture 1393" descr="http://teamtrack.ic.ncs.com/tmtrack/images/jsblank.gif">
          <a:extLst>
            <a:ext uri="{FF2B5EF4-FFF2-40B4-BE49-F238E27FC236}">
              <a16:creationId xmlns:a16="http://schemas.microsoft.com/office/drawing/2014/main" id="{F1270CB1-A7E0-48A6-9198-B945077FE0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4793275"/>
          <a:ext cx="9525" cy="152400"/>
        </a:xfrm>
        <a:prstGeom prst="rect">
          <a:avLst/>
        </a:prstGeom>
        <a:noFill/>
      </xdr:spPr>
    </xdr:pic>
    <xdr:clientData/>
  </xdr:oneCellAnchor>
  <xdr:oneCellAnchor>
    <xdr:from>
      <xdr:col>7</xdr:col>
      <xdr:colOff>0</xdr:colOff>
      <xdr:row>188</xdr:row>
      <xdr:rowOff>0</xdr:rowOff>
    </xdr:from>
    <xdr:ext cx="9525" cy="152400"/>
    <xdr:pic>
      <xdr:nvPicPr>
        <xdr:cNvPr id="1395" name="Picture 1394" descr="http://teamtrack.ic.ncs.com/tmtrack/images/jsblank.gif">
          <a:extLst>
            <a:ext uri="{FF2B5EF4-FFF2-40B4-BE49-F238E27FC236}">
              <a16:creationId xmlns:a16="http://schemas.microsoft.com/office/drawing/2014/main" id="{FE34975F-5D71-47C1-A042-52A1714EE3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4793275"/>
          <a:ext cx="9525" cy="152400"/>
        </a:xfrm>
        <a:prstGeom prst="rect">
          <a:avLst/>
        </a:prstGeom>
        <a:noFill/>
      </xdr:spPr>
    </xdr:pic>
    <xdr:clientData/>
  </xdr:oneCellAnchor>
  <xdr:oneCellAnchor>
    <xdr:from>
      <xdr:col>7</xdr:col>
      <xdr:colOff>0</xdr:colOff>
      <xdr:row>201</xdr:row>
      <xdr:rowOff>0</xdr:rowOff>
    </xdr:from>
    <xdr:ext cx="9525" cy="152400"/>
    <xdr:pic>
      <xdr:nvPicPr>
        <xdr:cNvPr id="1396" name="Picture 1395" descr="http://teamtrack.ic.ncs.com/tmtrack/images/jsblank.gif">
          <a:extLst>
            <a:ext uri="{FF2B5EF4-FFF2-40B4-BE49-F238E27FC236}">
              <a16:creationId xmlns:a16="http://schemas.microsoft.com/office/drawing/2014/main" id="{88B3B3B6-6D33-4057-ABF3-A10CEFCB17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7175775"/>
          <a:ext cx="9525" cy="152400"/>
        </a:xfrm>
        <a:prstGeom prst="rect">
          <a:avLst/>
        </a:prstGeom>
        <a:noFill/>
      </xdr:spPr>
    </xdr:pic>
    <xdr:clientData/>
  </xdr:oneCellAnchor>
  <xdr:oneCellAnchor>
    <xdr:from>
      <xdr:col>7</xdr:col>
      <xdr:colOff>0</xdr:colOff>
      <xdr:row>201</xdr:row>
      <xdr:rowOff>0</xdr:rowOff>
    </xdr:from>
    <xdr:ext cx="9525" cy="152400"/>
    <xdr:pic>
      <xdr:nvPicPr>
        <xdr:cNvPr id="1397" name="Picture 1396" descr="http://teamtrack.ic.ncs.com/tmtrack/images/jsblank.gif">
          <a:extLst>
            <a:ext uri="{FF2B5EF4-FFF2-40B4-BE49-F238E27FC236}">
              <a16:creationId xmlns:a16="http://schemas.microsoft.com/office/drawing/2014/main" id="{CD615018-A2C1-4071-8112-AC1F977928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7175775"/>
          <a:ext cx="9525" cy="152400"/>
        </a:xfrm>
        <a:prstGeom prst="rect">
          <a:avLst/>
        </a:prstGeom>
        <a:noFill/>
      </xdr:spPr>
    </xdr:pic>
    <xdr:clientData/>
  </xdr:oneCellAnchor>
  <xdr:oneCellAnchor>
    <xdr:from>
      <xdr:col>7</xdr:col>
      <xdr:colOff>0</xdr:colOff>
      <xdr:row>203</xdr:row>
      <xdr:rowOff>0</xdr:rowOff>
    </xdr:from>
    <xdr:ext cx="9525" cy="152400"/>
    <xdr:pic>
      <xdr:nvPicPr>
        <xdr:cNvPr id="1398" name="Picture 1397" descr="http://teamtrack.ic.ncs.com/tmtrack/images/jsblank.gif">
          <a:extLst>
            <a:ext uri="{FF2B5EF4-FFF2-40B4-BE49-F238E27FC236}">
              <a16:creationId xmlns:a16="http://schemas.microsoft.com/office/drawing/2014/main" id="{09F232F6-1B13-4515-9CF6-EE83EBC74B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203</xdr:row>
      <xdr:rowOff>0</xdr:rowOff>
    </xdr:from>
    <xdr:ext cx="9525" cy="152400"/>
    <xdr:pic>
      <xdr:nvPicPr>
        <xdr:cNvPr id="1399" name="Picture 1398" descr="http://teamtrack.ic.ncs.com/tmtrack/images/jsblank.gif">
          <a:extLst>
            <a:ext uri="{FF2B5EF4-FFF2-40B4-BE49-F238E27FC236}">
              <a16:creationId xmlns:a16="http://schemas.microsoft.com/office/drawing/2014/main" id="{3645A0AC-0D0E-4BDB-B73C-492B603C39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1366775"/>
          <a:ext cx="9525" cy="152400"/>
        </a:xfrm>
        <a:prstGeom prst="rect">
          <a:avLst/>
        </a:prstGeom>
        <a:noFill/>
      </xdr:spPr>
    </xdr:pic>
    <xdr:clientData/>
  </xdr:oneCellAnchor>
  <xdr:oneCellAnchor>
    <xdr:from>
      <xdr:col>7</xdr:col>
      <xdr:colOff>0</xdr:colOff>
      <xdr:row>205</xdr:row>
      <xdr:rowOff>0</xdr:rowOff>
    </xdr:from>
    <xdr:ext cx="9525" cy="152400"/>
    <xdr:pic>
      <xdr:nvPicPr>
        <xdr:cNvPr id="1400" name="Picture 1399" descr="http://teamtrack.ic.ncs.com/tmtrack/images/jsblank.gif">
          <a:extLst>
            <a:ext uri="{FF2B5EF4-FFF2-40B4-BE49-F238E27FC236}">
              <a16:creationId xmlns:a16="http://schemas.microsoft.com/office/drawing/2014/main" id="{7303C6C2-CA70-4AF3-B65A-A350A3987C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205</xdr:row>
      <xdr:rowOff>0</xdr:rowOff>
    </xdr:from>
    <xdr:ext cx="9525" cy="152400"/>
    <xdr:pic>
      <xdr:nvPicPr>
        <xdr:cNvPr id="1401" name="Picture 1400" descr="http://teamtrack.ic.ncs.com/tmtrack/images/jsblank.gif">
          <a:extLst>
            <a:ext uri="{FF2B5EF4-FFF2-40B4-BE49-F238E27FC236}">
              <a16:creationId xmlns:a16="http://schemas.microsoft.com/office/drawing/2014/main" id="{823F0795-CB55-44C9-ACEC-A2DB63EEB6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5367275"/>
          <a:ext cx="9525" cy="152400"/>
        </a:xfrm>
        <a:prstGeom prst="rect">
          <a:avLst/>
        </a:prstGeom>
        <a:noFill/>
      </xdr:spPr>
    </xdr:pic>
    <xdr:clientData/>
  </xdr:oneCellAnchor>
  <xdr:oneCellAnchor>
    <xdr:from>
      <xdr:col>7</xdr:col>
      <xdr:colOff>0</xdr:colOff>
      <xdr:row>210</xdr:row>
      <xdr:rowOff>0</xdr:rowOff>
    </xdr:from>
    <xdr:ext cx="9525" cy="152400"/>
    <xdr:pic>
      <xdr:nvPicPr>
        <xdr:cNvPr id="1402" name="Picture 1401" descr="http://teamtrack.ic.ncs.com/tmtrack/images/jsblank.gif">
          <a:extLst>
            <a:ext uri="{FF2B5EF4-FFF2-40B4-BE49-F238E27FC236}">
              <a16:creationId xmlns:a16="http://schemas.microsoft.com/office/drawing/2014/main" id="{E9CC8F69-919D-4ECB-8165-BE8EAA8D90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403" name="Picture 1402" descr="http://teamtrack.ic.ncs.com/tmtrack/images/jsblank.gif">
          <a:extLst>
            <a:ext uri="{FF2B5EF4-FFF2-40B4-BE49-F238E27FC236}">
              <a16:creationId xmlns:a16="http://schemas.microsoft.com/office/drawing/2014/main" id="{FDB3B93C-BE08-4EA0-AF84-44BA93A96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404" name="Picture 1403" descr="http://teamtrack.ic.ncs.com/tmtrack/images/jsblank.gif">
          <a:extLst>
            <a:ext uri="{FF2B5EF4-FFF2-40B4-BE49-F238E27FC236}">
              <a16:creationId xmlns:a16="http://schemas.microsoft.com/office/drawing/2014/main" id="{E29E650F-6555-41C1-BC25-1C95E67F8C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405" name="Picture 1404" descr="http://teamtrack.ic.ncs.com/tmtrack/images/jsblank.gif">
          <a:extLst>
            <a:ext uri="{FF2B5EF4-FFF2-40B4-BE49-F238E27FC236}">
              <a16:creationId xmlns:a16="http://schemas.microsoft.com/office/drawing/2014/main" id="{F1B9A91D-3819-4C3E-BD18-6FA21D5929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406" name="Picture 1405" descr="http://teamtrack.ic.ncs.com/tmtrack/images/jsblank.gif">
          <a:extLst>
            <a:ext uri="{FF2B5EF4-FFF2-40B4-BE49-F238E27FC236}">
              <a16:creationId xmlns:a16="http://schemas.microsoft.com/office/drawing/2014/main" id="{FFE35D1F-B097-4591-98C0-BCD03E42A4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407" name="Picture 1406" descr="http://teamtrack.ic.ncs.com/tmtrack/images/jsblank.gif">
          <a:extLst>
            <a:ext uri="{FF2B5EF4-FFF2-40B4-BE49-F238E27FC236}">
              <a16:creationId xmlns:a16="http://schemas.microsoft.com/office/drawing/2014/main" id="{5AC4CDC5-36E2-4C05-96BF-F049162476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211</xdr:row>
      <xdr:rowOff>0</xdr:rowOff>
    </xdr:from>
    <xdr:ext cx="9525" cy="152400"/>
    <xdr:pic>
      <xdr:nvPicPr>
        <xdr:cNvPr id="1408" name="Picture 1407" descr="http://teamtrack.ic.ncs.com/tmtrack/images/jsblank.gif">
          <a:extLst>
            <a:ext uri="{FF2B5EF4-FFF2-40B4-BE49-F238E27FC236}">
              <a16:creationId xmlns:a16="http://schemas.microsoft.com/office/drawing/2014/main" id="{A235B78B-6B9C-4E42-83E1-6D687B6E7E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211</xdr:row>
      <xdr:rowOff>0</xdr:rowOff>
    </xdr:from>
    <xdr:ext cx="9525" cy="152400"/>
    <xdr:pic>
      <xdr:nvPicPr>
        <xdr:cNvPr id="1409" name="Picture 1408" descr="http://teamtrack.ic.ncs.com/tmtrack/images/jsblank.gif">
          <a:extLst>
            <a:ext uri="{FF2B5EF4-FFF2-40B4-BE49-F238E27FC236}">
              <a16:creationId xmlns:a16="http://schemas.microsoft.com/office/drawing/2014/main" id="{1A5087E0-05AB-4BE6-A446-17D5E5488A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211</xdr:row>
      <xdr:rowOff>0</xdr:rowOff>
    </xdr:from>
    <xdr:ext cx="9525" cy="152400"/>
    <xdr:pic>
      <xdr:nvPicPr>
        <xdr:cNvPr id="1410" name="Picture 1409" descr="http://teamtrack.ic.ncs.com/tmtrack/images/jsblank.gif">
          <a:extLst>
            <a:ext uri="{FF2B5EF4-FFF2-40B4-BE49-F238E27FC236}">
              <a16:creationId xmlns:a16="http://schemas.microsoft.com/office/drawing/2014/main" id="{3F2EB336-05AE-4B1E-8A6B-0FB123A813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211</xdr:row>
      <xdr:rowOff>0</xdr:rowOff>
    </xdr:from>
    <xdr:ext cx="9525" cy="152400"/>
    <xdr:pic>
      <xdr:nvPicPr>
        <xdr:cNvPr id="1411" name="Picture 1410" descr="http://teamtrack.ic.ncs.com/tmtrack/images/jsblank.gif">
          <a:extLst>
            <a:ext uri="{FF2B5EF4-FFF2-40B4-BE49-F238E27FC236}">
              <a16:creationId xmlns:a16="http://schemas.microsoft.com/office/drawing/2014/main" id="{5201D15A-57C2-4FB5-900C-677A998F51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211</xdr:row>
      <xdr:rowOff>0</xdr:rowOff>
    </xdr:from>
    <xdr:ext cx="9525" cy="152400"/>
    <xdr:pic>
      <xdr:nvPicPr>
        <xdr:cNvPr id="1412" name="Picture 1411" descr="http://teamtrack.ic.ncs.com/tmtrack/images/jsblank.gif">
          <a:extLst>
            <a:ext uri="{FF2B5EF4-FFF2-40B4-BE49-F238E27FC236}">
              <a16:creationId xmlns:a16="http://schemas.microsoft.com/office/drawing/2014/main" id="{BD6A301F-7D15-4072-803C-4C6372B82B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211</xdr:row>
      <xdr:rowOff>0</xdr:rowOff>
    </xdr:from>
    <xdr:ext cx="9525" cy="152400"/>
    <xdr:pic>
      <xdr:nvPicPr>
        <xdr:cNvPr id="1413" name="Picture 1412" descr="http://teamtrack.ic.ncs.com/tmtrack/images/jsblank.gif">
          <a:extLst>
            <a:ext uri="{FF2B5EF4-FFF2-40B4-BE49-F238E27FC236}">
              <a16:creationId xmlns:a16="http://schemas.microsoft.com/office/drawing/2014/main" id="{D029FE04-031A-4A63-B750-3116860E1BE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606275"/>
          <a:ext cx="9525" cy="152400"/>
        </a:xfrm>
        <a:prstGeom prst="rect">
          <a:avLst/>
        </a:prstGeom>
        <a:noFill/>
      </xdr:spPr>
    </xdr:pic>
    <xdr:clientData/>
  </xdr:oneCellAnchor>
  <xdr:oneCellAnchor>
    <xdr:from>
      <xdr:col>7</xdr:col>
      <xdr:colOff>0</xdr:colOff>
      <xdr:row>212</xdr:row>
      <xdr:rowOff>0</xdr:rowOff>
    </xdr:from>
    <xdr:ext cx="9525" cy="152400"/>
    <xdr:pic>
      <xdr:nvPicPr>
        <xdr:cNvPr id="1414" name="Picture 1413" descr="http://teamtrack.ic.ncs.com/tmtrack/images/jsblank.gif">
          <a:extLst>
            <a:ext uri="{FF2B5EF4-FFF2-40B4-BE49-F238E27FC236}">
              <a16:creationId xmlns:a16="http://schemas.microsoft.com/office/drawing/2014/main" id="{59CEE324-BBDD-4C2E-91D4-25971FE0B1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212</xdr:row>
      <xdr:rowOff>0</xdr:rowOff>
    </xdr:from>
    <xdr:ext cx="9525" cy="152400"/>
    <xdr:pic>
      <xdr:nvPicPr>
        <xdr:cNvPr id="1415" name="Picture 1414" descr="http://teamtrack.ic.ncs.com/tmtrack/images/jsblank.gif">
          <a:extLst>
            <a:ext uri="{FF2B5EF4-FFF2-40B4-BE49-F238E27FC236}">
              <a16:creationId xmlns:a16="http://schemas.microsoft.com/office/drawing/2014/main" id="{E6C18F30-771F-4AA9-9CB8-3FD1361E16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212</xdr:row>
      <xdr:rowOff>0</xdr:rowOff>
    </xdr:from>
    <xdr:ext cx="9525" cy="152400"/>
    <xdr:pic>
      <xdr:nvPicPr>
        <xdr:cNvPr id="1416" name="Picture 1415" descr="http://teamtrack.ic.ncs.com/tmtrack/images/jsblank.gif">
          <a:extLst>
            <a:ext uri="{FF2B5EF4-FFF2-40B4-BE49-F238E27FC236}">
              <a16:creationId xmlns:a16="http://schemas.microsoft.com/office/drawing/2014/main" id="{FDFA0D5E-11BF-4209-8138-4824577A2D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212</xdr:row>
      <xdr:rowOff>0</xdr:rowOff>
    </xdr:from>
    <xdr:ext cx="9525" cy="152400"/>
    <xdr:pic>
      <xdr:nvPicPr>
        <xdr:cNvPr id="1417" name="Picture 1416" descr="http://teamtrack.ic.ncs.com/tmtrack/images/jsblank.gif">
          <a:extLst>
            <a:ext uri="{FF2B5EF4-FFF2-40B4-BE49-F238E27FC236}">
              <a16:creationId xmlns:a16="http://schemas.microsoft.com/office/drawing/2014/main" id="{0EF7BDCC-6769-4D01-ACA6-2449087FD3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212</xdr:row>
      <xdr:rowOff>0</xdr:rowOff>
    </xdr:from>
    <xdr:ext cx="9525" cy="152400"/>
    <xdr:pic>
      <xdr:nvPicPr>
        <xdr:cNvPr id="1418" name="Picture 1417" descr="http://teamtrack.ic.ncs.com/tmtrack/images/jsblank.gif">
          <a:extLst>
            <a:ext uri="{FF2B5EF4-FFF2-40B4-BE49-F238E27FC236}">
              <a16:creationId xmlns:a16="http://schemas.microsoft.com/office/drawing/2014/main" id="{702E954D-B911-4D08-AE11-31367A224C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212</xdr:row>
      <xdr:rowOff>0</xdr:rowOff>
    </xdr:from>
    <xdr:ext cx="9525" cy="152400"/>
    <xdr:pic>
      <xdr:nvPicPr>
        <xdr:cNvPr id="1419" name="Picture 1418" descr="http://teamtrack.ic.ncs.com/tmtrack/images/jsblank.gif">
          <a:extLst>
            <a:ext uri="{FF2B5EF4-FFF2-40B4-BE49-F238E27FC236}">
              <a16:creationId xmlns:a16="http://schemas.microsoft.com/office/drawing/2014/main" id="{7408EABB-374C-446D-937B-96F2CF1E18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2987275"/>
          <a:ext cx="9525" cy="152400"/>
        </a:xfrm>
        <a:prstGeom prst="rect">
          <a:avLst/>
        </a:prstGeom>
        <a:noFill/>
      </xdr:spPr>
    </xdr:pic>
    <xdr:clientData/>
  </xdr:oneCellAnchor>
  <xdr:oneCellAnchor>
    <xdr:from>
      <xdr:col>7</xdr:col>
      <xdr:colOff>0</xdr:colOff>
      <xdr:row>213</xdr:row>
      <xdr:rowOff>0</xdr:rowOff>
    </xdr:from>
    <xdr:ext cx="9525" cy="152400"/>
    <xdr:pic>
      <xdr:nvPicPr>
        <xdr:cNvPr id="1420" name="Picture 1419" descr="http://teamtrack.ic.ncs.com/tmtrack/images/jsblank.gif">
          <a:extLst>
            <a:ext uri="{FF2B5EF4-FFF2-40B4-BE49-F238E27FC236}">
              <a16:creationId xmlns:a16="http://schemas.microsoft.com/office/drawing/2014/main" id="{C369ADB6-D365-4ECF-BAA4-F91B096135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213</xdr:row>
      <xdr:rowOff>0</xdr:rowOff>
    </xdr:from>
    <xdr:ext cx="9525" cy="152400"/>
    <xdr:pic>
      <xdr:nvPicPr>
        <xdr:cNvPr id="1421" name="Picture 1420" descr="http://teamtrack.ic.ncs.com/tmtrack/images/jsblank.gif">
          <a:extLst>
            <a:ext uri="{FF2B5EF4-FFF2-40B4-BE49-F238E27FC236}">
              <a16:creationId xmlns:a16="http://schemas.microsoft.com/office/drawing/2014/main" id="{0443B5C7-74AF-48E1-BE81-268CE1C2B7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213</xdr:row>
      <xdr:rowOff>0</xdr:rowOff>
    </xdr:from>
    <xdr:ext cx="9525" cy="152400"/>
    <xdr:pic>
      <xdr:nvPicPr>
        <xdr:cNvPr id="1422" name="Picture 1421" descr="http://teamtrack.ic.ncs.com/tmtrack/images/jsblank.gif">
          <a:extLst>
            <a:ext uri="{FF2B5EF4-FFF2-40B4-BE49-F238E27FC236}">
              <a16:creationId xmlns:a16="http://schemas.microsoft.com/office/drawing/2014/main" id="{5102016A-1A48-4720-9949-F2F11DB0A2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213</xdr:row>
      <xdr:rowOff>0</xdr:rowOff>
    </xdr:from>
    <xdr:ext cx="9525" cy="152400"/>
    <xdr:pic>
      <xdr:nvPicPr>
        <xdr:cNvPr id="1423" name="Picture 1422" descr="http://teamtrack.ic.ncs.com/tmtrack/images/jsblank.gif">
          <a:extLst>
            <a:ext uri="{FF2B5EF4-FFF2-40B4-BE49-F238E27FC236}">
              <a16:creationId xmlns:a16="http://schemas.microsoft.com/office/drawing/2014/main" id="{E11F7874-D401-4D78-B08C-E58D8518FB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213</xdr:row>
      <xdr:rowOff>0</xdr:rowOff>
    </xdr:from>
    <xdr:ext cx="9525" cy="152400"/>
    <xdr:pic>
      <xdr:nvPicPr>
        <xdr:cNvPr id="1424" name="Picture 1423" descr="http://teamtrack.ic.ncs.com/tmtrack/images/jsblank.gif">
          <a:extLst>
            <a:ext uri="{FF2B5EF4-FFF2-40B4-BE49-F238E27FC236}">
              <a16:creationId xmlns:a16="http://schemas.microsoft.com/office/drawing/2014/main" id="{D647DE5F-C3D8-431B-96CA-D112A51E75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213</xdr:row>
      <xdr:rowOff>0</xdr:rowOff>
    </xdr:from>
    <xdr:ext cx="9525" cy="152400"/>
    <xdr:pic>
      <xdr:nvPicPr>
        <xdr:cNvPr id="1425" name="Picture 1424" descr="http://teamtrack.ic.ncs.com/tmtrack/images/jsblank.gif">
          <a:extLst>
            <a:ext uri="{FF2B5EF4-FFF2-40B4-BE49-F238E27FC236}">
              <a16:creationId xmlns:a16="http://schemas.microsoft.com/office/drawing/2014/main" id="{3063DAC8-9484-4D60-A148-B30E108E63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3368275"/>
          <a:ext cx="9525" cy="152400"/>
        </a:xfrm>
        <a:prstGeom prst="rect">
          <a:avLst/>
        </a:prstGeom>
        <a:noFill/>
      </xdr:spPr>
    </xdr:pic>
    <xdr:clientData/>
  </xdr:oneCellAnchor>
  <xdr:oneCellAnchor>
    <xdr:from>
      <xdr:col>7</xdr:col>
      <xdr:colOff>0</xdr:colOff>
      <xdr:row>43</xdr:row>
      <xdr:rowOff>0</xdr:rowOff>
    </xdr:from>
    <xdr:ext cx="9525" cy="152400"/>
    <xdr:pic>
      <xdr:nvPicPr>
        <xdr:cNvPr id="1426" name="Picture 1425" descr="http://teamtrack.ic.ncs.com/tmtrack/images/jsblank.gif">
          <a:extLst>
            <a:ext uri="{FF2B5EF4-FFF2-40B4-BE49-F238E27FC236}">
              <a16:creationId xmlns:a16="http://schemas.microsoft.com/office/drawing/2014/main" id="{695182BC-4507-4AC0-982C-FC1315B462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164800"/>
          <a:ext cx="9525" cy="152400"/>
        </a:xfrm>
        <a:prstGeom prst="rect">
          <a:avLst/>
        </a:prstGeom>
        <a:noFill/>
      </xdr:spPr>
    </xdr:pic>
    <xdr:clientData/>
  </xdr:oneCellAnchor>
  <xdr:oneCellAnchor>
    <xdr:from>
      <xdr:col>7</xdr:col>
      <xdr:colOff>0</xdr:colOff>
      <xdr:row>43</xdr:row>
      <xdr:rowOff>0</xdr:rowOff>
    </xdr:from>
    <xdr:ext cx="9525" cy="152400"/>
    <xdr:pic>
      <xdr:nvPicPr>
        <xdr:cNvPr id="1427" name="Picture 1426" descr="http://teamtrack.ic.ncs.com/tmtrack/images/jsblank.gif">
          <a:extLst>
            <a:ext uri="{FF2B5EF4-FFF2-40B4-BE49-F238E27FC236}">
              <a16:creationId xmlns:a16="http://schemas.microsoft.com/office/drawing/2014/main" id="{EC5ADEE0-4500-4756-B711-A13BAEAA4F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164800"/>
          <a:ext cx="9525" cy="152400"/>
        </a:xfrm>
        <a:prstGeom prst="rect">
          <a:avLst/>
        </a:prstGeom>
        <a:noFill/>
      </xdr:spPr>
    </xdr:pic>
    <xdr:clientData/>
  </xdr:oneCellAnchor>
  <xdr:oneCellAnchor>
    <xdr:from>
      <xdr:col>7</xdr:col>
      <xdr:colOff>0</xdr:colOff>
      <xdr:row>44</xdr:row>
      <xdr:rowOff>0</xdr:rowOff>
    </xdr:from>
    <xdr:ext cx="9525" cy="152400"/>
    <xdr:pic>
      <xdr:nvPicPr>
        <xdr:cNvPr id="1428" name="Picture 1427" descr="http://teamtrack.ic.ncs.com/tmtrack/images/jsblank.gif">
          <a:extLst>
            <a:ext uri="{FF2B5EF4-FFF2-40B4-BE49-F238E27FC236}">
              <a16:creationId xmlns:a16="http://schemas.microsoft.com/office/drawing/2014/main" id="{6365DB51-DA03-4A22-B7E3-AB325DC7F0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736300"/>
          <a:ext cx="9525" cy="152400"/>
        </a:xfrm>
        <a:prstGeom prst="rect">
          <a:avLst/>
        </a:prstGeom>
        <a:noFill/>
      </xdr:spPr>
    </xdr:pic>
    <xdr:clientData/>
  </xdr:oneCellAnchor>
  <xdr:oneCellAnchor>
    <xdr:from>
      <xdr:col>7</xdr:col>
      <xdr:colOff>0</xdr:colOff>
      <xdr:row>44</xdr:row>
      <xdr:rowOff>0</xdr:rowOff>
    </xdr:from>
    <xdr:ext cx="9525" cy="152400"/>
    <xdr:pic>
      <xdr:nvPicPr>
        <xdr:cNvPr id="1429" name="Picture 1428" descr="http://teamtrack.ic.ncs.com/tmtrack/images/jsblank.gif">
          <a:extLst>
            <a:ext uri="{FF2B5EF4-FFF2-40B4-BE49-F238E27FC236}">
              <a16:creationId xmlns:a16="http://schemas.microsoft.com/office/drawing/2014/main" id="{61D53F68-C6EA-4F5C-A0FC-7C8D24DFBB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736300"/>
          <a:ext cx="9525" cy="152400"/>
        </a:xfrm>
        <a:prstGeom prst="rect">
          <a:avLst/>
        </a:prstGeom>
        <a:noFill/>
      </xdr:spPr>
    </xdr:pic>
    <xdr:clientData/>
  </xdr:oneCellAnchor>
  <xdr:oneCellAnchor>
    <xdr:from>
      <xdr:col>7</xdr:col>
      <xdr:colOff>0</xdr:colOff>
      <xdr:row>44</xdr:row>
      <xdr:rowOff>0</xdr:rowOff>
    </xdr:from>
    <xdr:ext cx="9525" cy="152400"/>
    <xdr:pic>
      <xdr:nvPicPr>
        <xdr:cNvPr id="1430" name="Picture 1429" descr="http://teamtrack.ic.ncs.com/tmtrack/images/jsblank.gif">
          <a:extLst>
            <a:ext uri="{FF2B5EF4-FFF2-40B4-BE49-F238E27FC236}">
              <a16:creationId xmlns:a16="http://schemas.microsoft.com/office/drawing/2014/main" id="{7FD7EF17-B306-4232-85C7-6F393006DF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736300"/>
          <a:ext cx="9525" cy="152400"/>
        </a:xfrm>
        <a:prstGeom prst="rect">
          <a:avLst/>
        </a:prstGeom>
        <a:noFill/>
      </xdr:spPr>
    </xdr:pic>
    <xdr:clientData/>
  </xdr:oneCellAnchor>
  <xdr:oneCellAnchor>
    <xdr:from>
      <xdr:col>7</xdr:col>
      <xdr:colOff>0</xdr:colOff>
      <xdr:row>44</xdr:row>
      <xdr:rowOff>0</xdr:rowOff>
    </xdr:from>
    <xdr:ext cx="9525" cy="152400"/>
    <xdr:pic>
      <xdr:nvPicPr>
        <xdr:cNvPr id="1431" name="Picture 1430" descr="http://teamtrack.ic.ncs.com/tmtrack/images/jsblank.gif">
          <a:extLst>
            <a:ext uri="{FF2B5EF4-FFF2-40B4-BE49-F238E27FC236}">
              <a16:creationId xmlns:a16="http://schemas.microsoft.com/office/drawing/2014/main" id="{A45A2F8F-68EC-4AAE-986E-EB40C36C9F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3736300"/>
          <a:ext cx="9525" cy="152400"/>
        </a:xfrm>
        <a:prstGeom prst="rect">
          <a:avLst/>
        </a:prstGeom>
        <a:noFill/>
      </xdr:spPr>
    </xdr:pic>
    <xdr:clientData/>
  </xdr:oneCellAnchor>
  <xdr:oneCellAnchor>
    <xdr:from>
      <xdr:col>7</xdr:col>
      <xdr:colOff>0</xdr:colOff>
      <xdr:row>123</xdr:row>
      <xdr:rowOff>0</xdr:rowOff>
    </xdr:from>
    <xdr:ext cx="9525" cy="152400"/>
    <xdr:pic>
      <xdr:nvPicPr>
        <xdr:cNvPr id="1432" name="Picture 1431" descr="http://teamtrack.ic.ncs.com/tmtrack/images/jsblank.gif">
          <a:extLst>
            <a:ext uri="{FF2B5EF4-FFF2-40B4-BE49-F238E27FC236}">
              <a16:creationId xmlns:a16="http://schemas.microsoft.com/office/drawing/2014/main" id="{C1E9C4B5-9E16-44F2-9802-5206DDFD5E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1433" name="Picture 1432" descr="http://teamtrack.ic.ncs.com/tmtrack/images/jsblank.gif">
          <a:extLst>
            <a:ext uri="{FF2B5EF4-FFF2-40B4-BE49-F238E27FC236}">
              <a16:creationId xmlns:a16="http://schemas.microsoft.com/office/drawing/2014/main" id="{F61CC6BD-0F39-4ABF-9A2E-555B107961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1434" name="Picture 1433" descr="http://teamtrack.ic.ncs.com/tmtrack/images/jsblank.gif">
          <a:extLst>
            <a:ext uri="{FF2B5EF4-FFF2-40B4-BE49-F238E27FC236}">
              <a16:creationId xmlns:a16="http://schemas.microsoft.com/office/drawing/2014/main" id="{36F5BE7F-190E-4E23-86B9-BFB2E59025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1435" name="Picture 1434" descr="http://teamtrack.ic.ncs.com/tmtrack/images/jsblank.gif">
          <a:extLst>
            <a:ext uri="{FF2B5EF4-FFF2-40B4-BE49-F238E27FC236}">
              <a16:creationId xmlns:a16="http://schemas.microsoft.com/office/drawing/2014/main" id="{04497E8C-2DD6-4886-A3D1-DAAD18C8F0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1436" name="Picture 1435" descr="http://teamtrack.ic.ncs.com/tmtrack/images/jsblank.gif">
          <a:extLst>
            <a:ext uri="{FF2B5EF4-FFF2-40B4-BE49-F238E27FC236}">
              <a16:creationId xmlns:a16="http://schemas.microsoft.com/office/drawing/2014/main" id="{A40397F2-54EA-46BD-9ED9-EFA88A9881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123</xdr:row>
      <xdr:rowOff>0</xdr:rowOff>
    </xdr:from>
    <xdr:ext cx="9525" cy="152400"/>
    <xdr:pic>
      <xdr:nvPicPr>
        <xdr:cNvPr id="1437" name="Picture 1436" descr="http://teamtrack.ic.ncs.com/tmtrack/images/jsblank.gif">
          <a:extLst>
            <a:ext uri="{FF2B5EF4-FFF2-40B4-BE49-F238E27FC236}">
              <a16:creationId xmlns:a16="http://schemas.microsoft.com/office/drawing/2014/main" id="{12D51CDA-CA5E-4132-AE9D-01533ABB6D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1737775"/>
          <a:ext cx="9525" cy="152400"/>
        </a:xfrm>
        <a:prstGeom prst="rect">
          <a:avLst/>
        </a:prstGeom>
        <a:noFill/>
      </xdr:spPr>
    </xdr:pic>
    <xdr:clientData/>
  </xdr:oneCellAnchor>
  <xdr:oneCellAnchor>
    <xdr:from>
      <xdr:col>7</xdr:col>
      <xdr:colOff>0</xdr:colOff>
      <xdr:row>124</xdr:row>
      <xdr:rowOff>0</xdr:rowOff>
    </xdr:from>
    <xdr:ext cx="9525" cy="152400"/>
    <xdr:pic>
      <xdr:nvPicPr>
        <xdr:cNvPr id="1438" name="Picture 1437" descr="http://teamtrack.ic.ncs.com/tmtrack/images/jsblank.gif">
          <a:extLst>
            <a:ext uri="{FF2B5EF4-FFF2-40B4-BE49-F238E27FC236}">
              <a16:creationId xmlns:a16="http://schemas.microsoft.com/office/drawing/2014/main" id="{ABC96E2B-D2BB-42AD-B147-921CCC0893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439" name="Picture 1438" descr="http://teamtrack.ic.ncs.com/tmtrack/images/jsblank.gif">
          <a:extLst>
            <a:ext uri="{FF2B5EF4-FFF2-40B4-BE49-F238E27FC236}">
              <a16:creationId xmlns:a16="http://schemas.microsoft.com/office/drawing/2014/main" id="{48212757-04D3-4820-80EE-22E4D75B1B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440" name="Picture 1439" descr="http://teamtrack.ic.ncs.com/tmtrack/images/jsblank.gif">
          <a:extLst>
            <a:ext uri="{FF2B5EF4-FFF2-40B4-BE49-F238E27FC236}">
              <a16:creationId xmlns:a16="http://schemas.microsoft.com/office/drawing/2014/main" id="{027DEAC8-AEB7-400E-9C1F-75D1D6A3DA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441" name="Picture 1440" descr="http://teamtrack.ic.ncs.com/tmtrack/images/jsblank.gif">
          <a:extLst>
            <a:ext uri="{FF2B5EF4-FFF2-40B4-BE49-F238E27FC236}">
              <a16:creationId xmlns:a16="http://schemas.microsoft.com/office/drawing/2014/main" id="{9F982176-068B-45F4-A3C3-E6B8CAD4B7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442" name="Picture 1441" descr="http://teamtrack.ic.ncs.com/tmtrack/images/jsblank.gif">
          <a:extLst>
            <a:ext uri="{FF2B5EF4-FFF2-40B4-BE49-F238E27FC236}">
              <a16:creationId xmlns:a16="http://schemas.microsoft.com/office/drawing/2014/main" id="{3EA7B4C2-B0E9-4CDD-9EDE-9BFABBA795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443" name="Picture 1442" descr="http://teamtrack.ic.ncs.com/tmtrack/images/jsblank.gif">
          <a:extLst>
            <a:ext uri="{FF2B5EF4-FFF2-40B4-BE49-F238E27FC236}">
              <a16:creationId xmlns:a16="http://schemas.microsoft.com/office/drawing/2014/main" id="{A613E1B8-9F55-4B50-9DB4-34B31C8D41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2880775"/>
          <a:ext cx="9525" cy="152400"/>
        </a:xfrm>
        <a:prstGeom prst="rect">
          <a:avLst/>
        </a:prstGeom>
        <a:noFill/>
      </xdr:spPr>
    </xdr:pic>
    <xdr:clientData/>
  </xdr:oneCellAnchor>
  <xdr:oneCellAnchor>
    <xdr:from>
      <xdr:col>7</xdr:col>
      <xdr:colOff>0</xdr:colOff>
      <xdr:row>125</xdr:row>
      <xdr:rowOff>0</xdr:rowOff>
    </xdr:from>
    <xdr:ext cx="9525" cy="152400"/>
    <xdr:pic>
      <xdr:nvPicPr>
        <xdr:cNvPr id="1444" name="Picture 1443" descr="http://teamtrack.ic.ncs.com/tmtrack/images/jsblank.gif">
          <a:extLst>
            <a:ext uri="{FF2B5EF4-FFF2-40B4-BE49-F238E27FC236}">
              <a16:creationId xmlns:a16="http://schemas.microsoft.com/office/drawing/2014/main" id="{A7C20B9A-7705-443A-A787-AFC7E02864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445" name="Picture 1444" descr="http://teamtrack.ic.ncs.com/tmtrack/images/jsblank.gif">
          <a:extLst>
            <a:ext uri="{FF2B5EF4-FFF2-40B4-BE49-F238E27FC236}">
              <a16:creationId xmlns:a16="http://schemas.microsoft.com/office/drawing/2014/main" id="{ABEA5D1D-5B82-477F-91BE-8E3165BD69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446" name="Picture 1445" descr="http://teamtrack.ic.ncs.com/tmtrack/images/jsblank.gif">
          <a:extLst>
            <a:ext uri="{FF2B5EF4-FFF2-40B4-BE49-F238E27FC236}">
              <a16:creationId xmlns:a16="http://schemas.microsoft.com/office/drawing/2014/main" id="{F649C0F6-8662-457F-8A68-9C92C39ACE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447" name="Picture 1446" descr="http://teamtrack.ic.ncs.com/tmtrack/images/jsblank.gif">
          <a:extLst>
            <a:ext uri="{FF2B5EF4-FFF2-40B4-BE49-F238E27FC236}">
              <a16:creationId xmlns:a16="http://schemas.microsoft.com/office/drawing/2014/main" id="{21312557-869E-4068-A848-02A778BCE7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448" name="Picture 1447" descr="http://teamtrack.ic.ncs.com/tmtrack/images/jsblank.gif">
          <a:extLst>
            <a:ext uri="{FF2B5EF4-FFF2-40B4-BE49-F238E27FC236}">
              <a16:creationId xmlns:a16="http://schemas.microsoft.com/office/drawing/2014/main" id="{8DDAE9AA-9767-417E-A5F3-FCF974D085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449" name="Picture 1448" descr="http://teamtrack.ic.ncs.com/tmtrack/images/jsblank.gif">
          <a:extLst>
            <a:ext uri="{FF2B5EF4-FFF2-40B4-BE49-F238E27FC236}">
              <a16:creationId xmlns:a16="http://schemas.microsoft.com/office/drawing/2014/main" id="{1D079B74-F482-4CA6-842D-E50FD67FF5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3452275"/>
          <a:ext cx="9525" cy="152400"/>
        </a:xfrm>
        <a:prstGeom prst="rect">
          <a:avLst/>
        </a:prstGeom>
        <a:noFill/>
      </xdr:spPr>
    </xdr:pic>
    <xdr:clientData/>
  </xdr:oneCellAnchor>
  <xdr:oneCellAnchor>
    <xdr:from>
      <xdr:col>7</xdr:col>
      <xdr:colOff>0</xdr:colOff>
      <xdr:row>126</xdr:row>
      <xdr:rowOff>0</xdr:rowOff>
    </xdr:from>
    <xdr:ext cx="9525" cy="152400"/>
    <xdr:pic>
      <xdr:nvPicPr>
        <xdr:cNvPr id="1450" name="Picture 1449" descr="http://teamtrack.ic.ncs.com/tmtrack/images/jsblank.gif">
          <a:extLst>
            <a:ext uri="{FF2B5EF4-FFF2-40B4-BE49-F238E27FC236}">
              <a16:creationId xmlns:a16="http://schemas.microsoft.com/office/drawing/2014/main" id="{7A5EA36D-62BE-432F-A251-8FD319BD33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451" name="Picture 1450" descr="http://teamtrack.ic.ncs.com/tmtrack/images/jsblank.gif">
          <a:extLst>
            <a:ext uri="{FF2B5EF4-FFF2-40B4-BE49-F238E27FC236}">
              <a16:creationId xmlns:a16="http://schemas.microsoft.com/office/drawing/2014/main" id="{3B352EFA-3F57-4F46-910A-58AF45812D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452" name="Picture 1451" descr="http://teamtrack.ic.ncs.com/tmtrack/images/jsblank.gif">
          <a:extLst>
            <a:ext uri="{FF2B5EF4-FFF2-40B4-BE49-F238E27FC236}">
              <a16:creationId xmlns:a16="http://schemas.microsoft.com/office/drawing/2014/main" id="{229BB104-02FC-4A6C-888F-47E28B26B92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453" name="Picture 1452" descr="http://teamtrack.ic.ncs.com/tmtrack/images/jsblank.gif">
          <a:extLst>
            <a:ext uri="{FF2B5EF4-FFF2-40B4-BE49-F238E27FC236}">
              <a16:creationId xmlns:a16="http://schemas.microsoft.com/office/drawing/2014/main" id="{6165BC8F-207B-476B-B89F-5C5BA123C8F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454" name="Picture 1453" descr="http://teamtrack.ic.ncs.com/tmtrack/images/jsblank.gif">
          <a:extLst>
            <a:ext uri="{FF2B5EF4-FFF2-40B4-BE49-F238E27FC236}">
              <a16:creationId xmlns:a16="http://schemas.microsoft.com/office/drawing/2014/main" id="{043686C4-DE51-4D50-BDB8-F2A280B650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455" name="Picture 1454" descr="http://teamtrack.ic.ncs.com/tmtrack/images/jsblank.gif">
          <a:extLst>
            <a:ext uri="{FF2B5EF4-FFF2-40B4-BE49-F238E27FC236}">
              <a16:creationId xmlns:a16="http://schemas.microsoft.com/office/drawing/2014/main" id="{26B94EFE-4840-464D-BBDA-E820C641E6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4023775"/>
          <a:ext cx="9525" cy="152400"/>
        </a:xfrm>
        <a:prstGeom prst="rect">
          <a:avLst/>
        </a:prstGeom>
        <a:noFill/>
      </xdr:spPr>
    </xdr:pic>
    <xdr:clientData/>
  </xdr:oneCellAnchor>
  <xdr:oneCellAnchor>
    <xdr:from>
      <xdr:col>7</xdr:col>
      <xdr:colOff>0</xdr:colOff>
      <xdr:row>97</xdr:row>
      <xdr:rowOff>0</xdr:rowOff>
    </xdr:from>
    <xdr:ext cx="9525" cy="152400"/>
    <xdr:pic>
      <xdr:nvPicPr>
        <xdr:cNvPr id="1456" name="Picture 1455" descr="http://teamtrack.ic.ncs.com/tmtrack/images/jsblank.gif">
          <a:extLst>
            <a:ext uri="{FF2B5EF4-FFF2-40B4-BE49-F238E27FC236}">
              <a16:creationId xmlns:a16="http://schemas.microsoft.com/office/drawing/2014/main" id="{A2688D39-A82D-4904-910F-39D8CBAC91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1457" name="Picture 1456" descr="http://teamtrack.ic.ncs.com/tmtrack/images/jsblank.gif">
          <a:extLst>
            <a:ext uri="{FF2B5EF4-FFF2-40B4-BE49-F238E27FC236}">
              <a16:creationId xmlns:a16="http://schemas.microsoft.com/office/drawing/2014/main" id="{3570AE65-FE05-40E6-BDFC-76E66D6DE1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1458" name="Picture 1457" descr="http://teamtrack.ic.ncs.com/tmtrack/images/jsblank.gif">
          <a:extLst>
            <a:ext uri="{FF2B5EF4-FFF2-40B4-BE49-F238E27FC236}">
              <a16:creationId xmlns:a16="http://schemas.microsoft.com/office/drawing/2014/main" id="{3E604480-C34F-4FF6-866C-724CF64A5C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97</xdr:row>
      <xdr:rowOff>0</xdr:rowOff>
    </xdr:from>
    <xdr:ext cx="9525" cy="152400"/>
    <xdr:pic>
      <xdr:nvPicPr>
        <xdr:cNvPr id="1459" name="Picture 1458" descr="http://teamtrack.ic.ncs.com/tmtrack/images/jsblank.gif">
          <a:extLst>
            <a:ext uri="{FF2B5EF4-FFF2-40B4-BE49-F238E27FC236}">
              <a16:creationId xmlns:a16="http://schemas.microsoft.com/office/drawing/2014/main" id="{BA4E563D-CB96-4660-9F75-7A524D5F9B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4286725"/>
          <a:ext cx="9525" cy="152400"/>
        </a:xfrm>
        <a:prstGeom prst="rect">
          <a:avLst/>
        </a:prstGeom>
        <a:noFill/>
      </xdr:spPr>
    </xdr:pic>
    <xdr:clientData/>
  </xdr:oneCellAnchor>
  <xdr:oneCellAnchor>
    <xdr:from>
      <xdr:col>7</xdr:col>
      <xdr:colOff>0</xdr:colOff>
      <xdr:row>95</xdr:row>
      <xdr:rowOff>0</xdr:rowOff>
    </xdr:from>
    <xdr:ext cx="9525" cy="152400"/>
    <xdr:pic>
      <xdr:nvPicPr>
        <xdr:cNvPr id="1460" name="Picture 1459" descr="http://teamtrack.ic.ncs.com/tmtrack/images/jsblank.gif">
          <a:extLst>
            <a:ext uri="{FF2B5EF4-FFF2-40B4-BE49-F238E27FC236}">
              <a16:creationId xmlns:a16="http://schemas.microsoft.com/office/drawing/2014/main" id="{3C7C0A22-9BFD-48BF-9DBF-E7E6C7AB86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1461" name="Picture 1460" descr="http://teamtrack.ic.ncs.com/tmtrack/images/jsblank.gif">
          <a:extLst>
            <a:ext uri="{FF2B5EF4-FFF2-40B4-BE49-F238E27FC236}">
              <a16:creationId xmlns:a16="http://schemas.microsoft.com/office/drawing/2014/main" id="{7338E82F-53C8-46F2-8ABE-16CC4DA320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1462" name="Picture 1461" descr="http://teamtrack.ic.ncs.com/tmtrack/images/jsblank.gif">
          <a:extLst>
            <a:ext uri="{FF2B5EF4-FFF2-40B4-BE49-F238E27FC236}">
              <a16:creationId xmlns:a16="http://schemas.microsoft.com/office/drawing/2014/main" id="{4F946F87-EE35-4E8F-8563-A9A2295779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95</xdr:row>
      <xdr:rowOff>0</xdr:rowOff>
    </xdr:from>
    <xdr:ext cx="9525" cy="152400"/>
    <xdr:pic>
      <xdr:nvPicPr>
        <xdr:cNvPr id="1463" name="Picture 1462" descr="http://teamtrack.ic.ncs.com/tmtrack/images/jsblank.gif">
          <a:extLst>
            <a:ext uri="{FF2B5EF4-FFF2-40B4-BE49-F238E27FC236}">
              <a16:creationId xmlns:a16="http://schemas.microsoft.com/office/drawing/2014/main" id="{E32A0BAF-E20F-4005-8149-DEB3145E89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0476725"/>
          <a:ext cx="9525" cy="152400"/>
        </a:xfrm>
        <a:prstGeom prst="rect">
          <a:avLst/>
        </a:prstGeom>
        <a:noFill/>
      </xdr:spPr>
    </xdr:pic>
    <xdr:clientData/>
  </xdr:oneCellAnchor>
  <xdr:oneCellAnchor>
    <xdr:from>
      <xdr:col>7</xdr:col>
      <xdr:colOff>0</xdr:colOff>
      <xdr:row>93</xdr:row>
      <xdr:rowOff>0</xdr:rowOff>
    </xdr:from>
    <xdr:ext cx="9525" cy="152400"/>
    <xdr:pic>
      <xdr:nvPicPr>
        <xdr:cNvPr id="1464" name="Picture 1463" descr="http://teamtrack.ic.ncs.com/tmtrack/images/jsblank.gif">
          <a:extLst>
            <a:ext uri="{FF2B5EF4-FFF2-40B4-BE49-F238E27FC236}">
              <a16:creationId xmlns:a16="http://schemas.microsoft.com/office/drawing/2014/main" id="{C719A748-42A8-4320-8C99-0E7EAE099A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1465" name="Picture 1464" descr="http://teamtrack.ic.ncs.com/tmtrack/images/jsblank.gif">
          <a:extLst>
            <a:ext uri="{FF2B5EF4-FFF2-40B4-BE49-F238E27FC236}">
              <a16:creationId xmlns:a16="http://schemas.microsoft.com/office/drawing/2014/main" id="{BB253D19-FB20-41A3-B5AD-694EE9638C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1466" name="Picture 1465" descr="http://teamtrack.ic.ncs.com/tmtrack/images/jsblank.gif">
          <a:extLst>
            <a:ext uri="{FF2B5EF4-FFF2-40B4-BE49-F238E27FC236}">
              <a16:creationId xmlns:a16="http://schemas.microsoft.com/office/drawing/2014/main" id="{A90AD2D4-2833-437A-95D4-C7CC8368AA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93</xdr:row>
      <xdr:rowOff>0</xdr:rowOff>
    </xdr:from>
    <xdr:ext cx="9525" cy="152400"/>
    <xdr:pic>
      <xdr:nvPicPr>
        <xdr:cNvPr id="1467" name="Picture 1466" descr="http://teamtrack.ic.ncs.com/tmtrack/images/jsblank.gif">
          <a:extLst>
            <a:ext uri="{FF2B5EF4-FFF2-40B4-BE49-F238E27FC236}">
              <a16:creationId xmlns:a16="http://schemas.microsoft.com/office/drawing/2014/main" id="{23F40906-F577-40A7-A2ED-E62101C12E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6666725"/>
          <a:ext cx="9525" cy="152400"/>
        </a:xfrm>
        <a:prstGeom prst="rect">
          <a:avLst/>
        </a:prstGeom>
        <a:noFill/>
      </xdr:spPr>
    </xdr:pic>
    <xdr:clientData/>
  </xdr:oneCellAnchor>
  <xdr:oneCellAnchor>
    <xdr:from>
      <xdr:col>7</xdr:col>
      <xdr:colOff>0</xdr:colOff>
      <xdr:row>91</xdr:row>
      <xdr:rowOff>0</xdr:rowOff>
    </xdr:from>
    <xdr:ext cx="9525" cy="152400"/>
    <xdr:pic>
      <xdr:nvPicPr>
        <xdr:cNvPr id="1468" name="Picture 1467" descr="http://teamtrack.ic.ncs.com/tmtrack/images/jsblank.gif">
          <a:extLst>
            <a:ext uri="{FF2B5EF4-FFF2-40B4-BE49-F238E27FC236}">
              <a16:creationId xmlns:a16="http://schemas.microsoft.com/office/drawing/2014/main" id="{808C1A36-D2E7-4FD5-B0E6-791D924A23F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1469" name="Picture 1468" descr="http://teamtrack.ic.ncs.com/tmtrack/images/jsblank.gif">
          <a:extLst>
            <a:ext uri="{FF2B5EF4-FFF2-40B4-BE49-F238E27FC236}">
              <a16:creationId xmlns:a16="http://schemas.microsoft.com/office/drawing/2014/main" id="{B3738717-336B-427B-9219-85D92EFE65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1470" name="Picture 1469" descr="http://teamtrack.ic.ncs.com/tmtrack/images/jsblank.gif">
          <a:extLst>
            <a:ext uri="{FF2B5EF4-FFF2-40B4-BE49-F238E27FC236}">
              <a16:creationId xmlns:a16="http://schemas.microsoft.com/office/drawing/2014/main" id="{71800507-0F56-465A-8BBF-6AE6DD3745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91</xdr:row>
      <xdr:rowOff>0</xdr:rowOff>
    </xdr:from>
    <xdr:ext cx="9525" cy="152400"/>
    <xdr:pic>
      <xdr:nvPicPr>
        <xdr:cNvPr id="1471" name="Picture 1470" descr="http://teamtrack.ic.ncs.com/tmtrack/images/jsblank.gif">
          <a:extLst>
            <a:ext uri="{FF2B5EF4-FFF2-40B4-BE49-F238E27FC236}">
              <a16:creationId xmlns:a16="http://schemas.microsoft.com/office/drawing/2014/main" id="{FC003390-DC54-4A1C-97AD-96FEE8FB10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2856725"/>
          <a:ext cx="9525" cy="152400"/>
        </a:xfrm>
        <a:prstGeom prst="rect">
          <a:avLst/>
        </a:prstGeom>
        <a:noFill/>
      </xdr:spPr>
    </xdr:pic>
    <xdr:clientData/>
  </xdr:oneCellAnchor>
  <xdr:oneCellAnchor>
    <xdr:from>
      <xdr:col>7</xdr:col>
      <xdr:colOff>0</xdr:colOff>
      <xdr:row>89</xdr:row>
      <xdr:rowOff>0</xdr:rowOff>
    </xdr:from>
    <xdr:ext cx="9525" cy="152400"/>
    <xdr:pic>
      <xdr:nvPicPr>
        <xdr:cNvPr id="1472" name="Picture 1471" descr="http://teamtrack.ic.ncs.com/tmtrack/images/jsblank.gif">
          <a:extLst>
            <a:ext uri="{FF2B5EF4-FFF2-40B4-BE49-F238E27FC236}">
              <a16:creationId xmlns:a16="http://schemas.microsoft.com/office/drawing/2014/main" id="{06C3832A-C868-4051-8969-C605E32EB0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89</xdr:row>
      <xdr:rowOff>0</xdr:rowOff>
    </xdr:from>
    <xdr:ext cx="9525" cy="152400"/>
    <xdr:pic>
      <xdr:nvPicPr>
        <xdr:cNvPr id="1473" name="Picture 1472" descr="http://teamtrack.ic.ncs.com/tmtrack/images/jsblank.gif">
          <a:extLst>
            <a:ext uri="{FF2B5EF4-FFF2-40B4-BE49-F238E27FC236}">
              <a16:creationId xmlns:a16="http://schemas.microsoft.com/office/drawing/2014/main" id="{1EF7BD82-BCAD-4EE3-B9CC-A90601BE7B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89</xdr:row>
      <xdr:rowOff>0</xdr:rowOff>
    </xdr:from>
    <xdr:ext cx="9525" cy="152400"/>
    <xdr:pic>
      <xdr:nvPicPr>
        <xdr:cNvPr id="1474" name="Picture 1473" descr="http://teamtrack.ic.ncs.com/tmtrack/images/jsblank.gif">
          <a:extLst>
            <a:ext uri="{FF2B5EF4-FFF2-40B4-BE49-F238E27FC236}">
              <a16:creationId xmlns:a16="http://schemas.microsoft.com/office/drawing/2014/main" id="{F9440CF0-3A64-4913-B528-A6B479DB45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89</xdr:row>
      <xdr:rowOff>0</xdr:rowOff>
    </xdr:from>
    <xdr:ext cx="9525" cy="152400"/>
    <xdr:pic>
      <xdr:nvPicPr>
        <xdr:cNvPr id="1475" name="Picture 1474" descr="http://teamtrack.ic.ncs.com/tmtrack/images/jsblank.gif">
          <a:extLst>
            <a:ext uri="{FF2B5EF4-FFF2-40B4-BE49-F238E27FC236}">
              <a16:creationId xmlns:a16="http://schemas.microsoft.com/office/drawing/2014/main" id="{469F9CD4-D8FC-4733-A3C2-777E7A518A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9046725"/>
          <a:ext cx="9525" cy="152400"/>
        </a:xfrm>
        <a:prstGeom prst="rect">
          <a:avLst/>
        </a:prstGeom>
        <a:noFill/>
      </xdr:spPr>
    </xdr:pic>
    <xdr:clientData/>
  </xdr:oneCellAnchor>
  <xdr:oneCellAnchor>
    <xdr:from>
      <xdr:col>7</xdr:col>
      <xdr:colOff>0</xdr:colOff>
      <xdr:row>87</xdr:row>
      <xdr:rowOff>0</xdr:rowOff>
    </xdr:from>
    <xdr:ext cx="9525" cy="152400"/>
    <xdr:pic>
      <xdr:nvPicPr>
        <xdr:cNvPr id="1476" name="Picture 1475" descr="http://teamtrack.ic.ncs.com/tmtrack/images/jsblank.gif">
          <a:extLst>
            <a:ext uri="{FF2B5EF4-FFF2-40B4-BE49-F238E27FC236}">
              <a16:creationId xmlns:a16="http://schemas.microsoft.com/office/drawing/2014/main" id="{4E3A2BA2-FE2A-4AE3-8EF4-B4B8F64A77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87</xdr:row>
      <xdr:rowOff>0</xdr:rowOff>
    </xdr:from>
    <xdr:ext cx="9525" cy="152400"/>
    <xdr:pic>
      <xdr:nvPicPr>
        <xdr:cNvPr id="1477" name="Picture 1476" descr="http://teamtrack.ic.ncs.com/tmtrack/images/jsblank.gif">
          <a:extLst>
            <a:ext uri="{FF2B5EF4-FFF2-40B4-BE49-F238E27FC236}">
              <a16:creationId xmlns:a16="http://schemas.microsoft.com/office/drawing/2014/main" id="{D259C156-70B1-4C3B-896A-613262E5F8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87</xdr:row>
      <xdr:rowOff>0</xdr:rowOff>
    </xdr:from>
    <xdr:ext cx="9525" cy="152400"/>
    <xdr:pic>
      <xdr:nvPicPr>
        <xdr:cNvPr id="1478" name="Picture 1477" descr="http://teamtrack.ic.ncs.com/tmtrack/images/jsblank.gif">
          <a:extLst>
            <a:ext uri="{FF2B5EF4-FFF2-40B4-BE49-F238E27FC236}">
              <a16:creationId xmlns:a16="http://schemas.microsoft.com/office/drawing/2014/main" id="{D20ACB36-D293-4271-894B-A4131AD912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87</xdr:row>
      <xdr:rowOff>0</xdr:rowOff>
    </xdr:from>
    <xdr:ext cx="9525" cy="152400"/>
    <xdr:pic>
      <xdr:nvPicPr>
        <xdr:cNvPr id="1479" name="Picture 1478" descr="http://teamtrack.ic.ncs.com/tmtrack/images/jsblank.gif">
          <a:extLst>
            <a:ext uri="{FF2B5EF4-FFF2-40B4-BE49-F238E27FC236}">
              <a16:creationId xmlns:a16="http://schemas.microsoft.com/office/drawing/2014/main" id="{7D09B6B1-D921-42B2-8C7A-F0AC374CEE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5236725"/>
          <a:ext cx="9525" cy="152400"/>
        </a:xfrm>
        <a:prstGeom prst="rect">
          <a:avLst/>
        </a:prstGeom>
        <a:noFill/>
      </xdr:spPr>
    </xdr:pic>
    <xdr:clientData/>
  </xdr:oneCellAnchor>
  <xdr:oneCellAnchor>
    <xdr:from>
      <xdr:col>7</xdr:col>
      <xdr:colOff>0</xdr:colOff>
      <xdr:row>85</xdr:row>
      <xdr:rowOff>0</xdr:rowOff>
    </xdr:from>
    <xdr:ext cx="9525" cy="152400"/>
    <xdr:pic>
      <xdr:nvPicPr>
        <xdr:cNvPr id="1480" name="Picture 1479" descr="http://teamtrack.ic.ncs.com/tmtrack/images/jsblank.gif">
          <a:extLst>
            <a:ext uri="{FF2B5EF4-FFF2-40B4-BE49-F238E27FC236}">
              <a16:creationId xmlns:a16="http://schemas.microsoft.com/office/drawing/2014/main" id="{CA377F5C-9D41-464C-8131-24B41DFDB8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426725"/>
          <a:ext cx="9525" cy="152400"/>
        </a:xfrm>
        <a:prstGeom prst="rect">
          <a:avLst/>
        </a:prstGeom>
        <a:noFill/>
      </xdr:spPr>
    </xdr:pic>
    <xdr:clientData/>
  </xdr:oneCellAnchor>
  <xdr:oneCellAnchor>
    <xdr:from>
      <xdr:col>7</xdr:col>
      <xdr:colOff>0</xdr:colOff>
      <xdr:row>85</xdr:row>
      <xdr:rowOff>0</xdr:rowOff>
    </xdr:from>
    <xdr:ext cx="9525" cy="152400"/>
    <xdr:pic>
      <xdr:nvPicPr>
        <xdr:cNvPr id="1481" name="Picture 1480" descr="http://teamtrack.ic.ncs.com/tmtrack/images/jsblank.gif">
          <a:extLst>
            <a:ext uri="{FF2B5EF4-FFF2-40B4-BE49-F238E27FC236}">
              <a16:creationId xmlns:a16="http://schemas.microsoft.com/office/drawing/2014/main" id="{4ADB4630-4484-43C7-94C1-D1D5BDBD35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426725"/>
          <a:ext cx="9525" cy="152400"/>
        </a:xfrm>
        <a:prstGeom prst="rect">
          <a:avLst/>
        </a:prstGeom>
        <a:noFill/>
      </xdr:spPr>
    </xdr:pic>
    <xdr:clientData/>
  </xdr:oneCellAnchor>
  <xdr:oneCellAnchor>
    <xdr:from>
      <xdr:col>7</xdr:col>
      <xdr:colOff>0</xdr:colOff>
      <xdr:row>85</xdr:row>
      <xdr:rowOff>0</xdr:rowOff>
    </xdr:from>
    <xdr:ext cx="9525" cy="152400"/>
    <xdr:pic>
      <xdr:nvPicPr>
        <xdr:cNvPr id="1482" name="Picture 1481" descr="http://teamtrack.ic.ncs.com/tmtrack/images/jsblank.gif">
          <a:extLst>
            <a:ext uri="{FF2B5EF4-FFF2-40B4-BE49-F238E27FC236}">
              <a16:creationId xmlns:a16="http://schemas.microsoft.com/office/drawing/2014/main" id="{6CFFBAAD-A253-49CA-BB89-4635E3C562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426725"/>
          <a:ext cx="9525" cy="152400"/>
        </a:xfrm>
        <a:prstGeom prst="rect">
          <a:avLst/>
        </a:prstGeom>
        <a:noFill/>
      </xdr:spPr>
    </xdr:pic>
    <xdr:clientData/>
  </xdr:oneCellAnchor>
  <xdr:oneCellAnchor>
    <xdr:from>
      <xdr:col>7</xdr:col>
      <xdr:colOff>0</xdr:colOff>
      <xdr:row>85</xdr:row>
      <xdr:rowOff>0</xdr:rowOff>
    </xdr:from>
    <xdr:ext cx="9525" cy="152400"/>
    <xdr:pic>
      <xdr:nvPicPr>
        <xdr:cNvPr id="1483" name="Picture 1482" descr="http://teamtrack.ic.ncs.com/tmtrack/images/jsblank.gif">
          <a:extLst>
            <a:ext uri="{FF2B5EF4-FFF2-40B4-BE49-F238E27FC236}">
              <a16:creationId xmlns:a16="http://schemas.microsoft.com/office/drawing/2014/main" id="{EB600E90-FF20-4C62-81DB-C2FFE88AB6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1426725"/>
          <a:ext cx="9525" cy="152400"/>
        </a:xfrm>
        <a:prstGeom prst="rect">
          <a:avLst/>
        </a:prstGeom>
        <a:noFill/>
      </xdr:spPr>
    </xdr:pic>
    <xdr:clientData/>
  </xdr:oneCellAnchor>
  <xdr:oneCellAnchor>
    <xdr:from>
      <xdr:col>7</xdr:col>
      <xdr:colOff>0</xdr:colOff>
      <xdr:row>74</xdr:row>
      <xdr:rowOff>0</xdr:rowOff>
    </xdr:from>
    <xdr:ext cx="9525" cy="152400"/>
    <xdr:pic>
      <xdr:nvPicPr>
        <xdr:cNvPr id="1484" name="Picture 1483" descr="http://teamtrack.ic.ncs.com/tmtrack/images/jsblank.gif">
          <a:extLst>
            <a:ext uri="{FF2B5EF4-FFF2-40B4-BE49-F238E27FC236}">
              <a16:creationId xmlns:a16="http://schemas.microsoft.com/office/drawing/2014/main" id="{27C1A6E4-54E1-46FB-95BC-207A38B1ED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1901725"/>
          <a:ext cx="9525" cy="152400"/>
        </a:xfrm>
        <a:prstGeom prst="rect">
          <a:avLst/>
        </a:prstGeom>
        <a:noFill/>
      </xdr:spPr>
    </xdr:pic>
    <xdr:clientData/>
  </xdr:oneCellAnchor>
  <xdr:oneCellAnchor>
    <xdr:from>
      <xdr:col>7</xdr:col>
      <xdr:colOff>0</xdr:colOff>
      <xdr:row>74</xdr:row>
      <xdr:rowOff>0</xdr:rowOff>
    </xdr:from>
    <xdr:ext cx="9525" cy="152400"/>
    <xdr:pic>
      <xdr:nvPicPr>
        <xdr:cNvPr id="1485" name="Picture 1484" descr="http://teamtrack.ic.ncs.com/tmtrack/images/jsblank.gif">
          <a:extLst>
            <a:ext uri="{FF2B5EF4-FFF2-40B4-BE49-F238E27FC236}">
              <a16:creationId xmlns:a16="http://schemas.microsoft.com/office/drawing/2014/main" id="{077D9EC6-AF22-41A2-8D5B-FC2D16FBBD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1901725"/>
          <a:ext cx="9525" cy="152400"/>
        </a:xfrm>
        <a:prstGeom prst="rect">
          <a:avLst/>
        </a:prstGeom>
        <a:noFill/>
      </xdr:spPr>
    </xdr:pic>
    <xdr:clientData/>
  </xdr:oneCellAnchor>
  <xdr:oneCellAnchor>
    <xdr:from>
      <xdr:col>7</xdr:col>
      <xdr:colOff>0</xdr:colOff>
      <xdr:row>74</xdr:row>
      <xdr:rowOff>0</xdr:rowOff>
    </xdr:from>
    <xdr:ext cx="9525" cy="152400"/>
    <xdr:pic>
      <xdr:nvPicPr>
        <xdr:cNvPr id="1486" name="Picture 1485" descr="http://teamtrack.ic.ncs.com/tmtrack/images/jsblank.gif">
          <a:extLst>
            <a:ext uri="{FF2B5EF4-FFF2-40B4-BE49-F238E27FC236}">
              <a16:creationId xmlns:a16="http://schemas.microsoft.com/office/drawing/2014/main" id="{D0F661E3-BC38-41E8-8784-76E47E0A33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1901725"/>
          <a:ext cx="9525" cy="152400"/>
        </a:xfrm>
        <a:prstGeom prst="rect">
          <a:avLst/>
        </a:prstGeom>
        <a:noFill/>
      </xdr:spPr>
    </xdr:pic>
    <xdr:clientData/>
  </xdr:oneCellAnchor>
  <xdr:oneCellAnchor>
    <xdr:from>
      <xdr:col>7</xdr:col>
      <xdr:colOff>0</xdr:colOff>
      <xdr:row>74</xdr:row>
      <xdr:rowOff>0</xdr:rowOff>
    </xdr:from>
    <xdr:ext cx="9525" cy="152400"/>
    <xdr:pic>
      <xdr:nvPicPr>
        <xdr:cNvPr id="1487" name="Picture 1486" descr="http://teamtrack.ic.ncs.com/tmtrack/images/jsblank.gif">
          <a:extLst>
            <a:ext uri="{FF2B5EF4-FFF2-40B4-BE49-F238E27FC236}">
              <a16:creationId xmlns:a16="http://schemas.microsoft.com/office/drawing/2014/main" id="{E9A8581B-69F4-4827-9F89-6C6798CEEB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1901725"/>
          <a:ext cx="9525" cy="152400"/>
        </a:xfrm>
        <a:prstGeom prst="rect">
          <a:avLst/>
        </a:prstGeom>
        <a:noFill/>
      </xdr:spPr>
    </xdr:pic>
    <xdr:clientData/>
  </xdr:oneCellAnchor>
  <xdr:oneCellAnchor>
    <xdr:from>
      <xdr:col>7</xdr:col>
      <xdr:colOff>0</xdr:colOff>
      <xdr:row>56</xdr:row>
      <xdr:rowOff>0</xdr:rowOff>
    </xdr:from>
    <xdr:ext cx="9525" cy="152400"/>
    <xdr:pic>
      <xdr:nvPicPr>
        <xdr:cNvPr id="1488" name="Picture 1487" descr="http://teamtrack.ic.ncs.com/tmtrack/images/jsblank.gif">
          <a:extLst>
            <a:ext uri="{FF2B5EF4-FFF2-40B4-BE49-F238E27FC236}">
              <a16:creationId xmlns:a16="http://schemas.microsoft.com/office/drawing/2014/main" id="{CA0DF0E4-9F96-4B11-83F0-CB112BAFF0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5328225"/>
          <a:ext cx="9525" cy="152400"/>
        </a:xfrm>
        <a:prstGeom prst="rect">
          <a:avLst/>
        </a:prstGeom>
        <a:noFill/>
      </xdr:spPr>
    </xdr:pic>
    <xdr:clientData/>
  </xdr:oneCellAnchor>
  <xdr:oneCellAnchor>
    <xdr:from>
      <xdr:col>7</xdr:col>
      <xdr:colOff>0</xdr:colOff>
      <xdr:row>56</xdr:row>
      <xdr:rowOff>0</xdr:rowOff>
    </xdr:from>
    <xdr:ext cx="9525" cy="152400"/>
    <xdr:pic>
      <xdr:nvPicPr>
        <xdr:cNvPr id="1489" name="Picture 1488" descr="http://teamtrack.ic.ncs.com/tmtrack/images/jsblank.gif">
          <a:extLst>
            <a:ext uri="{FF2B5EF4-FFF2-40B4-BE49-F238E27FC236}">
              <a16:creationId xmlns:a16="http://schemas.microsoft.com/office/drawing/2014/main" id="{79629A5B-002C-47B4-812E-EC4C3C12AD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5328225"/>
          <a:ext cx="9525" cy="152400"/>
        </a:xfrm>
        <a:prstGeom prst="rect">
          <a:avLst/>
        </a:prstGeom>
        <a:noFill/>
      </xdr:spPr>
    </xdr:pic>
    <xdr:clientData/>
  </xdr:oneCellAnchor>
  <xdr:oneCellAnchor>
    <xdr:from>
      <xdr:col>7</xdr:col>
      <xdr:colOff>0</xdr:colOff>
      <xdr:row>56</xdr:row>
      <xdr:rowOff>0</xdr:rowOff>
    </xdr:from>
    <xdr:ext cx="9525" cy="152400"/>
    <xdr:pic>
      <xdr:nvPicPr>
        <xdr:cNvPr id="1490" name="Picture 1489" descr="http://teamtrack.ic.ncs.com/tmtrack/images/jsblank.gif">
          <a:extLst>
            <a:ext uri="{FF2B5EF4-FFF2-40B4-BE49-F238E27FC236}">
              <a16:creationId xmlns:a16="http://schemas.microsoft.com/office/drawing/2014/main" id="{6CB7D4ED-9F0B-406A-88F8-A6A4CA6D01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5328225"/>
          <a:ext cx="9525" cy="152400"/>
        </a:xfrm>
        <a:prstGeom prst="rect">
          <a:avLst/>
        </a:prstGeom>
        <a:noFill/>
      </xdr:spPr>
    </xdr:pic>
    <xdr:clientData/>
  </xdr:oneCellAnchor>
  <xdr:oneCellAnchor>
    <xdr:from>
      <xdr:col>7</xdr:col>
      <xdr:colOff>0</xdr:colOff>
      <xdr:row>56</xdr:row>
      <xdr:rowOff>0</xdr:rowOff>
    </xdr:from>
    <xdr:ext cx="9525" cy="152400"/>
    <xdr:pic>
      <xdr:nvPicPr>
        <xdr:cNvPr id="1491" name="Picture 1490" descr="http://teamtrack.ic.ncs.com/tmtrack/images/jsblank.gif">
          <a:extLst>
            <a:ext uri="{FF2B5EF4-FFF2-40B4-BE49-F238E27FC236}">
              <a16:creationId xmlns:a16="http://schemas.microsoft.com/office/drawing/2014/main" id="{A2B02689-C701-4C85-9FCA-1769D0E9A1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5328225"/>
          <a:ext cx="9525" cy="152400"/>
        </a:xfrm>
        <a:prstGeom prst="rect">
          <a:avLst/>
        </a:prstGeom>
        <a:noFill/>
      </xdr:spPr>
    </xdr:pic>
    <xdr:clientData/>
  </xdr:oneCellAnchor>
  <xdr:oneCellAnchor>
    <xdr:from>
      <xdr:col>7</xdr:col>
      <xdr:colOff>0</xdr:colOff>
      <xdr:row>53</xdr:row>
      <xdr:rowOff>0</xdr:rowOff>
    </xdr:from>
    <xdr:ext cx="9525" cy="152400"/>
    <xdr:pic>
      <xdr:nvPicPr>
        <xdr:cNvPr id="1492" name="Picture 1491" descr="http://teamtrack.ic.ncs.com/tmtrack/images/jsblank.gif">
          <a:extLst>
            <a:ext uri="{FF2B5EF4-FFF2-40B4-BE49-F238E27FC236}">
              <a16:creationId xmlns:a16="http://schemas.microsoft.com/office/drawing/2014/main" id="{16965495-075B-4292-A55A-1051D9ECD8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3" name="Picture 1492" descr="http://teamtrack.ic.ncs.com/tmtrack/images/jsblank.gif">
          <a:extLst>
            <a:ext uri="{FF2B5EF4-FFF2-40B4-BE49-F238E27FC236}">
              <a16:creationId xmlns:a16="http://schemas.microsoft.com/office/drawing/2014/main" id="{47DD3DD7-8BE9-450A-853C-CD452AE000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4" name="Picture 1493" descr="http://teamtrack.ic.ncs.com/tmtrack/images/jsblank.gif">
          <a:extLst>
            <a:ext uri="{FF2B5EF4-FFF2-40B4-BE49-F238E27FC236}">
              <a16:creationId xmlns:a16="http://schemas.microsoft.com/office/drawing/2014/main" id="{98EA8154-D0EC-4C25-B5DB-CE3A2DBCB4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5" name="Picture 1494" descr="http://teamtrack.ic.ncs.com/tmtrack/images/jsblank.gif">
          <a:extLst>
            <a:ext uri="{FF2B5EF4-FFF2-40B4-BE49-F238E27FC236}">
              <a16:creationId xmlns:a16="http://schemas.microsoft.com/office/drawing/2014/main" id="{35346128-E91B-47A1-972E-A3DC8893D5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6" name="Picture 1495" descr="http://teamtrack.ic.ncs.com/tmtrack/images/jsblank.gif">
          <a:extLst>
            <a:ext uri="{FF2B5EF4-FFF2-40B4-BE49-F238E27FC236}">
              <a16:creationId xmlns:a16="http://schemas.microsoft.com/office/drawing/2014/main" id="{E80381B5-36F4-4170-90B5-8020CB383D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7" name="Picture 1496" descr="http://teamtrack.ic.ncs.com/tmtrack/images/jsblank.gif">
          <a:extLst>
            <a:ext uri="{FF2B5EF4-FFF2-40B4-BE49-F238E27FC236}">
              <a16:creationId xmlns:a16="http://schemas.microsoft.com/office/drawing/2014/main" id="{DD257DC0-8328-441D-ADE5-C92DD1C48E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8" name="Picture 1497" descr="http://teamtrack.ic.ncs.com/tmtrack/images/jsblank.gif">
          <a:extLst>
            <a:ext uri="{FF2B5EF4-FFF2-40B4-BE49-F238E27FC236}">
              <a16:creationId xmlns:a16="http://schemas.microsoft.com/office/drawing/2014/main" id="{94B6752B-AF7A-4B27-82FB-C7DCC4EEBF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53</xdr:row>
      <xdr:rowOff>0</xdr:rowOff>
    </xdr:from>
    <xdr:ext cx="9525" cy="152400"/>
    <xdr:pic>
      <xdr:nvPicPr>
        <xdr:cNvPr id="1499" name="Picture 1498" descr="http://teamtrack.ic.ncs.com/tmtrack/images/jsblank.gif">
          <a:extLst>
            <a:ext uri="{FF2B5EF4-FFF2-40B4-BE49-F238E27FC236}">
              <a16:creationId xmlns:a16="http://schemas.microsoft.com/office/drawing/2014/main" id="{C22476E1-95BE-41D4-B8E8-4E648120B3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33042225"/>
          <a:ext cx="9525" cy="152400"/>
        </a:xfrm>
        <a:prstGeom prst="rect">
          <a:avLst/>
        </a:prstGeom>
        <a:noFill/>
      </xdr:spPr>
    </xdr:pic>
    <xdr:clientData/>
  </xdr:oneCellAnchor>
  <xdr:oneCellAnchor>
    <xdr:from>
      <xdr:col>7</xdr:col>
      <xdr:colOff>0</xdr:colOff>
      <xdr:row>102</xdr:row>
      <xdr:rowOff>0</xdr:rowOff>
    </xdr:from>
    <xdr:ext cx="9525" cy="152400"/>
    <xdr:pic>
      <xdr:nvPicPr>
        <xdr:cNvPr id="1500" name="Picture 1499" descr="http://teamtrack.ic.ncs.com/tmtrack/images/jsblank.gif">
          <a:extLst>
            <a:ext uri="{FF2B5EF4-FFF2-40B4-BE49-F238E27FC236}">
              <a16:creationId xmlns:a16="http://schemas.microsoft.com/office/drawing/2014/main" id="{650AAE2F-2F4F-4534-BE4F-ADCB76F1BAF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102</xdr:row>
      <xdr:rowOff>0</xdr:rowOff>
    </xdr:from>
    <xdr:ext cx="9525" cy="152400"/>
    <xdr:pic>
      <xdr:nvPicPr>
        <xdr:cNvPr id="1501" name="Picture 1500" descr="http://teamtrack.ic.ncs.com/tmtrack/images/jsblank.gif">
          <a:extLst>
            <a:ext uri="{FF2B5EF4-FFF2-40B4-BE49-F238E27FC236}">
              <a16:creationId xmlns:a16="http://schemas.microsoft.com/office/drawing/2014/main" id="{7AD9175E-7990-4535-845F-6A2DAA22DE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102</xdr:row>
      <xdr:rowOff>0</xdr:rowOff>
    </xdr:from>
    <xdr:ext cx="9525" cy="152400"/>
    <xdr:pic>
      <xdr:nvPicPr>
        <xdr:cNvPr id="1502" name="Picture 1501" descr="http://teamtrack.ic.ncs.com/tmtrack/images/jsblank.gif">
          <a:extLst>
            <a:ext uri="{FF2B5EF4-FFF2-40B4-BE49-F238E27FC236}">
              <a16:creationId xmlns:a16="http://schemas.microsoft.com/office/drawing/2014/main" id="{8848C25A-85ED-4E4D-9F77-B41430C3DC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102</xdr:row>
      <xdr:rowOff>0</xdr:rowOff>
    </xdr:from>
    <xdr:ext cx="9525" cy="152400"/>
    <xdr:pic>
      <xdr:nvPicPr>
        <xdr:cNvPr id="1503" name="Picture 1502" descr="http://teamtrack.ic.ncs.com/tmtrack/images/jsblank.gif">
          <a:extLst>
            <a:ext uri="{FF2B5EF4-FFF2-40B4-BE49-F238E27FC236}">
              <a16:creationId xmlns:a16="http://schemas.microsoft.com/office/drawing/2014/main" id="{68DF1E9B-F625-4774-A15A-327ABA2EC5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103</xdr:row>
      <xdr:rowOff>0</xdr:rowOff>
    </xdr:from>
    <xdr:ext cx="9525" cy="152400"/>
    <xdr:pic>
      <xdr:nvPicPr>
        <xdr:cNvPr id="1504" name="Picture 1503" descr="http://teamtrack.ic.ncs.com/tmtrack/images/jsblank.gif">
          <a:extLst>
            <a:ext uri="{FF2B5EF4-FFF2-40B4-BE49-F238E27FC236}">
              <a16:creationId xmlns:a16="http://schemas.microsoft.com/office/drawing/2014/main" id="{B4588E00-939E-4AD4-B07B-9F48311FF5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103</xdr:row>
      <xdr:rowOff>0</xdr:rowOff>
    </xdr:from>
    <xdr:ext cx="9525" cy="152400"/>
    <xdr:pic>
      <xdr:nvPicPr>
        <xdr:cNvPr id="1505" name="Picture 1504" descr="http://teamtrack.ic.ncs.com/tmtrack/images/jsblank.gif">
          <a:extLst>
            <a:ext uri="{FF2B5EF4-FFF2-40B4-BE49-F238E27FC236}">
              <a16:creationId xmlns:a16="http://schemas.microsoft.com/office/drawing/2014/main" id="{5B174FCA-214F-4A28-8162-8FDB861072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102</xdr:row>
      <xdr:rowOff>0</xdr:rowOff>
    </xdr:from>
    <xdr:ext cx="9525" cy="152400"/>
    <xdr:pic>
      <xdr:nvPicPr>
        <xdr:cNvPr id="1506" name="Picture 1505" descr="http://teamtrack.ic.ncs.com/tmtrack/images/jsblank.gif">
          <a:extLst>
            <a:ext uri="{FF2B5EF4-FFF2-40B4-BE49-F238E27FC236}">
              <a16:creationId xmlns:a16="http://schemas.microsoft.com/office/drawing/2014/main" id="{F42D1A9F-5044-46D9-907E-D960CD4B7A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102</xdr:row>
      <xdr:rowOff>0</xdr:rowOff>
    </xdr:from>
    <xdr:ext cx="9525" cy="152400"/>
    <xdr:pic>
      <xdr:nvPicPr>
        <xdr:cNvPr id="1507" name="Picture 1506" descr="http://teamtrack.ic.ncs.com/tmtrack/images/jsblank.gif">
          <a:extLst>
            <a:ext uri="{FF2B5EF4-FFF2-40B4-BE49-F238E27FC236}">
              <a16:creationId xmlns:a16="http://schemas.microsoft.com/office/drawing/2014/main" id="{28D2C18C-FA45-481A-A8BB-22EEA6B9F7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103</xdr:row>
      <xdr:rowOff>0</xdr:rowOff>
    </xdr:from>
    <xdr:ext cx="9525" cy="152400"/>
    <xdr:pic>
      <xdr:nvPicPr>
        <xdr:cNvPr id="1508" name="Picture 1507" descr="http://teamtrack.ic.ncs.com/tmtrack/images/jsblank.gif">
          <a:extLst>
            <a:ext uri="{FF2B5EF4-FFF2-40B4-BE49-F238E27FC236}">
              <a16:creationId xmlns:a16="http://schemas.microsoft.com/office/drawing/2014/main" id="{7548BC0F-E58F-4A28-9CC4-9F2E0E2FA2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103</xdr:row>
      <xdr:rowOff>0</xdr:rowOff>
    </xdr:from>
    <xdr:ext cx="9525" cy="152400"/>
    <xdr:pic>
      <xdr:nvPicPr>
        <xdr:cNvPr id="1509" name="Picture 1508" descr="http://teamtrack.ic.ncs.com/tmtrack/images/jsblank.gif">
          <a:extLst>
            <a:ext uri="{FF2B5EF4-FFF2-40B4-BE49-F238E27FC236}">
              <a16:creationId xmlns:a16="http://schemas.microsoft.com/office/drawing/2014/main" id="{C355E564-96D1-41D8-B230-8CFC240159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103</xdr:row>
      <xdr:rowOff>0</xdr:rowOff>
    </xdr:from>
    <xdr:ext cx="9525" cy="152400"/>
    <xdr:pic>
      <xdr:nvPicPr>
        <xdr:cNvPr id="1510" name="Picture 1509" descr="http://teamtrack.ic.ncs.com/tmtrack/images/jsblank.gif">
          <a:extLst>
            <a:ext uri="{FF2B5EF4-FFF2-40B4-BE49-F238E27FC236}">
              <a16:creationId xmlns:a16="http://schemas.microsoft.com/office/drawing/2014/main" id="{F3C3137F-E0C1-421A-8D78-54EF89C8ED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103</xdr:row>
      <xdr:rowOff>0</xdr:rowOff>
    </xdr:from>
    <xdr:ext cx="9525" cy="152400"/>
    <xdr:pic>
      <xdr:nvPicPr>
        <xdr:cNvPr id="1511" name="Picture 1510" descr="http://teamtrack.ic.ncs.com/tmtrack/images/jsblank.gif">
          <a:extLst>
            <a:ext uri="{FF2B5EF4-FFF2-40B4-BE49-F238E27FC236}">
              <a16:creationId xmlns:a16="http://schemas.microsoft.com/office/drawing/2014/main" id="{F526A7B9-9417-4525-86F5-DA2E362EC3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4211775"/>
          <a:ext cx="9525" cy="152400"/>
        </a:xfrm>
        <a:prstGeom prst="rect">
          <a:avLst/>
        </a:prstGeom>
        <a:noFill/>
      </xdr:spPr>
    </xdr:pic>
    <xdr:clientData/>
  </xdr:oneCellAnchor>
  <xdr:oneCellAnchor>
    <xdr:from>
      <xdr:col>7</xdr:col>
      <xdr:colOff>0</xdr:colOff>
      <xdr:row>102</xdr:row>
      <xdr:rowOff>0</xdr:rowOff>
    </xdr:from>
    <xdr:ext cx="9525" cy="152400"/>
    <xdr:pic>
      <xdr:nvPicPr>
        <xdr:cNvPr id="1512" name="Picture 1511" descr="http://teamtrack.ic.ncs.com/tmtrack/images/jsblank.gif">
          <a:extLst>
            <a:ext uri="{FF2B5EF4-FFF2-40B4-BE49-F238E27FC236}">
              <a16:creationId xmlns:a16="http://schemas.microsoft.com/office/drawing/2014/main" id="{D3F0EB22-8BD9-40E5-9D92-5C8D83AC37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102</xdr:row>
      <xdr:rowOff>0</xdr:rowOff>
    </xdr:from>
    <xdr:ext cx="9525" cy="152400"/>
    <xdr:pic>
      <xdr:nvPicPr>
        <xdr:cNvPr id="1513" name="Picture 1512" descr="http://teamtrack.ic.ncs.com/tmtrack/images/jsblank.gif">
          <a:extLst>
            <a:ext uri="{FF2B5EF4-FFF2-40B4-BE49-F238E27FC236}">
              <a16:creationId xmlns:a16="http://schemas.microsoft.com/office/drawing/2014/main" id="{E4AB639D-46F3-4807-AB1E-3E783345FA1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3068775"/>
          <a:ext cx="9525" cy="152400"/>
        </a:xfrm>
        <a:prstGeom prst="rect">
          <a:avLst/>
        </a:prstGeom>
        <a:noFill/>
      </xdr:spPr>
    </xdr:pic>
    <xdr:clientData/>
  </xdr:oneCellAnchor>
  <xdr:oneCellAnchor>
    <xdr:from>
      <xdr:col>7</xdr:col>
      <xdr:colOff>0</xdr:colOff>
      <xdr:row>104</xdr:row>
      <xdr:rowOff>0</xdr:rowOff>
    </xdr:from>
    <xdr:ext cx="9525" cy="152400"/>
    <xdr:pic>
      <xdr:nvPicPr>
        <xdr:cNvPr id="1514" name="Picture 1513" descr="http://teamtrack.ic.ncs.com/tmtrack/images/jsblank.gif">
          <a:extLst>
            <a:ext uri="{FF2B5EF4-FFF2-40B4-BE49-F238E27FC236}">
              <a16:creationId xmlns:a16="http://schemas.microsoft.com/office/drawing/2014/main" id="{CEA11B22-D016-423F-8FDE-F851C51E08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515" name="Picture 1514" descr="http://teamtrack.ic.ncs.com/tmtrack/images/jsblank.gif">
          <a:extLst>
            <a:ext uri="{FF2B5EF4-FFF2-40B4-BE49-F238E27FC236}">
              <a16:creationId xmlns:a16="http://schemas.microsoft.com/office/drawing/2014/main" id="{797B2067-61CC-4685-8065-CE05D92B29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516" name="Picture 1515" descr="http://teamtrack.ic.ncs.com/tmtrack/images/jsblank.gif">
          <a:extLst>
            <a:ext uri="{FF2B5EF4-FFF2-40B4-BE49-F238E27FC236}">
              <a16:creationId xmlns:a16="http://schemas.microsoft.com/office/drawing/2014/main" id="{9B201193-5034-47F7-B067-0E3B2EF152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517" name="Picture 1516" descr="http://teamtrack.ic.ncs.com/tmtrack/images/jsblank.gif">
          <a:extLst>
            <a:ext uri="{FF2B5EF4-FFF2-40B4-BE49-F238E27FC236}">
              <a16:creationId xmlns:a16="http://schemas.microsoft.com/office/drawing/2014/main" id="{E21D71A8-1266-4E0F-A94C-EE6621D000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105</xdr:row>
      <xdr:rowOff>0</xdr:rowOff>
    </xdr:from>
    <xdr:ext cx="9525" cy="152400"/>
    <xdr:pic>
      <xdr:nvPicPr>
        <xdr:cNvPr id="1518" name="Picture 1517" descr="http://teamtrack.ic.ncs.com/tmtrack/images/jsblank.gif">
          <a:extLst>
            <a:ext uri="{FF2B5EF4-FFF2-40B4-BE49-F238E27FC236}">
              <a16:creationId xmlns:a16="http://schemas.microsoft.com/office/drawing/2014/main" id="{6D8CEC54-074C-42C6-A068-42CABB8E97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105</xdr:row>
      <xdr:rowOff>0</xdr:rowOff>
    </xdr:from>
    <xdr:ext cx="9525" cy="152400"/>
    <xdr:pic>
      <xdr:nvPicPr>
        <xdr:cNvPr id="1519" name="Picture 1518" descr="http://teamtrack.ic.ncs.com/tmtrack/images/jsblank.gif">
          <a:extLst>
            <a:ext uri="{FF2B5EF4-FFF2-40B4-BE49-F238E27FC236}">
              <a16:creationId xmlns:a16="http://schemas.microsoft.com/office/drawing/2014/main" id="{EC80CEC0-7C6E-4DE8-AC98-6CEB251976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104</xdr:row>
      <xdr:rowOff>0</xdr:rowOff>
    </xdr:from>
    <xdr:ext cx="9525" cy="152400"/>
    <xdr:pic>
      <xdr:nvPicPr>
        <xdr:cNvPr id="1520" name="Picture 1519" descr="http://teamtrack.ic.ncs.com/tmtrack/images/jsblank.gif">
          <a:extLst>
            <a:ext uri="{FF2B5EF4-FFF2-40B4-BE49-F238E27FC236}">
              <a16:creationId xmlns:a16="http://schemas.microsoft.com/office/drawing/2014/main" id="{D7B6D5A2-BEC4-4036-8870-8E9103457D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521" name="Picture 1520" descr="http://teamtrack.ic.ncs.com/tmtrack/images/jsblank.gif">
          <a:extLst>
            <a:ext uri="{FF2B5EF4-FFF2-40B4-BE49-F238E27FC236}">
              <a16:creationId xmlns:a16="http://schemas.microsoft.com/office/drawing/2014/main" id="{7C0DDEA4-4FFA-4DCE-86AD-B9D0285D82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105</xdr:row>
      <xdr:rowOff>0</xdr:rowOff>
    </xdr:from>
    <xdr:ext cx="9525" cy="152400"/>
    <xdr:pic>
      <xdr:nvPicPr>
        <xdr:cNvPr id="1522" name="Picture 1521" descr="http://teamtrack.ic.ncs.com/tmtrack/images/jsblank.gif">
          <a:extLst>
            <a:ext uri="{FF2B5EF4-FFF2-40B4-BE49-F238E27FC236}">
              <a16:creationId xmlns:a16="http://schemas.microsoft.com/office/drawing/2014/main" id="{7A4075DF-2680-4FDD-B79A-AD75397A97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105</xdr:row>
      <xdr:rowOff>0</xdr:rowOff>
    </xdr:from>
    <xdr:ext cx="9525" cy="152400"/>
    <xdr:pic>
      <xdr:nvPicPr>
        <xdr:cNvPr id="1523" name="Picture 1522" descr="http://teamtrack.ic.ncs.com/tmtrack/images/jsblank.gif">
          <a:extLst>
            <a:ext uri="{FF2B5EF4-FFF2-40B4-BE49-F238E27FC236}">
              <a16:creationId xmlns:a16="http://schemas.microsoft.com/office/drawing/2014/main" id="{A1A97FF5-1A9B-4148-BF6D-7B556D22AD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105</xdr:row>
      <xdr:rowOff>0</xdr:rowOff>
    </xdr:from>
    <xdr:ext cx="9525" cy="152400"/>
    <xdr:pic>
      <xdr:nvPicPr>
        <xdr:cNvPr id="1524" name="Picture 1523" descr="http://teamtrack.ic.ncs.com/tmtrack/images/jsblank.gif">
          <a:extLst>
            <a:ext uri="{FF2B5EF4-FFF2-40B4-BE49-F238E27FC236}">
              <a16:creationId xmlns:a16="http://schemas.microsoft.com/office/drawing/2014/main" id="{1E1FD563-0833-407D-91DE-1DB244D3A0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105</xdr:row>
      <xdr:rowOff>0</xdr:rowOff>
    </xdr:from>
    <xdr:ext cx="9525" cy="152400"/>
    <xdr:pic>
      <xdr:nvPicPr>
        <xdr:cNvPr id="1525" name="Picture 1524" descr="http://teamtrack.ic.ncs.com/tmtrack/images/jsblank.gif">
          <a:extLst>
            <a:ext uri="{FF2B5EF4-FFF2-40B4-BE49-F238E27FC236}">
              <a16:creationId xmlns:a16="http://schemas.microsoft.com/office/drawing/2014/main" id="{801E3F1E-CB97-488E-934B-80AB7AC293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6307275"/>
          <a:ext cx="9525" cy="152400"/>
        </a:xfrm>
        <a:prstGeom prst="rect">
          <a:avLst/>
        </a:prstGeom>
        <a:noFill/>
      </xdr:spPr>
    </xdr:pic>
    <xdr:clientData/>
  </xdr:oneCellAnchor>
  <xdr:oneCellAnchor>
    <xdr:from>
      <xdr:col>7</xdr:col>
      <xdr:colOff>0</xdr:colOff>
      <xdr:row>104</xdr:row>
      <xdr:rowOff>0</xdr:rowOff>
    </xdr:from>
    <xdr:ext cx="9525" cy="152400"/>
    <xdr:pic>
      <xdr:nvPicPr>
        <xdr:cNvPr id="1526" name="Picture 1525" descr="http://teamtrack.ic.ncs.com/tmtrack/images/jsblank.gif">
          <a:extLst>
            <a:ext uri="{FF2B5EF4-FFF2-40B4-BE49-F238E27FC236}">
              <a16:creationId xmlns:a16="http://schemas.microsoft.com/office/drawing/2014/main" id="{3B204D8D-1E46-4AEB-91A6-E2E55388AC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527" name="Picture 1526" descr="http://teamtrack.ic.ncs.com/tmtrack/images/jsblank.gif">
          <a:extLst>
            <a:ext uri="{FF2B5EF4-FFF2-40B4-BE49-F238E27FC236}">
              <a16:creationId xmlns:a16="http://schemas.microsoft.com/office/drawing/2014/main" id="{5AE534FE-2CCA-44A5-8021-294F522435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207</xdr:row>
      <xdr:rowOff>0</xdr:rowOff>
    </xdr:from>
    <xdr:ext cx="9525" cy="152400"/>
    <xdr:pic>
      <xdr:nvPicPr>
        <xdr:cNvPr id="1528" name="Picture 1527" descr="http://teamtrack.ic.ncs.com/tmtrack/images/jsblank.gif">
          <a:extLst>
            <a:ext uri="{FF2B5EF4-FFF2-40B4-BE49-F238E27FC236}">
              <a16:creationId xmlns:a16="http://schemas.microsoft.com/office/drawing/2014/main" id="{9B840E07-6140-4C41-BE81-91D68F0F09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29" name="Picture 1528" descr="http://teamtrack.ic.ncs.com/tmtrack/images/jsblank.gif">
          <a:extLst>
            <a:ext uri="{FF2B5EF4-FFF2-40B4-BE49-F238E27FC236}">
              <a16:creationId xmlns:a16="http://schemas.microsoft.com/office/drawing/2014/main" id="{6B9C3D5B-C7D5-42D4-A99B-7AA4277AE6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0" name="Picture 1529" descr="http://teamtrack.ic.ncs.com/tmtrack/images/jsblank.gif">
          <a:extLst>
            <a:ext uri="{FF2B5EF4-FFF2-40B4-BE49-F238E27FC236}">
              <a16:creationId xmlns:a16="http://schemas.microsoft.com/office/drawing/2014/main" id="{61B27608-742B-4AAB-9E39-C5A6D20B6E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1" name="Picture 1530" descr="http://teamtrack.ic.ncs.com/tmtrack/images/jsblank.gif">
          <a:extLst>
            <a:ext uri="{FF2B5EF4-FFF2-40B4-BE49-F238E27FC236}">
              <a16:creationId xmlns:a16="http://schemas.microsoft.com/office/drawing/2014/main" id="{262B0F11-AF44-42F7-A737-F1C59A6207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2" name="Picture 1531" descr="http://teamtrack.ic.ncs.com/tmtrack/images/jsblank.gif">
          <a:extLst>
            <a:ext uri="{FF2B5EF4-FFF2-40B4-BE49-F238E27FC236}">
              <a16:creationId xmlns:a16="http://schemas.microsoft.com/office/drawing/2014/main" id="{FEE54C09-05FD-4DB4-8233-1690E1719A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3" name="Picture 1532" descr="http://teamtrack.ic.ncs.com/tmtrack/images/jsblank.gif">
          <a:extLst>
            <a:ext uri="{FF2B5EF4-FFF2-40B4-BE49-F238E27FC236}">
              <a16:creationId xmlns:a16="http://schemas.microsoft.com/office/drawing/2014/main" id="{B9CD3EE9-BDA9-4922-960E-70FE7CE5C3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4" name="Picture 1533" descr="http://teamtrack.ic.ncs.com/tmtrack/images/jsblank.gif">
          <a:extLst>
            <a:ext uri="{FF2B5EF4-FFF2-40B4-BE49-F238E27FC236}">
              <a16:creationId xmlns:a16="http://schemas.microsoft.com/office/drawing/2014/main" id="{E423CC53-3482-49A0-9F65-84E7C22AD8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5" name="Picture 1534" descr="http://teamtrack.ic.ncs.com/tmtrack/images/jsblank.gif">
          <a:extLst>
            <a:ext uri="{FF2B5EF4-FFF2-40B4-BE49-F238E27FC236}">
              <a16:creationId xmlns:a16="http://schemas.microsoft.com/office/drawing/2014/main" id="{76B5586E-773E-4480-B012-D5B7F29856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6" name="Picture 1535" descr="http://teamtrack.ic.ncs.com/tmtrack/images/jsblank.gif">
          <a:extLst>
            <a:ext uri="{FF2B5EF4-FFF2-40B4-BE49-F238E27FC236}">
              <a16:creationId xmlns:a16="http://schemas.microsoft.com/office/drawing/2014/main" id="{4867248F-3374-456B-8B64-FF41AA6CCD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7" name="Picture 1536" descr="http://teamtrack.ic.ncs.com/tmtrack/images/jsblank.gif">
          <a:extLst>
            <a:ext uri="{FF2B5EF4-FFF2-40B4-BE49-F238E27FC236}">
              <a16:creationId xmlns:a16="http://schemas.microsoft.com/office/drawing/2014/main" id="{21107733-6D74-446F-BD4B-C0CB29963E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8" name="Picture 1537" descr="http://teamtrack.ic.ncs.com/tmtrack/images/jsblank.gif">
          <a:extLst>
            <a:ext uri="{FF2B5EF4-FFF2-40B4-BE49-F238E27FC236}">
              <a16:creationId xmlns:a16="http://schemas.microsoft.com/office/drawing/2014/main" id="{A1266F48-8D24-48FF-88F0-5F56E8F2D9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39" name="Picture 1538" descr="http://teamtrack.ic.ncs.com/tmtrack/images/jsblank.gif">
          <a:extLst>
            <a:ext uri="{FF2B5EF4-FFF2-40B4-BE49-F238E27FC236}">
              <a16:creationId xmlns:a16="http://schemas.microsoft.com/office/drawing/2014/main" id="{C4322451-D244-4127-974A-8401D5CD55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0" name="Picture 1539" descr="http://teamtrack.ic.ncs.com/tmtrack/images/jsblank.gif">
          <a:extLst>
            <a:ext uri="{FF2B5EF4-FFF2-40B4-BE49-F238E27FC236}">
              <a16:creationId xmlns:a16="http://schemas.microsoft.com/office/drawing/2014/main" id="{572D1F67-5BEF-4F80-85C2-6AAF2B3FAA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1" name="Picture 1540" descr="http://teamtrack.ic.ncs.com/tmtrack/images/jsblank.gif">
          <a:extLst>
            <a:ext uri="{FF2B5EF4-FFF2-40B4-BE49-F238E27FC236}">
              <a16:creationId xmlns:a16="http://schemas.microsoft.com/office/drawing/2014/main" id="{B0691ED9-107F-4600-8944-9356AF7DA7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2" name="Picture 1541" descr="http://teamtrack.ic.ncs.com/tmtrack/images/jsblank.gif">
          <a:extLst>
            <a:ext uri="{FF2B5EF4-FFF2-40B4-BE49-F238E27FC236}">
              <a16:creationId xmlns:a16="http://schemas.microsoft.com/office/drawing/2014/main" id="{2FC8156C-9661-4A57-B200-AECDFADC20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3" name="Picture 1542" descr="http://teamtrack.ic.ncs.com/tmtrack/images/jsblank.gif">
          <a:extLst>
            <a:ext uri="{FF2B5EF4-FFF2-40B4-BE49-F238E27FC236}">
              <a16:creationId xmlns:a16="http://schemas.microsoft.com/office/drawing/2014/main" id="{04C2B8AD-971F-4E6C-A4AF-7FD0A0ED50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4" name="Picture 1543" descr="http://teamtrack.ic.ncs.com/tmtrack/images/jsblank.gif">
          <a:extLst>
            <a:ext uri="{FF2B5EF4-FFF2-40B4-BE49-F238E27FC236}">
              <a16:creationId xmlns:a16="http://schemas.microsoft.com/office/drawing/2014/main" id="{0CBCC372-B2A2-4EEC-A27F-72860608B1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207</xdr:row>
      <xdr:rowOff>0</xdr:rowOff>
    </xdr:from>
    <xdr:ext cx="9525" cy="152400"/>
    <xdr:pic>
      <xdr:nvPicPr>
        <xdr:cNvPr id="1545" name="Picture 1544" descr="http://teamtrack.ic.ncs.com/tmtrack/images/jsblank.gif">
          <a:extLst>
            <a:ext uri="{FF2B5EF4-FFF2-40B4-BE49-F238E27FC236}">
              <a16:creationId xmlns:a16="http://schemas.microsoft.com/office/drawing/2014/main" id="{1AEA6F8D-4418-4E21-83EC-0C8B14428D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9367775"/>
          <a:ext cx="9525" cy="152400"/>
        </a:xfrm>
        <a:prstGeom prst="rect">
          <a:avLst/>
        </a:prstGeom>
        <a:noFill/>
      </xdr:spPr>
    </xdr:pic>
    <xdr:clientData/>
  </xdr:oneCellAnchor>
  <xdr:oneCellAnchor>
    <xdr:from>
      <xdr:col>7</xdr:col>
      <xdr:colOff>0</xdr:colOff>
      <xdr:row>208</xdr:row>
      <xdr:rowOff>0</xdr:rowOff>
    </xdr:from>
    <xdr:ext cx="9525" cy="152400"/>
    <xdr:pic>
      <xdr:nvPicPr>
        <xdr:cNvPr id="1546" name="Picture 1545" descr="http://teamtrack.ic.ncs.com/tmtrack/images/jsblank.gif">
          <a:extLst>
            <a:ext uri="{FF2B5EF4-FFF2-40B4-BE49-F238E27FC236}">
              <a16:creationId xmlns:a16="http://schemas.microsoft.com/office/drawing/2014/main" id="{8FEE1076-A0E9-44F2-AEE4-3AA2A19EF0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47" name="Picture 1546" descr="http://teamtrack.ic.ncs.com/tmtrack/images/jsblank.gif">
          <a:extLst>
            <a:ext uri="{FF2B5EF4-FFF2-40B4-BE49-F238E27FC236}">
              <a16:creationId xmlns:a16="http://schemas.microsoft.com/office/drawing/2014/main" id="{D332673B-AD94-4A48-90B3-5BBB3F4024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48" name="Picture 1547" descr="http://teamtrack.ic.ncs.com/tmtrack/images/jsblank.gif">
          <a:extLst>
            <a:ext uri="{FF2B5EF4-FFF2-40B4-BE49-F238E27FC236}">
              <a16:creationId xmlns:a16="http://schemas.microsoft.com/office/drawing/2014/main" id="{569B8ACE-6F9F-45F2-9B8F-4F02455EF6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49" name="Picture 1548" descr="http://teamtrack.ic.ncs.com/tmtrack/images/jsblank.gif">
          <a:extLst>
            <a:ext uri="{FF2B5EF4-FFF2-40B4-BE49-F238E27FC236}">
              <a16:creationId xmlns:a16="http://schemas.microsoft.com/office/drawing/2014/main" id="{C8337DB1-FF37-4F08-9F2E-6B3F66AFB6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0" name="Picture 1549" descr="http://teamtrack.ic.ncs.com/tmtrack/images/jsblank.gif">
          <a:extLst>
            <a:ext uri="{FF2B5EF4-FFF2-40B4-BE49-F238E27FC236}">
              <a16:creationId xmlns:a16="http://schemas.microsoft.com/office/drawing/2014/main" id="{83588ACF-DAF9-4C0E-9CE8-37CD49BE75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1" name="Picture 1550" descr="http://teamtrack.ic.ncs.com/tmtrack/images/jsblank.gif">
          <a:extLst>
            <a:ext uri="{FF2B5EF4-FFF2-40B4-BE49-F238E27FC236}">
              <a16:creationId xmlns:a16="http://schemas.microsoft.com/office/drawing/2014/main" id="{86C085A6-B79B-451A-B51C-3D4EFC4A52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2" name="Picture 1551" descr="http://teamtrack.ic.ncs.com/tmtrack/images/jsblank.gif">
          <a:extLst>
            <a:ext uri="{FF2B5EF4-FFF2-40B4-BE49-F238E27FC236}">
              <a16:creationId xmlns:a16="http://schemas.microsoft.com/office/drawing/2014/main" id="{5EE48DD3-CD7B-4578-BAE0-FAAC05801E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3" name="Picture 1552" descr="http://teamtrack.ic.ncs.com/tmtrack/images/jsblank.gif">
          <a:extLst>
            <a:ext uri="{FF2B5EF4-FFF2-40B4-BE49-F238E27FC236}">
              <a16:creationId xmlns:a16="http://schemas.microsoft.com/office/drawing/2014/main" id="{1D70A87B-E485-4835-9870-A32E71AC51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4" name="Picture 1553" descr="http://teamtrack.ic.ncs.com/tmtrack/images/jsblank.gif">
          <a:extLst>
            <a:ext uri="{FF2B5EF4-FFF2-40B4-BE49-F238E27FC236}">
              <a16:creationId xmlns:a16="http://schemas.microsoft.com/office/drawing/2014/main" id="{E4284432-692A-4C93-9BCD-50EE82D3E0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5" name="Picture 1554" descr="http://teamtrack.ic.ncs.com/tmtrack/images/jsblank.gif">
          <a:extLst>
            <a:ext uri="{FF2B5EF4-FFF2-40B4-BE49-F238E27FC236}">
              <a16:creationId xmlns:a16="http://schemas.microsoft.com/office/drawing/2014/main" id="{07366CE6-8615-4A19-8F3E-15CA6B5BFA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6" name="Picture 1555" descr="http://teamtrack.ic.ncs.com/tmtrack/images/jsblank.gif">
          <a:extLst>
            <a:ext uri="{FF2B5EF4-FFF2-40B4-BE49-F238E27FC236}">
              <a16:creationId xmlns:a16="http://schemas.microsoft.com/office/drawing/2014/main" id="{CA303429-BDD8-4BD5-AC7E-F2AE5E0A90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7" name="Picture 1556" descr="http://teamtrack.ic.ncs.com/tmtrack/images/jsblank.gif">
          <a:extLst>
            <a:ext uri="{FF2B5EF4-FFF2-40B4-BE49-F238E27FC236}">
              <a16:creationId xmlns:a16="http://schemas.microsoft.com/office/drawing/2014/main" id="{394FD92B-362C-453C-AAC2-35FB8B61A2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8" name="Picture 1557" descr="http://teamtrack.ic.ncs.com/tmtrack/images/jsblank.gif">
          <a:extLst>
            <a:ext uri="{FF2B5EF4-FFF2-40B4-BE49-F238E27FC236}">
              <a16:creationId xmlns:a16="http://schemas.microsoft.com/office/drawing/2014/main" id="{F042DE7B-2C1D-4188-B25B-E9E25537F7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59" name="Picture 1558" descr="http://teamtrack.ic.ncs.com/tmtrack/images/jsblank.gif">
          <a:extLst>
            <a:ext uri="{FF2B5EF4-FFF2-40B4-BE49-F238E27FC236}">
              <a16:creationId xmlns:a16="http://schemas.microsoft.com/office/drawing/2014/main" id="{A858D0A7-5A90-47A6-9A00-18D65D4351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60" name="Picture 1559" descr="http://teamtrack.ic.ncs.com/tmtrack/images/jsblank.gif">
          <a:extLst>
            <a:ext uri="{FF2B5EF4-FFF2-40B4-BE49-F238E27FC236}">
              <a16:creationId xmlns:a16="http://schemas.microsoft.com/office/drawing/2014/main" id="{7974DF83-0D3A-4194-8E38-20EFC0A5EE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61" name="Picture 1560" descr="http://teamtrack.ic.ncs.com/tmtrack/images/jsblank.gif">
          <a:extLst>
            <a:ext uri="{FF2B5EF4-FFF2-40B4-BE49-F238E27FC236}">
              <a16:creationId xmlns:a16="http://schemas.microsoft.com/office/drawing/2014/main" id="{FA4AAE5B-7519-4A1E-BD10-59C6FA2165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62" name="Picture 1561" descr="http://teamtrack.ic.ncs.com/tmtrack/images/jsblank.gif">
          <a:extLst>
            <a:ext uri="{FF2B5EF4-FFF2-40B4-BE49-F238E27FC236}">
              <a16:creationId xmlns:a16="http://schemas.microsoft.com/office/drawing/2014/main" id="{19BBE585-E91F-4451-8AC2-34F377FEE6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208</xdr:row>
      <xdr:rowOff>0</xdr:rowOff>
    </xdr:from>
    <xdr:ext cx="9525" cy="152400"/>
    <xdr:pic>
      <xdr:nvPicPr>
        <xdr:cNvPr id="1563" name="Picture 1562" descr="http://teamtrack.ic.ncs.com/tmtrack/images/jsblank.gif">
          <a:extLst>
            <a:ext uri="{FF2B5EF4-FFF2-40B4-BE49-F238E27FC236}">
              <a16:creationId xmlns:a16="http://schemas.microsoft.com/office/drawing/2014/main" id="{D904EF6F-3159-4DC9-B913-0B3AE0897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129775"/>
          <a:ext cx="9525" cy="152400"/>
        </a:xfrm>
        <a:prstGeom prst="rect">
          <a:avLst/>
        </a:prstGeom>
        <a:noFill/>
      </xdr:spPr>
    </xdr:pic>
    <xdr:clientData/>
  </xdr:oneCellAnchor>
  <xdr:oneCellAnchor>
    <xdr:from>
      <xdr:col>7</xdr:col>
      <xdr:colOff>0</xdr:colOff>
      <xdr:row>209</xdr:row>
      <xdr:rowOff>0</xdr:rowOff>
    </xdr:from>
    <xdr:ext cx="9525" cy="152400"/>
    <xdr:pic>
      <xdr:nvPicPr>
        <xdr:cNvPr id="1564" name="Picture 1563" descr="http://teamtrack.ic.ncs.com/tmtrack/images/jsblank.gif">
          <a:extLst>
            <a:ext uri="{FF2B5EF4-FFF2-40B4-BE49-F238E27FC236}">
              <a16:creationId xmlns:a16="http://schemas.microsoft.com/office/drawing/2014/main" id="{01D5F720-96C0-4B20-B2A2-A6798F3E88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65" name="Picture 1564" descr="http://teamtrack.ic.ncs.com/tmtrack/images/jsblank.gif">
          <a:extLst>
            <a:ext uri="{FF2B5EF4-FFF2-40B4-BE49-F238E27FC236}">
              <a16:creationId xmlns:a16="http://schemas.microsoft.com/office/drawing/2014/main" id="{92BCB8E9-7302-49C5-B355-A96C9F3648C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66" name="Picture 1565" descr="http://teamtrack.ic.ncs.com/tmtrack/images/jsblank.gif">
          <a:extLst>
            <a:ext uri="{FF2B5EF4-FFF2-40B4-BE49-F238E27FC236}">
              <a16:creationId xmlns:a16="http://schemas.microsoft.com/office/drawing/2014/main" id="{148B9DDA-5BFC-4CA8-93DE-DC10A743B4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67" name="Picture 1566" descr="http://teamtrack.ic.ncs.com/tmtrack/images/jsblank.gif">
          <a:extLst>
            <a:ext uri="{FF2B5EF4-FFF2-40B4-BE49-F238E27FC236}">
              <a16:creationId xmlns:a16="http://schemas.microsoft.com/office/drawing/2014/main" id="{787116FB-3817-4C32-A36D-EBC43F78D8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68" name="Picture 1567" descr="http://teamtrack.ic.ncs.com/tmtrack/images/jsblank.gif">
          <a:extLst>
            <a:ext uri="{FF2B5EF4-FFF2-40B4-BE49-F238E27FC236}">
              <a16:creationId xmlns:a16="http://schemas.microsoft.com/office/drawing/2014/main" id="{D2964955-F891-4E23-8DF7-89A1CCB095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69" name="Picture 1568" descr="http://teamtrack.ic.ncs.com/tmtrack/images/jsblank.gif">
          <a:extLst>
            <a:ext uri="{FF2B5EF4-FFF2-40B4-BE49-F238E27FC236}">
              <a16:creationId xmlns:a16="http://schemas.microsoft.com/office/drawing/2014/main" id="{556352E1-D9BB-4862-8A66-4011DE280D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210</xdr:row>
      <xdr:rowOff>0</xdr:rowOff>
    </xdr:from>
    <xdr:ext cx="9525" cy="152400"/>
    <xdr:pic>
      <xdr:nvPicPr>
        <xdr:cNvPr id="1570" name="Picture 1569" descr="http://teamtrack.ic.ncs.com/tmtrack/images/jsblank.gif">
          <a:extLst>
            <a:ext uri="{FF2B5EF4-FFF2-40B4-BE49-F238E27FC236}">
              <a16:creationId xmlns:a16="http://schemas.microsoft.com/office/drawing/2014/main" id="{923EC1E4-B7C2-4639-8BDE-CA4DCED7C8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571" name="Picture 1570" descr="http://teamtrack.ic.ncs.com/tmtrack/images/jsblank.gif">
          <a:extLst>
            <a:ext uri="{FF2B5EF4-FFF2-40B4-BE49-F238E27FC236}">
              <a16:creationId xmlns:a16="http://schemas.microsoft.com/office/drawing/2014/main" id="{6C393DE7-9C04-4FE2-8FE9-08004C6A6F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572" name="Picture 1571" descr="http://teamtrack.ic.ncs.com/tmtrack/images/jsblank.gif">
          <a:extLst>
            <a:ext uri="{FF2B5EF4-FFF2-40B4-BE49-F238E27FC236}">
              <a16:creationId xmlns:a16="http://schemas.microsoft.com/office/drawing/2014/main" id="{BBD2D9AA-728B-480A-9D14-C9AE7F19A89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573" name="Picture 1572" descr="http://teamtrack.ic.ncs.com/tmtrack/images/jsblank.gif">
          <a:extLst>
            <a:ext uri="{FF2B5EF4-FFF2-40B4-BE49-F238E27FC236}">
              <a16:creationId xmlns:a16="http://schemas.microsoft.com/office/drawing/2014/main" id="{D628D5CC-8702-4249-91FB-8B0EB55947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574" name="Picture 1573" descr="http://teamtrack.ic.ncs.com/tmtrack/images/jsblank.gif">
          <a:extLst>
            <a:ext uri="{FF2B5EF4-FFF2-40B4-BE49-F238E27FC236}">
              <a16:creationId xmlns:a16="http://schemas.microsoft.com/office/drawing/2014/main" id="{EDEE5F8D-6F7D-4309-85D9-D1E2E281EF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210</xdr:row>
      <xdr:rowOff>0</xdr:rowOff>
    </xdr:from>
    <xdr:ext cx="9525" cy="152400"/>
    <xdr:pic>
      <xdr:nvPicPr>
        <xdr:cNvPr id="1575" name="Picture 1574" descr="http://teamtrack.ic.ncs.com/tmtrack/images/jsblank.gif">
          <a:extLst>
            <a:ext uri="{FF2B5EF4-FFF2-40B4-BE49-F238E27FC236}">
              <a16:creationId xmlns:a16="http://schemas.microsoft.com/office/drawing/2014/main" id="{B70EF520-1295-4338-8A03-E7E13EF216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1653775"/>
          <a:ext cx="9525" cy="152400"/>
        </a:xfrm>
        <a:prstGeom prst="rect">
          <a:avLst/>
        </a:prstGeom>
        <a:noFill/>
      </xdr:spPr>
    </xdr:pic>
    <xdr:clientData/>
  </xdr:oneCellAnchor>
  <xdr:oneCellAnchor>
    <xdr:from>
      <xdr:col>7</xdr:col>
      <xdr:colOff>0</xdr:colOff>
      <xdr:row>209</xdr:row>
      <xdr:rowOff>0</xdr:rowOff>
    </xdr:from>
    <xdr:ext cx="9525" cy="152400"/>
    <xdr:pic>
      <xdr:nvPicPr>
        <xdr:cNvPr id="1576" name="Picture 1575" descr="http://teamtrack.ic.ncs.com/tmtrack/images/jsblank.gif">
          <a:extLst>
            <a:ext uri="{FF2B5EF4-FFF2-40B4-BE49-F238E27FC236}">
              <a16:creationId xmlns:a16="http://schemas.microsoft.com/office/drawing/2014/main" id="{C1B7F458-37BF-4C60-B166-DB8E61909E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77" name="Picture 1576" descr="http://teamtrack.ic.ncs.com/tmtrack/images/jsblank.gif">
          <a:extLst>
            <a:ext uri="{FF2B5EF4-FFF2-40B4-BE49-F238E27FC236}">
              <a16:creationId xmlns:a16="http://schemas.microsoft.com/office/drawing/2014/main" id="{DA4C0F73-78F4-448E-B7A2-45E058A630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78" name="Picture 1577" descr="http://teamtrack.ic.ncs.com/tmtrack/images/jsblank.gif">
          <a:extLst>
            <a:ext uri="{FF2B5EF4-FFF2-40B4-BE49-F238E27FC236}">
              <a16:creationId xmlns:a16="http://schemas.microsoft.com/office/drawing/2014/main" id="{A94D9505-908D-45C4-A4DB-B22288C8BC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79" name="Picture 1578" descr="http://teamtrack.ic.ncs.com/tmtrack/images/jsblank.gif">
          <a:extLst>
            <a:ext uri="{FF2B5EF4-FFF2-40B4-BE49-F238E27FC236}">
              <a16:creationId xmlns:a16="http://schemas.microsoft.com/office/drawing/2014/main" id="{DCFEEF66-3235-4595-B37D-F324DCD307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80" name="Picture 1579" descr="http://teamtrack.ic.ncs.com/tmtrack/images/jsblank.gif">
          <a:extLst>
            <a:ext uri="{FF2B5EF4-FFF2-40B4-BE49-F238E27FC236}">
              <a16:creationId xmlns:a16="http://schemas.microsoft.com/office/drawing/2014/main" id="{81BE4908-DFA9-41D5-BBE4-6F791382D9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209</xdr:row>
      <xdr:rowOff>0</xdr:rowOff>
    </xdr:from>
    <xdr:ext cx="9525" cy="152400"/>
    <xdr:pic>
      <xdr:nvPicPr>
        <xdr:cNvPr id="1581" name="Picture 1580" descr="http://teamtrack.ic.ncs.com/tmtrack/images/jsblank.gif">
          <a:extLst>
            <a:ext uri="{FF2B5EF4-FFF2-40B4-BE49-F238E27FC236}">
              <a16:creationId xmlns:a16="http://schemas.microsoft.com/office/drawing/2014/main" id="{D56B4157-6814-4B04-9393-26BC96C533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00891775"/>
          <a:ext cx="9525" cy="152400"/>
        </a:xfrm>
        <a:prstGeom prst="rect">
          <a:avLst/>
        </a:prstGeom>
        <a:noFill/>
      </xdr:spPr>
    </xdr:pic>
    <xdr:clientData/>
  </xdr:oneCellAnchor>
  <xdr:oneCellAnchor>
    <xdr:from>
      <xdr:col>7</xdr:col>
      <xdr:colOff>0</xdr:colOff>
      <xdr:row>163</xdr:row>
      <xdr:rowOff>0</xdr:rowOff>
    </xdr:from>
    <xdr:ext cx="9525" cy="152400"/>
    <xdr:pic>
      <xdr:nvPicPr>
        <xdr:cNvPr id="1582" name="Picture 1581" descr="http://teamtrack.ic.ncs.com/tmtrack/images/jsblank.gif">
          <a:extLst>
            <a:ext uri="{FF2B5EF4-FFF2-40B4-BE49-F238E27FC236}">
              <a16:creationId xmlns:a16="http://schemas.microsoft.com/office/drawing/2014/main" id="{7B8D75AF-7DFE-4D1A-8EF2-51FACE3846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163</xdr:row>
      <xdr:rowOff>0</xdr:rowOff>
    </xdr:from>
    <xdr:ext cx="9525" cy="152400"/>
    <xdr:pic>
      <xdr:nvPicPr>
        <xdr:cNvPr id="1583" name="Picture 1582" descr="http://teamtrack.ic.ncs.com/tmtrack/images/jsblank.gif">
          <a:extLst>
            <a:ext uri="{FF2B5EF4-FFF2-40B4-BE49-F238E27FC236}">
              <a16:creationId xmlns:a16="http://schemas.microsoft.com/office/drawing/2014/main" id="{A17CAB7C-B1A7-4F7A-AF36-F31497F62C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163</xdr:row>
      <xdr:rowOff>0</xdr:rowOff>
    </xdr:from>
    <xdr:ext cx="9525" cy="152400"/>
    <xdr:pic>
      <xdr:nvPicPr>
        <xdr:cNvPr id="1584" name="Picture 1583" descr="http://teamtrack.ic.ncs.com/tmtrack/images/jsblank.gif">
          <a:extLst>
            <a:ext uri="{FF2B5EF4-FFF2-40B4-BE49-F238E27FC236}">
              <a16:creationId xmlns:a16="http://schemas.microsoft.com/office/drawing/2014/main" id="{2D30FB00-8FCA-43C2-AA27-C43DBF03C5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163</xdr:row>
      <xdr:rowOff>0</xdr:rowOff>
    </xdr:from>
    <xdr:ext cx="9525" cy="152400"/>
    <xdr:pic>
      <xdr:nvPicPr>
        <xdr:cNvPr id="1585" name="Picture 1584" descr="http://teamtrack.ic.ncs.com/tmtrack/images/jsblank.gif">
          <a:extLst>
            <a:ext uri="{FF2B5EF4-FFF2-40B4-BE49-F238E27FC236}">
              <a16:creationId xmlns:a16="http://schemas.microsoft.com/office/drawing/2014/main" id="{AAEB4FC0-4D40-4F35-9B25-0B3D3FE655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163</xdr:row>
      <xdr:rowOff>0</xdr:rowOff>
    </xdr:from>
    <xdr:ext cx="9525" cy="152400"/>
    <xdr:pic>
      <xdr:nvPicPr>
        <xdr:cNvPr id="1586" name="Picture 1585" descr="http://teamtrack.ic.ncs.com/tmtrack/images/jsblank.gif">
          <a:extLst>
            <a:ext uri="{FF2B5EF4-FFF2-40B4-BE49-F238E27FC236}">
              <a16:creationId xmlns:a16="http://schemas.microsoft.com/office/drawing/2014/main" id="{8AB1EDAB-B340-47A8-8964-3414ED1288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163</xdr:row>
      <xdr:rowOff>0</xdr:rowOff>
    </xdr:from>
    <xdr:ext cx="9525" cy="152400"/>
    <xdr:pic>
      <xdr:nvPicPr>
        <xdr:cNvPr id="1587" name="Picture 1586" descr="http://teamtrack.ic.ncs.com/tmtrack/images/jsblank.gif">
          <a:extLst>
            <a:ext uri="{FF2B5EF4-FFF2-40B4-BE49-F238E27FC236}">
              <a16:creationId xmlns:a16="http://schemas.microsoft.com/office/drawing/2014/main" id="{9BC2EFA0-0A4A-42C5-9992-5E62A3AE81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8410275"/>
          <a:ext cx="9525" cy="152400"/>
        </a:xfrm>
        <a:prstGeom prst="rect">
          <a:avLst/>
        </a:prstGeom>
        <a:noFill/>
      </xdr:spPr>
    </xdr:pic>
    <xdr:clientData/>
  </xdr:oneCellAnchor>
  <xdr:oneCellAnchor>
    <xdr:from>
      <xdr:col>7</xdr:col>
      <xdr:colOff>0</xdr:colOff>
      <xdr:row>164</xdr:row>
      <xdr:rowOff>0</xdr:rowOff>
    </xdr:from>
    <xdr:ext cx="9525" cy="152400"/>
    <xdr:pic>
      <xdr:nvPicPr>
        <xdr:cNvPr id="1588" name="Picture 1587" descr="http://teamtrack.ic.ncs.com/tmtrack/images/jsblank.gif">
          <a:extLst>
            <a:ext uri="{FF2B5EF4-FFF2-40B4-BE49-F238E27FC236}">
              <a16:creationId xmlns:a16="http://schemas.microsoft.com/office/drawing/2014/main" id="{16A9906B-77F4-4881-A5BA-7DD3444BF5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164</xdr:row>
      <xdr:rowOff>0</xdr:rowOff>
    </xdr:from>
    <xdr:ext cx="9525" cy="152400"/>
    <xdr:pic>
      <xdr:nvPicPr>
        <xdr:cNvPr id="1589" name="Picture 1588" descr="http://teamtrack.ic.ncs.com/tmtrack/images/jsblank.gif">
          <a:extLst>
            <a:ext uri="{FF2B5EF4-FFF2-40B4-BE49-F238E27FC236}">
              <a16:creationId xmlns:a16="http://schemas.microsoft.com/office/drawing/2014/main" id="{4E2C5D20-B1A8-4FE3-A2E2-2907540E08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164</xdr:row>
      <xdr:rowOff>0</xdr:rowOff>
    </xdr:from>
    <xdr:ext cx="9525" cy="152400"/>
    <xdr:pic>
      <xdr:nvPicPr>
        <xdr:cNvPr id="1590" name="Picture 1589" descr="http://teamtrack.ic.ncs.com/tmtrack/images/jsblank.gif">
          <a:extLst>
            <a:ext uri="{FF2B5EF4-FFF2-40B4-BE49-F238E27FC236}">
              <a16:creationId xmlns:a16="http://schemas.microsoft.com/office/drawing/2014/main" id="{9A95B08B-771C-4CBA-B476-C0C5714EE2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164</xdr:row>
      <xdr:rowOff>0</xdr:rowOff>
    </xdr:from>
    <xdr:ext cx="9525" cy="152400"/>
    <xdr:pic>
      <xdr:nvPicPr>
        <xdr:cNvPr id="1591" name="Picture 1590" descr="http://teamtrack.ic.ncs.com/tmtrack/images/jsblank.gif">
          <a:extLst>
            <a:ext uri="{FF2B5EF4-FFF2-40B4-BE49-F238E27FC236}">
              <a16:creationId xmlns:a16="http://schemas.microsoft.com/office/drawing/2014/main" id="{FA440671-7BCA-415D-AB1F-EF39CBF540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164</xdr:row>
      <xdr:rowOff>0</xdr:rowOff>
    </xdr:from>
    <xdr:ext cx="9525" cy="152400"/>
    <xdr:pic>
      <xdr:nvPicPr>
        <xdr:cNvPr id="1592" name="Picture 1591" descr="http://teamtrack.ic.ncs.com/tmtrack/images/jsblank.gif">
          <a:extLst>
            <a:ext uri="{FF2B5EF4-FFF2-40B4-BE49-F238E27FC236}">
              <a16:creationId xmlns:a16="http://schemas.microsoft.com/office/drawing/2014/main" id="{53B1208B-CC76-44E1-94BE-FB680EF5B7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164</xdr:row>
      <xdr:rowOff>0</xdr:rowOff>
    </xdr:from>
    <xdr:ext cx="9525" cy="152400"/>
    <xdr:pic>
      <xdr:nvPicPr>
        <xdr:cNvPr id="1593" name="Picture 1592" descr="http://teamtrack.ic.ncs.com/tmtrack/images/jsblank.gif">
          <a:extLst>
            <a:ext uri="{FF2B5EF4-FFF2-40B4-BE49-F238E27FC236}">
              <a16:creationId xmlns:a16="http://schemas.microsoft.com/office/drawing/2014/main" id="{36270A74-5CDB-46E5-B4CE-2928B18A0D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172275"/>
          <a:ext cx="9525" cy="152400"/>
        </a:xfrm>
        <a:prstGeom prst="rect">
          <a:avLst/>
        </a:prstGeom>
        <a:noFill/>
      </xdr:spPr>
    </xdr:pic>
    <xdr:clientData/>
  </xdr:oneCellAnchor>
  <xdr:oneCellAnchor>
    <xdr:from>
      <xdr:col>7</xdr:col>
      <xdr:colOff>0</xdr:colOff>
      <xdr:row>165</xdr:row>
      <xdr:rowOff>0</xdr:rowOff>
    </xdr:from>
    <xdr:ext cx="9525" cy="152400"/>
    <xdr:pic>
      <xdr:nvPicPr>
        <xdr:cNvPr id="1594" name="Picture 1593" descr="http://teamtrack.ic.ncs.com/tmtrack/images/jsblank.gif">
          <a:extLst>
            <a:ext uri="{FF2B5EF4-FFF2-40B4-BE49-F238E27FC236}">
              <a16:creationId xmlns:a16="http://schemas.microsoft.com/office/drawing/2014/main" id="{4B198610-F7AD-4DF4-B571-43B96C68B8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165</xdr:row>
      <xdr:rowOff>0</xdr:rowOff>
    </xdr:from>
    <xdr:ext cx="9525" cy="152400"/>
    <xdr:pic>
      <xdr:nvPicPr>
        <xdr:cNvPr id="1595" name="Picture 1594" descr="http://teamtrack.ic.ncs.com/tmtrack/images/jsblank.gif">
          <a:extLst>
            <a:ext uri="{FF2B5EF4-FFF2-40B4-BE49-F238E27FC236}">
              <a16:creationId xmlns:a16="http://schemas.microsoft.com/office/drawing/2014/main" id="{75399194-20C0-4E7C-8D90-B8F451B4F3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165</xdr:row>
      <xdr:rowOff>0</xdr:rowOff>
    </xdr:from>
    <xdr:ext cx="9525" cy="152400"/>
    <xdr:pic>
      <xdr:nvPicPr>
        <xdr:cNvPr id="1596" name="Picture 1595" descr="http://teamtrack.ic.ncs.com/tmtrack/images/jsblank.gif">
          <a:extLst>
            <a:ext uri="{FF2B5EF4-FFF2-40B4-BE49-F238E27FC236}">
              <a16:creationId xmlns:a16="http://schemas.microsoft.com/office/drawing/2014/main" id="{F271D1B9-D62C-4F32-B084-1AE4A0AE1F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165</xdr:row>
      <xdr:rowOff>0</xdr:rowOff>
    </xdr:from>
    <xdr:ext cx="9525" cy="152400"/>
    <xdr:pic>
      <xdr:nvPicPr>
        <xdr:cNvPr id="1597" name="Picture 1596" descr="http://teamtrack.ic.ncs.com/tmtrack/images/jsblank.gif">
          <a:extLst>
            <a:ext uri="{FF2B5EF4-FFF2-40B4-BE49-F238E27FC236}">
              <a16:creationId xmlns:a16="http://schemas.microsoft.com/office/drawing/2014/main" id="{9E6461CE-B502-43BD-9CFA-5314B32F87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165</xdr:row>
      <xdr:rowOff>0</xdr:rowOff>
    </xdr:from>
    <xdr:ext cx="9525" cy="152400"/>
    <xdr:pic>
      <xdr:nvPicPr>
        <xdr:cNvPr id="1598" name="Picture 1597" descr="http://teamtrack.ic.ncs.com/tmtrack/images/jsblank.gif">
          <a:extLst>
            <a:ext uri="{FF2B5EF4-FFF2-40B4-BE49-F238E27FC236}">
              <a16:creationId xmlns:a16="http://schemas.microsoft.com/office/drawing/2014/main" id="{41BB59B7-DCBD-4C2D-BE9C-125D2725DD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165</xdr:row>
      <xdr:rowOff>0</xdr:rowOff>
    </xdr:from>
    <xdr:ext cx="9525" cy="152400"/>
    <xdr:pic>
      <xdr:nvPicPr>
        <xdr:cNvPr id="1599" name="Picture 1598" descr="http://teamtrack.ic.ncs.com/tmtrack/images/jsblank.gif">
          <a:extLst>
            <a:ext uri="{FF2B5EF4-FFF2-40B4-BE49-F238E27FC236}">
              <a16:creationId xmlns:a16="http://schemas.microsoft.com/office/drawing/2014/main" id="{D8B917F2-D1DE-42AD-B72A-290584B085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9934275"/>
          <a:ext cx="9525" cy="152400"/>
        </a:xfrm>
        <a:prstGeom prst="rect">
          <a:avLst/>
        </a:prstGeom>
        <a:noFill/>
      </xdr:spPr>
    </xdr:pic>
    <xdr:clientData/>
  </xdr:oneCellAnchor>
  <xdr:oneCellAnchor>
    <xdr:from>
      <xdr:col>7</xdr:col>
      <xdr:colOff>0</xdr:colOff>
      <xdr:row>166</xdr:row>
      <xdr:rowOff>0</xdr:rowOff>
    </xdr:from>
    <xdr:ext cx="9525" cy="152400"/>
    <xdr:pic>
      <xdr:nvPicPr>
        <xdr:cNvPr id="1600" name="Picture 1599" descr="http://teamtrack.ic.ncs.com/tmtrack/images/jsblank.gif">
          <a:extLst>
            <a:ext uri="{FF2B5EF4-FFF2-40B4-BE49-F238E27FC236}">
              <a16:creationId xmlns:a16="http://schemas.microsoft.com/office/drawing/2014/main" id="{E769D423-6DC3-486C-BA06-812F7ABC45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166</xdr:row>
      <xdr:rowOff>0</xdr:rowOff>
    </xdr:from>
    <xdr:ext cx="9525" cy="152400"/>
    <xdr:pic>
      <xdr:nvPicPr>
        <xdr:cNvPr id="1601" name="Picture 1600" descr="http://teamtrack.ic.ncs.com/tmtrack/images/jsblank.gif">
          <a:extLst>
            <a:ext uri="{FF2B5EF4-FFF2-40B4-BE49-F238E27FC236}">
              <a16:creationId xmlns:a16="http://schemas.microsoft.com/office/drawing/2014/main" id="{0D4D4409-2A88-4007-BCA5-1DE6381BAF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166</xdr:row>
      <xdr:rowOff>0</xdr:rowOff>
    </xdr:from>
    <xdr:ext cx="9525" cy="152400"/>
    <xdr:pic>
      <xdr:nvPicPr>
        <xdr:cNvPr id="1602" name="Picture 1601" descr="http://teamtrack.ic.ncs.com/tmtrack/images/jsblank.gif">
          <a:extLst>
            <a:ext uri="{FF2B5EF4-FFF2-40B4-BE49-F238E27FC236}">
              <a16:creationId xmlns:a16="http://schemas.microsoft.com/office/drawing/2014/main" id="{EF35AC1B-4DEE-450B-B0E6-7980DAAFD6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166</xdr:row>
      <xdr:rowOff>0</xdr:rowOff>
    </xdr:from>
    <xdr:ext cx="9525" cy="152400"/>
    <xdr:pic>
      <xdr:nvPicPr>
        <xdr:cNvPr id="1603" name="Picture 1602" descr="http://teamtrack.ic.ncs.com/tmtrack/images/jsblank.gif">
          <a:extLst>
            <a:ext uri="{FF2B5EF4-FFF2-40B4-BE49-F238E27FC236}">
              <a16:creationId xmlns:a16="http://schemas.microsoft.com/office/drawing/2014/main" id="{E6DCA40E-2A8D-46D1-AF99-94E540D86A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166</xdr:row>
      <xdr:rowOff>0</xdr:rowOff>
    </xdr:from>
    <xdr:ext cx="9525" cy="152400"/>
    <xdr:pic>
      <xdr:nvPicPr>
        <xdr:cNvPr id="1604" name="Picture 1603" descr="http://teamtrack.ic.ncs.com/tmtrack/images/jsblank.gif">
          <a:extLst>
            <a:ext uri="{FF2B5EF4-FFF2-40B4-BE49-F238E27FC236}">
              <a16:creationId xmlns:a16="http://schemas.microsoft.com/office/drawing/2014/main" id="{A8B92954-3A08-42A9-BB68-1EF7084AFB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166</xdr:row>
      <xdr:rowOff>0</xdr:rowOff>
    </xdr:from>
    <xdr:ext cx="9525" cy="152400"/>
    <xdr:pic>
      <xdr:nvPicPr>
        <xdr:cNvPr id="1605" name="Picture 1604" descr="http://teamtrack.ic.ncs.com/tmtrack/images/jsblank.gif">
          <a:extLst>
            <a:ext uri="{FF2B5EF4-FFF2-40B4-BE49-F238E27FC236}">
              <a16:creationId xmlns:a16="http://schemas.microsoft.com/office/drawing/2014/main" id="{CA0E3B35-90DA-4FC2-9B77-73B0C271605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0696275"/>
          <a:ext cx="9525" cy="152400"/>
        </a:xfrm>
        <a:prstGeom prst="rect">
          <a:avLst/>
        </a:prstGeom>
        <a:noFill/>
      </xdr:spPr>
    </xdr:pic>
    <xdr:clientData/>
  </xdr:oneCellAnchor>
  <xdr:oneCellAnchor>
    <xdr:from>
      <xdr:col>7</xdr:col>
      <xdr:colOff>0</xdr:colOff>
      <xdr:row>167</xdr:row>
      <xdr:rowOff>0</xdr:rowOff>
    </xdr:from>
    <xdr:ext cx="9525" cy="152400"/>
    <xdr:pic>
      <xdr:nvPicPr>
        <xdr:cNvPr id="1606" name="Picture 1605" descr="http://teamtrack.ic.ncs.com/tmtrack/images/jsblank.gif">
          <a:extLst>
            <a:ext uri="{FF2B5EF4-FFF2-40B4-BE49-F238E27FC236}">
              <a16:creationId xmlns:a16="http://schemas.microsoft.com/office/drawing/2014/main" id="{ECFD3108-C7F3-4274-840A-9E5B789E97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167</xdr:row>
      <xdr:rowOff>0</xdr:rowOff>
    </xdr:from>
    <xdr:ext cx="9525" cy="152400"/>
    <xdr:pic>
      <xdr:nvPicPr>
        <xdr:cNvPr id="1607" name="Picture 1606" descr="http://teamtrack.ic.ncs.com/tmtrack/images/jsblank.gif">
          <a:extLst>
            <a:ext uri="{FF2B5EF4-FFF2-40B4-BE49-F238E27FC236}">
              <a16:creationId xmlns:a16="http://schemas.microsoft.com/office/drawing/2014/main" id="{59E481B5-AF7C-4330-838D-9C96461AD6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167</xdr:row>
      <xdr:rowOff>0</xdr:rowOff>
    </xdr:from>
    <xdr:ext cx="9525" cy="152400"/>
    <xdr:pic>
      <xdr:nvPicPr>
        <xdr:cNvPr id="1608" name="Picture 1607" descr="http://teamtrack.ic.ncs.com/tmtrack/images/jsblank.gif">
          <a:extLst>
            <a:ext uri="{FF2B5EF4-FFF2-40B4-BE49-F238E27FC236}">
              <a16:creationId xmlns:a16="http://schemas.microsoft.com/office/drawing/2014/main" id="{C4103095-AC9B-4F18-A1EE-E13BCFF73C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167</xdr:row>
      <xdr:rowOff>0</xdr:rowOff>
    </xdr:from>
    <xdr:ext cx="9525" cy="152400"/>
    <xdr:pic>
      <xdr:nvPicPr>
        <xdr:cNvPr id="1609" name="Picture 1608" descr="http://teamtrack.ic.ncs.com/tmtrack/images/jsblank.gif">
          <a:extLst>
            <a:ext uri="{FF2B5EF4-FFF2-40B4-BE49-F238E27FC236}">
              <a16:creationId xmlns:a16="http://schemas.microsoft.com/office/drawing/2014/main" id="{6B282838-36C8-4120-AFE8-2E407159E7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167</xdr:row>
      <xdr:rowOff>0</xdr:rowOff>
    </xdr:from>
    <xdr:ext cx="9525" cy="152400"/>
    <xdr:pic>
      <xdr:nvPicPr>
        <xdr:cNvPr id="1610" name="Picture 1609" descr="http://teamtrack.ic.ncs.com/tmtrack/images/jsblank.gif">
          <a:extLst>
            <a:ext uri="{FF2B5EF4-FFF2-40B4-BE49-F238E27FC236}">
              <a16:creationId xmlns:a16="http://schemas.microsoft.com/office/drawing/2014/main" id="{CD66178C-71EF-45A3-9769-46D12B8F60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167</xdr:row>
      <xdr:rowOff>0</xdr:rowOff>
    </xdr:from>
    <xdr:ext cx="9525" cy="152400"/>
    <xdr:pic>
      <xdr:nvPicPr>
        <xdr:cNvPr id="1611" name="Picture 1610" descr="http://teamtrack.ic.ncs.com/tmtrack/images/jsblank.gif">
          <a:extLst>
            <a:ext uri="{FF2B5EF4-FFF2-40B4-BE49-F238E27FC236}">
              <a16:creationId xmlns:a16="http://schemas.microsoft.com/office/drawing/2014/main" id="{0E5C22AA-4A83-4969-8282-F69B1D307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1458275"/>
          <a:ext cx="9525" cy="152400"/>
        </a:xfrm>
        <a:prstGeom prst="rect">
          <a:avLst/>
        </a:prstGeom>
        <a:noFill/>
      </xdr:spPr>
    </xdr:pic>
    <xdr:clientData/>
  </xdr:oneCellAnchor>
  <xdr:oneCellAnchor>
    <xdr:from>
      <xdr:col>7</xdr:col>
      <xdr:colOff>0</xdr:colOff>
      <xdr:row>168</xdr:row>
      <xdr:rowOff>0</xdr:rowOff>
    </xdr:from>
    <xdr:ext cx="9525" cy="152400"/>
    <xdr:pic>
      <xdr:nvPicPr>
        <xdr:cNvPr id="1612" name="Picture 1611" descr="http://teamtrack.ic.ncs.com/tmtrack/images/jsblank.gif">
          <a:extLst>
            <a:ext uri="{FF2B5EF4-FFF2-40B4-BE49-F238E27FC236}">
              <a16:creationId xmlns:a16="http://schemas.microsoft.com/office/drawing/2014/main" id="{68B3358B-E91D-4612-9548-EA6A0D0D27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168</xdr:row>
      <xdr:rowOff>0</xdr:rowOff>
    </xdr:from>
    <xdr:ext cx="9525" cy="152400"/>
    <xdr:pic>
      <xdr:nvPicPr>
        <xdr:cNvPr id="1613" name="Picture 1612" descr="http://teamtrack.ic.ncs.com/tmtrack/images/jsblank.gif">
          <a:extLst>
            <a:ext uri="{FF2B5EF4-FFF2-40B4-BE49-F238E27FC236}">
              <a16:creationId xmlns:a16="http://schemas.microsoft.com/office/drawing/2014/main" id="{32EF15EE-F7D8-4765-8718-992E1541FC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168</xdr:row>
      <xdr:rowOff>0</xdr:rowOff>
    </xdr:from>
    <xdr:ext cx="9525" cy="152400"/>
    <xdr:pic>
      <xdr:nvPicPr>
        <xdr:cNvPr id="1614" name="Picture 1613" descr="http://teamtrack.ic.ncs.com/tmtrack/images/jsblank.gif">
          <a:extLst>
            <a:ext uri="{FF2B5EF4-FFF2-40B4-BE49-F238E27FC236}">
              <a16:creationId xmlns:a16="http://schemas.microsoft.com/office/drawing/2014/main" id="{F6CCE015-DC68-40C1-B478-581B1BE59D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168</xdr:row>
      <xdr:rowOff>0</xdr:rowOff>
    </xdr:from>
    <xdr:ext cx="9525" cy="152400"/>
    <xdr:pic>
      <xdr:nvPicPr>
        <xdr:cNvPr id="1615" name="Picture 1614" descr="http://teamtrack.ic.ncs.com/tmtrack/images/jsblank.gif">
          <a:extLst>
            <a:ext uri="{FF2B5EF4-FFF2-40B4-BE49-F238E27FC236}">
              <a16:creationId xmlns:a16="http://schemas.microsoft.com/office/drawing/2014/main" id="{851F17F1-9E53-471D-BA4A-7D5A38193F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168</xdr:row>
      <xdr:rowOff>0</xdr:rowOff>
    </xdr:from>
    <xdr:ext cx="9525" cy="152400"/>
    <xdr:pic>
      <xdr:nvPicPr>
        <xdr:cNvPr id="1616" name="Picture 1615" descr="http://teamtrack.ic.ncs.com/tmtrack/images/jsblank.gif">
          <a:extLst>
            <a:ext uri="{FF2B5EF4-FFF2-40B4-BE49-F238E27FC236}">
              <a16:creationId xmlns:a16="http://schemas.microsoft.com/office/drawing/2014/main" id="{4BBF136F-D559-4E83-B86F-6F74379756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168</xdr:row>
      <xdr:rowOff>0</xdr:rowOff>
    </xdr:from>
    <xdr:ext cx="9525" cy="152400"/>
    <xdr:pic>
      <xdr:nvPicPr>
        <xdr:cNvPr id="1617" name="Picture 1616" descr="http://teamtrack.ic.ncs.com/tmtrack/images/jsblank.gif">
          <a:extLst>
            <a:ext uri="{FF2B5EF4-FFF2-40B4-BE49-F238E27FC236}">
              <a16:creationId xmlns:a16="http://schemas.microsoft.com/office/drawing/2014/main" id="{A92625E4-5FDF-4F20-A30F-FA4517C50D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220275"/>
          <a:ext cx="9525" cy="152400"/>
        </a:xfrm>
        <a:prstGeom prst="rect">
          <a:avLst/>
        </a:prstGeom>
        <a:noFill/>
      </xdr:spPr>
    </xdr:pic>
    <xdr:clientData/>
  </xdr:oneCellAnchor>
  <xdr:oneCellAnchor>
    <xdr:from>
      <xdr:col>7</xdr:col>
      <xdr:colOff>0</xdr:colOff>
      <xdr:row>169</xdr:row>
      <xdr:rowOff>0</xdr:rowOff>
    </xdr:from>
    <xdr:ext cx="9525" cy="152400"/>
    <xdr:pic>
      <xdr:nvPicPr>
        <xdr:cNvPr id="1618" name="Picture 1617" descr="http://teamtrack.ic.ncs.com/tmtrack/images/jsblank.gif">
          <a:extLst>
            <a:ext uri="{FF2B5EF4-FFF2-40B4-BE49-F238E27FC236}">
              <a16:creationId xmlns:a16="http://schemas.microsoft.com/office/drawing/2014/main" id="{9E1D2327-1B78-4ECE-AEE5-0552174B0C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169</xdr:row>
      <xdr:rowOff>0</xdr:rowOff>
    </xdr:from>
    <xdr:ext cx="9525" cy="152400"/>
    <xdr:pic>
      <xdr:nvPicPr>
        <xdr:cNvPr id="1619" name="Picture 1618" descr="http://teamtrack.ic.ncs.com/tmtrack/images/jsblank.gif">
          <a:extLst>
            <a:ext uri="{FF2B5EF4-FFF2-40B4-BE49-F238E27FC236}">
              <a16:creationId xmlns:a16="http://schemas.microsoft.com/office/drawing/2014/main" id="{596D2EF9-622E-4749-8508-A714A9E5E7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169</xdr:row>
      <xdr:rowOff>0</xdr:rowOff>
    </xdr:from>
    <xdr:ext cx="9525" cy="152400"/>
    <xdr:pic>
      <xdr:nvPicPr>
        <xdr:cNvPr id="1620" name="Picture 1619" descr="http://teamtrack.ic.ncs.com/tmtrack/images/jsblank.gif">
          <a:extLst>
            <a:ext uri="{FF2B5EF4-FFF2-40B4-BE49-F238E27FC236}">
              <a16:creationId xmlns:a16="http://schemas.microsoft.com/office/drawing/2014/main" id="{A61612C7-14D4-4309-8D16-621E5725D6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169</xdr:row>
      <xdr:rowOff>0</xdr:rowOff>
    </xdr:from>
    <xdr:ext cx="9525" cy="152400"/>
    <xdr:pic>
      <xdr:nvPicPr>
        <xdr:cNvPr id="1621" name="Picture 1620" descr="http://teamtrack.ic.ncs.com/tmtrack/images/jsblank.gif">
          <a:extLst>
            <a:ext uri="{FF2B5EF4-FFF2-40B4-BE49-F238E27FC236}">
              <a16:creationId xmlns:a16="http://schemas.microsoft.com/office/drawing/2014/main" id="{2C63AF58-E111-4E7F-AE35-8F9E617B23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169</xdr:row>
      <xdr:rowOff>0</xdr:rowOff>
    </xdr:from>
    <xdr:ext cx="9525" cy="152400"/>
    <xdr:pic>
      <xdr:nvPicPr>
        <xdr:cNvPr id="1622" name="Picture 1621" descr="http://teamtrack.ic.ncs.com/tmtrack/images/jsblank.gif">
          <a:extLst>
            <a:ext uri="{FF2B5EF4-FFF2-40B4-BE49-F238E27FC236}">
              <a16:creationId xmlns:a16="http://schemas.microsoft.com/office/drawing/2014/main" id="{DCA5C09F-1AB7-43E0-8001-D7FF602A90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169</xdr:row>
      <xdr:rowOff>0</xdr:rowOff>
    </xdr:from>
    <xdr:ext cx="9525" cy="152400"/>
    <xdr:pic>
      <xdr:nvPicPr>
        <xdr:cNvPr id="1623" name="Picture 1622" descr="http://teamtrack.ic.ncs.com/tmtrack/images/jsblank.gif">
          <a:extLst>
            <a:ext uri="{FF2B5EF4-FFF2-40B4-BE49-F238E27FC236}">
              <a16:creationId xmlns:a16="http://schemas.microsoft.com/office/drawing/2014/main" id="{758DE051-394F-4A75-BE9A-4E6D24A289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2982275"/>
          <a:ext cx="9525" cy="152400"/>
        </a:xfrm>
        <a:prstGeom prst="rect">
          <a:avLst/>
        </a:prstGeom>
        <a:noFill/>
      </xdr:spPr>
    </xdr:pic>
    <xdr:clientData/>
  </xdr:oneCellAnchor>
  <xdr:oneCellAnchor>
    <xdr:from>
      <xdr:col>7</xdr:col>
      <xdr:colOff>0</xdr:colOff>
      <xdr:row>171</xdr:row>
      <xdr:rowOff>0</xdr:rowOff>
    </xdr:from>
    <xdr:ext cx="9525" cy="152400"/>
    <xdr:pic>
      <xdr:nvPicPr>
        <xdr:cNvPr id="1624" name="Picture 1623" descr="http://teamtrack.ic.ncs.com/tmtrack/images/jsblank.gif">
          <a:extLst>
            <a:ext uri="{FF2B5EF4-FFF2-40B4-BE49-F238E27FC236}">
              <a16:creationId xmlns:a16="http://schemas.microsoft.com/office/drawing/2014/main" id="{1D359216-B654-44EE-A241-A38A2DB840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171</xdr:row>
      <xdr:rowOff>0</xdr:rowOff>
    </xdr:from>
    <xdr:ext cx="9525" cy="152400"/>
    <xdr:pic>
      <xdr:nvPicPr>
        <xdr:cNvPr id="1625" name="Picture 1624" descr="http://teamtrack.ic.ncs.com/tmtrack/images/jsblank.gif">
          <a:extLst>
            <a:ext uri="{FF2B5EF4-FFF2-40B4-BE49-F238E27FC236}">
              <a16:creationId xmlns:a16="http://schemas.microsoft.com/office/drawing/2014/main" id="{C2E3BC98-9878-47C5-B20D-7158DF1A2D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171</xdr:row>
      <xdr:rowOff>0</xdr:rowOff>
    </xdr:from>
    <xdr:ext cx="9525" cy="152400"/>
    <xdr:pic>
      <xdr:nvPicPr>
        <xdr:cNvPr id="1626" name="Picture 1625" descr="http://teamtrack.ic.ncs.com/tmtrack/images/jsblank.gif">
          <a:extLst>
            <a:ext uri="{FF2B5EF4-FFF2-40B4-BE49-F238E27FC236}">
              <a16:creationId xmlns:a16="http://schemas.microsoft.com/office/drawing/2014/main" id="{D0554601-AE9B-44B8-9CA2-0AF9BDBEE4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171</xdr:row>
      <xdr:rowOff>0</xdr:rowOff>
    </xdr:from>
    <xdr:ext cx="9525" cy="152400"/>
    <xdr:pic>
      <xdr:nvPicPr>
        <xdr:cNvPr id="1627" name="Picture 1626" descr="http://teamtrack.ic.ncs.com/tmtrack/images/jsblank.gif">
          <a:extLst>
            <a:ext uri="{FF2B5EF4-FFF2-40B4-BE49-F238E27FC236}">
              <a16:creationId xmlns:a16="http://schemas.microsoft.com/office/drawing/2014/main" id="{4D6CD149-DBE9-4DDF-A526-3795450EFD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171</xdr:row>
      <xdr:rowOff>0</xdr:rowOff>
    </xdr:from>
    <xdr:ext cx="9525" cy="152400"/>
    <xdr:pic>
      <xdr:nvPicPr>
        <xdr:cNvPr id="1628" name="Picture 1627" descr="http://teamtrack.ic.ncs.com/tmtrack/images/jsblank.gif">
          <a:extLst>
            <a:ext uri="{FF2B5EF4-FFF2-40B4-BE49-F238E27FC236}">
              <a16:creationId xmlns:a16="http://schemas.microsoft.com/office/drawing/2014/main" id="{28F62F9D-C517-4CF7-BD27-74AE1C75C1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171</xdr:row>
      <xdr:rowOff>0</xdr:rowOff>
    </xdr:from>
    <xdr:ext cx="9525" cy="152400"/>
    <xdr:pic>
      <xdr:nvPicPr>
        <xdr:cNvPr id="1629" name="Picture 1628" descr="http://teamtrack.ic.ncs.com/tmtrack/images/jsblank.gif">
          <a:extLst>
            <a:ext uri="{FF2B5EF4-FFF2-40B4-BE49-F238E27FC236}">
              <a16:creationId xmlns:a16="http://schemas.microsoft.com/office/drawing/2014/main" id="{73FAF77D-3AB3-4BF6-82E7-146F9C4FFD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4506275"/>
          <a:ext cx="9525" cy="152400"/>
        </a:xfrm>
        <a:prstGeom prst="rect">
          <a:avLst/>
        </a:prstGeom>
        <a:noFill/>
      </xdr:spPr>
    </xdr:pic>
    <xdr:clientData/>
  </xdr:oneCellAnchor>
  <xdr:oneCellAnchor>
    <xdr:from>
      <xdr:col>7</xdr:col>
      <xdr:colOff>0</xdr:colOff>
      <xdr:row>170</xdr:row>
      <xdr:rowOff>0</xdr:rowOff>
    </xdr:from>
    <xdr:ext cx="9525" cy="152400"/>
    <xdr:pic>
      <xdr:nvPicPr>
        <xdr:cNvPr id="1630" name="Picture 1629" descr="http://teamtrack.ic.ncs.com/tmtrack/images/jsblank.gif">
          <a:extLst>
            <a:ext uri="{FF2B5EF4-FFF2-40B4-BE49-F238E27FC236}">
              <a16:creationId xmlns:a16="http://schemas.microsoft.com/office/drawing/2014/main" id="{633010A4-96D8-4B57-9666-D809BFAAA7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170</xdr:row>
      <xdr:rowOff>0</xdr:rowOff>
    </xdr:from>
    <xdr:ext cx="9525" cy="152400"/>
    <xdr:pic>
      <xdr:nvPicPr>
        <xdr:cNvPr id="1631" name="Picture 1630" descr="http://teamtrack.ic.ncs.com/tmtrack/images/jsblank.gif">
          <a:extLst>
            <a:ext uri="{FF2B5EF4-FFF2-40B4-BE49-F238E27FC236}">
              <a16:creationId xmlns:a16="http://schemas.microsoft.com/office/drawing/2014/main" id="{02F6B1DD-E7B4-4AC7-AC0E-8AAC728A01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170</xdr:row>
      <xdr:rowOff>0</xdr:rowOff>
    </xdr:from>
    <xdr:ext cx="9525" cy="152400"/>
    <xdr:pic>
      <xdr:nvPicPr>
        <xdr:cNvPr id="1632" name="Picture 1631" descr="http://teamtrack.ic.ncs.com/tmtrack/images/jsblank.gif">
          <a:extLst>
            <a:ext uri="{FF2B5EF4-FFF2-40B4-BE49-F238E27FC236}">
              <a16:creationId xmlns:a16="http://schemas.microsoft.com/office/drawing/2014/main" id="{A0093DE2-F458-4C95-82B5-559EF5455B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170</xdr:row>
      <xdr:rowOff>0</xdr:rowOff>
    </xdr:from>
    <xdr:ext cx="9525" cy="152400"/>
    <xdr:pic>
      <xdr:nvPicPr>
        <xdr:cNvPr id="1633" name="Picture 1632" descr="http://teamtrack.ic.ncs.com/tmtrack/images/jsblank.gif">
          <a:extLst>
            <a:ext uri="{FF2B5EF4-FFF2-40B4-BE49-F238E27FC236}">
              <a16:creationId xmlns:a16="http://schemas.microsoft.com/office/drawing/2014/main" id="{354A5DB2-E742-4273-B764-B8201F00D1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170</xdr:row>
      <xdr:rowOff>0</xdr:rowOff>
    </xdr:from>
    <xdr:ext cx="9525" cy="152400"/>
    <xdr:pic>
      <xdr:nvPicPr>
        <xdr:cNvPr id="1634" name="Picture 1633" descr="http://teamtrack.ic.ncs.com/tmtrack/images/jsblank.gif">
          <a:extLst>
            <a:ext uri="{FF2B5EF4-FFF2-40B4-BE49-F238E27FC236}">
              <a16:creationId xmlns:a16="http://schemas.microsoft.com/office/drawing/2014/main" id="{7A33EFB4-76C2-4FFF-A721-B9041BF124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170</xdr:row>
      <xdr:rowOff>0</xdr:rowOff>
    </xdr:from>
    <xdr:ext cx="9525" cy="152400"/>
    <xdr:pic>
      <xdr:nvPicPr>
        <xdr:cNvPr id="1635" name="Picture 1634" descr="http://teamtrack.ic.ncs.com/tmtrack/images/jsblank.gif">
          <a:extLst>
            <a:ext uri="{FF2B5EF4-FFF2-40B4-BE49-F238E27FC236}">
              <a16:creationId xmlns:a16="http://schemas.microsoft.com/office/drawing/2014/main" id="{3A298C0F-CB29-41C8-A421-136E86A5EE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63744275"/>
          <a:ext cx="9525" cy="152400"/>
        </a:xfrm>
        <a:prstGeom prst="rect">
          <a:avLst/>
        </a:prstGeom>
        <a:noFill/>
      </xdr:spPr>
    </xdr:pic>
    <xdr:clientData/>
  </xdr:oneCellAnchor>
  <xdr:oneCellAnchor>
    <xdr:from>
      <xdr:col>7</xdr:col>
      <xdr:colOff>0</xdr:colOff>
      <xdr:row>110</xdr:row>
      <xdr:rowOff>0</xdr:rowOff>
    </xdr:from>
    <xdr:ext cx="9525" cy="152400"/>
    <xdr:pic>
      <xdr:nvPicPr>
        <xdr:cNvPr id="1636" name="Picture 1635" descr="http://teamtrack.ic.ncs.com/tmtrack/images/jsblank.gif">
          <a:extLst>
            <a:ext uri="{FF2B5EF4-FFF2-40B4-BE49-F238E27FC236}">
              <a16:creationId xmlns:a16="http://schemas.microsoft.com/office/drawing/2014/main" id="{F8C02B1A-690A-44CB-A131-D2BF1E5741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110</xdr:row>
      <xdr:rowOff>0</xdr:rowOff>
    </xdr:from>
    <xdr:ext cx="9525" cy="152400"/>
    <xdr:pic>
      <xdr:nvPicPr>
        <xdr:cNvPr id="1637" name="Picture 1636" descr="http://teamtrack.ic.ncs.com/tmtrack/images/jsblank.gif">
          <a:extLst>
            <a:ext uri="{FF2B5EF4-FFF2-40B4-BE49-F238E27FC236}">
              <a16:creationId xmlns:a16="http://schemas.microsoft.com/office/drawing/2014/main" id="{ADFBA1CD-4D17-412D-9872-C8C582F9E5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110</xdr:row>
      <xdr:rowOff>0</xdr:rowOff>
    </xdr:from>
    <xdr:ext cx="9525" cy="152400"/>
    <xdr:pic>
      <xdr:nvPicPr>
        <xdr:cNvPr id="1638" name="Picture 1637" descr="http://teamtrack.ic.ncs.com/tmtrack/images/jsblank.gif">
          <a:extLst>
            <a:ext uri="{FF2B5EF4-FFF2-40B4-BE49-F238E27FC236}">
              <a16:creationId xmlns:a16="http://schemas.microsoft.com/office/drawing/2014/main" id="{112C0955-59D7-4AE0-BAAE-8F6FED1830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110</xdr:row>
      <xdr:rowOff>0</xdr:rowOff>
    </xdr:from>
    <xdr:ext cx="9525" cy="152400"/>
    <xdr:pic>
      <xdr:nvPicPr>
        <xdr:cNvPr id="1639" name="Picture 1638" descr="http://teamtrack.ic.ncs.com/tmtrack/images/jsblank.gif">
          <a:extLst>
            <a:ext uri="{FF2B5EF4-FFF2-40B4-BE49-F238E27FC236}">
              <a16:creationId xmlns:a16="http://schemas.microsoft.com/office/drawing/2014/main" id="{C3936750-B39E-48C0-A6B0-2747E5DF21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110</xdr:row>
      <xdr:rowOff>0</xdr:rowOff>
    </xdr:from>
    <xdr:ext cx="9525" cy="152400"/>
    <xdr:pic>
      <xdr:nvPicPr>
        <xdr:cNvPr id="1640" name="Picture 1639" descr="http://teamtrack.ic.ncs.com/tmtrack/images/jsblank.gif">
          <a:extLst>
            <a:ext uri="{FF2B5EF4-FFF2-40B4-BE49-F238E27FC236}">
              <a16:creationId xmlns:a16="http://schemas.microsoft.com/office/drawing/2014/main" id="{F95CB5FD-2481-4A89-B852-2333881AA0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110</xdr:row>
      <xdr:rowOff>0</xdr:rowOff>
    </xdr:from>
    <xdr:ext cx="9525" cy="152400"/>
    <xdr:pic>
      <xdr:nvPicPr>
        <xdr:cNvPr id="1641" name="Picture 1640" descr="http://teamtrack.ic.ncs.com/tmtrack/images/jsblank.gif">
          <a:extLst>
            <a:ext uri="{FF2B5EF4-FFF2-40B4-BE49-F238E27FC236}">
              <a16:creationId xmlns:a16="http://schemas.microsoft.com/office/drawing/2014/main" id="{BFF3CB30-9458-4C79-857F-B5C83C5DC0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1450775"/>
          <a:ext cx="9525" cy="152400"/>
        </a:xfrm>
        <a:prstGeom prst="rect">
          <a:avLst/>
        </a:prstGeom>
        <a:noFill/>
      </xdr:spPr>
    </xdr:pic>
    <xdr:clientData/>
  </xdr:oneCellAnchor>
  <xdr:oneCellAnchor>
    <xdr:from>
      <xdr:col>7</xdr:col>
      <xdr:colOff>0</xdr:colOff>
      <xdr:row>111</xdr:row>
      <xdr:rowOff>0</xdr:rowOff>
    </xdr:from>
    <xdr:ext cx="9525" cy="152400"/>
    <xdr:pic>
      <xdr:nvPicPr>
        <xdr:cNvPr id="1642" name="Picture 1641" descr="http://teamtrack.ic.ncs.com/tmtrack/images/jsblank.gif">
          <a:extLst>
            <a:ext uri="{FF2B5EF4-FFF2-40B4-BE49-F238E27FC236}">
              <a16:creationId xmlns:a16="http://schemas.microsoft.com/office/drawing/2014/main" id="{A2DB6223-E676-428B-A86A-57413736CE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111</xdr:row>
      <xdr:rowOff>0</xdr:rowOff>
    </xdr:from>
    <xdr:ext cx="9525" cy="152400"/>
    <xdr:pic>
      <xdr:nvPicPr>
        <xdr:cNvPr id="1643" name="Picture 1642" descr="http://teamtrack.ic.ncs.com/tmtrack/images/jsblank.gif">
          <a:extLst>
            <a:ext uri="{FF2B5EF4-FFF2-40B4-BE49-F238E27FC236}">
              <a16:creationId xmlns:a16="http://schemas.microsoft.com/office/drawing/2014/main" id="{6CFF2B89-7BA6-43FD-9E81-2E961FADFE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111</xdr:row>
      <xdr:rowOff>0</xdr:rowOff>
    </xdr:from>
    <xdr:ext cx="9525" cy="152400"/>
    <xdr:pic>
      <xdr:nvPicPr>
        <xdr:cNvPr id="1644" name="Picture 1643" descr="http://teamtrack.ic.ncs.com/tmtrack/images/jsblank.gif">
          <a:extLst>
            <a:ext uri="{FF2B5EF4-FFF2-40B4-BE49-F238E27FC236}">
              <a16:creationId xmlns:a16="http://schemas.microsoft.com/office/drawing/2014/main" id="{550472AE-DCCF-4113-8B82-C094BBF976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111</xdr:row>
      <xdr:rowOff>0</xdr:rowOff>
    </xdr:from>
    <xdr:ext cx="9525" cy="152400"/>
    <xdr:pic>
      <xdr:nvPicPr>
        <xdr:cNvPr id="1645" name="Picture 1644" descr="http://teamtrack.ic.ncs.com/tmtrack/images/jsblank.gif">
          <a:extLst>
            <a:ext uri="{FF2B5EF4-FFF2-40B4-BE49-F238E27FC236}">
              <a16:creationId xmlns:a16="http://schemas.microsoft.com/office/drawing/2014/main" id="{8D29F4D6-28DE-4275-A34A-F299897012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111</xdr:row>
      <xdr:rowOff>0</xdr:rowOff>
    </xdr:from>
    <xdr:ext cx="9525" cy="152400"/>
    <xdr:pic>
      <xdr:nvPicPr>
        <xdr:cNvPr id="1646" name="Picture 1645" descr="http://teamtrack.ic.ncs.com/tmtrack/images/jsblank.gif">
          <a:extLst>
            <a:ext uri="{FF2B5EF4-FFF2-40B4-BE49-F238E27FC236}">
              <a16:creationId xmlns:a16="http://schemas.microsoft.com/office/drawing/2014/main" id="{8DFA702D-160C-4FE7-82F8-D47DF4E799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111</xdr:row>
      <xdr:rowOff>0</xdr:rowOff>
    </xdr:from>
    <xdr:ext cx="9525" cy="152400"/>
    <xdr:pic>
      <xdr:nvPicPr>
        <xdr:cNvPr id="1647" name="Picture 1646" descr="http://teamtrack.ic.ncs.com/tmtrack/images/jsblank.gif">
          <a:extLst>
            <a:ext uri="{FF2B5EF4-FFF2-40B4-BE49-F238E27FC236}">
              <a16:creationId xmlns:a16="http://schemas.microsoft.com/office/drawing/2014/main" id="{E1310648-FDBF-4638-B0AC-F93D6C24CF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212775"/>
          <a:ext cx="9525" cy="152400"/>
        </a:xfrm>
        <a:prstGeom prst="rect">
          <a:avLst/>
        </a:prstGeom>
        <a:noFill/>
      </xdr:spPr>
    </xdr:pic>
    <xdr:clientData/>
  </xdr:oneCellAnchor>
  <xdr:oneCellAnchor>
    <xdr:from>
      <xdr:col>7</xdr:col>
      <xdr:colOff>0</xdr:colOff>
      <xdr:row>112</xdr:row>
      <xdr:rowOff>0</xdr:rowOff>
    </xdr:from>
    <xdr:ext cx="9525" cy="152400"/>
    <xdr:pic>
      <xdr:nvPicPr>
        <xdr:cNvPr id="1648" name="Picture 1647" descr="http://teamtrack.ic.ncs.com/tmtrack/images/jsblank.gif">
          <a:extLst>
            <a:ext uri="{FF2B5EF4-FFF2-40B4-BE49-F238E27FC236}">
              <a16:creationId xmlns:a16="http://schemas.microsoft.com/office/drawing/2014/main" id="{B94B4F34-BCD2-4800-AC40-76811CAEB2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112</xdr:row>
      <xdr:rowOff>0</xdr:rowOff>
    </xdr:from>
    <xdr:ext cx="9525" cy="152400"/>
    <xdr:pic>
      <xdr:nvPicPr>
        <xdr:cNvPr id="1649" name="Picture 1648" descr="http://teamtrack.ic.ncs.com/tmtrack/images/jsblank.gif">
          <a:extLst>
            <a:ext uri="{FF2B5EF4-FFF2-40B4-BE49-F238E27FC236}">
              <a16:creationId xmlns:a16="http://schemas.microsoft.com/office/drawing/2014/main" id="{7CF3FDA4-853A-4396-9D25-728368C4E5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112</xdr:row>
      <xdr:rowOff>0</xdr:rowOff>
    </xdr:from>
    <xdr:ext cx="9525" cy="152400"/>
    <xdr:pic>
      <xdr:nvPicPr>
        <xdr:cNvPr id="1650" name="Picture 1649" descr="http://teamtrack.ic.ncs.com/tmtrack/images/jsblank.gif">
          <a:extLst>
            <a:ext uri="{FF2B5EF4-FFF2-40B4-BE49-F238E27FC236}">
              <a16:creationId xmlns:a16="http://schemas.microsoft.com/office/drawing/2014/main" id="{3CDBA29D-B0EC-4EDC-BB28-8A75A14EAC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112</xdr:row>
      <xdr:rowOff>0</xdr:rowOff>
    </xdr:from>
    <xdr:ext cx="9525" cy="152400"/>
    <xdr:pic>
      <xdr:nvPicPr>
        <xdr:cNvPr id="1651" name="Picture 1650" descr="http://teamtrack.ic.ncs.com/tmtrack/images/jsblank.gif">
          <a:extLst>
            <a:ext uri="{FF2B5EF4-FFF2-40B4-BE49-F238E27FC236}">
              <a16:creationId xmlns:a16="http://schemas.microsoft.com/office/drawing/2014/main" id="{07194BC1-D7D7-4E40-A613-810A6B358A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112</xdr:row>
      <xdr:rowOff>0</xdr:rowOff>
    </xdr:from>
    <xdr:ext cx="9525" cy="152400"/>
    <xdr:pic>
      <xdr:nvPicPr>
        <xdr:cNvPr id="1652" name="Picture 1651" descr="http://teamtrack.ic.ncs.com/tmtrack/images/jsblank.gif">
          <a:extLst>
            <a:ext uri="{FF2B5EF4-FFF2-40B4-BE49-F238E27FC236}">
              <a16:creationId xmlns:a16="http://schemas.microsoft.com/office/drawing/2014/main" id="{B3E01505-7433-433F-93FD-62D2E6D16D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112</xdr:row>
      <xdr:rowOff>0</xdr:rowOff>
    </xdr:from>
    <xdr:ext cx="9525" cy="152400"/>
    <xdr:pic>
      <xdr:nvPicPr>
        <xdr:cNvPr id="1653" name="Picture 1652" descr="http://teamtrack.ic.ncs.com/tmtrack/images/jsblank.gif">
          <a:extLst>
            <a:ext uri="{FF2B5EF4-FFF2-40B4-BE49-F238E27FC236}">
              <a16:creationId xmlns:a16="http://schemas.microsoft.com/office/drawing/2014/main" id="{B856F42C-164C-48AC-9753-B3839AD4FE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2974775"/>
          <a:ext cx="9525" cy="152400"/>
        </a:xfrm>
        <a:prstGeom prst="rect">
          <a:avLst/>
        </a:prstGeom>
        <a:noFill/>
      </xdr:spPr>
    </xdr:pic>
    <xdr:clientData/>
  </xdr:oneCellAnchor>
  <xdr:oneCellAnchor>
    <xdr:from>
      <xdr:col>7</xdr:col>
      <xdr:colOff>0</xdr:colOff>
      <xdr:row>113</xdr:row>
      <xdr:rowOff>0</xdr:rowOff>
    </xdr:from>
    <xdr:ext cx="9525" cy="152400"/>
    <xdr:pic>
      <xdr:nvPicPr>
        <xdr:cNvPr id="1654" name="Picture 1653" descr="http://teamtrack.ic.ncs.com/tmtrack/images/jsblank.gif">
          <a:extLst>
            <a:ext uri="{FF2B5EF4-FFF2-40B4-BE49-F238E27FC236}">
              <a16:creationId xmlns:a16="http://schemas.microsoft.com/office/drawing/2014/main" id="{D634E8BA-E5E1-431F-8F99-EB01C07937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113</xdr:row>
      <xdr:rowOff>0</xdr:rowOff>
    </xdr:from>
    <xdr:ext cx="9525" cy="152400"/>
    <xdr:pic>
      <xdr:nvPicPr>
        <xdr:cNvPr id="1655" name="Picture 1654" descr="http://teamtrack.ic.ncs.com/tmtrack/images/jsblank.gif">
          <a:extLst>
            <a:ext uri="{FF2B5EF4-FFF2-40B4-BE49-F238E27FC236}">
              <a16:creationId xmlns:a16="http://schemas.microsoft.com/office/drawing/2014/main" id="{F71AF200-B7AA-49D1-9480-04690246DD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113</xdr:row>
      <xdr:rowOff>0</xdr:rowOff>
    </xdr:from>
    <xdr:ext cx="9525" cy="152400"/>
    <xdr:pic>
      <xdr:nvPicPr>
        <xdr:cNvPr id="1656" name="Picture 1655" descr="http://teamtrack.ic.ncs.com/tmtrack/images/jsblank.gif">
          <a:extLst>
            <a:ext uri="{FF2B5EF4-FFF2-40B4-BE49-F238E27FC236}">
              <a16:creationId xmlns:a16="http://schemas.microsoft.com/office/drawing/2014/main" id="{5213EC3C-C67E-4A06-96E9-CCB5909C7E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113</xdr:row>
      <xdr:rowOff>0</xdr:rowOff>
    </xdr:from>
    <xdr:ext cx="9525" cy="152400"/>
    <xdr:pic>
      <xdr:nvPicPr>
        <xdr:cNvPr id="1657" name="Picture 1656" descr="http://teamtrack.ic.ncs.com/tmtrack/images/jsblank.gif">
          <a:extLst>
            <a:ext uri="{FF2B5EF4-FFF2-40B4-BE49-F238E27FC236}">
              <a16:creationId xmlns:a16="http://schemas.microsoft.com/office/drawing/2014/main" id="{5A58DF44-82C8-4643-8EC0-34C63AB5C2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113</xdr:row>
      <xdr:rowOff>0</xdr:rowOff>
    </xdr:from>
    <xdr:ext cx="9525" cy="152400"/>
    <xdr:pic>
      <xdr:nvPicPr>
        <xdr:cNvPr id="1658" name="Picture 1657" descr="http://teamtrack.ic.ncs.com/tmtrack/images/jsblank.gif">
          <a:extLst>
            <a:ext uri="{FF2B5EF4-FFF2-40B4-BE49-F238E27FC236}">
              <a16:creationId xmlns:a16="http://schemas.microsoft.com/office/drawing/2014/main" id="{72F7F36B-CF52-4DD4-A430-D5947C9BC0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113</xdr:row>
      <xdr:rowOff>0</xdr:rowOff>
    </xdr:from>
    <xdr:ext cx="9525" cy="152400"/>
    <xdr:pic>
      <xdr:nvPicPr>
        <xdr:cNvPr id="1659" name="Picture 1658" descr="http://teamtrack.ic.ncs.com/tmtrack/images/jsblank.gif">
          <a:extLst>
            <a:ext uri="{FF2B5EF4-FFF2-40B4-BE49-F238E27FC236}">
              <a16:creationId xmlns:a16="http://schemas.microsoft.com/office/drawing/2014/main" id="{159EBDD5-8496-498C-AC48-AF26A9448A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3736775"/>
          <a:ext cx="9525" cy="152400"/>
        </a:xfrm>
        <a:prstGeom prst="rect">
          <a:avLst/>
        </a:prstGeom>
        <a:noFill/>
      </xdr:spPr>
    </xdr:pic>
    <xdr:clientData/>
  </xdr:oneCellAnchor>
  <xdr:oneCellAnchor>
    <xdr:from>
      <xdr:col>7</xdr:col>
      <xdr:colOff>0</xdr:colOff>
      <xdr:row>114</xdr:row>
      <xdr:rowOff>0</xdr:rowOff>
    </xdr:from>
    <xdr:ext cx="9525" cy="152400"/>
    <xdr:pic>
      <xdr:nvPicPr>
        <xdr:cNvPr id="1660" name="Picture 1659" descr="http://teamtrack.ic.ncs.com/tmtrack/images/jsblank.gif">
          <a:extLst>
            <a:ext uri="{FF2B5EF4-FFF2-40B4-BE49-F238E27FC236}">
              <a16:creationId xmlns:a16="http://schemas.microsoft.com/office/drawing/2014/main" id="{DE0A13B2-7B92-4BBE-AA1E-101BB99D64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114</xdr:row>
      <xdr:rowOff>0</xdr:rowOff>
    </xdr:from>
    <xdr:ext cx="9525" cy="152400"/>
    <xdr:pic>
      <xdr:nvPicPr>
        <xdr:cNvPr id="1661" name="Picture 1660" descr="http://teamtrack.ic.ncs.com/tmtrack/images/jsblank.gif">
          <a:extLst>
            <a:ext uri="{FF2B5EF4-FFF2-40B4-BE49-F238E27FC236}">
              <a16:creationId xmlns:a16="http://schemas.microsoft.com/office/drawing/2014/main" id="{E3EBE60B-DA45-4909-9788-D7332659C0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114</xdr:row>
      <xdr:rowOff>0</xdr:rowOff>
    </xdr:from>
    <xdr:ext cx="9525" cy="152400"/>
    <xdr:pic>
      <xdr:nvPicPr>
        <xdr:cNvPr id="1662" name="Picture 1661" descr="http://teamtrack.ic.ncs.com/tmtrack/images/jsblank.gif">
          <a:extLst>
            <a:ext uri="{FF2B5EF4-FFF2-40B4-BE49-F238E27FC236}">
              <a16:creationId xmlns:a16="http://schemas.microsoft.com/office/drawing/2014/main" id="{34BE4486-6540-4234-97AE-C93EF69A00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114</xdr:row>
      <xdr:rowOff>0</xdr:rowOff>
    </xdr:from>
    <xdr:ext cx="9525" cy="152400"/>
    <xdr:pic>
      <xdr:nvPicPr>
        <xdr:cNvPr id="1663" name="Picture 1662" descr="http://teamtrack.ic.ncs.com/tmtrack/images/jsblank.gif">
          <a:extLst>
            <a:ext uri="{FF2B5EF4-FFF2-40B4-BE49-F238E27FC236}">
              <a16:creationId xmlns:a16="http://schemas.microsoft.com/office/drawing/2014/main" id="{4342460C-3104-4368-BD6E-F77C2AFE35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114</xdr:row>
      <xdr:rowOff>0</xdr:rowOff>
    </xdr:from>
    <xdr:ext cx="9525" cy="152400"/>
    <xdr:pic>
      <xdr:nvPicPr>
        <xdr:cNvPr id="1664" name="Picture 1663" descr="http://teamtrack.ic.ncs.com/tmtrack/images/jsblank.gif">
          <a:extLst>
            <a:ext uri="{FF2B5EF4-FFF2-40B4-BE49-F238E27FC236}">
              <a16:creationId xmlns:a16="http://schemas.microsoft.com/office/drawing/2014/main" id="{4FD489ED-289B-42F5-A9FF-09DF2D63EA7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114</xdr:row>
      <xdr:rowOff>0</xdr:rowOff>
    </xdr:from>
    <xdr:ext cx="9525" cy="152400"/>
    <xdr:pic>
      <xdr:nvPicPr>
        <xdr:cNvPr id="1665" name="Picture 1664" descr="http://teamtrack.ic.ncs.com/tmtrack/images/jsblank.gif">
          <a:extLst>
            <a:ext uri="{FF2B5EF4-FFF2-40B4-BE49-F238E27FC236}">
              <a16:creationId xmlns:a16="http://schemas.microsoft.com/office/drawing/2014/main" id="{E4DD4AAF-A2FD-4783-8919-843A5FD6E0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4498775"/>
          <a:ext cx="9525" cy="152400"/>
        </a:xfrm>
        <a:prstGeom prst="rect">
          <a:avLst/>
        </a:prstGeom>
        <a:noFill/>
      </xdr:spPr>
    </xdr:pic>
    <xdr:clientData/>
  </xdr:oneCellAnchor>
  <xdr:oneCellAnchor>
    <xdr:from>
      <xdr:col>7</xdr:col>
      <xdr:colOff>0</xdr:colOff>
      <xdr:row>115</xdr:row>
      <xdr:rowOff>0</xdr:rowOff>
    </xdr:from>
    <xdr:ext cx="9525" cy="152400"/>
    <xdr:pic>
      <xdr:nvPicPr>
        <xdr:cNvPr id="1666" name="Picture 1665" descr="http://teamtrack.ic.ncs.com/tmtrack/images/jsblank.gif">
          <a:extLst>
            <a:ext uri="{FF2B5EF4-FFF2-40B4-BE49-F238E27FC236}">
              <a16:creationId xmlns:a16="http://schemas.microsoft.com/office/drawing/2014/main" id="{DFAA7021-9C52-4EE9-93C1-C36993D5A8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115</xdr:row>
      <xdr:rowOff>0</xdr:rowOff>
    </xdr:from>
    <xdr:ext cx="9525" cy="152400"/>
    <xdr:pic>
      <xdr:nvPicPr>
        <xdr:cNvPr id="1667" name="Picture 1666" descr="http://teamtrack.ic.ncs.com/tmtrack/images/jsblank.gif">
          <a:extLst>
            <a:ext uri="{FF2B5EF4-FFF2-40B4-BE49-F238E27FC236}">
              <a16:creationId xmlns:a16="http://schemas.microsoft.com/office/drawing/2014/main" id="{B8548733-2C42-408B-8DCC-51E0958D6F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115</xdr:row>
      <xdr:rowOff>0</xdr:rowOff>
    </xdr:from>
    <xdr:ext cx="9525" cy="152400"/>
    <xdr:pic>
      <xdr:nvPicPr>
        <xdr:cNvPr id="1668" name="Picture 1667" descr="http://teamtrack.ic.ncs.com/tmtrack/images/jsblank.gif">
          <a:extLst>
            <a:ext uri="{FF2B5EF4-FFF2-40B4-BE49-F238E27FC236}">
              <a16:creationId xmlns:a16="http://schemas.microsoft.com/office/drawing/2014/main" id="{00480AA5-E7E6-4FE2-9F96-21A906E03B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115</xdr:row>
      <xdr:rowOff>0</xdr:rowOff>
    </xdr:from>
    <xdr:ext cx="9525" cy="152400"/>
    <xdr:pic>
      <xdr:nvPicPr>
        <xdr:cNvPr id="1669" name="Picture 1668" descr="http://teamtrack.ic.ncs.com/tmtrack/images/jsblank.gif">
          <a:extLst>
            <a:ext uri="{FF2B5EF4-FFF2-40B4-BE49-F238E27FC236}">
              <a16:creationId xmlns:a16="http://schemas.microsoft.com/office/drawing/2014/main" id="{5C744E45-A56A-40AC-8D4E-7E24F806DA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115</xdr:row>
      <xdr:rowOff>0</xdr:rowOff>
    </xdr:from>
    <xdr:ext cx="9525" cy="152400"/>
    <xdr:pic>
      <xdr:nvPicPr>
        <xdr:cNvPr id="1670" name="Picture 1669" descr="http://teamtrack.ic.ncs.com/tmtrack/images/jsblank.gif">
          <a:extLst>
            <a:ext uri="{FF2B5EF4-FFF2-40B4-BE49-F238E27FC236}">
              <a16:creationId xmlns:a16="http://schemas.microsoft.com/office/drawing/2014/main" id="{3CBB417F-82CF-485E-9816-CAFE470432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115</xdr:row>
      <xdr:rowOff>0</xdr:rowOff>
    </xdr:from>
    <xdr:ext cx="9525" cy="152400"/>
    <xdr:pic>
      <xdr:nvPicPr>
        <xdr:cNvPr id="1671" name="Picture 1670" descr="http://teamtrack.ic.ncs.com/tmtrack/images/jsblank.gif">
          <a:extLst>
            <a:ext uri="{FF2B5EF4-FFF2-40B4-BE49-F238E27FC236}">
              <a16:creationId xmlns:a16="http://schemas.microsoft.com/office/drawing/2014/main" id="{E6DFA46C-4DEC-4B4B-95F6-3D60BD8D66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5260775"/>
          <a:ext cx="9525" cy="152400"/>
        </a:xfrm>
        <a:prstGeom prst="rect">
          <a:avLst/>
        </a:prstGeom>
        <a:noFill/>
      </xdr:spPr>
    </xdr:pic>
    <xdr:clientData/>
  </xdr:oneCellAnchor>
  <xdr:oneCellAnchor>
    <xdr:from>
      <xdr:col>7</xdr:col>
      <xdr:colOff>0</xdr:colOff>
      <xdr:row>116</xdr:row>
      <xdr:rowOff>0</xdr:rowOff>
    </xdr:from>
    <xdr:ext cx="9525" cy="152400"/>
    <xdr:pic>
      <xdr:nvPicPr>
        <xdr:cNvPr id="1672" name="Picture 1671" descr="http://teamtrack.ic.ncs.com/tmtrack/images/jsblank.gif">
          <a:extLst>
            <a:ext uri="{FF2B5EF4-FFF2-40B4-BE49-F238E27FC236}">
              <a16:creationId xmlns:a16="http://schemas.microsoft.com/office/drawing/2014/main" id="{7A24AC8B-C356-45A5-B9C4-5BE0A40348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116</xdr:row>
      <xdr:rowOff>0</xdr:rowOff>
    </xdr:from>
    <xdr:ext cx="9525" cy="152400"/>
    <xdr:pic>
      <xdr:nvPicPr>
        <xdr:cNvPr id="1673" name="Picture 1672" descr="http://teamtrack.ic.ncs.com/tmtrack/images/jsblank.gif">
          <a:extLst>
            <a:ext uri="{FF2B5EF4-FFF2-40B4-BE49-F238E27FC236}">
              <a16:creationId xmlns:a16="http://schemas.microsoft.com/office/drawing/2014/main" id="{D28CBE51-7C06-40F1-AD79-0024F23A16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116</xdr:row>
      <xdr:rowOff>0</xdr:rowOff>
    </xdr:from>
    <xdr:ext cx="9525" cy="152400"/>
    <xdr:pic>
      <xdr:nvPicPr>
        <xdr:cNvPr id="1674" name="Picture 1673" descr="http://teamtrack.ic.ncs.com/tmtrack/images/jsblank.gif">
          <a:extLst>
            <a:ext uri="{FF2B5EF4-FFF2-40B4-BE49-F238E27FC236}">
              <a16:creationId xmlns:a16="http://schemas.microsoft.com/office/drawing/2014/main" id="{D3C40EC1-CEF1-478C-870E-D8A588D2CF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116</xdr:row>
      <xdr:rowOff>0</xdr:rowOff>
    </xdr:from>
    <xdr:ext cx="9525" cy="152400"/>
    <xdr:pic>
      <xdr:nvPicPr>
        <xdr:cNvPr id="1675" name="Picture 1674" descr="http://teamtrack.ic.ncs.com/tmtrack/images/jsblank.gif">
          <a:extLst>
            <a:ext uri="{FF2B5EF4-FFF2-40B4-BE49-F238E27FC236}">
              <a16:creationId xmlns:a16="http://schemas.microsoft.com/office/drawing/2014/main" id="{B50C7AE1-3FAF-4EFF-B701-BC231BFBE4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116</xdr:row>
      <xdr:rowOff>0</xdr:rowOff>
    </xdr:from>
    <xdr:ext cx="9525" cy="152400"/>
    <xdr:pic>
      <xdr:nvPicPr>
        <xdr:cNvPr id="1676" name="Picture 1675" descr="http://teamtrack.ic.ncs.com/tmtrack/images/jsblank.gif">
          <a:extLst>
            <a:ext uri="{FF2B5EF4-FFF2-40B4-BE49-F238E27FC236}">
              <a16:creationId xmlns:a16="http://schemas.microsoft.com/office/drawing/2014/main" id="{45E08EB9-38CC-4192-8C0F-18D375ADA4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116</xdr:row>
      <xdr:rowOff>0</xdr:rowOff>
    </xdr:from>
    <xdr:ext cx="9525" cy="152400"/>
    <xdr:pic>
      <xdr:nvPicPr>
        <xdr:cNvPr id="1677" name="Picture 1676" descr="http://teamtrack.ic.ncs.com/tmtrack/images/jsblank.gif">
          <a:extLst>
            <a:ext uri="{FF2B5EF4-FFF2-40B4-BE49-F238E27FC236}">
              <a16:creationId xmlns:a16="http://schemas.microsoft.com/office/drawing/2014/main" id="{37FEAE30-3C8F-4D8D-BCF4-F91BC2CB48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022775"/>
          <a:ext cx="9525" cy="152400"/>
        </a:xfrm>
        <a:prstGeom prst="rect">
          <a:avLst/>
        </a:prstGeom>
        <a:noFill/>
      </xdr:spPr>
    </xdr:pic>
    <xdr:clientData/>
  </xdr:oneCellAnchor>
  <xdr:oneCellAnchor>
    <xdr:from>
      <xdr:col>7</xdr:col>
      <xdr:colOff>0</xdr:colOff>
      <xdr:row>118</xdr:row>
      <xdr:rowOff>0</xdr:rowOff>
    </xdr:from>
    <xdr:ext cx="9525" cy="152400"/>
    <xdr:pic>
      <xdr:nvPicPr>
        <xdr:cNvPr id="1678" name="Picture 1677" descr="http://teamtrack.ic.ncs.com/tmtrack/images/jsblank.gif">
          <a:extLst>
            <a:ext uri="{FF2B5EF4-FFF2-40B4-BE49-F238E27FC236}">
              <a16:creationId xmlns:a16="http://schemas.microsoft.com/office/drawing/2014/main" id="{B7ACF793-2C44-48D0-8826-681E78F28C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118</xdr:row>
      <xdr:rowOff>0</xdr:rowOff>
    </xdr:from>
    <xdr:ext cx="9525" cy="152400"/>
    <xdr:pic>
      <xdr:nvPicPr>
        <xdr:cNvPr id="1679" name="Picture 1678" descr="http://teamtrack.ic.ncs.com/tmtrack/images/jsblank.gif">
          <a:extLst>
            <a:ext uri="{FF2B5EF4-FFF2-40B4-BE49-F238E27FC236}">
              <a16:creationId xmlns:a16="http://schemas.microsoft.com/office/drawing/2014/main" id="{70A52478-069C-4FC8-8656-700AF60BC9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118</xdr:row>
      <xdr:rowOff>0</xdr:rowOff>
    </xdr:from>
    <xdr:ext cx="9525" cy="152400"/>
    <xdr:pic>
      <xdr:nvPicPr>
        <xdr:cNvPr id="1680" name="Picture 1679" descr="http://teamtrack.ic.ncs.com/tmtrack/images/jsblank.gif">
          <a:extLst>
            <a:ext uri="{FF2B5EF4-FFF2-40B4-BE49-F238E27FC236}">
              <a16:creationId xmlns:a16="http://schemas.microsoft.com/office/drawing/2014/main" id="{579004D1-C578-49CA-B0C7-EE2281BA9F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118</xdr:row>
      <xdr:rowOff>0</xdr:rowOff>
    </xdr:from>
    <xdr:ext cx="9525" cy="152400"/>
    <xdr:pic>
      <xdr:nvPicPr>
        <xdr:cNvPr id="1681" name="Picture 1680" descr="http://teamtrack.ic.ncs.com/tmtrack/images/jsblank.gif">
          <a:extLst>
            <a:ext uri="{FF2B5EF4-FFF2-40B4-BE49-F238E27FC236}">
              <a16:creationId xmlns:a16="http://schemas.microsoft.com/office/drawing/2014/main" id="{DF60D575-BB4D-48EB-8BEF-99CABD3040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118</xdr:row>
      <xdr:rowOff>0</xdr:rowOff>
    </xdr:from>
    <xdr:ext cx="9525" cy="152400"/>
    <xdr:pic>
      <xdr:nvPicPr>
        <xdr:cNvPr id="1682" name="Picture 1681" descr="http://teamtrack.ic.ncs.com/tmtrack/images/jsblank.gif">
          <a:extLst>
            <a:ext uri="{FF2B5EF4-FFF2-40B4-BE49-F238E27FC236}">
              <a16:creationId xmlns:a16="http://schemas.microsoft.com/office/drawing/2014/main" id="{AB928442-73D8-4159-AB4B-F13091D364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118</xdr:row>
      <xdr:rowOff>0</xdr:rowOff>
    </xdr:from>
    <xdr:ext cx="9525" cy="152400"/>
    <xdr:pic>
      <xdr:nvPicPr>
        <xdr:cNvPr id="1683" name="Picture 1682" descr="http://teamtrack.ic.ncs.com/tmtrack/images/jsblank.gif">
          <a:extLst>
            <a:ext uri="{FF2B5EF4-FFF2-40B4-BE49-F238E27FC236}">
              <a16:creationId xmlns:a16="http://schemas.microsoft.com/office/drawing/2014/main" id="{C074CE92-C04B-4E3F-8AAD-7A582D8575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7546775"/>
          <a:ext cx="9525" cy="152400"/>
        </a:xfrm>
        <a:prstGeom prst="rect">
          <a:avLst/>
        </a:prstGeom>
        <a:noFill/>
      </xdr:spPr>
    </xdr:pic>
    <xdr:clientData/>
  </xdr:oneCellAnchor>
  <xdr:oneCellAnchor>
    <xdr:from>
      <xdr:col>7</xdr:col>
      <xdr:colOff>0</xdr:colOff>
      <xdr:row>117</xdr:row>
      <xdr:rowOff>0</xdr:rowOff>
    </xdr:from>
    <xdr:ext cx="9525" cy="152400"/>
    <xdr:pic>
      <xdr:nvPicPr>
        <xdr:cNvPr id="1684" name="Picture 1683" descr="http://teamtrack.ic.ncs.com/tmtrack/images/jsblank.gif">
          <a:extLst>
            <a:ext uri="{FF2B5EF4-FFF2-40B4-BE49-F238E27FC236}">
              <a16:creationId xmlns:a16="http://schemas.microsoft.com/office/drawing/2014/main" id="{312FD23B-2C3B-4AB7-9A90-3D0800DFFF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117</xdr:row>
      <xdr:rowOff>0</xdr:rowOff>
    </xdr:from>
    <xdr:ext cx="9525" cy="152400"/>
    <xdr:pic>
      <xdr:nvPicPr>
        <xdr:cNvPr id="1685" name="Picture 1684" descr="http://teamtrack.ic.ncs.com/tmtrack/images/jsblank.gif">
          <a:extLst>
            <a:ext uri="{FF2B5EF4-FFF2-40B4-BE49-F238E27FC236}">
              <a16:creationId xmlns:a16="http://schemas.microsoft.com/office/drawing/2014/main" id="{5DA18B91-8E3D-4A3A-A9DD-381C24A071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117</xdr:row>
      <xdr:rowOff>0</xdr:rowOff>
    </xdr:from>
    <xdr:ext cx="9525" cy="152400"/>
    <xdr:pic>
      <xdr:nvPicPr>
        <xdr:cNvPr id="1686" name="Picture 1685" descr="http://teamtrack.ic.ncs.com/tmtrack/images/jsblank.gif">
          <a:extLst>
            <a:ext uri="{FF2B5EF4-FFF2-40B4-BE49-F238E27FC236}">
              <a16:creationId xmlns:a16="http://schemas.microsoft.com/office/drawing/2014/main" id="{869C9EC5-8B92-4107-BA9A-29D05E9B24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117</xdr:row>
      <xdr:rowOff>0</xdr:rowOff>
    </xdr:from>
    <xdr:ext cx="9525" cy="152400"/>
    <xdr:pic>
      <xdr:nvPicPr>
        <xdr:cNvPr id="1687" name="Picture 1686" descr="http://teamtrack.ic.ncs.com/tmtrack/images/jsblank.gif">
          <a:extLst>
            <a:ext uri="{FF2B5EF4-FFF2-40B4-BE49-F238E27FC236}">
              <a16:creationId xmlns:a16="http://schemas.microsoft.com/office/drawing/2014/main" id="{B8F9168D-13EE-4865-B3B7-C0F4296636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117</xdr:row>
      <xdr:rowOff>0</xdr:rowOff>
    </xdr:from>
    <xdr:ext cx="9525" cy="152400"/>
    <xdr:pic>
      <xdr:nvPicPr>
        <xdr:cNvPr id="1688" name="Picture 1687" descr="http://teamtrack.ic.ncs.com/tmtrack/images/jsblank.gif">
          <a:extLst>
            <a:ext uri="{FF2B5EF4-FFF2-40B4-BE49-F238E27FC236}">
              <a16:creationId xmlns:a16="http://schemas.microsoft.com/office/drawing/2014/main" id="{57201382-8463-464B-BD37-0CC1DABA65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117</xdr:row>
      <xdr:rowOff>0</xdr:rowOff>
    </xdr:from>
    <xdr:ext cx="9525" cy="152400"/>
    <xdr:pic>
      <xdr:nvPicPr>
        <xdr:cNvPr id="1689" name="Picture 1688" descr="http://teamtrack.ic.ncs.com/tmtrack/images/jsblank.gif">
          <a:extLst>
            <a:ext uri="{FF2B5EF4-FFF2-40B4-BE49-F238E27FC236}">
              <a16:creationId xmlns:a16="http://schemas.microsoft.com/office/drawing/2014/main" id="{CAAAE887-B63E-4BC3-90C7-F465BCBE35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6784775"/>
          <a:ext cx="9525" cy="152400"/>
        </a:xfrm>
        <a:prstGeom prst="rect">
          <a:avLst/>
        </a:prstGeom>
        <a:noFill/>
      </xdr:spPr>
    </xdr:pic>
    <xdr:clientData/>
  </xdr:oneCellAnchor>
  <xdr:oneCellAnchor>
    <xdr:from>
      <xdr:col>7</xdr:col>
      <xdr:colOff>0</xdr:colOff>
      <xdr:row>146</xdr:row>
      <xdr:rowOff>0</xdr:rowOff>
    </xdr:from>
    <xdr:ext cx="9525" cy="152400"/>
    <xdr:pic>
      <xdr:nvPicPr>
        <xdr:cNvPr id="1690" name="Picture 1689" descr="http://teamtrack.ic.ncs.com/tmtrack/images/jsblank.gif">
          <a:extLst>
            <a:ext uri="{FF2B5EF4-FFF2-40B4-BE49-F238E27FC236}">
              <a16:creationId xmlns:a16="http://schemas.microsoft.com/office/drawing/2014/main" id="{82EB0CDF-8AC6-430A-AED4-8969B88A41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5834775"/>
          <a:ext cx="9525" cy="152400"/>
        </a:xfrm>
        <a:prstGeom prst="rect">
          <a:avLst/>
        </a:prstGeom>
        <a:noFill/>
      </xdr:spPr>
    </xdr:pic>
    <xdr:clientData/>
  </xdr:oneCellAnchor>
  <xdr:oneCellAnchor>
    <xdr:from>
      <xdr:col>7</xdr:col>
      <xdr:colOff>0</xdr:colOff>
      <xdr:row>146</xdr:row>
      <xdr:rowOff>0</xdr:rowOff>
    </xdr:from>
    <xdr:ext cx="9525" cy="152400"/>
    <xdr:pic>
      <xdr:nvPicPr>
        <xdr:cNvPr id="1691" name="Picture 1690" descr="http://teamtrack.ic.ncs.com/tmtrack/images/jsblank.gif">
          <a:extLst>
            <a:ext uri="{FF2B5EF4-FFF2-40B4-BE49-F238E27FC236}">
              <a16:creationId xmlns:a16="http://schemas.microsoft.com/office/drawing/2014/main" id="{E9807650-A65A-48A2-967B-83348A250A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5834775"/>
          <a:ext cx="9525" cy="152400"/>
        </a:xfrm>
        <a:prstGeom prst="rect">
          <a:avLst/>
        </a:prstGeom>
        <a:noFill/>
      </xdr:spPr>
    </xdr:pic>
    <xdr:clientData/>
  </xdr:oneCellAnchor>
  <xdr:oneCellAnchor>
    <xdr:from>
      <xdr:col>7</xdr:col>
      <xdr:colOff>0</xdr:colOff>
      <xdr:row>195</xdr:row>
      <xdr:rowOff>0</xdr:rowOff>
    </xdr:from>
    <xdr:ext cx="9525" cy="152400"/>
    <xdr:pic>
      <xdr:nvPicPr>
        <xdr:cNvPr id="1692" name="Picture 1691" descr="http://teamtrack.ic.ncs.com/tmtrack/images/jsblank.gif">
          <a:extLst>
            <a:ext uri="{FF2B5EF4-FFF2-40B4-BE49-F238E27FC236}">
              <a16:creationId xmlns:a16="http://schemas.microsoft.com/office/drawing/2014/main" id="{280EEF0C-14BB-4C66-934A-08BBB12A35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8412775"/>
          <a:ext cx="9525" cy="152400"/>
        </a:xfrm>
        <a:prstGeom prst="rect">
          <a:avLst/>
        </a:prstGeom>
        <a:noFill/>
      </xdr:spPr>
    </xdr:pic>
    <xdr:clientData/>
  </xdr:oneCellAnchor>
  <xdr:oneCellAnchor>
    <xdr:from>
      <xdr:col>7</xdr:col>
      <xdr:colOff>0</xdr:colOff>
      <xdr:row>195</xdr:row>
      <xdr:rowOff>0</xdr:rowOff>
    </xdr:from>
    <xdr:ext cx="9525" cy="152400"/>
    <xdr:pic>
      <xdr:nvPicPr>
        <xdr:cNvPr id="1693" name="Picture 1692" descr="http://teamtrack.ic.ncs.com/tmtrack/images/jsblank.gif">
          <a:extLst>
            <a:ext uri="{FF2B5EF4-FFF2-40B4-BE49-F238E27FC236}">
              <a16:creationId xmlns:a16="http://schemas.microsoft.com/office/drawing/2014/main" id="{742B9799-1C19-4277-8BF9-C26847CB0D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78412775"/>
          <a:ext cx="9525" cy="152400"/>
        </a:xfrm>
        <a:prstGeom prst="rect">
          <a:avLst/>
        </a:prstGeom>
        <a:noFill/>
      </xdr:spPr>
    </xdr:pic>
    <xdr:clientData/>
  </xdr:oneCellAnchor>
  <xdr:oneCellAnchor>
    <xdr:from>
      <xdr:col>7</xdr:col>
      <xdr:colOff>0</xdr:colOff>
      <xdr:row>48</xdr:row>
      <xdr:rowOff>0</xdr:rowOff>
    </xdr:from>
    <xdr:ext cx="9525" cy="152400"/>
    <xdr:pic>
      <xdr:nvPicPr>
        <xdr:cNvPr id="1694" name="Picture 1693" descr="http://teamtrack.ic.ncs.com/tmtrack/images/jsblank.gif">
          <a:extLst>
            <a:ext uri="{FF2B5EF4-FFF2-40B4-BE49-F238E27FC236}">
              <a16:creationId xmlns:a16="http://schemas.microsoft.com/office/drawing/2014/main" id="{9EC8DAC4-A665-4C88-BB0B-55E2CD3FA2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6212800"/>
          <a:ext cx="9525" cy="152400"/>
        </a:xfrm>
        <a:prstGeom prst="rect">
          <a:avLst/>
        </a:prstGeom>
        <a:noFill/>
      </xdr:spPr>
    </xdr:pic>
    <xdr:clientData/>
  </xdr:oneCellAnchor>
  <xdr:oneCellAnchor>
    <xdr:from>
      <xdr:col>7</xdr:col>
      <xdr:colOff>0</xdr:colOff>
      <xdr:row>48</xdr:row>
      <xdr:rowOff>0</xdr:rowOff>
    </xdr:from>
    <xdr:ext cx="9525" cy="152400"/>
    <xdr:pic>
      <xdr:nvPicPr>
        <xdr:cNvPr id="1695" name="Picture 1694" descr="http://teamtrack.ic.ncs.com/tmtrack/images/jsblank.gif">
          <a:extLst>
            <a:ext uri="{FF2B5EF4-FFF2-40B4-BE49-F238E27FC236}">
              <a16:creationId xmlns:a16="http://schemas.microsoft.com/office/drawing/2014/main" id="{4E3D25DD-1E99-4E66-A72A-D5A970B390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6212800"/>
          <a:ext cx="9525" cy="152400"/>
        </a:xfrm>
        <a:prstGeom prst="rect">
          <a:avLst/>
        </a:prstGeom>
        <a:noFill/>
      </xdr:spPr>
    </xdr:pic>
    <xdr:clientData/>
  </xdr:oneCellAnchor>
  <xdr:oneCellAnchor>
    <xdr:from>
      <xdr:col>7</xdr:col>
      <xdr:colOff>0</xdr:colOff>
      <xdr:row>203</xdr:row>
      <xdr:rowOff>0</xdr:rowOff>
    </xdr:from>
    <xdr:ext cx="9525" cy="152400"/>
    <xdr:pic>
      <xdr:nvPicPr>
        <xdr:cNvPr id="1696" name="Picture 1695" descr="http://teamtrack.ic.ncs.com/tmtrack/images/jsblank.gif">
          <a:extLst>
            <a:ext uri="{FF2B5EF4-FFF2-40B4-BE49-F238E27FC236}">
              <a16:creationId xmlns:a16="http://schemas.microsoft.com/office/drawing/2014/main" id="{B7B5EBB5-EC24-43A1-964D-6A2767317B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1697" name="Picture 1696" descr="http://teamtrack.ic.ncs.com/tmtrack/images/jsblank.gif">
          <a:extLst>
            <a:ext uri="{FF2B5EF4-FFF2-40B4-BE49-F238E27FC236}">
              <a16:creationId xmlns:a16="http://schemas.microsoft.com/office/drawing/2014/main" id="{431A2B5C-2E70-4D67-8C4A-A3C75C66E7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1698" name="Picture 1697" descr="http://teamtrack.ic.ncs.com/tmtrack/images/jsblank.gif">
          <a:extLst>
            <a:ext uri="{FF2B5EF4-FFF2-40B4-BE49-F238E27FC236}">
              <a16:creationId xmlns:a16="http://schemas.microsoft.com/office/drawing/2014/main" id="{4EF0A94C-5106-45B0-A386-4B2B1730CE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1699" name="Picture 1698" descr="http://teamtrack.ic.ncs.com/tmtrack/images/jsblank.gif">
          <a:extLst>
            <a:ext uri="{FF2B5EF4-FFF2-40B4-BE49-F238E27FC236}">
              <a16:creationId xmlns:a16="http://schemas.microsoft.com/office/drawing/2014/main" id="{57D6BB98-CA40-4F52-BE47-30ABFA79E5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1700" name="Picture 1699" descr="http://teamtrack.ic.ncs.com/tmtrack/images/jsblank.gif">
          <a:extLst>
            <a:ext uri="{FF2B5EF4-FFF2-40B4-BE49-F238E27FC236}">
              <a16:creationId xmlns:a16="http://schemas.microsoft.com/office/drawing/2014/main" id="{5DE1FC65-B7DE-43F6-9965-7CF5529CD3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203</xdr:row>
      <xdr:rowOff>0</xdr:rowOff>
    </xdr:from>
    <xdr:ext cx="9525" cy="152400"/>
    <xdr:pic>
      <xdr:nvPicPr>
        <xdr:cNvPr id="1701" name="Picture 1700" descr="http://teamtrack.ic.ncs.com/tmtrack/images/jsblank.gif">
          <a:extLst>
            <a:ext uri="{FF2B5EF4-FFF2-40B4-BE49-F238E27FC236}">
              <a16:creationId xmlns:a16="http://schemas.microsoft.com/office/drawing/2014/main" id="{06CB966D-D055-4D31-BD24-82A9DAFE86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9080775"/>
          <a:ext cx="9525" cy="152400"/>
        </a:xfrm>
        <a:prstGeom prst="rect">
          <a:avLst/>
        </a:prstGeom>
        <a:noFill/>
      </xdr:spPr>
    </xdr:pic>
    <xdr:clientData/>
  </xdr:oneCellAnchor>
  <xdr:oneCellAnchor>
    <xdr:from>
      <xdr:col>7</xdr:col>
      <xdr:colOff>0</xdr:colOff>
      <xdr:row>205</xdr:row>
      <xdr:rowOff>0</xdr:rowOff>
    </xdr:from>
    <xdr:ext cx="9525" cy="152400"/>
    <xdr:pic>
      <xdr:nvPicPr>
        <xdr:cNvPr id="1702" name="Picture 1701" descr="http://teamtrack.ic.ncs.com/tmtrack/images/jsblank.gif">
          <a:extLst>
            <a:ext uri="{FF2B5EF4-FFF2-40B4-BE49-F238E27FC236}">
              <a16:creationId xmlns:a16="http://schemas.microsoft.com/office/drawing/2014/main" id="{A180EDFE-8A46-465B-9153-1293A7EA56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1703" name="Picture 1702" descr="http://teamtrack.ic.ncs.com/tmtrack/images/jsblank.gif">
          <a:extLst>
            <a:ext uri="{FF2B5EF4-FFF2-40B4-BE49-F238E27FC236}">
              <a16:creationId xmlns:a16="http://schemas.microsoft.com/office/drawing/2014/main" id="{D4EB07A4-C142-4197-9B59-431E23C082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1704" name="Picture 1703" descr="http://teamtrack.ic.ncs.com/tmtrack/images/jsblank.gif">
          <a:extLst>
            <a:ext uri="{FF2B5EF4-FFF2-40B4-BE49-F238E27FC236}">
              <a16:creationId xmlns:a16="http://schemas.microsoft.com/office/drawing/2014/main" id="{0E4C3854-2F6B-4078-AE2C-0927B5EBAF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1705" name="Picture 1704" descr="http://teamtrack.ic.ncs.com/tmtrack/images/jsblank.gif">
          <a:extLst>
            <a:ext uri="{FF2B5EF4-FFF2-40B4-BE49-F238E27FC236}">
              <a16:creationId xmlns:a16="http://schemas.microsoft.com/office/drawing/2014/main" id="{174BA59D-5AA8-4EF0-AC5D-4F0816D3B6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1706" name="Picture 1705" descr="http://teamtrack.ic.ncs.com/tmtrack/images/jsblank.gif">
          <a:extLst>
            <a:ext uri="{FF2B5EF4-FFF2-40B4-BE49-F238E27FC236}">
              <a16:creationId xmlns:a16="http://schemas.microsoft.com/office/drawing/2014/main" id="{F880140C-267E-4DA4-A896-42BFA591FA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1707" name="Picture 1706" descr="http://teamtrack.ic.ncs.com/tmtrack/images/jsblank.gif">
          <a:extLst>
            <a:ext uri="{FF2B5EF4-FFF2-40B4-BE49-F238E27FC236}">
              <a16:creationId xmlns:a16="http://schemas.microsoft.com/office/drawing/2014/main" id="{B31353DF-B2F1-4671-94BE-6A0794F767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207</xdr:row>
      <xdr:rowOff>0</xdr:rowOff>
    </xdr:from>
    <xdr:ext cx="9525" cy="152400"/>
    <xdr:pic>
      <xdr:nvPicPr>
        <xdr:cNvPr id="1708" name="Picture 1707" descr="http://teamtrack.ic.ncs.com/tmtrack/images/jsblank.gif">
          <a:extLst>
            <a:ext uri="{FF2B5EF4-FFF2-40B4-BE49-F238E27FC236}">
              <a16:creationId xmlns:a16="http://schemas.microsoft.com/office/drawing/2014/main" id="{839D195A-B509-4387-84CF-1428100201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1709" name="Picture 1708" descr="http://teamtrack.ic.ncs.com/tmtrack/images/jsblank.gif">
          <a:extLst>
            <a:ext uri="{FF2B5EF4-FFF2-40B4-BE49-F238E27FC236}">
              <a16:creationId xmlns:a16="http://schemas.microsoft.com/office/drawing/2014/main" id="{94E2FD0B-0753-4133-95C5-E4426DD45C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1710" name="Picture 1709" descr="http://teamtrack.ic.ncs.com/tmtrack/images/jsblank.gif">
          <a:extLst>
            <a:ext uri="{FF2B5EF4-FFF2-40B4-BE49-F238E27FC236}">
              <a16:creationId xmlns:a16="http://schemas.microsoft.com/office/drawing/2014/main" id="{6286CD2C-D02E-4912-A8F8-BEBDA57BE8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1711" name="Picture 1710" descr="http://teamtrack.ic.ncs.com/tmtrack/images/jsblank.gif">
          <a:extLst>
            <a:ext uri="{FF2B5EF4-FFF2-40B4-BE49-F238E27FC236}">
              <a16:creationId xmlns:a16="http://schemas.microsoft.com/office/drawing/2014/main" id="{B9051F1A-C1E6-467F-A5F0-1428D9804B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1712" name="Picture 1711" descr="http://teamtrack.ic.ncs.com/tmtrack/images/jsblank.gif">
          <a:extLst>
            <a:ext uri="{FF2B5EF4-FFF2-40B4-BE49-F238E27FC236}">
              <a16:creationId xmlns:a16="http://schemas.microsoft.com/office/drawing/2014/main" id="{EA185FEA-2F54-42A5-87AD-1F7F35C5AA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1713" name="Picture 1712" descr="http://teamtrack.ic.ncs.com/tmtrack/images/jsblank.gif">
          <a:extLst>
            <a:ext uri="{FF2B5EF4-FFF2-40B4-BE49-F238E27FC236}">
              <a16:creationId xmlns:a16="http://schemas.microsoft.com/office/drawing/2014/main" id="{7C3CF674-A62C-4944-9D8D-CF27B29E04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155</xdr:row>
      <xdr:rowOff>0</xdr:rowOff>
    </xdr:from>
    <xdr:ext cx="9525" cy="152400"/>
    <xdr:pic>
      <xdr:nvPicPr>
        <xdr:cNvPr id="1714" name="Picture 1713" descr="http://teamtrack.ic.ncs.com/tmtrack/images/jsblank.gif">
          <a:extLst>
            <a:ext uri="{FF2B5EF4-FFF2-40B4-BE49-F238E27FC236}">
              <a16:creationId xmlns:a16="http://schemas.microsoft.com/office/drawing/2014/main" id="{928CAC50-0420-4C4F-A85B-18E0A3DD8A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1715" name="Picture 1714" descr="http://teamtrack.ic.ncs.com/tmtrack/images/jsblank.gif">
          <a:extLst>
            <a:ext uri="{FF2B5EF4-FFF2-40B4-BE49-F238E27FC236}">
              <a16:creationId xmlns:a16="http://schemas.microsoft.com/office/drawing/2014/main" id="{E438FFA1-A129-4DAA-9F61-67B036C3AC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1716" name="Picture 1715" descr="http://teamtrack.ic.ncs.com/tmtrack/images/jsblank.gif">
          <a:extLst>
            <a:ext uri="{FF2B5EF4-FFF2-40B4-BE49-F238E27FC236}">
              <a16:creationId xmlns:a16="http://schemas.microsoft.com/office/drawing/2014/main" id="{6E39CB34-C958-4DF6-B168-10E4ECED87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1717" name="Picture 1716" descr="http://teamtrack.ic.ncs.com/tmtrack/images/jsblank.gif">
          <a:extLst>
            <a:ext uri="{FF2B5EF4-FFF2-40B4-BE49-F238E27FC236}">
              <a16:creationId xmlns:a16="http://schemas.microsoft.com/office/drawing/2014/main" id="{62F7E0C0-AC99-4821-9E1F-94D5702FF5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1718" name="Picture 1717" descr="http://teamtrack.ic.ncs.com/tmtrack/images/jsblank.gif">
          <a:extLst>
            <a:ext uri="{FF2B5EF4-FFF2-40B4-BE49-F238E27FC236}">
              <a16:creationId xmlns:a16="http://schemas.microsoft.com/office/drawing/2014/main" id="{398411E7-6797-450A-8B46-BF7C77CB11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155</xdr:row>
      <xdr:rowOff>0</xdr:rowOff>
    </xdr:from>
    <xdr:ext cx="9525" cy="152400"/>
    <xdr:pic>
      <xdr:nvPicPr>
        <xdr:cNvPr id="1719" name="Picture 1718" descr="http://teamtrack.ic.ncs.com/tmtrack/images/jsblank.gif">
          <a:extLst>
            <a:ext uri="{FF2B5EF4-FFF2-40B4-BE49-F238E27FC236}">
              <a16:creationId xmlns:a16="http://schemas.microsoft.com/office/drawing/2014/main" id="{C70C0D5F-0105-4F81-A1FE-BBD29D8481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37645775"/>
          <a:ext cx="9525" cy="152400"/>
        </a:xfrm>
        <a:prstGeom prst="rect">
          <a:avLst/>
        </a:prstGeom>
        <a:noFill/>
      </xdr:spPr>
    </xdr:pic>
    <xdr:clientData/>
  </xdr:oneCellAnchor>
  <xdr:oneCellAnchor>
    <xdr:from>
      <xdr:col>7</xdr:col>
      <xdr:colOff>0</xdr:colOff>
      <xdr:row>157</xdr:row>
      <xdr:rowOff>0</xdr:rowOff>
    </xdr:from>
    <xdr:ext cx="9525" cy="152400"/>
    <xdr:pic>
      <xdr:nvPicPr>
        <xdr:cNvPr id="1720" name="Picture 1719" descr="http://teamtrack.ic.ncs.com/tmtrack/images/jsblank.gif">
          <a:extLst>
            <a:ext uri="{FF2B5EF4-FFF2-40B4-BE49-F238E27FC236}">
              <a16:creationId xmlns:a16="http://schemas.microsoft.com/office/drawing/2014/main" id="{2880DDE5-3A75-450E-B6F0-9FE055CFA6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1721" name="Picture 1720" descr="http://teamtrack.ic.ncs.com/tmtrack/images/jsblank.gif">
          <a:extLst>
            <a:ext uri="{FF2B5EF4-FFF2-40B4-BE49-F238E27FC236}">
              <a16:creationId xmlns:a16="http://schemas.microsoft.com/office/drawing/2014/main" id="{08DE8E20-6B6C-4101-BA5E-7F40E040D8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1722" name="Picture 1721" descr="http://teamtrack.ic.ncs.com/tmtrack/images/jsblank.gif">
          <a:extLst>
            <a:ext uri="{FF2B5EF4-FFF2-40B4-BE49-F238E27FC236}">
              <a16:creationId xmlns:a16="http://schemas.microsoft.com/office/drawing/2014/main" id="{199D019A-B526-4313-A50F-C52C15C3CC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1723" name="Picture 1722" descr="http://teamtrack.ic.ncs.com/tmtrack/images/jsblank.gif">
          <a:extLst>
            <a:ext uri="{FF2B5EF4-FFF2-40B4-BE49-F238E27FC236}">
              <a16:creationId xmlns:a16="http://schemas.microsoft.com/office/drawing/2014/main" id="{FCE7DE0F-54A7-4C92-A7B5-FECF4A1FB2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1724" name="Picture 1723" descr="http://teamtrack.ic.ncs.com/tmtrack/images/jsblank.gif">
          <a:extLst>
            <a:ext uri="{FF2B5EF4-FFF2-40B4-BE49-F238E27FC236}">
              <a16:creationId xmlns:a16="http://schemas.microsoft.com/office/drawing/2014/main" id="{6E937080-960C-4B34-963A-6948C06C34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1725" name="Picture 1724" descr="http://teamtrack.ic.ncs.com/tmtrack/images/jsblank.gif">
          <a:extLst>
            <a:ext uri="{FF2B5EF4-FFF2-40B4-BE49-F238E27FC236}">
              <a16:creationId xmlns:a16="http://schemas.microsoft.com/office/drawing/2014/main" id="{4631394C-18D7-42D6-9BD6-2D6BF86A9C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159</xdr:row>
      <xdr:rowOff>0</xdr:rowOff>
    </xdr:from>
    <xdr:ext cx="9525" cy="152400"/>
    <xdr:pic>
      <xdr:nvPicPr>
        <xdr:cNvPr id="1726" name="Picture 1725" descr="http://teamtrack.ic.ncs.com/tmtrack/images/jsblank.gif">
          <a:extLst>
            <a:ext uri="{FF2B5EF4-FFF2-40B4-BE49-F238E27FC236}">
              <a16:creationId xmlns:a16="http://schemas.microsoft.com/office/drawing/2014/main" id="{415C5263-B888-40B6-AF4F-7D6EE7270D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1727" name="Picture 1726" descr="http://teamtrack.ic.ncs.com/tmtrack/images/jsblank.gif">
          <a:extLst>
            <a:ext uri="{FF2B5EF4-FFF2-40B4-BE49-F238E27FC236}">
              <a16:creationId xmlns:a16="http://schemas.microsoft.com/office/drawing/2014/main" id="{9F1570C2-A1CC-4E12-A61B-C20E5FAFB0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1728" name="Picture 1727" descr="http://teamtrack.ic.ncs.com/tmtrack/images/jsblank.gif">
          <a:extLst>
            <a:ext uri="{FF2B5EF4-FFF2-40B4-BE49-F238E27FC236}">
              <a16:creationId xmlns:a16="http://schemas.microsoft.com/office/drawing/2014/main" id="{712532E0-FDE7-40B1-99E1-8E45866FF7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1729" name="Picture 1728" descr="http://teamtrack.ic.ncs.com/tmtrack/images/jsblank.gif">
          <a:extLst>
            <a:ext uri="{FF2B5EF4-FFF2-40B4-BE49-F238E27FC236}">
              <a16:creationId xmlns:a16="http://schemas.microsoft.com/office/drawing/2014/main" id="{36493DCF-0D44-410E-A385-E59ECC1AD1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1730" name="Picture 1729" descr="http://teamtrack.ic.ncs.com/tmtrack/images/jsblank.gif">
          <a:extLst>
            <a:ext uri="{FF2B5EF4-FFF2-40B4-BE49-F238E27FC236}">
              <a16:creationId xmlns:a16="http://schemas.microsoft.com/office/drawing/2014/main" id="{A466F9C7-1873-4DFD-B3D0-4E6E08E059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1731" name="Picture 1730" descr="http://teamtrack.ic.ncs.com/tmtrack/images/jsblank.gif">
          <a:extLst>
            <a:ext uri="{FF2B5EF4-FFF2-40B4-BE49-F238E27FC236}">
              <a16:creationId xmlns:a16="http://schemas.microsoft.com/office/drawing/2014/main" id="{03F8D0D8-394A-4679-BA4A-CDD615673A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161</xdr:row>
      <xdr:rowOff>0</xdr:rowOff>
    </xdr:from>
    <xdr:ext cx="9525" cy="152400"/>
    <xdr:pic>
      <xdr:nvPicPr>
        <xdr:cNvPr id="1732" name="Picture 1731" descr="http://teamtrack.ic.ncs.com/tmtrack/images/jsblank.gif">
          <a:extLst>
            <a:ext uri="{FF2B5EF4-FFF2-40B4-BE49-F238E27FC236}">
              <a16:creationId xmlns:a16="http://schemas.microsoft.com/office/drawing/2014/main" id="{2D6C54A1-DC0A-41A6-BA57-C1FE3BE28E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1733" name="Picture 1732" descr="http://teamtrack.ic.ncs.com/tmtrack/images/jsblank.gif">
          <a:extLst>
            <a:ext uri="{FF2B5EF4-FFF2-40B4-BE49-F238E27FC236}">
              <a16:creationId xmlns:a16="http://schemas.microsoft.com/office/drawing/2014/main" id="{427C6DE9-DF3D-4861-82D1-E7F1029E3F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1734" name="Picture 1733" descr="http://teamtrack.ic.ncs.com/tmtrack/images/jsblank.gif">
          <a:extLst>
            <a:ext uri="{FF2B5EF4-FFF2-40B4-BE49-F238E27FC236}">
              <a16:creationId xmlns:a16="http://schemas.microsoft.com/office/drawing/2014/main" id="{67D024D8-E003-40A1-AF38-2E5A1308E8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1735" name="Picture 1734" descr="http://teamtrack.ic.ncs.com/tmtrack/images/jsblank.gif">
          <a:extLst>
            <a:ext uri="{FF2B5EF4-FFF2-40B4-BE49-F238E27FC236}">
              <a16:creationId xmlns:a16="http://schemas.microsoft.com/office/drawing/2014/main" id="{B9C44E21-5DCB-4E3E-A397-E278B9E785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1736" name="Picture 1735" descr="http://teamtrack.ic.ncs.com/tmtrack/images/jsblank.gif">
          <a:extLst>
            <a:ext uri="{FF2B5EF4-FFF2-40B4-BE49-F238E27FC236}">
              <a16:creationId xmlns:a16="http://schemas.microsoft.com/office/drawing/2014/main" id="{9E23E447-99E7-4EA1-9150-41137EA12C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1737" name="Picture 1736" descr="http://teamtrack.ic.ncs.com/tmtrack/images/jsblank.gif">
          <a:extLst>
            <a:ext uri="{FF2B5EF4-FFF2-40B4-BE49-F238E27FC236}">
              <a16:creationId xmlns:a16="http://schemas.microsoft.com/office/drawing/2014/main" id="{23EBCDFB-28E3-4131-99F8-00BF39F898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163</xdr:row>
      <xdr:rowOff>0</xdr:rowOff>
    </xdr:from>
    <xdr:ext cx="9525" cy="152400"/>
    <xdr:pic>
      <xdr:nvPicPr>
        <xdr:cNvPr id="1738" name="Picture 1737" descr="http://teamtrack.ic.ncs.com/tmtrack/images/jsblank.gif">
          <a:extLst>
            <a:ext uri="{FF2B5EF4-FFF2-40B4-BE49-F238E27FC236}">
              <a16:creationId xmlns:a16="http://schemas.microsoft.com/office/drawing/2014/main" id="{63F982F3-A403-4BCC-864E-EB2379A9A6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1739" name="Picture 1738" descr="http://teamtrack.ic.ncs.com/tmtrack/images/jsblank.gif">
          <a:extLst>
            <a:ext uri="{FF2B5EF4-FFF2-40B4-BE49-F238E27FC236}">
              <a16:creationId xmlns:a16="http://schemas.microsoft.com/office/drawing/2014/main" id="{B08D7919-10C3-4C8B-9965-D7EA04F233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1740" name="Picture 1739" descr="http://teamtrack.ic.ncs.com/tmtrack/images/jsblank.gif">
          <a:extLst>
            <a:ext uri="{FF2B5EF4-FFF2-40B4-BE49-F238E27FC236}">
              <a16:creationId xmlns:a16="http://schemas.microsoft.com/office/drawing/2014/main" id="{3623E79E-07C1-4FB2-A40C-AA07715661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1741" name="Picture 1740" descr="http://teamtrack.ic.ncs.com/tmtrack/images/jsblank.gif">
          <a:extLst>
            <a:ext uri="{FF2B5EF4-FFF2-40B4-BE49-F238E27FC236}">
              <a16:creationId xmlns:a16="http://schemas.microsoft.com/office/drawing/2014/main" id="{FFD61C67-E26C-4FD2-946C-392823F341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1742" name="Picture 1741" descr="http://teamtrack.ic.ncs.com/tmtrack/images/jsblank.gif">
          <a:extLst>
            <a:ext uri="{FF2B5EF4-FFF2-40B4-BE49-F238E27FC236}">
              <a16:creationId xmlns:a16="http://schemas.microsoft.com/office/drawing/2014/main" id="{2D9987F0-10E0-4317-9979-B5635CA1B1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163</xdr:row>
      <xdr:rowOff>0</xdr:rowOff>
    </xdr:from>
    <xdr:ext cx="9525" cy="152400"/>
    <xdr:pic>
      <xdr:nvPicPr>
        <xdr:cNvPr id="1743" name="Picture 1742" descr="http://teamtrack.ic.ncs.com/tmtrack/images/jsblank.gif">
          <a:extLst>
            <a:ext uri="{FF2B5EF4-FFF2-40B4-BE49-F238E27FC236}">
              <a16:creationId xmlns:a16="http://schemas.microsoft.com/office/drawing/2014/main" id="{08D8798E-4AB8-4E37-8283-759D7AA4F2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6124275"/>
          <a:ext cx="9525" cy="152400"/>
        </a:xfrm>
        <a:prstGeom prst="rect">
          <a:avLst/>
        </a:prstGeom>
        <a:noFill/>
      </xdr:spPr>
    </xdr:pic>
    <xdr:clientData/>
  </xdr:oneCellAnchor>
  <xdr:oneCellAnchor>
    <xdr:from>
      <xdr:col>7</xdr:col>
      <xdr:colOff>0</xdr:colOff>
      <xdr:row>101</xdr:row>
      <xdr:rowOff>0</xdr:rowOff>
    </xdr:from>
    <xdr:ext cx="9525" cy="152400"/>
    <xdr:pic>
      <xdr:nvPicPr>
        <xdr:cNvPr id="1744" name="Picture 1743" descr="http://teamtrack.ic.ncs.com/tmtrack/images/jsblank.gif">
          <a:extLst>
            <a:ext uri="{FF2B5EF4-FFF2-40B4-BE49-F238E27FC236}">
              <a16:creationId xmlns:a16="http://schemas.microsoft.com/office/drawing/2014/main" id="{BA1DFF16-2B0E-47FE-B80D-9154C55DBE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1745" name="Picture 1744" descr="http://teamtrack.ic.ncs.com/tmtrack/images/jsblank.gif">
          <a:extLst>
            <a:ext uri="{FF2B5EF4-FFF2-40B4-BE49-F238E27FC236}">
              <a16:creationId xmlns:a16="http://schemas.microsoft.com/office/drawing/2014/main" id="{DBEA0AC6-6029-4944-A143-04EA1E72EC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1746" name="Picture 1745" descr="http://teamtrack.ic.ncs.com/tmtrack/images/jsblank.gif">
          <a:extLst>
            <a:ext uri="{FF2B5EF4-FFF2-40B4-BE49-F238E27FC236}">
              <a16:creationId xmlns:a16="http://schemas.microsoft.com/office/drawing/2014/main" id="{6E6AACF4-CC9E-4D57-B834-C2552CAFFC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1747" name="Picture 1746" descr="http://teamtrack.ic.ncs.com/tmtrack/images/jsblank.gif">
          <a:extLst>
            <a:ext uri="{FF2B5EF4-FFF2-40B4-BE49-F238E27FC236}">
              <a16:creationId xmlns:a16="http://schemas.microsoft.com/office/drawing/2014/main" id="{7AD22297-D85F-41B3-B753-C3AEE71A8C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1748" name="Picture 1747" descr="http://teamtrack.ic.ncs.com/tmtrack/images/jsblank.gif">
          <a:extLst>
            <a:ext uri="{FF2B5EF4-FFF2-40B4-BE49-F238E27FC236}">
              <a16:creationId xmlns:a16="http://schemas.microsoft.com/office/drawing/2014/main" id="{C67BC1A1-1860-4A33-943C-94FBC9DBF3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1749" name="Picture 1748" descr="http://teamtrack.ic.ncs.com/tmtrack/images/jsblank.gif">
          <a:extLst>
            <a:ext uri="{FF2B5EF4-FFF2-40B4-BE49-F238E27FC236}">
              <a16:creationId xmlns:a16="http://schemas.microsoft.com/office/drawing/2014/main" id="{4343AF3A-4F09-471D-904F-738C879E16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99</xdr:row>
      <xdr:rowOff>0</xdr:rowOff>
    </xdr:from>
    <xdr:ext cx="9525" cy="152400"/>
    <xdr:pic>
      <xdr:nvPicPr>
        <xdr:cNvPr id="1750" name="Picture 1749" descr="http://teamtrack.ic.ncs.com/tmtrack/images/jsblank.gif">
          <a:extLst>
            <a:ext uri="{FF2B5EF4-FFF2-40B4-BE49-F238E27FC236}">
              <a16:creationId xmlns:a16="http://schemas.microsoft.com/office/drawing/2014/main" id="{02DC8D1B-99D0-4E82-B5AB-81F0B7C4C8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1751" name="Picture 1750" descr="http://teamtrack.ic.ncs.com/tmtrack/images/jsblank.gif">
          <a:extLst>
            <a:ext uri="{FF2B5EF4-FFF2-40B4-BE49-F238E27FC236}">
              <a16:creationId xmlns:a16="http://schemas.microsoft.com/office/drawing/2014/main" id="{4B15BCAE-F40F-4A35-A011-EE6FFD06C3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1752" name="Picture 1751" descr="http://teamtrack.ic.ncs.com/tmtrack/images/jsblank.gif">
          <a:extLst>
            <a:ext uri="{FF2B5EF4-FFF2-40B4-BE49-F238E27FC236}">
              <a16:creationId xmlns:a16="http://schemas.microsoft.com/office/drawing/2014/main" id="{85500730-A1AB-4718-86AB-9BC43760AB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1753" name="Picture 1752" descr="http://teamtrack.ic.ncs.com/tmtrack/images/jsblank.gif">
          <a:extLst>
            <a:ext uri="{FF2B5EF4-FFF2-40B4-BE49-F238E27FC236}">
              <a16:creationId xmlns:a16="http://schemas.microsoft.com/office/drawing/2014/main" id="{19A02E31-7B8D-484B-A17E-C99BCBDDEF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1754" name="Picture 1753" descr="http://teamtrack.ic.ncs.com/tmtrack/images/jsblank.gif">
          <a:extLst>
            <a:ext uri="{FF2B5EF4-FFF2-40B4-BE49-F238E27FC236}">
              <a16:creationId xmlns:a16="http://schemas.microsoft.com/office/drawing/2014/main" id="{E5F46BD3-5F37-4E3D-99E2-4E26E483AF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1755" name="Picture 1754" descr="http://teamtrack.ic.ncs.com/tmtrack/images/jsblank.gif">
          <a:extLst>
            <a:ext uri="{FF2B5EF4-FFF2-40B4-BE49-F238E27FC236}">
              <a16:creationId xmlns:a16="http://schemas.microsoft.com/office/drawing/2014/main" id="{73200137-F76C-4C01-A609-241E8C9AC7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97</xdr:row>
      <xdr:rowOff>0</xdr:rowOff>
    </xdr:from>
    <xdr:ext cx="9525" cy="152400"/>
    <xdr:pic>
      <xdr:nvPicPr>
        <xdr:cNvPr id="1756" name="Picture 1755" descr="http://teamtrack.ic.ncs.com/tmtrack/images/jsblank.gif">
          <a:extLst>
            <a:ext uri="{FF2B5EF4-FFF2-40B4-BE49-F238E27FC236}">
              <a16:creationId xmlns:a16="http://schemas.microsoft.com/office/drawing/2014/main" id="{E38F46C9-3A0A-4682-9C40-58E16E9327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1757" name="Picture 1756" descr="http://teamtrack.ic.ncs.com/tmtrack/images/jsblank.gif">
          <a:extLst>
            <a:ext uri="{FF2B5EF4-FFF2-40B4-BE49-F238E27FC236}">
              <a16:creationId xmlns:a16="http://schemas.microsoft.com/office/drawing/2014/main" id="{8B61A486-5F71-45B5-8A2E-17A4425191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1758" name="Picture 1757" descr="http://teamtrack.ic.ncs.com/tmtrack/images/jsblank.gif">
          <a:extLst>
            <a:ext uri="{FF2B5EF4-FFF2-40B4-BE49-F238E27FC236}">
              <a16:creationId xmlns:a16="http://schemas.microsoft.com/office/drawing/2014/main" id="{3CC162B9-C900-4850-BEF4-D9FB0C7031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1759" name="Picture 1758" descr="http://teamtrack.ic.ncs.com/tmtrack/images/jsblank.gif">
          <a:extLst>
            <a:ext uri="{FF2B5EF4-FFF2-40B4-BE49-F238E27FC236}">
              <a16:creationId xmlns:a16="http://schemas.microsoft.com/office/drawing/2014/main" id="{6E9D62C2-9AA6-4F80-B87E-6032208F25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1760" name="Picture 1759" descr="http://teamtrack.ic.ncs.com/tmtrack/images/jsblank.gif">
          <a:extLst>
            <a:ext uri="{FF2B5EF4-FFF2-40B4-BE49-F238E27FC236}">
              <a16:creationId xmlns:a16="http://schemas.microsoft.com/office/drawing/2014/main" id="{E44ADC7C-B92C-442E-BE77-0231175859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1761" name="Picture 1760" descr="http://teamtrack.ic.ncs.com/tmtrack/images/jsblank.gif">
          <a:extLst>
            <a:ext uri="{FF2B5EF4-FFF2-40B4-BE49-F238E27FC236}">
              <a16:creationId xmlns:a16="http://schemas.microsoft.com/office/drawing/2014/main" id="{B200F8F2-1F2B-416E-85EF-2D96CB7BC8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95</xdr:row>
      <xdr:rowOff>0</xdr:rowOff>
    </xdr:from>
    <xdr:ext cx="9525" cy="152400"/>
    <xdr:pic>
      <xdr:nvPicPr>
        <xdr:cNvPr id="1762" name="Picture 1761" descr="http://teamtrack.ic.ncs.com/tmtrack/images/jsblank.gif">
          <a:extLst>
            <a:ext uri="{FF2B5EF4-FFF2-40B4-BE49-F238E27FC236}">
              <a16:creationId xmlns:a16="http://schemas.microsoft.com/office/drawing/2014/main" id="{75D19B9C-3C55-43E6-9F83-75A1CD70599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1763" name="Picture 1762" descr="http://teamtrack.ic.ncs.com/tmtrack/images/jsblank.gif">
          <a:extLst>
            <a:ext uri="{FF2B5EF4-FFF2-40B4-BE49-F238E27FC236}">
              <a16:creationId xmlns:a16="http://schemas.microsoft.com/office/drawing/2014/main" id="{96C2F8D3-CA86-4956-94C2-66618A8628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1764" name="Picture 1763" descr="http://teamtrack.ic.ncs.com/tmtrack/images/jsblank.gif">
          <a:extLst>
            <a:ext uri="{FF2B5EF4-FFF2-40B4-BE49-F238E27FC236}">
              <a16:creationId xmlns:a16="http://schemas.microsoft.com/office/drawing/2014/main" id="{72F5C772-3A69-43CC-921F-EE0D3CCB80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1765" name="Picture 1764" descr="http://teamtrack.ic.ncs.com/tmtrack/images/jsblank.gif">
          <a:extLst>
            <a:ext uri="{FF2B5EF4-FFF2-40B4-BE49-F238E27FC236}">
              <a16:creationId xmlns:a16="http://schemas.microsoft.com/office/drawing/2014/main" id="{35E83B5A-E1FA-439C-8F63-4B5C01E46F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1766" name="Picture 1765" descr="http://teamtrack.ic.ncs.com/tmtrack/images/jsblank.gif">
          <a:extLst>
            <a:ext uri="{FF2B5EF4-FFF2-40B4-BE49-F238E27FC236}">
              <a16:creationId xmlns:a16="http://schemas.microsoft.com/office/drawing/2014/main" id="{013B6FFD-44E2-4911-81D1-422A0CD08B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1767" name="Picture 1766" descr="http://teamtrack.ic.ncs.com/tmtrack/images/jsblank.gif">
          <a:extLst>
            <a:ext uri="{FF2B5EF4-FFF2-40B4-BE49-F238E27FC236}">
              <a16:creationId xmlns:a16="http://schemas.microsoft.com/office/drawing/2014/main" id="{85AE3473-0C7B-4C5A-9054-1C344BC848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93</xdr:row>
      <xdr:rowOff>0</xdr:rowOff>
    </xdr:from>
    <xdr:ext cx="9525" cy="152400"/>
    <xdr:pic>
      <xdr:nvPicPr>
        <xdr:cNvPr id="1768" name="Picture 1767" descr="http://teamtrack.ic.ncs.com/tmtrack/images/jsblank.gif">
          <a:extLst>
            <a:ext uri="{FF2B5EF4-FFF2-40B4-BE49-F238E27FC236}">
              <a16:creationId xmlns:a16="http://schemas.microsoft.com/office/drawing/2014/main" id="{76A5A0D7-1DF4-470E-AEBC-E510C4D6A8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1769" name="Picture 1768" descr="http://teamtrack.ic.ncs.com/tmtrack/images/jsblank.gif">
          <a:extLst>
            <a:ext uri="{FF2B5EF4-FFF2-40B4-BE49-F238E27FC236}">
              <a16:creationId xmlns:a16="http://schemas.microsoft.com/office/drawing/2014/main" id="{54A4C0E6-48E8-4AA5-BEF1-8997AB34EE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1770" name="Picture 1769" descr="http://teamtrack.ic.ncs.com/tmtrack/images/jsblank.gif">
          <a:extLst>
            <a:ext uri="{FF2B5EF4-FFF2-40B4-BE49-F238E27FC236}">
              <a16:creationId xmlns:a16="http://schemas.microsoft.com/office/drawing/2014/main" id="{6EE8DEAF-0DFA-4731-8B20-E31C6E6133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1771" name="Picture 1770" descr="http://teamtrack.ic.ncs.com/tmtrack/images/jsblank.gif">
          <a:extLst>
            <a:ext uri="{FF2B5EF4-FFF2-40B4-BE49-F238E27FC236}">
              <a16:creationId xmlns:a16="http://schemas.microsoft.com/office/drawing/2014/main" id="{4B572F08-B289-4C88-86CF-0D4FBE9603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1772" name="Picture 1771" descr="http://teamtrack.ic.ncs.com/tmtrack/images/jsblank.gif">
          <a:extLst>
            <a:ext uri="{FF2B5EF4-FFF2-40B4-BE49-F238E27FC236}">
              <a16:creationId xmlns:a16="http://schemas.microsoft.com/office/drawing/2014/main" id="{9C929E7A-F7CF-49E3-A58C-4D077BCFCA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93</xdr:row>
      <xdr:rowOff>0</xdr:rowOff>
    </xdr:from>
    <xdr:ext cx="9525" cy="152400"/>
    <xdr:pic>
      <xdr:nvPicPr>
        <xdr:cNvPr id="1773" name="Picture 1772" descr="http://teamtrack.ic.ncs.com/tmtrack/images/jsblank.gif">
          <a:extLst>
            <a:ext uri="{FF2B5EF4-FFF2-40B4-BE49-F238E27FC236}">
              <a16:creationId xmlns:a16="http://schemas.microsoft.com/office/drawing/2014/main" id="{290948A8-4A58-4264-8B4C-2091D5928F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4571225"/>
          <a:ext cx="9525" cy="152400"/>
        </a:xfrm>
        <a:prstGeom prst="rect">
          <a:avLst/>
        </a:prstGeom>
        <a:noFill/>
      </xdr:spPr>
    </xdr:pic>
    <xdr:clientData/>
  </xdr:oneCellAnchor>
  <xdr:oneCellAnchor>
    <xdr:from>
      <xdr:col>7</xdr:col>
      <xdr:colOff>0</xdr:colOff>
      <xdr:row>91</xdr:row>
      <xdr:rowOff>0</xdr:rowOff>
    </xdr:from>
    <xdr:ext cx="9525" cy="152400"/>
    <xdr:pic>
      <xdr:nvPicPr>
        <xdr:cNvPr id="1774" name="Picture 1773" descr="http://teamtrack.ic.ncs.com/tmtrack/images/jsblank.gif">
          <a:extLst>
            <a:ext uri="{FF2B5EF4-FFF2-40B4-BE49-F238E27FC236}">
              <a16:creationId xmlns:a16="http://schemas.microsoft.com/office/drawing/2014/main" id="{6E53DFCE-435F-4360-9C2B-292458BEDA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1775" name="Picture 1774" descr="http://teamtrack.ic.ncs.com/tmtrack/images/jsblank.gif">
          <a:extLst>
            <a:ext uri="{FF2B5EF4-FFF2-40B4-BE49-F238E27FC236}">
              <a16:creationId xmlns:a16="http://schemas.microsoft.com/office/drawing/2014/main" id="{68BB6949-9EC4-4869-9219-CC790D2AD9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1776" name="Picture 1775" descr="http://teamtrack.ic.ncs.com/tmtrack/images/jsblank.gif">
          <a:extLst>
            <a:ext uri="{FF2B5EF4-FFF2-40B4-BE49-F238E27FC236}">
              <a16:creationId xmlns:a16="http://schemas.microsoft.com/office/drawing/2014/main" id="{AD9F3A4F-D1A7-428B-96EC-E407D77CBD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1777" name="Picture 1776" descr="http://teamtrack.ic.ncs.com/tmtrack/images/jsblank.gif">
          <a:extLst>
            <a:ext uri="{FF2B5EF4-FFF2-40B4-BE49-F238E27FC236}">
              <a16:creationId xmlns:a16="http://schemas.microsoft.com/office/drawing/2014/main" id="{ACB2455F-252B-4092-BD77-42B4E484A2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1778" name="Picture 1777" descr="http://teamtrack.ic.ncs.com/tmtrack/images/jsblank.gif">
          <a:extLst>
            <a:ext uri="{FF2B5EF4-FFF2-40B4-BE49-F238E27FC236}">
              <a16:creationId xmlns:a16="http://schemas.microsoft.com/office/drawing/2014/main" id="{E2235F23-0500-42DE-B60F-1BF46B980A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91</xdr:row>
      <xdr:rowOff>0</xdr:rowOff>
    </xdr:from>
    <xdr:ext cx="9525" cy="152400"/>
    <xdr:pic>
      <xdr:nvPicPr>
        <xdr:cNvPr id="1779" name="Picture 1778" descr="http://teamtrack.ic.ncs.com/tmtrack/images/jsblank.gif">
          <a:extLst>
            <a:ext uri="{FF2B5EF4-FFF2-40B4-BE49-F238E27FC236}">
              <a16:creationId xmlns:a16="http://schemas.microsoft.com/office/drawing/2014/main" id="{0E190DC3-4CFA-4A26-9317-69FF7F01E9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0761225"/>
          <a:ext cx="9525" cy="152400"/>
        </a:xfrm>
        <a:prstGeom prst="rect">
          <a:avLst/>
        </a:prstGeom>
        <a:noFill/>
      </xdr:spPr>
    </xdr:pic>
    <xdr:clientData/>
  </xdr:oneCellAnchor>
  <xdr:oneCellAnchor>
    <xdr:from>
      <xdr:col>7</xdr:col>
      <xdr:colOff>0</xdr:colOff>
      <xdr:row>89</xdr:row>
      <xdr:rowOff>0</xdr:rowOff>
    </xdr:from>
    <xdr:ext cx="9525" cy="152400"/>
    <xdr:pic>
      <xdr:nvPicPr>
        <xdr:cNvPr id="1780" name="Picture 1779" descr="http://teamtrack.ic.ncs.com/tmtrack/images/jsblank.gif">
          <a:extLst>
            <a:ext uri="{FF2B5EF4-FFF2-40B4-BE49-F238E27FC236}">
              <a16:creationId xmlns:a16="http://schemas.microsoft.com/office/drawing/2014/main" id="{A9A94B7F-B434-42D5-983F-AD5DCB0B59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1781" name="Picture 1780" descr="http://teamtrack.ic.ncs.com/tmtrack/images/jsblank.gif">
          <a:extLst>
            <a:ext uri="{FF2B5EF4-FFF2-40B4-BE49-F238E27FC236}">
              <a16:creationId xmlns:a16="http://schemas.microsoft.com/office/drawing/2014/main" id="{205C2415-392D-4E83-86D0-7219495A8B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1782" name="Picture 1781" descr="http://teamtrack.ic.ncs.com/tmtrack/images/jsblank.gif">
          <a:extLst>
            <a:ext uri="{FF2B5EF4-FFF2-40B4-BE49-F238E27FC236}">
              <a16:creationId xmlns:a16="http://schemas.microsoft.com/office/drawing/2014/main" id="{3E4F35BB-FCEC-4C89-899C-43B8300B6B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1783" name="Picture 1782" descr="http://teamtrack.ic.ncs.com/tmtrack/images/jsblank.gif">
          <a:extLst>
            <a:ext uri="{FF2B5EF4-FFF2-40B4-BE49-F238E27FC236}">
              <a16:creationId xmlns:a16="http://schemas.microsoft.com/office/drawing/2014/main" id="{FA759A22-42CA-4F15-A070-5E6FAE9B8B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1784" name="Picture 1783" descr="http://teamtrack.ic.ncs.com/tmtrack/images/jsblank.gif">
          <a:extLst>
            <a:ext uri="{FF2B5EF4-FFF2-40B4-BE49-F238E27FC236}">
              <a16:creationId xmlns:a16="http://schemas.microsoft.com/office/drawing/2014/main" id="{25A7C19B-FCB2-4AC3-8278-D8BEBCC6F5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1785" name="Picture 1784" descr="http://teamtrack.ic.ncs.com/tmtrack/images/jsblank.gif">
          <a:extLst>
            <a:ext uri="{FF2B5EF4-FFF2-40B4-BE49-F238E27FC236}">
              <a16:creationId xmlns:a16="http://schemas.microsoft.com/office/drawing/2014/main" id="{6D4A765A-29B2-4DE4-9F69-AECC03B4EA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87</xdr:row>
      <xdr:rowOff>0</xdr:rowOff>
    </xdr:from>
    <xdr:ext cx="9525" cy="152400"/>
    <xdr:pic>
      <xdr:nvPicPr>
        <xdr:cNvPr id="1786" name="Picture 1785" descr="http://teamtrack.ic.ncs.com/tmtrack/images/jsblank.gif">
          <a:extLst>
            <a:ext uri="{FF2B5EF4-FFF2-40B4-BE49-F238E27FC236}">
              <a16:creationId xmlns:a16="http://schemas.microsoft.com/office/drawing/2014/main" id="{0E6DF93B-F326-4F79-8946-97606BAA9F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1787" name="Picture 1786" descr="http://teamtrack.ic.ncs.com/tmtrack/images/jsblank.gif">
          <a:extLst>
            <a:ext uri="{FF2B5EF4-FFF2-40B4-BE49-F238E27FC236}">
              <a16:creationId xmlns:a16="http://schemas.microsoft.com/office/drawing/2014/main" id="{0B3AE60C-2B9A-4B58-A40A-25D608A5C4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1788" name="Picture 1787" descr="http://teamtrack.ic.ncs.com/tmtrack/images/jsblank.gif">
          <a:extLst>
            <a:ext uri="{FF2B5EF4-FFF2-40B4-BE49-F238E27FC236}">
              <a16:creationId xmlns:a16="http://schemas.microsoft.com/office/drawing/2014/main" id="{6084372A-AB0C-4910-94B9-79D68E6C93E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1789" name="Picture 1788" descr="http://teamtrack.ic.ncs.com/tmtrack/images/jsblank.gif">
          <a:extLst>
            <a:ext uri="{FF2B5EF4-FFF2-40B4-BE49-F238E27FC236}">
              <a16:creationId xmlns:a16="http://schemas.microsoft.com/office/drawing/2014/main" id="{76D9DB2E-6BE8-439B-AC07-FFB4EB6902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1790" name="Picture 1789" descr="http://teamtrack.ic.ncs.com/tmtrack/images/jsblank.gif">
          <a:extLst>
            <a:ext uri="{FF2B5EF4-FFF2-40B4-BE49-F238E27FC236}">
              <a16:creationId xmlns:a16="http://schemas.microsoft.com/office/drawing/2014/main" id="{05992C6D-019A-4084-8A48-B11ABBCC18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87</xdr:row>
      <xdr:rowOff>0</xdr:rowOff>
    </xdr:from>
    <xdr:ext cx="9525" cy="152400"/>
    <xdr:pic>
      <xdr:nvPicPr>
        <xdr:cNvPr id="1791" name="Picture 1790" descr="http://teamtrack.ic.ncs.com/tmtrack/images/jsblank.gif">
          <a:extLst>
            <a:ext uri="{FF2B5EF4-FFF2-40B4-BE49-F238E27FC236}">
              <a16:creationId xmlns:a16="http://schemas.microsoft.com/office/drawing/2014/main" id="{945C0277-12E3-4162-885C-114684CAC9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3141225"/>
          <a:ext cx="9525" cy="152400"/>
        </a:xfrm>
        <a:prstGeom prst="rect">
          <a:avLst/>
        </a:prstGeom>
        <a:noFill/>
      </xdr:spPr>
    </xdr:pic>
    <xdr:clientData/>
  </xdr:oneCellAnchor>
  <xdr:oneCellAnchor>
    <xdr:from>
      <xdr:col>7</xdr:col>
      <xdr:colOff>0</xdr:colOff>
      <xdr:row>104</xdr:row>
      <xdr:rowOff>0</xdr:rowOff>
    </xdr:from>
    <xdr:ext cx="9525" cy="152400"/>
    <xdr:pic>
      <xdr:nvPicPr>
        <xdr:cNvPr id="1792" name="Picture 1791" descr="http://teamtrack.ic.ncs.com/tmtrack/images/jsblank.gif">
          <a:extLst>
            <a:ext uri="{FF2B5EF4-FFF2-40B4-BE49-F238E27FC236}">
              <a16:creationId xmlns:a16="http://schemas.microsoft.com/office/drawing/2014/main" id="{90E64449-45FC-4257-89CC-15DF9FA06A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793" name="Picture 1792" descr="http://teamtrack.ic.ncs.com/tmtrack/images/jsblank.gif">
          <a:extLst>
            <a:ext uri="{FF2B5EF4-FFF2-40B4-BE49-F238E27FC236}">
              <a16:creationId xmlns:a16="http://schemas.microsoft.com/office/drawing/2014/main" id="{2CCAB12E-CE17-4D57-9433-5D7F1B869A8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794" name="Picture 1793" descr="http://teamtrack.ic.ncs.com/tmtrack/images/jsblank.gif">
          <a:extLst>
            <a:ext uri="{FF2B5EF4-FFF2-40B4-BE49-F238E27FC236}">
              <a16:creationId xmlns:a16="http://schemas.microsoft.com/office/drawing/2014/main" id="{87D400A3-F227-49C3-83E1-958B2A63D4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795" name="Picture 1794" descr="http://teamtrack.ic.ncs.com/tmtrack/images/jsblank.gif">
          <a:extLst>
            <a:ext uri="{FF2B5EF4-FFF2-40B4-BE49-F238E27FC236}">
              <a16:creationId xmlns:a16="http://schemas.microsoft.com/office/drawing/2014/main" id="{CDC3AB0D-4CE4-4397-8579-7AF597E71D0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796" name="Picture 1795" descr="http://teamtrack.ic.ncs.com/tmtrack/images/jsblank.gif">
          <a:extLst>
            <a:ext uri="{FF2B5EF4-FFF2-40B4-BE49-F238E27FC236}">
              <a16:creationId xmlns:a16="http://schemas.microsoft.com/office/drawing/2014/main" id="{9158E3CC-25A3-4AC5-9599-67B172B0B1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104</xdr:row>
      <xdr:rowOff>0</xdr:rowOff>
    </xdr:from>
    <xdr:ext cx="9525" cy="152400"/>
    <xdr:pic>
      <xdr:nvPicPr>
        <xdr:cNvPr id="1797" name="Picture 1796" descr="http://teamtrack.ic.ncs.com/tmtrack/images/jsblank.gif">
          <a:extLst>
            <a:ext uri="{FF2B5EF4-FFF2-40B4-BE49-F238E27FC236}">
              <a16:creationId xmlns:a16="http://schemas.microsoft.com/office/drawing/2014/main" id="{2BB5E638-DDA5-4CD7-AA23-BDD6AC958D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5164275"/>
          <a:ext cx="9525" cy="152400"/>
        </a:xfrm>
        <a:prstGeom prst="rect">
          <a:avLst/>
        </a:prstGeom>
        <a:noFill/>
      </xdr:spPr>
    </xdr:pic>
    <xdr:clientData/>
  </xdr:oneCellAnchor>
  <xdr:oneCellAnchor>
    <xdr:from>
      <xdr:col>7</xdr:col>
      <xdr:colOff>0</xdr:colOff>
      <xdr:row>106</xdr:row>
      <xdr:rowOff>0</xdr:rowOff>
    </xdr:from>
    <xdr:ext cx="9525" cy="152400"/>
    <xdr:pic>
      <xdr:nvPicPr>
        <xdr:cNvPr id="1798" name="Picture 1797" descr="http://teamtrack.ic.ncs.com/tmtrack/images/jsblank.gif">
          <a:extLst>
            <a:ext uri="{FF2B5EF4-FFF2-40B4-BE49-F238E27FC236}">
              <a16:creationId xmlns:a16="http://schemas.microsoft.com/office/drawing/2014/main" id="{2AFEBA87-B294-4E74-82C2-9B0B0A6891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106</xdr:row>
      <xdr:rowOff>0</xdr:rowOff>
    </xdr:from>
    <xdr:ext cx="9525" cy="152400"/>
    <xdr:pic>
      <xdr:nvPicPr>
        <xdr:cNvPr id="1799" name="Picture 1798" descr="http://teamtrack.ic.ncs.com/tmtrack/images/jsblank.gif">
          <a:extLst>
            <a:ext uri="{FF2B5EF4-FFF2-40B4-BE49-F238E27FC236}">
              <a16:creationId xmlns:a16="http://schemas.microsoft.com/office/drawing/2014/main" id="{79113C3D-0C29-4F54-9C89-AFA857C076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106</xdr:row>
      <xdr:rowOff>0</xdr:rowOff>
    </xdr:from>
    <xdr:ext cx="9525" cy="152400"/>
    <xdr:pic>
      <xdr:nvPicPr>
        <xdr:cNvPr id="1800" name="Picture 1799" descr="http://teamtrack.ic.ncs.com/tmtrack/images/jsblank.gif">
          <a:extLst>
            <a:ext uri="{FF2B5EF4-FFF2-40B4-BE49-F238E27FC236}">
              <a16:creationId xmlns:a16="http://schemas.microsoft.com/office/drawing/2014/main" id="{4444F2D0-B496-46F3-A4E9-49D936BE2F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106</xdr:row>
      <xdr:rowOff>0</xdr:rowOff>
    </xdr:from>
    <xdr:ext cx="9525" cy="152400"/>
    <xdr:pic>
      <xdr:nvPicPr>
        <xdr:cNvPr id="1801" name="Picture 1800" descr="http://teamtrack.ic.ncs.com/tmtrack/images/jsblank.gif">
          <a:extLst>
            <a:ext uri="{FF2B5EF4-FFF2-40B4-BE49-F238E27FC236}">
              <a16:creationId xmlns:a16="http://schemas.microsoft.com/office/drawing/2014/main" id="{F9ED064B-DD2B-4C1E-AD33-374EF44C37B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106</xdr:row>
      <xdr:rowOff>0</xdr:rowOff>
    </xdr:from>
    <xdr:ext cx="9525" cy="152400"/>
    <xdr:pic>
      <xdr:nvPicPr>
        <xdr:cNvPr id="1802" name="Picture 1801" descr="http://teamtrack.ic.ncs.com/tmtrack/images/jsblank.gif">
          <a:extLst>
            <a:ext uri="{FF2B5EF4-FFF2-40B4-BE49-F238E27FC236}">
              <a16:creationId xmlns:a16="http://schemas.microsoft.com/office/drawing/2014/main" id="{9664D6D0-5EC7-4069-946E-EE5A6251F3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106</xdr:row>
      <xdr:rowOff>0</xdr:rowOff>
    </xdr:from>
    <xdr:ext cx="9525" cy="152400"/>
    <xdr:pic>
      <xdr:nvPicPr>
        <xdr:cNvPr id="1803" name="Picture 1802" descr="http://teamtrack.ic.ncs.com/tmtrack/images/jsblank.gif">
          <a:extLst>
            <a:ext uri="{FF2B5EF4-FFF2-40B4-BE49-F238E27FC236}">
              <a16:creationId xmlns:a16="http://schemas.microsoft.com/office/drawing/2014/main" id="{0A949006-EB42-4569-BE0D-648A85AA6A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97259775"/>
          <a:ext cx="9525" cy="152400"/>
        </a:xfrm>
        <a:prstGeom prst="rect">
          <a:avLst/>
        </a:prstGeom>
        <a:noFill/>
      </xdr:spPr>
    </xdr:pic>
    <xdr:clientData/>
  </xdr:oneCellAnchor>
  <xdr:oneCellAnchor>
    <xdr:from>
      <xdr:col>7</xdr:col>
      <xdr:colOff>0</xdr:colOff>
      <xdr:row>73</xdr:row>
      <xdr:rowOff>0</xdr:rowOff>
    </xdr:from>
    <xdr:ext cx="9525" cy="152400"/>
    <xdr:pic>
      <xdr:nvPicPr>
        <xdr:cNvPr id="1804" name="Picture 1803" descr="http://teamtrack.ic.ncs.com/tmtrack/images/jsblank.gif">
          <a:extLst>
            <a:ext uri="{FF2B5EF4-FFF2-40B4-BE49-F238E27FC236}">
              <a16:creationId xmlns:a16="http://schemas.microsoft.com/office/drawing/2014/main" id="{4CB5905E-7736-434D-88ED-A403FCCABC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05" name="Picture 1804" descr="http://teamtrack.ic.ncs.com/tmtrack/images/jsblank.gif">
          <a:extLst>
            <a:ext uri="{FF2B5EF4-FFF2-40B4-BE49-F238E27FC236}">
              <a16:creationId xmlns:a16="http://schemas.microsoft.com/office/drawing/2014/main" id="{1B5F0166-2CA3-4DEF-A895-5D45B39C00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06" name="Picture 1805" descr="http://teamtrack.ic.ncs.com/tmtrack/images/jsblank.gif">
          <a:extLst>
            <a:ext uri="{FF2B5EF4-FFF2-40B4-BE49-F238E27FC236}">
              <a16:creationId xmlns:a16="http://schemas.microsoft.com/office/drawing/2014/main" id="{D4C20097-F2F4-45D6-A424-BF9231660A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07" name="Picture 1806" descr="http://teamtrack.ic.ncs.com/tmtrack/images/jsblank.gif">
          <a:extLst>
            <a:ext uri="{FF2B5EF4-FFF2-40B4-BE49-F238E27FC236}">
              <a16:creationId xmlns:a16="http://schemas.microsoft.com/office/drawing/2014/main" id="{FDF314FA-A6FE-451C-9ED2-F67F3B0CD1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08" name="Picture 1807" descr="http://teamtrack.ic.ncs.com/tmtrack/images/jsblank.gif">
          <a:extLst>
            <a:ext uri="{FF2B5EF4-FFF2-40B4-BE49-F238E27FC236}">
              <a16:creationId xmlns:a16="http://schemas.microsoft.com/office/drawing/2014/main" id="{2A9322B0-76BC-4035-8D17-18097438D8C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09" name="Picture 1808" descr="http://teamtrack.ic.ncs.com/tmtrack/images/jsblank.gif">
          <a:extLst>
            <a:ext uri="{FF2B5EF4-FFF2-40B4-BE49-F238E27FC236}">
              <a16:creationId xmlns:a16="http://schemas.microsoft.com/office/drawing/2014/main" id="{BF70CD30-E396-4B47-9E1B-411BD87DE26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10" name="Picture 1809" descr="http://teamtrack.ic.ncs.com/tmtrack/images/jsblank.gif">
          <a:extLst>
            <a:ext uri="{FF2B5EF4-FFF2-40B4-BE49-F238E27FC236}">
              <a16:creationId xmlns:a16="http://schemas.microsoft.com/office/drawing/2014/main" id="{DFCFE06C-7E51-406B-9D4B-710CF09873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73</xdr:row>
      <xdr:rowOff>0</xdr:rowOff>
    </xdr:from>
    <xdr:ext cx="9525" cy="152400"/>
    <xdr:pic>
      <xdr:nvPicPr>
        <xdr:cNvPr id="1811" name="Picture 1810" descr="http://teamtrack.ic.ncs.com/tmtrack/images/jsblank.gif">
          <a:extLst>
            <a:ext uri="{FF2B5EF4-FFF2-40B4-BE49-F238E27FC236}">
              <a16:creationId xmlns:a16="http://schemas.microsoft.com/office/drawing/2014/main" id="{10F5E30A-A3BE-42E3-889A-7741B1863C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50187225"/>
          <a:ext cx="9525" cy="152400"/>
        </a:xfrm>
        <a:prstGeom prst="rect">
          <a:avLst/>
        </a:prstGeom>
        <a:noFill/>
      </xdr:spPr>
    </xdr:pic>
    <xdr:clientData/>
  </xdr:oneCellAnchor>
  <xdr:oneCellAnchor>
    <xdr:from>
      <xdr:col>7</xdr:col>
      <xdr:colOff>0</xdr:colOff>
      <xdr:row>124</xdr:row>
      <xdr:rowOff>0</xdr:rowOff>
    </xdr:from>
    <xdr:ext cx="9525" cy="152400"/>
    <xdr:pic>
      <xdr:nvPicPr>
        <xdr:cNvPr id="1812" name="Picture 1811" descr="http://teamtrack.ic.ncs.com/tmtrack/images/jsblank.gif">
          <a:extLst>
            <a:ext uri="{FF2B5EF4-FFF2-40B4-BE49-F238E27FC236}">
              <a16:creationId xmlns:a16="http://schemas.microsoft.com/office/drawing/2014/main" id="{96197E94-027F-4CB5-BF24-6BC934FD95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3" name="Picture 1812" descr="http://teamtrack.ic.ncs.com/tmtrack/images/jsblank.gif">
          <a:extLst>
            <a:ext uri="{FF2B5EF4-FFF2-40B4-BE49-F238E27FC236}">
              <a16:creationId xmlns:a16="http://schemas.microsoft.com/office/drawing/2014/main" id="{9C702CC1-4F0E-4274-B7F4-C6EBEA9C7C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4" name="Picture 1813" descr="http://teamtrack.ic.ncs.com/tmtrack/images/jsblank.gif">
          <a:extLst>
            <a:ext uri="{FF2B5EF4-FFF2-40B4-BE49-F238E27FC236}">
              <a16:creationId xmlns:a16="http://schemas.microsoft.com/office/drawing/2014/main" id="{316987CD-A5B1-42C2-9CA4-70D41F7A95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5" name="Picture 1814" descr="http://teamtrack.ic.ncs.com/tmtrack/images/jsblank.gif">
          <a:extLst>
            <a:ext uri="{FF2B5EF4-FFF2-40B4-BE49-F238E27FC236}">
              <a16:creationId xmlns:a16="http://schemas.microsoft.com/office/drawing/2014/main" id="{B2A5E078-1E70-47D4-B9B1-FBBE902083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6" name="Picture 1815" descr="http://teamtrack.ic.ncs.com/tmtrack/images/jsblank.gif">
          <a:extLst>
            <a:ext uri="{FF2B5EF4-FFF2-40B4-BE49-F238E27FC236}">
              <a16:creationId xmlns:a16="http://schemas.microsoft.com/office/drawing/2014/main" id="{99F0494F-22C8-47A2-B42A-AB57746226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7" name="Picture 1816" descr="http://teamtrack.ic.ncs.com/tmtrack/images/jsblank.gif">
          <a:extLst>
            <a:ext uri="{FF2B5EF4-FFF2-40B4-BE49-F238E27FC236}">
              <a16:creationId xmlns:a16="http://schemas.microsoft.com/office/drawing/2014/main" id="{2056F1AF-2CF5-4AF8-AC67-3CC3F728A1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8" name="Picture 1817" descr="http://teamtrack.ic.ncs.com/tmtrack/images/jsblank.gif">
          <a:extLst>
            <a:ext uri="{FF2B5EF4-FFF2-40B4-BE49-F238E27FC236}">
              <a16:creationId xmlns:a16="http://schemas.microsoft.com/office/drawing/2014/main" id="{8158343C-9EE1-4A8F-98F7-9A0B219B8C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19" name="Picture 1818" descr="http://teamtrack.ic.ncs.com/tmtrack/images/jsblank.gif">
          <a:extLst>
            <a:ext uri="{FF2B5EF4-FFF2-40B4-BE49-F238E27FC236}">
              <a16:creationId xmlns:a16="http://schemas.microsoft.com/office/drawing/2014/main" id="{2ED98A58-471B-4A9E-BE1B-B05F43AD74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0" name="Picture 1819" descr="http://teamtrack.ic.ncs.com/tmtrack/images/jsblank.gif">
          <a:extLst>
            <a:ext uri="{FF2B5EF4-FFF2-40B4-BE49-F238E27FC236}">
              <a16:creationId xmlns:a16="http://schemas.microsoft.com/office/drawing/2014/main" id="{FD7C6610-5671-4D88-9AEA-6E937BB8AEB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1" name="Picture 1820" descr="http://teamtrack.ic.ncs.com/tmtrack/images/jsblank.gif">
          <a:extLst>
            <a:ext uri="{FF2B5EF4-FFF2-40B4-BE49-F238E27FC236}">
              <a16:creationId xmlns:a16="http://schemas.microsoft.com/office/drawing/2014/main" id="{93510A2D-492A-4323-B4F6-66A04B64AF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2" name="Picture 1821" descr="http://teamtrack.ic.ncs.com/tmtrack/images/jsblank.gif">
          <a:extLst>
            <a:ext uri="{FF2B5EF4-FFF2-40B4-BE49-F238E27FC236}">
              <a16:creationId xmlns:a16="http://schemas.microsoft.com/office/drawing/2014/main" id="{8E00C775-2229-4C31-B1C9-502C16107D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3" name="Picture 1822" descr="http://teamtrack.ic.ncs.com/tmtrack/images/jsblank.gif">
          <a:extLst>
            <a:ext uri="{FF2B5EF4-FFF2-40B4-BE49-F238E27FC236}">
              <a16:creationId xmlns:a16="http://schemas.microsoft.com/office/drawing/2014/main" id="{BF6D2342-1582-4EA4-9AFC-ACF72E7614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4" name="Picture 1823" descr="http://teamtrack.ic.ncs.com/tmtrack/images/jsblank.gif">
          <a:extLst>
            <a:ext uri="{FF2B5EF4-FFF2-40B4-BE49-F238E27FC236}">
              <a16:creationId xmlns:a16="http://schemas.microsoft.com/office/drawing/2014/main" id="{EC008783-863C-4D1A-AFD6-025F12D3F1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124</xdr:row>
      <xdr:rowOff>0</xdr:rowOff>
    </xdr:from>
    <xdr:ext cx="9525" cy="152400"/>
    <xdr:pic>
      <xdr:nvPicPr>
        <xdr:cNvPr id="1825" name="Picture 1824" descr="http://teamtrack.ic.ncs.com/tmtrack/images/jsblank.gif">
          <a:extLst>
            <a:ext uri="{FF2B5EF4-FFF2-40B4-BE49-F238E27FC236}">
              <a16:creationId xmlns:a16="http://schemas.microsoft.com/office/drawing/2014/main" id="{654239B7-77E3-4F9E-8B6C-C05741EAA3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2880775"/>
          <a:ext cx="9525" cy="152400"/>
        </a:xfrm>
        <a:prstGeom prst="rect">
          <a:avLst/>
        </a:prstGeom>
        <a:noFill/>
      </xdr:spPr>
    </xdr:pic>
    <xdr:clientData/>
  </xdr:oneCellAnchor>
  <xdr:oneCellAnchor>
    <xdr:from>
      <xdr:col>7</xdr:col>
      <xdr:colOff>0</xdr:colOff>
      <xdr:row>125</xdr:row>
      <xdr:rowOff>0</xdr:rowOff>
    </xdr:from>
    <xdr:ext cx="9525" cy="152400"/>
    <xdr:pic>
      <xdr:nvPicPr>
        <xdr:cNvPr id="1826" name="Picture 1825" descr="http://teamtrack.ic.ncs.com/tmtrack/images/jsblank.gif">
          <a:extLst>
            <a:ext uri="{FF2B5EF4-FFF2-40B4-BE49-F238E27FC236}">
              <a16:creationId xmlns:a16="http://schemas.microsoft.com/office/drawing/2014/main" id="{45C662A8-A7DF-4D86-8012-E8D20B15AC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27" name="Picture 1826" descr="http://teamtrack.ic.ncs.com/tmtrack/images/jsblank.gif">
          <a:extLst>
            <a:ext uri="{FF2B5EF4-FFF2-40B4-BE49-F238E27FC236}">
              <a16:creationId xmlns:a16="http://schemas.microsoft.com/office/drawing/2014/main" id="{59CD2782-E43D-4CCF-A706-80A9FAAB26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28" name="Picture 1827" descr="http://teamtrack.ic.ncs.com/tmtrack/images/jsblank.gif">
          <a:extLst>
            <a:ext uri="{FF2B5EF4-FFF2-40B4-BE49-F238E27FC236}">
              <a16:creationId xmlns:a16="http://schemas.microsoft.com/office/drawing/2014/main" id="{B9734E3A-DD37-4BEF-AF46-D1D5A3C4B4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29" name="Picture 1828" descr="http://teamtrack.ic.ncs.com/tmtrack/images/jsblank.gif">
          <a:extLst>
            <a:ext uri="{FF2B5EF4-FFF2-40B4-BE49-F238E27FC236}">
              <a16:creationId xmlns:a16="http://schemas.microsoft.com/office/drawing/2014/main" id="{262DD841-6B2D-413E-BAC8-037227397D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0" name="Picture 1829" descr="http://teamtrack.ic.ncs.com/tmtrack/images/jsblank.gif">
          <a:extLst>
            <a:ext uri="{FF2B5EF4-FFF2-40B4-BE49-F238E27FC236}">
              <a16:creationId xmlns:a16="http://schemas.microsoft.com/office/drawing/2014/main" id="{E8886E00-544C-46C6-B657-AB12AA907D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1" name="Picture 1830" descr="http://teamtrack.ic.ncs.com/tmtrack/images/jsblank.gif">
          <a:extLst>
            <a:ext uri="{FF2B5EF4-FFF2-40B4-BE49-F238E27FC236}">
              <a16:creationId xmlns:a16="http://schemas.microsoft.com/office/drawing/2014/main" id="{919594FA-161A-4896-BCB4-53BFACA3AD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2" name="Picture 1831" descr="http://teamtrack.ic.ncs.com/tmtrack/images/jsblank.gif">
          <a:extLst>
            <a:ext uri="{FF2B5EF4-FFF2-40B4-BE49-F238E27FC236}">
              <a16:creationId xmlns:a16="http://schemas.microsoft.com/office/drawing/2014/main" id="{2E497F3D-53CB-418A-A3D0-F8B1B5C376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3" name="Picture 1832" descr="http://teamtrack.ic.ncs.com/tmtrack/images/jsblank.gif">
          <a:extLst>
            <a:ext uri="{FF2B5EF4-FFF2-40B4-BE49-F238E27FC236}">
              <a16:creationId xmlns:a16="http://schemas.microsoft.com/office/drawing/2014/main" id="{7BFB54B4-03E1-4C6C-9315-B734DA08F5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4" name="Picture 1833" descr="http://teamtrack.ic.ncs.com/tmtrack/images/jsblank.gif">
          <a:extLst>
            <a:ext uri="{FF2B5EF4-FFF2-40B4-BE49-F238E27FC236}">
              <a16:creationId xmlns:a16="http://schemas.microsoft.com/office/drawing/2014/main" id="{FD6F389C-A2A6-4C82-8DCF-5B723E575C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5" name="Picture 1834" descr="http://teamtrack.ic.ncs.com/tmtrack/images/jsblank.gif">
          <a:extLst>
            <a:ext uri="{FF2B5EF4-FFF2-40B4-BE49-F238E27FC236}">
              <a16:creationId xmlns:a16="http://schemas.microsoft.com/office/drawing/2014/main" id="{781AB5FE-95BE-47EA-B3DD-9CFAEE9914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6" name="Picture 1835" descr="http://teamtrack.ic.ncs.com/tmtrack/images/jsblank.gif">
          <a:extLst>
            <a:ext uri="{FF2B5EF4-FFF2-40B4-BE49-F238E27FC236}">
              <a16:creationId xmlns:a16="http://schemas.microsoft.com/office/drawing/2014/main" id="{88852993-266B-40D8-97B4-42F2718B55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7" name="Picture 1836" descr="http://teamtrack.ic.ncs.com/tmtrack/images/jsblank.gif">
          <a:extLst>
            <a:ext uri="{FF2B5EF4-FFF2-40B4-BE49-F238E27FC236}">
              <a16:creationId xmlns:a16="http://schemas.microsoft.com/office/drawing/2014/main" id="{87A07F4D-7A31-40D1-9438-E031E10F40A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8" name="Picture 1837" descr="http://teamtrack.ic.ncs.com/tmtrack/images/jsblank.gif">
          <a:extLst>
            <a:ext uri="{FF2B5EF4-FFF2-40B4-BE49-F238E27FC236}">
              <a16:creationId xmlns:a16="http://schemas.microsoft.com/office/drawing/2014/main" id="{AB5E1214-3912-45F8-98C1-9118483BEE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1839" name="Picture 1838" descr="http://teamtrack.ic.ncs.com/tmtrack/images/jsblank.gif">
          <a:extLst>
            <a:ext uri="{FF2B5EF4-FFF2-40B4-BE49-F238E27FC236}">
              <a16:creationId xmlns:a16="http://schemas.microsoft.com/office/drawing/2014/main" id="{A13E3952-8A4D-4FCE-91D2-CBCDC4AC76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126</xdr:row>
      <xdr:rowOff>0</xdr:rowOff>
    </xdr:from>
    <xdr:ext cx="9525" cy="152400"/>
    <xdr:pic>
      <xdr:nvPicPr>
        <xdr:cNvPr id="1840" name="Picture 1839" descr="http://teamtrack.ic.ncs.com/tmtrack/images/jsblank.gif">
          <a:extLst>
            <a:ext uri="{FF2B5EF4-FFF2-40B4-BE49-F238E27FC236}">
              <a16:creationId xmlns:a16="http://schemas.microsoft.com/office/drawing/2014/main" id="{556BE995-D520-4A7A-8508-61D3F4AEA0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1" name="Picture 1840" descr="http://teamtrack.ic.ncs.com/tmtrack/images/jsblank.gif">
          <a:extLst>
            <a:ext uri="{FF2B5EF4-FFF2-40B4-BE49-F238E27FC236}">
              <a16:creationId xmlns:a16="http://schemas.microsoft.com/office/drawing/2014/main" id="{03603197-3D93-4027-86D2-FB92C7DA19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2" name="Picture 1841" descr="http://teamtrack.ic.ncs.com/tmtrack/images/jsblank.gif">
          <a:extLst>
            <a:ext uri="{FF2B5EF4-FFF2-40B4-BE49-F238E27FC236}">
              <a16:creationId xmlns:a16="http://schemas.microsoft.com/office/drawing/2014/main" id="{947852AD-520F-424D-8D8E-59528D9899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3" name="Picture 1842" descr="http://teamtrack.ic.ncs.com/tmtrack/images/jsblank.gif">
          <a:extLst>
            <a:ext uri="{FF2B5EF4-FFF2-40B4-BE49-F238E27FC236}">
              <a16:creationId xmlns:a16="http://schemas.microsoft.com/office/drawing/2014/main" id="{BC322182-8CB9-40EC-BDBE-93C5E5CE3D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4" name="Picture 1843" descr="http://teamtrack.ic.ncs.com/tmtrack/images/jsblank.gif">
          <a:extLst>
            <a:ext uri="{FF2B5EF4-FFF2-40B4-BE49-F238E27FC236}">
              <a16:creationId xmlns:a16="http://schemas.microsoft.com/office/drawing/2014/main" id="{B276EBB6-EF98-4E4C-BDC8-A1CA0F4FB4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5" name="Picture 1844" descr="http://teamtrack.ic.ncs.com/tmtrack/images/jsblank.gif">
          <a:extLst>
            <a:ext uri="{FF2B5EF4-FFF2-40B4-BE49-F238E27FC236}">
              <a16:creationId xmlns:a16="http://schemas.microsoft.com/office/drawing/2014/main" id="{E2AA3BBE-05B2-452F-882A-A9B9A9B77E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6" name="Picture 1845" descr="http://teamtrack.ic.ncs.com/tmtrack/images/jsblank.gif">
          <a:extLst>
            <a:ext uri="{FF2B5EF4-FFF2-40B4-BE49-F238E27FC236}">
              <a16:creationId xmlns:a16="http://schemas.microsoft.com/office/drawing/2014/main" id="{A470063A-01C4-4FA3-8384-742D43CAF8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7" name="Picture 1846" descr="http://teamtrack.ic.ncs.com/tmtrack/images/jsblank.gif">
          <a:extLst>
            <a:ext uri="{FF2B5EF4-FFF2-40B4-BE49-F238E27FC236}">
              <a16:creationId xmlns:a16="http://schemas.microsoft.com/office/drawing/2014/main" id="{94F26C80-CB27-4475-B8F6-C799489879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8" name="Picture 1847" descr="http://teamtrack.ic.ncs.com/tmtrack/images/jsblank.gif">
          <a:extLst>
            <a:ext uri="{FF2B5EF4-FFF2-40B4-BE49-F238E27FC236}">
              <a16:creationId xmlns:a16="http://schemas.microsoft.com/office/drawing/2014/main" id="{86A8D6C6-DFCA-422D-B709-042BC8F21D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49" name="Picture 1848" descr="http://teamtrack.ic.ncs.com/tmtrack/images/jsblank.gif">
          <a:extLst>
            <a:ext uri="{FF2B5EF4-FFF2-40B4-BE49-F238E27FC236}">
              <a16:creationId xmlns:a16="http://schemas.microsoft.com/office/drawing/2014/main" id="{2D562E78-7DA4-44AE-8C9F-B2D31B6BE9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50" name="Picture 1849" descr="http://teamtrack.ic.ncs.com/tmtrack/images/jsblank.gif">
          <a:extLst>
            <a:ext uri="{FF2B5EF4-FFF2-40B4-BE49-F238E27FC236}">
              <a16:creationId xmlns:a16="http://schemas.microsoft.com/office/drawing/2014/main" id="{DB21B2E6-CE7A-4926-980F-91831D92D5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51" name="Picture 1850" descr="http://teamtrack.ic.ncs.com/tmtrack/images/jsblank.gif">
          <a:extLst>
            <a:ext uri="{FF2B5EF4-FFF2-40B4-BE49-F238E27FC236}">
              <a16:creationId xmlns:a16="http://schemas.microsoft.com/office/drawing/2014/main" id="{0935ABA2-D894-4984-965D-8B6D7BE526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52" name="Picture 1851" descr="http://teamtrack.ic.ncs.com/tmtrack/images/jsblank.gif">
          <a:extLst>
            <a:ext uri="{FF2B5EF4-FFF2-40B4-BE49-F238E27FC236}">
              <a16:creationId xmlns:a16="http://schemas.microsoft.com/office/drawing/2014/main" id="{1E8A6D89-5B93-4FEF-A895-0CD09EEDE3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1853" name="Picture 1852" descr="http://teamtrack.ic.ncs.com/tmtrack/images/jsblank.gif">
          <a:extLst>
            <a:ext uri="{FF2B5EF4-FFF2-40B4-BE49-F238E27FC236}">
              <a16:creationId xmlns:a16="http://schemas.microsoft.com/office/drawing/2014/main" id="{102980A0-E3F3-48BB-A94D-5CA00733DF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119</xdr:row>
      <xdr:rowOff>0</xdr:rowOff>
    </xdr:from>
    <xdr:ext cx="9525" cy="152400"/>
    <xdr:pic>
      <xdr:nvPicPr>
        <xdr:cNvPr id="1854" name="Picture 1853" descr="http://teamtrack.ic.ncs.com/tmtrack/images/jsblank.gif">
          <a:extLst>
            <a:ext uri="{FF2B5EF4-FFF2-40B4-BE49-F238E27FC236}">
              <a16:creationId xmlns:a16="http://schemas.microsoft.com/office/drawing/2014/main" id="{9E25E5A4-2487-4A37-A74F-3446E32E40A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55" name="Picture 1854" descr="http://teamtrack.ic.ncs.com/tmtrack/images/jsblank.gif">
          <a:extLst>
            <a:ext uri="{FF2B5EF4-FFF2-40B4-BE49-F238E27FC236}">
              <a16:creationId xmlns:a16="http://schemas.microsoft.com/office/drawing/2014/main" id="{2DFC718E-910A-442F-91E9-353235EF44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56" name="Picture 1855" descr="http://teamtrack.ic.ncs.com/tmtrack/images/jsblank.gif">
          <a:extLst>
            <a:ext uri="{FF2B5EF4-FFF2-40B4-BE49-F238E27FC236}">
              <a16:creationId xmlns:a16="http://schemas.microsoft.com/office/drawing/2014/main" id="{8E0BBD26-C674-49F8-88AA-A69A57D3EF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57" name="Picture 1856" descr="http://teamtrack.ic.ncs.com/tmtrack/images/jsblank.gif">
          <a:extLst>
            <a:ext uri="{FF2B5EF4-FFF2-40B4-BE49-F238E27FC236}">
              <a16:creationId xmlns:a16="http://schemas.microsoft.com/office/drawing/2014/main" id="{056730BE-15CE-4F5E-B65D-7E92107991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58" name="Picture 1857" descr="http://teamtrack.ic.ncs.com/tmtrack/images/jsblank.gif">
          <a:extLst>
            <a:ext uri="{FF2B5EF4-FFF2-40B4-BE49-F238E27FC236}">
              <a16:creationId xmlns:a16="http://schemas.microsoft.com/office/drawing/2014/main" id="{A4749EF8-51D5-4F08-BEB6-E210476B111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59" name="Picture 1858" descr="http://teamtrack.ic.ncs.com/tmtrack/images/jsblank.gif">
          <a:extLst>
            <a:ext uri="{FF2B5EF4-FFF2-40B4-BE49-F238E27FC236}">
              <a16:creationId xmlns:a16="http://schemas.microsoft.com/office/drawing/2014/main" id="{49B12B50-F8C8-4228-BFA4-B71018CBAD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0" name="Picture 1859" descr="http://teamtrack.ic.ncs.com/tmtrack/images/jsblank.gif">
          <a:extLst>
            <a:ext uri="{FF2B5EF4-FFF2-40B4-BE49-F238E27FC236}">
              <a16:creationId xmlns:a16="http://schemas.microsoft.com/office/drawing/2014/main" id="{77072667-530C-43B2-BF5C-3E2F7A27E4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1" name="Picture 1860" descr="http://teamtrack.ic.ncs.com/tmtrack/images/jsblank.gif">
          <a:extLst>
            <a:ext uri="{FF2B5EF4-FFF2-40B4-BE49-F238E27FC236}">
              <a16:creationId xmlns:a16="http://schemas.microsoft.com/office/drawing/2014/main" id="{7A25113A-B6C8-4AEA-9F4C-D6126B4922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2" name="Picture 1861" descr="http://teamtrack.ic.ncs.com/tmtrack/images/jsblank.gif">
          <a:extLst>
            <a:ext uri="{FF2B5EF4-FFF2-40B4-BE49-F238E27FC236}">
              <a16:creationId xmlns:a16="http://schemas.microsoft.com/office/drawing/2014/main" id="{E8BA30AB-3131-4137-A757-2427C6D43C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3" name="Picture 1862" descr="http://teamtrack.ic.ncs.com/tmtrack/images/jsblank.gif">
          <a:extLst>
            <a:ext uri="{FF2B5EF4-FFF2-40B4-BE49-F238E27FC236}">
              <a16:creationId xmlns:a16="http://schemas.microsoft.com/office/drawing/2014/main" id="{4D221FA7-26A4-4FE5-97AE-ACF6A62F1C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4" name="Picture 1863" descr="http://teamtrack.ic.ncs.com/tmtrack/images/jsblank.gif">
          <a:extLst>
            <a:ext uri="{FF2B5EF4-FFF2-40B4-BE49-F238E27FC236}">
              <a16:creationId xmlns:a16="http://schemas.microsoft.com/office/drawing/2014/main" id="{EB440CB9-DE64-4471-80DD-D33A28236F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5" name="Picture 1864" descr="http://teamtrack.ic.ncs.com/tmtrack/images/jsblank.gif">
          <a:extLst>
            <a:ext uri="{FF2B5EF4-FFF2-40B4-BE49-F238E27FC236}">
              <a16:creationId xmlns:a16="http://schemas.microsoft.com/office/drawing/2014/main" id="{121CD456-58B3-4774-9CC6-189861D80A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6" name="Picture 1865" descr="http://teamtrack.ic.ncs.com/tmtrack/images/jsblank.gif">
          <a:extLst>
            <a:ext uri="{FF2B5EF4-FFF2-40B4-BE49-F238E27FC236}">
              <a16:creationId xmlns:a16="http://schemas.microsoft.com/office/drawing/2014/main" id="{8D2F6EDF-7658-4AFA-88EF-15F98EB326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7" name="Picture 1866" descr="http://teamtrack.ic.ncs.com/tmtrack/images/jsblank.gif">
          <a:extLst>
            <a:ext uri="{FF2B5EF4-FFF2-40B4-BE49-F238E27FC236}">
              <a16:creationId xmlns:a16="http://schemas.microsoft.com/office/drawing/2014/main" id="{70B4919E-51C0-4D7B-8F09-17F8E2657F9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8" name="Picture 1867" descr="http://teamtrack.ic.ncs.com/tmtrack/images/jsblank.gif">
          <a:extLst>
            <a:ext uri="{FF2B5EF4-FFF2-40B4-BE49-F238E27FC236}">
              <a16:creationId xmlns:a16="http://schemas.microsoft.com/office/drawing/2014/main" id="{78A7B595-4A97-48CD-B863-2F13140733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69" name="Picture 1868" descr="http://teamtrack.ic.ncs.com/tmtrack/images/jsblank.gif">
          <a:extLst>
            <a:ext uri="{FF2B5EF4-FFF2-40B4-BE49-F238E27FC236}">
              <a16:creationId xmlns:a16="http://schemas.microsoft.com/office/drawing/2014/main" id="{F6076773-36C8-4428-A3BB-88FF2C462F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0" name="Picture 1869" descr="http://teamtrack.ic.ncs.com/tmtrack/images/jsblank.gif">
          <a:extLst>
            <a:ext uri="{FF2B5EF4-FFF2-40B4-BE49-F238E27FC236}">
              <a16:creationId xmlns:a16="http://schemas.microsoft.com/office/drawing/2014/main" id="{70C91E54-160C-4084-A1F4-EBFFEF4B33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1" name="Picture 1870" descr="http://teamtrack.ic.ncs.com/tmtrack/images/jsblank.gif">
          <a:extLst>
            <a:ext uri="{FF2B5EF4-FFF2-40B4-BE49-F238E27FC236}">
              <a16:creationId xmlns:a16="http://schemas.microsoft.com/office/drawing/2014/main" id="{9AC20952-35E5-4F7E-A1E8-522FB37D32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2" name="Picture 1871" descr="http://teamtrack.ic.ncs.com/tmtrack/images/jsblank.gif">
          <a:extLst>
            <a:ext uri="{FF2B5EF4-FFF2-40B4-BE49-F238E27FC236}">
              <a16:creationId xmlns:a16="http://schemas.microsoft.com/office/drawing/2014/main" id="{4B8F6603-B44D-46CD-AB8C-7BACEBD51B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3" name="Picture 1872" descr="http://teamtrack.ic.ncs.com/tmtrack/images/jsblank.gif">
          <a:extLst>
            <a:ext uri="{FF2B5EF4-FFF2-40B4-BE49-F238E27FC236}">
              <a16:creationId xmlns:a16="http://schemas.microsoft.com/office/drawing/2014/main" id="{B53FBF40-D77B-4862-B575-8534D796BA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4" name="Picture 1873" descr="http://teamtrack.ic.ncs.com/tmtrack/images/jsblank.gif">
          <a:extLst>
            <a:ext uri="{FF2B5EF4-FFF2-40B4-BE49-F238E27FC236}">
              <a16:creationId xmlns:a16="http://schemas.microsoft.com/office/drawing/2014/main" id="{7B536840-39A9-426A-B96E-67BC3DFBCA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5" name="Picture 1874" descr="http://teamtrack.ic.ncs.com/tmtrack/images/jsblank.gif">
          <a:extLst>
            <a:ext uri="{FF2B5EF4-FFF2-40B4-BE49-F238E27FC236}">
              <a16:creationId xmlns:a16="http://schemas.microsoft.com/office/drawing/2014/main" id="{8653055B-09B9-493D-970C-72ADC97223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6" name="Picture 1875" descr="http://teamtrack.ic.ncs.com/tmtrack/images/jsblank.gif">
          <a:extLst>
            <a:ext uri="{FF2B5EF4-FFF2-40B4-BE49-F238E27FC236}">
              <a16:creationId xmlns:a16="http://schemas.microsoft.com/office/drawing/2014/main" id="{ED994935-4C16-40DD-A840-79FDE7BF29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7" name="Picture 1876" descr="http://teamtrack.ic.ncs.com/tmtrack/images/jsblank.gif">
          <a:extLst>
            <a:ext uri="{FF2B5EF4-FFF2-40B4-BE49-F238E27FC236}">
              <a16:creationId xmlns:a16="http://schemas.microsoft.com/office/drawing/2014/main" id="{C5CE13A7-341D-4B71-860F-37F17D480D3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8" name="Picture 1877" descr="http://teamtrack.ic.ncs.com/tmtrack/images/jsblank.gif">
          <a:extLst>
            <a:ext uri="{FF2B5EF4-FFF2-40B4-BE49-F238E27FC236}">
              <a16:creationId xmlns:a16="http://schemas.microsoft.com/office/drawing/2014/main" id="{D8B4261D-330F-4F92-8F3A-55E976F89E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79" name="Picture 1878" descr="http://teamtrack.ic.ncs.com/tmtrack/images/jsblank.gif">
          <a:extLst>
            <a:ext uri="{FF2B5EF4-FFF2-40B4-BE49-F238E27FC236}">
              <a16:creationId xmlns:a16="http://schemas.microsoft.com/office/drawing/2014/main" id="{99379EA7-6BDA-4515-9255-65F79A9F8B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0" name="Picture 1879" descr="http://teamtrack.ic.ncs.com/tmtrack/images/jsblank.gif">
          <a:extLst>
            <a:ext uri="{FF2B5EF4-FFF2-40B4-BE49-F238E27FC236}">
              <a16:creationId xmlns:a16="http://schemas.microsoft.com/office/drawing/2014/main" id="{9A9A57DD-F84B-498F-B609-AF7053D3B1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1" name="Picture 1880" descr="http://teamtrack.ic.ncs.com/tmtrack/images/jsblank.gif">
          <a:extLst>
            <a:ext uri="{FF2B5EF4-FFF2-40B4-BE49-F238E27FC236}">
              <a16:creationId xmlns:a16="http://schemas.microsoft.com/office/drawing/2014/main" id="{3B6453A7-E54E-49A3-846C-06A2558D5A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2" name="Picture 1881" descr="http://teamtrack.ic.ncs.com/tmtrack/images/jsblank.gif">
          <a:extLst>
            <a:ext uri="{FF2B5EF4-FFF2-40B4-BE49-F238E27FC236}">
              <a16:creationId xmlns:a16="http://schemas.microsoft.com/office/drawing/2014/main" id="{0A91A274-814A-42E1-90CB-20EECF3FC1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3" name="Picture 1882" descr="http://teamtrack.ic.ncs.com/tmtrack/images/jsblank.gif">
          <a:extLst>
            <a:ext uri="{FF2B5EF4-FFF2-40B4-BE49-F238E27FC236}">
              <a16:creationId xmlns:a16="http://schemas.microsoft.com/office/drawing/2014/main" id="{356C5C49-FC89-4014-B56E-2A621C88AC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4" name="Picture 1883" descr="http://teamtrack.ic.ncs.com/tmtrack/images/jsblank.gif">
          <a:extLst>
            <a:ext uri="{FF2B5EF4-FFF2-40B4-BE49-F238E27FC236}">
              <a16:creationId xmlns:a16="http://schemas.microsoft.com/office/drawing/2014/main" id="{7765B270-6BE2-4F06-B74A-7516C4A756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5" name="Picture 1884" descr="http://teamtrack.ic.ncs.com/tmtrack/images/jsblank.gif">
          <a:extLst>
            <a:ext uri="{FF2B5EF4-FFF2-40B4-BE49-F238E27FC236}">
              <a16:creationId xmlns:a16="http://schemas.microsoft.com/office/drawing/2014/main" id="{880802B8-7383-41E3-8D42-36DC329AED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6" name="Picture 1885" descr="http://teamtrack.ic.ncs.com/tmtrack/images/jsblank.gif">
          <a:extLst>
            <a:ext uri="{FF2B5EF4-FFF2-40B4-BE49-F238E27FC236}">
              <a16:creationId xmlns:a16="http://schemas.microsoft.com/office/drawing/2014/main" id="{C26866AD-6E47-4658-87AE-52C3A5CFA5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7" name="Picture 1886" descr="http://teamtrack.ic.ncs.com/tmtrack/images/jsblank.gif">
          <a:extLst>
            <a:ext uri="{FF2B5EF4-FFF2-40B4-BE49-F238E27FC236}">
              <a16:creationId xmlns:a16="http://schemas.microsoft.com/office/drawing/2014/main" id="{3A00450F-D27F-41C7-92D3-E3F0A6A4DA8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8" name="Picture 1887" descr="http://teamtrack.ic.ncs.com/tmtrack/images/jsblank.gif">
          <a:extLst>
            <a:ext uri="{FF2B5EF4-FFF2-40B4-BE49-F238E27FC236}">
              <a16:creationId xmlns:a16="http://schemas.microsoft.com/office/drawing/2014/main" id="{9FF3AF19-9CFA-480F-AD3A-9B5FED5DC2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89" name="Picture 1888" descr="http://teamtrack.ic.ncs.com/tmtrack/images/jsblank.gif">
          <a:extLst>
            <a:ext uri="{FF2B5EF4-FFF2-40B4-BE49-F238E27FC236}">
              <a16:creationId xmlns:a16="http://schemas.microsoft.com/office/drawing/2014/main" id="{E7596A86-6AF9-453B-AC49-BBFC1CFD00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0" name="Picture 1889" descr="http://teamtrack.ic.ncs.com/tmtrack/images/jsblank.gif">
          <a:extLst>
            <a:ext uri="{FF2B5EF4-FFF2-40B4-BE49-F238E27FC236}">
              <a16:creationId xmlns:a16="http://schemas.microsoft.com/office/drawing/2014/main" id="{49F22099-63C9-4D10-9E28-C9A54C6DF8D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1" name="Picture 1890" descr="http://teamtrack.ic.ncs.com/tmtrack/images/jsblank.gif">
          <a:extLst>
            <a:ext uri="{FF2B5EF4-FFF2-40B4-BE49-F238E27FC236}">
              <a16:creationId xmlns:a16="http://schemas.microsoft.com/office/drawing/2014/main" id="{8C1102FF-A85D-4870-A329-738B39BE7C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2" name="Picture 1891" descr="http://teamtrack.ic.ncs.com/tmtrack/images/jsblank.gif">
          <a:extLst>
            <a:ext uri="{FF2B5EF4-FFF2-40B4-BE49-F238E27FC236}">
              <a16:creationId xmlns:a16="http://schemas.microsoft.com/office/drawing/2014/main" id="{D7172B5B-B4CB-452F-800C-1FE7EB6769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3" name="Picture 1892" descr="http://teamtrack.ic.ncs.com/tmtrack/images/jsblank.gif">
          <a:extLst>
            <a:ext uri="{FF2B5EF4-FFF2-40B4-BE49-F238E27FC236}">
              <a16:creationId xmlns:a16="http://schemas.microsoft.com/office/drawing/2014/main" id="{889CA40A-D931-4352-9AC2-2CA222487F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4" name="Picture 1893" descr="http://teamtrack.ic.ncs.com/tmtrack/images/jsblank.gif">
          <a:extLst>
            <a:ext uri="{FF2B5EF4-FFF2-40B4-BE49-F238E27FC236}">
              <a16:creationId xmlns:a16="http://schemas.microsoft.com/office/drawing/2014/main" id="{B28A132D-2361-4DD6-9D4D-F20B14D708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5" name="Picture 1894" descr="http://teamtrack.ic.ncs.com/tmtrack/images/jsblank.gif">
          <a:extLst>
            <a:ext uri="{FF2B5EF4-FFF2-40B4-BE49-F238E27FC236}">
              <a16:creationId xmlns:a16="http://schemas.microsoft.com/office/drawing/2014/main" id="{76450131-B202-4685-9A3D-D45B4F81B8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6" name="Picture 1895" descr="http://teamtrack.ic.ncs.com/tmtrack/images/jsblank.gif">
          <a:extLst>
            <a:ext uri="{FF2B5EF4-FFF2-40B4-BE49-F238E27FC236}">
              <a16:creationId xmlns:a16="http://schemas.microsoft.com/office/drawing/2014/main" id="{8BC693FE-0E39-4BCD-AB01-EBC6A948D2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7" name="Picture 1896" descr="http://teamtrack.ic.ncs.com/tmtrack/images/jsblank.gif">
          <a:extLst>
            <a:ext uri="{FF2B5EF4-FFF2-40B4-BE49-F238E27FC236}">
              <a16:creationId xmlns:a16="http://schemas.microsoft.com/office/drawing/2014/main" id="{B11B746D-0793-46E7-A869-E712165DE9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8" name="Picture 1897" descr="http://teamtrack.ic.ncs.com/tmtrack/images/jsblank.gif">
          <a:extLst>
            <a:ext uri="{FF2B5EF4-FFF2-40B4-BE49-F238E27FC236}">
              <a16:creationId xmlns:a16="http://schemas.microsoft.com/office/drawing/2014/main" id="{9A47EE88-31F3-445D-8A11-CF301691E2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899" name="Picture 1898" descr="http://teamtrack.ic.ncs.com/tmtrack/images/jsblank.gif">
          <a:extLst>
            <a:ext uri="{FF2B5EF4-FFF2-40B4-BE49-F238E27FC236}">
              <a16:creationId xmlns:a16="http://schemas.microsoft.com/office/drawing/2014/main" id="{368A001F-8DB8-4C31-B553-D785D2ED47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0" name="Picture 1899" descr="http://teamtrack.ic.ncs.com/tmtrack/images/jsblank.gif">
          <a:extLst>
            <a:ext uri="{FF2B5EF4-FFF2-40B4-BE49-F238E27FC236}">
              <a16:creationId xmlns:a16="http://schemas.microsoft.com/office/drawing/2014/main" id="{2C5E44D7-9DD3-468C-BCC8-38DA2F47F5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1" name="Picture 1900" descr="http://teamtrack.ic.ncs.com/tmtrack/images/jsblank.gif">
          <a:extLst>
            <a:ext uri="{FF2B5EF4-FFF2-40B4-BE49-F238E27FC236}">
              <a16:creationId xmlns:a16="http://schemas.microsoft.com/office/drawing/2014/main" id="{5061A00F-4798-4C9F-8319-47709D5B72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2" name="Picture 1901" descr="http://teamtrack.ic.ncs.com/tmtrack/images/jsblank.gif">
          <a:extLst>
            <a:ext uri="{FF2B5EF4-FFF2-40B4-BE49-F238E27FC236}">
              <a16:creationId xmlns:a16="http://schemas.microsoft.com/office/drawing/2014/main" id="{82DB0995-1FFB-49D4-9D09-9495211BC9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3" name="Picture 1902" descr="http://teamtrack.ic.ncs.com/tmtrack/images/jsblank.gif">
          <a:extLst>
            <a:ext uri="{FF2B5EF4-FFF2-40B4-BE49-F238E27FC236}">
              <a16:creationId xmlns:a16="http://schemas.microsoft.com/office/drawing/2014/main" id="{D15FD47A-1279-45CF-B3FD-C34CC0DFF82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4" name="Picture 1903" descr="http://teamtrack.ic.ncs.com/tmtrack/images/jsblank.gif">
          <a:extLst>
            <a:ext uri="{FF2B5EF4-FFF2-40B4-BE49-F238E27FC236}">
              <a16:creationId xmlns:a16="http://schemas.microsoft.com/office/drawing/2014/main" id="{885D96C3-38AB-4BA7-BCAF-5D534FCC4E7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5" name="Picture 1904" descr="http://teamtrack.ic.ncs.com/tmtrack/images/jsblank.gif">
          <a:extLst>
            <a:ext uri="{FF2B5EF4-FFF2-40B4-BE49-F238E27FC236}">
              <a16:creationId xmlns:a16="http://schemas.microsoft.com/office/drawing/2014/main" id="{080B8E58-C12C-4BBC-A46F-6217EFF24F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6" name="Picture 1905" descr="http://teamtrack.ic.ncs.com/tmtrack/images/jsblank.gif">
          <a:extLst>
            <a:ext uri="{FF2B5EF4-FFF2-40B4-BE49-F238E27FC236}">
              <a16:creationId xmlns:a16="http://schemas.microsoft.com/office/drawing/2014/main" id="{2B2E137F-2287-4FFB-80EE-1654622ACA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7" name="Picture 1906" descr="http://teamtrack.ic.ncs.com/tmtrack/images/jsblank.gif">
          <a:extLst>
            <a:ext uri="{FF2B5EF4-FFF2-40B4-BE49-F238E27FC236}">
              <a16:creationId xmlns:a16="http://schemas.microsoft.com/office/drawing/2014/main" id="{E933E15F-8A71-4A42-A544-F169951CAA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8" name="Picture 1907" descr="http://teamtrack.ic.ncs.com/tmtrack/images/jsblank.gif">
          <a:extLst>
            <a:ext uri="{FF2B5EF4-FFF2-40B4-BE49-F238E27FC236}">
              <a16:creationId xmlns:a16="http://schemas.microsoft.com/office/drawing/2014/main" id="{516A21CC-B988-4118-83AA-F81995CB01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09" name="Picture 1908" descr="http://teamtrack.ic.ncs.com/tmtrack/images/jsblank.gif">
          <a:extLst>
            <a:ext uri="{FF2B5EF4-FFF2-40B4-BE49-F238E27FC236}">
              <a16:creationId xmlns:a16="http://schemas.microsoft.com/office/drawing/2014/main" id="{4C6F653A-230D-4D64-B3D4-A248B0DC89F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0" name="Picture 1909" descr="http://teamtrack.ic.ncs.com/tmtrack/images/jsblank.gif">
          <a:extLst>
            <a:ext uri="{FF2B5EF4-FFF2-40B4-BE49-F238E27FC236}">
              <a16:creationId xmlns:a16="http://schemas.microsoft.com/office/drawing/2014/main" id="{101200FF-236C-4CE0-8198-C5477610B0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1" name="Picture 1910" descr="http://teamtrack.ic.ncs.com/tmtrack/images/jsblank.gif">
          <a:extLst>
            <a:ext uri="{FF2B5EF4-FFF2-40B4-BE49-F238E27FC236}">
              <a16:creationId xmlns:a16="http://schemas.microsoft.com/office/drawing/2014/main" id="{4953EF48-226B-43A7-9C71-DA61DE5DBE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2" name="Picture 1911" descr="http://teamtrack.ic.ncs.com/tmtrack/images/jsblank.gif">
          <a:extLst>
            <a:ext uri="{FF2B5EF4-FFF2-40B4-BE49-F238E27FC236}">
              <a16:creationId xmlns:a16="http://schemas.microsoft.com/office/drawing/2014/main" id="{E89ADB97-D5CB-425E-9949-00A75522F7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3" name="Picture 1912" descr="http://teamtrack.ic.ncs.com/tmtrack/images/jsblank.gif">
          <a:extLst>
            <a:ext uri="{FF2B5EF4-FFF2-40B4-BE49-F238E27FC236}">
              <a16:creationId xmlns:a16="http://schemas.microsoft.com/office/drawing/2014/main" id="{27624D71-B18D-4C2F-B796-3673BD3245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4" name="Picture 1913" descr="http://teamtrack.ic.ncs.com/tmtrack/images/jsblank.gif">
          <a:extLst>
            <a:ext uri="{FF2B5EF4-FFF2-40B4-BE49-F238E27FC236}">
              <a16:creationId xmlns:a16="http://schemas.microsoft.com/office/drawing/2014/main" id="{14162561-DAC8-473D-A3A7-61F51E8869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5" name="Picture 1914" descr="http://teamtrack.ic.ncs.com/tmtrack/images/jsblank.gif">
          <a:extLst>
            <a:ext uri="{FF2B5EF4-FFF2-40B4-BE49-F238E27FC236}">
              <a16:creationId xmlns:a16="http://schemas.microsoft.com/office/drawing/2014/main" id="{A1986E04-47A4-4518-9FD3-6E82E30DE3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6" name="Picture 1915" descr="http://teamtrack.ic.ncs.com/tmtrack/images/jsblank.gif">
          <a:extLst>
            <a:ext uri="{FF2B5EF4-FFF2-40B4-BE49-F238E27FC236}">
              <a16:creationId xmlns:a16="http://schemas.microsoft.com/office/drawing/2014/main" id="{EA6F9290-E5C6-4837-A043-87C1D9D2AD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7" name="Picture 1916" descr="http://teamtrack.ic.ncs.com/tmtrack/images/jsblank.gif">
          <a:extLst>
            <a:ext uri="{FF2B5EF4-FFF2-40B4-BE49-F238E27FC236}">
              <a16:creationId xmlns:a16="http://schemas.microsoft.com/office/drawing/2014/main" id="{38F3E51C-FF79-4771-84F1-1FF547C8A4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8" name="Picture 1917" descr="http://teamtrack.ic.ncs.com/tmtrack/images/jsblank.gif">
          <a:extLst>
            <a:ext uri="{FF2B5EF4-FFF2-40B4-BE49-F238E27FC236}">
              <a16:creationId xmlns:a16="http://schemas.microsoft.com/office/drawing/2014/main" id="{D27AE628-0677-43ED-B19B-34013382EC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19" name="Picture 1918" descr="http://teamtrack.ic.ncs.com/tmtrack/images/jsblank.gif">
          <a:extLst>
            <a:ext uri="{FF2B5EF4-FFF2-40B4-BE49-F238E27FC236}">
              <a16:creationId xmlns:a16="http://schemas.microsoft.com/office/drawing/2014/main" id="{BA14212F-ECF6-4EAB-A130-6D041BE15F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0" name="Picture 1919" descr="http://teamtrack.ic.ncs.com/tmtrack/images/jsblank.gif">
          <a:extLst>
            <a:ext uri="{FF2B5EF4-FFF2-40B4-BE49-F238E27FC236}">
              <a16:creationId xmlns:a16="http://schemas.microsoft.com/office/drawing/2014/main" id="{C794A11F-3841-4DA1-8CCE-2F6634DA6F6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1" name="Picture 1920" descr="http://teamtrack.ic.ncs.com/tmtrack/images/jsblank.gif">
          <a:extLst>
            <a:ext uri="{FF2B5EF4-FFF2-40B4-BE49-F238E27FC236}">
              <a16:creationId xmlns:a16="http://schemas.microsoft.com/office/drawing/2014/main" id="{7F8680DD-66D3-416F-BB35-22403AE824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2" name="Picture 1921" descr="http://teamtrack.ic.ncs.com/tmtrack/images/jsblank.gif">
          <a:extLst>
            <a:ext uri="{FF2B5EF4-FFF2-40B4-BE49-F238E27FC236}">
              <a16:creationId xmlns:a16="http://schemas.microsoft.com/office/drawing/2014/main" id="{16E8203C-28AA-48B9-B79F-64A7D698A48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3" name="Picture 1922" descr="http://teamtrack.ic.ncs.com/tmtrack/images/jsblank.gif">
          <a:extLst>
            <a:ext uri="{FF2B5EF4-FFF2-40B4-BE49-F238E27FC236}">
              <a16:creationId xmlns:a16="http://schemas.microsoft.com/office/drawing/2014/main" id="{32487D0D-8C24-4183-B0AF-D0ABDA0078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4" name="Picture 1923" descr="http://teamtrack.ic.ncs.com/tmtrack/images/jsblank.gif">
          <a:extLst>
            <a:ext uri="{FF2B5EF4-FFF2-40B4-BE49-F238E27FC236}">
              <a16:creationId xmlns:a16="http://schemas.microsoft.com/office/drawing/2014/main" id="{C4D3E9D8-03D4-499D-B8EF-426F0F7318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5" name="Picture 1924" descr="http://teamtrack.ic.ncs.com/tmtrack/images/jsblank.gif">
          <a:extLst>
            <a:ext uri="{FF2B5EF4-FFF2-40B4-BE49-F238E27FC236}">
              <a16:creationId xmlns:a16="http://schemas.microsoft.com/office/drawing/2014/main" id="{CCC680C3-9B02-4E97-80DB-B1EC0607ED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6" name="Picture 1925" descr="http://teamtrack.ic.ncs.com/tmtrack/images/jsblank.gif">
          <a:extLst>
            <a:ext uri="{FF2B5EF4-FFF2-40B4-BE49-F238E27FC236}">
              <a16:creationId xmlns:a16="http://schemas.microsoft.com/office/drawing/2014/main" id="{2101CB89-3C44-453C-9F96-205F81E4ED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7" name="Picture 1926" descr="http://teamtrack.ic.ncs.com/tmtrack/images/jsblank.gif">
          <a:extLst>
            <a:ext uri="{FF2B5EF4-FFF2-40B4-BE49-F238E27FC236}">
              <a16:creationId xmlns:a16="http://schemas.microsoft.com/office/drawing/2014/main" id="{9436F5BF-2807-45B8-A58F-5D01E1E669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8" name="Picture 1927" descr="http://teamtrack.ic.ncs.com/tmtrack/images/jsblank.gif">
          <a:extLst>
            <a:ext uri="{FF2B5EF4-FFF2-40B4-BE49-F238E27FC236}">
              <a16:creationId xmlns:a16="http://schemas.microsoft.com/office/drawing/2014/main" id="{C77D6DD9-885E-4AD6-A522-0F08A25DB3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29" name="Picture 1928" descr="http://teamtrack.ic.ncs.com/tmtrack/images/jsblank.gif">
          <a:extLst>
            <a:ext uri="{FF2B5EF4-FFF2-40B4-BE49-F238E27FC236}">
              <a16:creationId xmlns:a16="http://schemas.microsoft.com/office/drawing/2014/main" id="{3EF274CE-8E2E-4A10-957E-99F529D6F8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0" name="Picture 1929" descr="http://teamtrack.ic.ncs.com/tmtrack/images/jsblank.gif">
          <a:extLst>
            <a:ext uri="{FF2B5EF4-FFF2-40B4-BE49-F238E27FC236}">
              <a16:creationId xmlns:a16="http://schemas.microsoft.com/office/drawing/2014/main" id="{A4967EAA-A510-47AC-88C8-193026E328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1" name="Picture 1930" descr="http://teamtrack.ic.ncs.com/tmtrack/images/jsblank.gif">
          <a:extLst>
            <a:ext uri="{FF2B5EF4-FFF2-40B4-BE49-F238E27FC236}">
              <a16:creationId xmlns:a16="http://schemas.microsoft.com/office/drawing/2014/main" id="{C13FE7FD-DF60-46D8-84C4-26DA1E6782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2" name="Picture 1931" descr="http://teamtrack.ic.ncs.com/tmtrack/images/jsblank.gif">
          <a:extLst>
            <a:ext uri="{FF2B5EF4-FFF2-40B4-BE49-F238E27FC236}">
              <a16:creationId xmlns:a16="http://schemas.microsoft.com/office/drawing/2014/main" id="{CAA0FBE9-A3D7-4E53-A0D6-7AE11B8F39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3" name="Picture 1932" descr="http://teamtrack.ic.ncs.com/tmtrack/images/jsblank.gif">
          <a:extLst>
            <a:ext uri="{FF2B5EF4-FFF2-40B4-BE49-F238E27FC236}">
              <a16:creationId xmlns:a16="http://schemas.microsoft.com/office/drawing/2014/main" id="{C48C061B-556B-42B8-B696-7E47D0BB57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4" name="Picture 1933" descr="http://teamtrack.ic.ncs.com/tmtrack/images/jsblank.gif">
          <a:extLst>
            <a:ext uri="{FF2B5EF4-FFF2-40B4-BE49-F238E27FC236}">
              <a16:creationId xmlns:a16="http://schemas.microsoft.com/office/drawing/2014/main" id="{7FC8E814-DF8D-46D4-9336-7180D1009F0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5" name="Picture 1934" descr="http://teamtrack.ic.ncs.com/tmtrack/images/jsblank.gif">
          <a:extLst>
            <a:ext uri="{FF2B5EF4-FFF2-40B4-BE49-F238E27FC236}">
              <a16:creationId xmlns:a16="http://schemas.microsoft.com/office/drawing/2014/main" id="{89498C71-C777-4823-860E-BE284DAD2F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6" name="Picture 1935" descr="http://teamtrack.ic.ncs.com/tmtrack/images/jsblank.gif">
          <a:extLst>
            <a:ext uri="{FF2B5EF4-FFF2-40B4-BE49-F238E27FC236}">
              <a16:creationId xmlns:a16="http://schemas.microsoft.com/office/drawing/2014/main" id="{16BFEB8D-2539-431D-8422-EFF5F83F09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7" name="Picture 1936" descr="http://teamtrack.ic.ncs.com/tmtrack/images/jsblank.gif">
          <a:extLst>
            <a:ext uri="{FF2B5EF4-FFF2-40B4-BE49-F238E27FC236}">
              <a16:creationId xmlns:a16="http://schemas.microsoft.com/office/drawing/2014/main" id="{9643BEAD-FAB4-44C9-9E55-9BAD9DBD42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8" name="Picture 1937" descr="http://teamtrack.ic.ncs.com/tmtrack/images/jsblank.gif">
          <a:extLst>
            <a:ext uri="{FF2B5EF4-FFF2-40B4-BE49-F238E27FC236}">
              <a16:creationId xmlns:a16="http://schemas.microsoft.com/office/drawing/2014/main" id="{9582F2F1-3EBE-4F7E-8DFA-E3CA437701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39" name="Picture 1938" descr="http://teamtrack.ic.ncs.com/tmtrack/images/jsblank.gif">
          <a:extLst>
            <a:ext uri="{FF2B5EF4-FFF2-40B4-BE49-F238E27FC236}">
              <a16:creationId xmlns:a16="http://schemas.microsoft.com/office/drawing/2014/main" id="{C6BA8D66-5414-4F93-8570-23E8779AE5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0" name="Picture 1939" descr="http://teamtrack.ic.ncs.com/tmtrack/images/jsblank.gif">
          <a:extLst>
            <a:ext uri="{FF2B5EF4-FFF2-40B4-BE49-F238E27FC236}">
              <a16:creationId xmlns:a16="http://schemas.microsoft.com/office/drawing/2014/main" id="{E100A7BB-E57A-4B1C-A9CD-6CA6068725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1" name="Picture 1940" descr="http://teamtrack.ic.ncs.com/tmtrack/images/jsblank.gif">
          <a:extLst>
            <a:ext uri="{FF2B5EF4-FFF2-40B4-BE49-F238E27FC236}">
              <a16:creationId xmlns:a16="http://schemas.microsoft.com/office/drawing/2014/main" id="{AE840B1B-8BE0-4A68-980D-D836CD3335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2" name="Picture 1941" descr="http://teamtrack.ic.ncs.com/tmtrack/images/jsblank.gif">
          <a:extLst>
            <a:ext uri="{FF2B5EF4-FFF2-40B4-BE49-F238E27FC236}">
              <a16:creationId xmlns:a16="http://schemas.microsoft.com/office/drawing/2014/main" id="{4E09407E-F484-4C69-97DA-62AA4200AE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3" name="Picture 1942" descr="http://teamtrack.ic.ncs.com/tmtrack/images/jsblank.gif">
          <a:extLst>
            <a:ext uri="{FF2B5EF4-FFF2-40B4-BE49-F238E27FC236}">
              <a16:creationId xmlns:a16="http://schemas.microsoft.com/office/drawing/2014/main" id="{C76A6005-7973-46EB-B211-7D821D3E03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4" name="Picture 1943" descr="http://teamtrack.ic.ncs.com/tmtrack/images/jsblank.gif">
          <a:extLst>
            <a:ext uri="{FF2B5EF4-FFF2-40B4-BE49-F238E27FC236}">
              <a16:creationId xmlns:a16="http://schemas.microsoft.com/office/drawing/2014/main" id="{0C54C108-F8D3-47F2-86CC-D76BE7ABB27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5" name="Picture 1944" descr="http://teamtrack.ic.ncs.com/tmtrack/images/jsblank.gif">
          <a:extLst>
            <a:ext uri="{FF2B5EF4-FFF2-40B4-BE49-F238E27FC236}">
              <a16:creationId xmlns:a16="http://schemas.microsoft.com/office/drawing/2014/main" id="{0EF8A30C-4182-4046-849C-E23F16C630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6" name="Picture 1945" descr="http://teamtrack.ic.ncs.com/tmtrack/images/jsblank.gif">
          <a:extLst>
            <a:ext uri="{FF2B5EF4-FFF2-40B4-BE49-F238E27FC236}">
              <a16:creationId xmlns:a16="http://schemas.microsoft.com/office/drawing/2014/main" id="{F3231AB8-5476-4AA5-A703-BFD6E4F483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7" name="Picture 1946" descr="http://teamtrack.ic.ncs.com/tmtrack/images/jsblank.gif">
          <a:extLst>
            <a:ext uri="{FF2B5EF4-FFF2-40B4-BE49-F238E27FC236}">
              <a16:creationId xmlns:a16="http://schemas.microsoft.com/office/drawing/2014/main" id="{87CBB6D3-3561-4AB8-BB0D-71B10C85AB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8" name="Picture 1947" descr="http://teamtrack.ic.ncs.com/tmtrack/images/jsblank.gif">
          <a:extLst>
            <a:ext uri="{FF2B5EF4-FFF2-40B4-BE49-F238E27FC236}">
              <a16:creationId xmlns:a16="http://schemas.microsoft.com/office/drawing/2014/main" id="{A9B6C626-80CD-4DFC-A9B1-E2987134C4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49" name="Picture 1948" descr="http://teamtrack.ic.ncs.com/tmtrack/images/jsblank.gif">
          <a:extLst>
            <a:ext uri="{FF2B5EF4-FFF2-40B4-BE49-F238E27FC236}">
              <a16:creationId xmlns:a16="http://schemas.microsoft.com/office/drawing/2014/main" id="{4603C492-7A89-44C9-AA8C-BE3D574A64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0" name="Picture 1949" descr="http://teamtrack.ic.ncs.com/tmtrack/images/jsblank.gif">
          <a:extLst>
            <a:ext uri="{FF2B5EF4-FFF2-40B4-BE49-F238E27FC236}">
              <a16:creationId xmlns:a16="http://schemas.microsoft.com/office/drawing/2014/main" id="{CEFD1BE4-86BD-41D5-847B-5718DC4DA9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1" name="Picture 1950" descr="http://teamtrack.ic.ncs.com/tmtrack/images/jsblank.gif">
          <a:extLst>
            <a:ext uri="{FF2B5EF4-FFF2-40B4-BE49-F238E27FC236}">
              <a16:creationId xmlns:a16="http://schemas.microsoft.com/office/drawing/2014/main" id="{B37068D6-CD33-4398-A3C3-D8ABBB64B9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2" name="Picture 1951" descr="http://teamtrack.ic.ncs.com/tmtrack/images/jsblank.gif">
          <a:extLst>
            <a:ext uri="{FF2B5EF4-FFF2-40B4-BE49-F238E27FC236}">
              <a16:creationId xmlns:a16="http://schemas.microsoft.com/office/drawing/2014/main" id="{F844986E-041E-4C08-876A-6864E7700D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3" name="Picture 1952" descr="http://teamtrack.ic.ncs.com/tmtrack/images/jsblank.gif">
          <a:extLst>
            <a:ext uri="{FF2B5EF4-FFF2-40B4-BE49-F238E27FC236}">
              <a16:creationId xmlns:a16="http://schemas.microsoft.com/office/drawing/2014/main" id="{162038D5-62FF-4D25-9B6E-7EF8CA49503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4" name="Picture 1953" descr="http://teamtrack.ic.ncs.com/tmtrack/images/jsblank.gif">
          <a:extLst>
            <a:ext uri="{FF2B5EF4-FFF2-40B4-BE49-F238E27FC236}">
              <a16:creationId xmlns:a16="http://schemas.microsoft.com/office/drawing/2014/main" id="{F81250DE-83D3-430F-A7C9-E244B407F4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5" name="Picture 1954" descr="http://teamtrack.ic.ncs.com/tmtrack/images/jsblank.gif">
          <a:extLst>
            <a:ext uri="{FF2B5EF4-FFF2-40B4-BE49-F238E27FC236}">
              <a16:creationId xmlns:a16="http://schemas.microsoft.com/office/drawing/2014/main" id="{C2C949FE-6E5D-4EB9-A230-3B2933E843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6" name="Picture 1955" descr="http://teamtrack.ic.ncs.com/tmtrack/images/jsblank.gif">
          <a:extLst>
            <a:ext uri="{FF2B5EF4-FFF2-40B4-BE49-F238E27FC236}">
              <a16:creationId xmlns:a16="http://schemas.microsoft.com/office/drawing/2014/main" id="{A3960A66-260C-437F-B0E1-12F01B1C40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7" name="Picture 1956" descr="http://teamtrack.ic.ncs.com/tmtrack/images/jsblank.gif">
          <a:extLst>
            <a:ext uri="{FF2B5EF4-FFF2-40B4-BE49-F238E27FC236}">
              <a16:creationId xmlns:a16="http://schemas.microsoft.com/office/drawing/2014/main" id="{A245EFAD-7046-4432-9626-C7EEEB9294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8" name="Picture 1957" descr="http://teamtrack.ic.ncs.com/tmtrack/images/jsblank.gif">
          <a:extLst>
            <a:ext uri="{FF2B5EF4-FFF2-40B4-BE49-F238E27FC236}">
              <a16:creationId xmlns:a16="http://schemas.microsoft.com/office/drawing/2014/main" id="{C8E6A79F-12FB-4C79-822B-CA02AB3F89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59" name="Picture 1958" descr="http://teamtrack.ic.ncs.com/tmtrack/images/jsblank.gif">
          <a:extLst>
            <a:ext uri="{FF2B5EF4-FFF2-40B4-BE49-F238E27FC236}">
              <a16:creationId xmlns:a16="http://schemas.microsoft.com/office/drawing/2014/main" id="{6FFA81AA-38AE-48E2-9821-C4CA57ECE8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0" name="Picture 1959" descr="http://teamtrack.ic.ncs.com/tmtrack/images/jsblank.gif">
          <a:extLst>
            <a:ext uri="{FF2B5EF4-FFF2-40B4-BE49-F238E27FC236}">
              <a16:creationId xmlns:a16="http://schemas.microsoft.com/office/drawing/2014/main" id="{91CFA406-7F67-455C-AC0A-4919801F04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1" name="Picture 1960" descr="http://teamtrack.ic.ncs.com/tmtrack/images/jsblank.gif">
          <a:extLst>
            <a:ext uri="{FF2B5EF4-FFF2-40B4-BE49-F238E27FC236}">
              <a16:creationId xmlns:a16="http://schemas.microsoft.com/office/drawing/2014/main" id="{19AF03B3-0122-4F11-BAAA-E62178AE73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2" name="Picture 1961" descr="http://teamtrack.ic.ncs.com/tmtrack/images/jsblank.gif">
          <a:extLst>
            <a:ext uri="{FF2B5EF4-FFF2-40B4-BE49-F238E27FC236}">
              <a16:creationId xmlns:a16="http://schemas.microsoft.com/office/drawing/2014/main" id="{61E07132-8DCD-4DE0-B687-4662CE23CB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3" name="Picture 1962" descr="http://teamtrack.ic.ncs.com/tmtrack/images/jsblank.gif">
          <a:extLst>
            <a:ext uri="{FF2B5EF4-FFF2-40B4-BE49-F238E27FC236}">
              <a16:creationId xmlns:a16="http://schemas.microsoft.com/office/drawing/2014/main" id="{B1CCECC6-1DBD-4BF3-9A72-0DADC4C04C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4" name="Picture 1963" descr="http://teamtrack.ic.ncs.com/tmtrack/images/jsblank.gif">
          <a:extLst>
            <a:ext uri="{FF2B5EF4-FFF2-40B4-BE49-F238E27FC236}">
              <a16:creationId xmlns:a16="http://schemas.microsoft.com/office/drawing/2014/main" id="{1E438F8B-F6BB-41F4-AADE-087BC7139EC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5" name="Picture 1964" descr="http://teamtrack.ic.ncs.com/tmtrack/images/jsblank.gif">
          <a:extLst>
            <a:ext uri="{FF2B5EF4-FFF2-40B4-BE49-F238E27FC236}">
              <a16:creationId xmlns:a16="http://schemas.microsoft.com/office/drawing/2014/main" id="{8D1CEBEE-1F7E-4D72-9650-18AA09D113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6" name="Picture 1965" descr="http://teamtrack.ic.ncs.com/tmtrack/images/jsblank.gif">
          <a:extLst>
            <a:ext uri="{FF2B5EF4-FFF2-40B4-BE49-F238E27FC236}">
              <a16:creationId xmlns:a16="http://schemas.microsoft.com/office/drawing/2014/main" id="{50E5D09B-46DF-4AC0-BC10-D797A23050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7" name="Picture 1966" descr="http://teamtrack.ic.ncs.com/tmtrack/images/jsblank.gif">
          <a:extLst>
            <a:ext uri="{FF2B5EF4-FFF2-40B4-BE49-F238E27FC236}">
              <a16:creationId xmlns:a16="http://schemas.microsoft.com/office/drawing/2014/main" id="{A077B75E-DC11-4624-9489-32CF8863F0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8" name="Picture 1967" descr="http://teamtrack.ic.ncs.com/tmtrack/images/jsblank.gif">
          <a:extLst>
            <a:ext uri="{FF2B5EF4-FFF2-40B4-BE49-F238E27FC236}">
              <a16:creationId xmlns:a16="http://schemas.microsoft.com/office/drawing/2014/main" id="{F92A9E2C-90AE-49E8-9CD9-B4FB2D0989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69" name="Picture 1968" descr="http://teamtrack.ic.ncs.com/tmtrack/images/jsblank.gif">
          <a:extLst>
            <a:ext uri="{FF2B5EF4-FFF2-40B4-BE49-F238E27FC236}">
              <a16:creationId xmlns:a16="http://schemas.microsoft.com/office/drawing/2014/main" id="{845D211D-E2CB-4BE1-A83F-0E5C344989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0" name="Picture 1969" descr="http://teamtrack.ic.ncs.com/tmtrack/images/jsblank.gif">
          <a:extLst>
            <a:ext uri="{FF2B5EF4-FFF2-40B4-BE49-F238E27FC236}">
              <a16:creationId xmlns:a16="http://schemas.microsoft.com/office/drawing/2014/main" id="{179893B9-1887-409E-8B07-9D935311A6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1" name="Picture 1970" descr="http://teamtrack.ic.ncs.com/tmtrack/images/jsblank.gif">
          <a:extLst>
            <a:ext uri="{FF2B5EF4-FFF2-40B4-BE49-F238E27FC236}">
              <a16:creationId xmlns:a16="http://schemas.microsoft.com/office/drawing/2014/main" id="{810AF802-586B-4BFC-9928-722A0D865D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2" name="Picture 1971" descr="http://teamtrack.ic.ncs.com/tmtrack/images/jsblank.gif">
          <a:extLst>
            <a:ext uri="{FF2B5EF4-FFF2-40B4-BE49-F238E27FC236}">
              <a16:creationId xmlns:a16="http://schemas.microsoft.com/office/drawing/2014/main" id="{00E4C1B4-11E6-48CE-B11B-62E22E71CB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3" name="Picture 1972" descr="http://teamtrack.ic.ncs.com/tmtrack/images/jsblank.gif">
          <a:extLst>
            <a:ext uri="{FF2B5EF4-FFF2-40B4-BE49-F238E27FC236}">
              <a16:creationId xmlns:a16="http://schemas.microsoft.com/office/drawing/2014/main" id="{94B97DDA-2E0F-4909-8F44-597A94E0F9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4" name="Picture 1973" descr="http://teamtrack.ic.ncs.com/tmtrack/images/jsblank.gif">
          <a:extLst>
            <a:ext uri="{FF2B5EF4-FFF2-40B4-BE49-F238E27FC236}">
              <a16:creationId xmlns:a16="http://schemas.microsoft.com/office/drawing/2014/main" id="{2C1FD5CC-B3C7-4C86-A6B4-5A268AC4B0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5" name="Picture 1974" descr="http://teamtrack.ic.ncs.com/tmtrack/images/jsblank.gif">
          <a:extLst>
            <a:ext uri="{FF2B5EF4-FFF2-40B4-BE49-F238E27FC236}">
              <a16:creationId xmlns:a16="http://schemas.microsoft.com/office/drawing/2014/main" id="{DB912EB3-4C78-4BF3-A1C8-382E6C62BB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6" name="Picture 1975" descr="http://teamtrack.ic.ncs.com/tmtrack/images/jsblank.gif">
          <a:extLst>
            <a:ext uri="{FF2B5EF4-FFF2-40B4-BE49-F238E27FC236}">
              <a16:creationId xmlns:a16="http://schemas.microsoft.com/office/drawing/2014/main" id="{DD8D3F7C-DA61-4A01-BE5A-66F9B7D4E4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7" name="Picture 1976" descr="http://teamtrack.ic.ncs.com/tmtrack/images/jsblank.gif">
          <a:extLst>
            <a:ext uri="{FF2B5EF4-FFF2-40B4-BE49-F238E27FC236}">
              <a16:creationId xmlns:a16="http://schemas.microsoft.com/office/drawing/2014/main" id="{09982940-6CD1-4CF2-821B-36792DB395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8" name="Picture 1977" descr="http://teamtrack.ic.ncs.com/tmtrack/images/jsblank.gif">
          <a:extLst>
            <a:ext uri="{FF2B5EF4-FFF2-40B4-BE49-F238E27FC236}">
              <a16:creationId xmlns:a16="http://schemas.microsoft.com/office/drawing/2014/main" id="{D1A22C79-879B-41CD-A053-8C736649C5E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79" name="Picture 1978" descr="http://teamtrack.ic.ncs.com/tmtrack/images/jsblank.gif">
          <a:extLst>
            <a:ext uri="{FF2B5EF4-FFF2-40B4-BE49-F238E27FC236}">
              <a16:creationId xmlns:a16="http://schemas.microsoft.com/office/drawing/2014/main" id="{D8BC1CB9-6C2E-47BB-83BB-80BCA83E02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0" name="Picture 1979" descr="http://teamtrack.ic.ncs.com/tmtrack/images/jsblank.gif">
          <a:extLst>
            <a:ext uri="{FF2B5EF4-FFF2-40B4-BE49-F238E27FC236}">
              <a16:creationId xmlns:a16="http://schemas.microsoft.com/office/drawing/2014/main" id="{7CEC021A-FA2D-4C18-9920-E14B6D7404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1" name="Picture 1980" descr="http://teamtrack.ic.ncs.com/tmtrack/images/jsblank.gif">
          <a:extLst>
            <a:ext uri="{FF2B5EF4-FFF2-40B4-BE49-F238E27FC236}">
              <a16:creationId xmlns:a16="http://schemas.microsoft.com/office/drawing/2014/main" id="{C19C2370-7931-4B65-BAC8-96582FE5A0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2" name="Picture 1981" descr="http://teamtrack.ic.ncs.com/tmtrack/images/jsblank.gif">
          <a:extLst>
            <a:ext uri="{FF2B5EF4-FFF2-40B4-BE49-F238E27FC236}">
              <a16:creationId xmlns:a16="http://schemas.microsoft.com/office/drawing/2014/main" id="{83676542-836E-4906-BAA8-1F9331FFD5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3" name="Picture 1982" descr="http://teamtrack.ic.ncs.com/tmtrack/images/jsblank.gif">
          <a:extLst>
            <a:ext uri="{FF2B5EF4-FFF2-40B4-BE49-F238E27FC236}">
              <a16:creationId xmlns:a16="http://schemas.microsoft.com/office/drawing/2014/main" id="{A1558657-AD94-49DA-80CF-37483D4C5E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4" name="Picture 1983" descr="http://teamtrack.ic.ncs.com/tmtrack/images/jsblank.gif">
          <a:extLst>
            <a:ext uri="{FF2B5EF4-FFF2-40B4-BE49-F238E27FC236}">
              <a16:creationId xmlns:a16="http://schemas.microsoft.com/office/drawing/2014/main" id="{3A7B0E01-3960-40B1-BB7B-65613F11E0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5" name="Picture 1984" descr="http://teamtrack.ic.ncs.com/tmtrack/images/jsblank.gif">
          <a:extLst>
            <a:ext uri="{FF2B5EF4-FFF2-40B4-BE49-F238E27FC236}">
              <a16:creationId xmlns:a16="http://schemas.microsoft.com/office/drawing/2014/main" id="{CE28A0E1-BB0B-4CA0-A7AE-40E5833104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6" name="Picture 1985" descr="http://teamtrack.ic.ncs.com/tmtrack/images/jsblank.gif">
          <a:extLst>
            <a:ext uri="{FF2B5EF4-FFF2-40B4-BE49-F238E27FC236}">
              <a16:creationId xmlns:a16="http://schemas.microsoft.com/office/drawing/2014/main" id="{CD7A63E3-B58B-4D07-BAC9-701DC271F7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7" name="Picture 1986" descr="http://teamtrack.ic.ncs.com/tmtrack/images/jsblank.gif">
          <a:extLst>
            <a:ext uri="{FF2B5EF4-FFF2-40B4-BE49-F238E27FC236}">
              <a16:creationId xmlns:a16="http://schemas.microsoft.com/office/drawing/2014/main" id="{4E96855E-EA89-4167-A528-3F12996212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8" name="Picture 1987" descr="http://teamtrack.ic.ncs.com/tmtrack/images/jsblank.gif">
          <a:extLst>
            <a:ext uri="{FF2B5EF4-FFF2-40B4-BE49-F238E27FC236}">
              <a16:creationId xmlns:a16="http://schemas.microsoft.com/office/drawing/2014/main" id="{5B523FA5-18E5-45F3-BD09-5F18A27C55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89" name="Picture 1988" descr="http://teamtrack.ic.ncs.com/tmtrack/images/jsblank.gif">
          <a:extLst>
            <a:ext uri="{FF2B5EF4-FFF2-40B4-BE49-F238E27FC236}">
              <a16:creationId xmlns:a16="http://schemas.microsoft.com/office/drawing/2014/main" id="{D08372C6-AB9E-44CA-91CA-3569F070A2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0" name="Picture 1989" descr="http://teamtrack.ic.ncs.com/tmtrack/images/jsblank.gif">
          <a:extLst>
            <a:ext uri="{FF2B5EF4-FFF2-40B4-BE49-F238E27FC236}">
              <a16:creationId xmlns:a16="http://schemas.microsoft.com/office/drawing/2014/main" id="{307E3F67-252D-4CD8-BC86-CC60F9C42E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1" name="Picture 1990" descr="http://teamtrack.ic.ncs.com/tmtrack/images/jsblank.gif">
          <a:extLst>
            <a:ext uri="{FF2B5EF4-FFF2-40B4-BE49-F238E27FC236}">
              <a16:creationId xmlns:a16="http://schemas.microsoft.com/office/drawing/2014/main" id="{2039A36D-FBC2-4AF2-995D-56AF5E52936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2" name="Picture 1991" descr="http://teamtrack.ic.ncs.com/tmtrack/images/jsblank.gif">
          <a:extLst>
            <a:ext uri="{FF2B5EF4-FFF2-40B4-BE49-F238E27FC236}">
              <a16:creationId xmlns:a16="http://schemas.microsoft.com/office/drawing/2014/main" id="{80DCFB3D-6BB0-4C1E-9593-BCD2175E8C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3" name="Picture 1992" descr="http://teamtrack.ic.ncs.com/tmtrack/images/jsblank.gif">
          <a:extLst>
            <a:ext uri="{FF2B5EF4-FFF2-40B4-BE49-F238E27FC236}">
              <a16:creationId xmlns:a16="http://schemas.microsoft.com/office/drawing/2014/main" id="{AB8D3FA8-C0BC-4FD1-A627-19B6DE50E5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4" name="Picture 1993" descr="http://teamtrack.ic.ncs.com/tmtrack/images/jsblank.gif">
          <a:extLst>
            <a:ext uri="{FF2B5EF4-FFF2-40B4-BE49-F238E27FC236}">
              <a16:creationId xmlns:a16="http://schemas.microsoft.com/office/drawing/2014/main" id="{3A91AE84-4C94-4EB7-845C-1F91D4DB90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5" name="Picture 1994" descr="http://teamtrack.ic.ncs.com/tmtrack/images/jsblank.gif">
          <a:extLst>
            <a:ext uri="{FF2B5EF4-FFF2-40B4-BE49-F238E27FC236}">
              <a16:creationId xmlns:a16="http://schemas.microsoft.com/office/drawing/2014/main" id="{DE434353-1E7A-4620-B6E8-554E8EB741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6" name="Picture 1995" descr="http://teamtrack.ic.ncs.com/tmtrack/images/jsblank.gif">
          <a:extLst>
            <a:ext uri="{FF2B5EF4-FFF2-40B4-BE49-F238E27FC236}">
              <a16:creationId xmlns:a16="http://schemas.microsoft.com/office/drawing/2014/main" id="{BC0696F3-BF79-4C1F-BE5F-9E24CB3728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7" name="Picture 1996" descr="http://teamtrack.ic.ncs.com/tmtrack/images/jsblank.gif">
          <a:extLst>
            <a:ext uri="{FF2B5EF4-FFF2-40B4-BE49-F238E27FC236}">
              <a16:creationId xmlns:a16="http://schemas.microsoft.com/office/drawing/2014/main" id="{5FD4F01B-EC95-4873-869D-5BE701E8BA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8" name="Picture 1997" descr="http://teamtrack.ic.ncs.com/tmtrack/images/jsblank.gif">
          <a:extLst>
            <a:ext uri="{FF2B5EF4-FFF2-40B4-BE49-F238E27FC236}">
              <a16:creationId xmlns:a16="http://schemas.microsoft.com/office/drawing/2014/main" id="{ACD7F3EB-03F9-4493-8261-D6D8CF222D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1999" name="Picture 1998" descr="http://teamtrack.ic.ncs.com/tmtrack/images/jsblank.gif">
          <a:extLst>
            <a:ext uri="{FF2B5EF4-FFF2-40B4-BE49-F238E27FC236}">
              <a16:creationId xmlns:a16="http://schemas.microsoft.com/office/drawing/2014/main" id="{0DC1D7EC-5624-4089-BAE5-E298D99AECF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0" name="Picture 1999" descr="http://teamtrack.ic.ncs.com/tmtrack/images/jsblank.gif">
          <a:extLst>
            <a:ext uri="{FF2B5EF4-FFF2-40B4-BE49-F238E27FC236}">
              <a16:creationId xmlns:a16="http://schemas.microsoft.com/office/drawing/2014/main" id="{1E44867A-BD45-4917-9BA2-22ED7674E7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1" name="Picture 2000" descr="http://teamtrack.ic.ncs.com/tmtrack/images/jsblank.gif">
          <a:extLst>
            <a:ext uri="{FF2B5EF4-FFF2-40B4-BE49-F238E27FC236}">
              <a16:creationId xmlns:a16="http://schemas.microsoft.com/office/drawing/2014/main" id="{3ADC1D92-0E07-484D-8C05-6665DB61DA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2" name="Picture 2001" descr="http://teamtrack.ic.ncs.com/tmtrack/images/jsblank.gif">
          <a:extLst>
            <a:ext uri="{FF2B5EF4-FFF2-40B4-BE49-F238E27FC236}">
              <a16:creationId xmlns:a16="http://schemas.microsoft.com/office/drawing/2014/main" id="{1E0E8384-7E8D-4D68-A3C0-A0DC46BB1A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3" name="Picture 2002" descr="http://teamtrack.ic.ncs.com/tmtrack/images/jsblank.gif">
          <a:extLst>
            <a:ext uri="{FF2B5EF4-FFF2-40B4-BE49-F238E27FC236}">
              <a16:creationId xmlns:a16="http://schemas.microsoft.com/office/drawing/2014/main" id="{5822585D-FFBC-45D0-8E51-99DD4065D6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4" name="Picture 2003" descr="http://teamtrack.ic.ncs.com/tmtrack/images/jsblank.gif">
          <a:extLst>
            <a:ext uri="{FF2B5EF4-FFF2-40B4-BE49-F238E27FC236}">
              <a16:creationId xmlns:a16="http://schemas.microsoft.com/office/drawing/2014/main" id="{6AC1A28D-CF09-4D4F-9996-3021AD854C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5" name="Picture 2004" descr="http://teamtrack.ic.ncs.com/tmtrack/images/jsblank.gif">
          <a:extLst>
            <a:ext uri="{FF2B5EF4-FFF2-40B4-BE49-F238E27FC236}">
              <a16:creationId xmlns:a16="http://schemas.microsoft.com/office/drawing/2014/main" id="{D80FE147-D37D-4180-B250-45DD29FAEF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6" name="Picture 2005" descr="http://teamtrack.ic.ncs.com/tmtrack/images/jsblank.gif">
          <a:extLst>
            <a:ext uri="{FF2B5EF4-FFF2-40B4-BE49-F238E27FC236}">
              <a16:creationId xmlns:a16="http://schemas.microsoft.com/office/drawing/2014/main" id="{E735149D-448D-4EF2-82E8-13A3FF63FD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7" name="Picture 2006" descr="http://teamtrack.ic.ncs.com/tmtrack/images/jsblank.gif">
          <a:extLst>
            <a:ext uri="{FF2B5EF4-FFF2-40B4-BE49-F238E27FC236}">
              <a16:creationId xmlns:a16="http://schemas.microsoft.com/office/drawing/2014/main" id="{DE59F4ED-600B-4A68-86D7-B2E9ADD647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8" name="Picture 2007" descr="http://teamtrack.ic.ncs.com/tmtrack/images/jsblank.gif">
          <a:extLst>
            <a:ext uri="{FF2B5EF4-FFF2-40B4-BE49-F238E27FC236}">
              <a16:creationId xmlns:a16="http://schemas.microsoft.com/office/drawing/2014/main" id="{20C6BF56-7C98-4D2E-932F-52B8AFBAD0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09" name="Picture 2008" descr="http://teamtrack.ic.ncs.com/tmtrack/images/jsblank.gif">
          <a:extLst>
            <a:ext uri="{FF2B5EF4-FFF2-40B4-BE49-F238E27FC236}">
              <a16:creationId xmlns:a16="http://schemas.microsoft.com/office/drawing/2014/main" id="{2AAC5C4F-DD80-45AD-B7FD-1AB2B35567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0" name="Picture 2009" descr="http://teamtrack.ic.ncs.com/tmtrack/images/jsblank.gif">
          <a:extLst>
            <a:ext uri="{FF2B5EF4-FFF2-40B4-BE49-F238E27FC236}">
              <a16:creationId xmlns:a16="http://schemas.microsoft.com/office/drawing/2014/main" id="{4173609F-74CD-49E4-A5A3-5A75F6C154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1" name="Picture 2010" descr="http://teamtrack.ic.ncs.com/tmtrack/images/jsblank.gif">
          <a:extLst>
            <a:ext uri="{FF2B5EF4-FFF2-40B4-BE49-F238E27FC236}">
              <a16:creationId xmlns:a16="http://schemas.microsoft.com/office/drawing/2014/main" id="{58FA60FB-8670-48C7-9378-9AF88BFFC2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2" name="Picture 2011" descr="http://teamtrack.ic.ncs.com/tmtrack/images/jsblank.gif">
          <a:extLst>
            <a:ext uri="{FF2B5EF4-FFF2-40B4-BE49-F238E27FC236}">
              <a16:creationId xmlns:a16="http://schemas.microsoft.com/office/drawing/2014/main" id="{9DABB36A-BDDE-44FE-8ACE-4F885458C1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3" name="Picture 2012" descr="http://teamtrack.ic.ncs.com/tmtrack/images/jsblank.gif">
          <a:extLst>
            <a:ext uri="{FF2B5EF4-FFF2-40B4-BE49-F238E27FC236}">
              <a16:creationId xmlns:a16="http://schemas.microsoft.com/office/drawing/2014/main" id="{E552B108-E6F5-4CB2-8FCD-4EF7AB8013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4" name="Picture 2013" descr="http://teamtrack.ic.ncs.com/tmtrack/images/jsblank.gif">
          <a:extLst>
            <a:ext uri="{FF2B5EF4-FFF2-40B4-BE49-F238E27FC236}">
              <a16:creationId xmlns:a16="http://schemas.microsoft.com/office/drawing/2014/main" id="{E98573E5-229D-4BDE-944B-68AD83A257F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5" name="Picture 2014" descr="http://teamtrack.ic.ncs.com/tmtrack/images/jsblank.gif">
          <a:extLst>
            <a:ext uri="{FF2B5EF4-FFF2-40B4-BE49-F238E27FC236}">
              <a16:creationId xmlns:a16="http://schemas.microsoft.com/office/drawing/2014/main" id="{E4A1B467-8138-418A-8C69-16776FCD9BA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6" name="Picture 2015" descr="http://teamtrack.ic.ncs.com/tmtrack/images/jsblank.gif">
          <a:extLst>
            <a:ext uri="{FF2B5EF4-FFF2-40B4-BE49-F238E27FC236}">
              <a16:creationId xmlns:a16="http://schemas.microsoft.com/office/drawing/2014/main" id="{B37C8049-39AA-497E-BF93-F5F47549FF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7" name="Picture 2016" descr="http://teamtrack.ic.ncs.com/tmtrack/images/jsblank.gif">
          <a:extLst>
            <a:ext uri="{FF2B5EF4-FFF2-40B4-BE49-F238E27FC236}">
              <a16:creationId xmlns:a16="http://schemas.microsoft.com/office/drawing/2014/main" id="{F1E60002-C4C0-4D73-B70C-23764B9C34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8" name="Picture 2017" descr="http://teamtrack.ic.ncs.com/tmtrack/images/jsblank.gif">
          <a:extLst>
            <a:ext uri="{FF2B5EF4-FFF2-40B4-BE49-F238E27FC236}">
              <a16:creationId xmlns:a16="http://schemas.microsoft.com/office/drawing/2014/main" id="{D8137EF3-A89F-491C-A3E6-3D6A56F02B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19" name="Picture 2018" descr="http://teamtrack.ic.ncs.com/tmtrack/images/jsblank.gif">
          <a:extLst>
            <a:ext uri="{FF2B5EF4-FFF2-40B4-BE49-F238E27FC236}">
              <a16:creationId xmlns:a16="http://schemas.microsoft.com/office/drawing/2014/main" id="{41D59A18-9A9F-45E3-B6D2-91F305F028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0" name="Picture 2019" descr="http://teamtrack.ic.ncs.com/tmtrack/images/jsblank.gif">
          <a:extLst>
            <a:ext uri="{FF2B5EF4-FFF2-40B4-BE49-F238E27FC236}">
              <a16:creationId xmlns:a16="http://schemas.microsoft.com/office/drawing/2014/main" id="{7E9C1769-E4EA-4388-99D9-95CCFC391B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1" name="Picture 2020" descr="http://teamtrack.ic.ncs.com/tmtrack/images/jsblank.gif">
          <a:extLst>
            <a:ext uri="{FF2B5EF4-FFF2-40B4-BE49-F238E27FC236}">
              <a16:creationId xmlns:a16="http://schemas.microsoft.com/office/drawing/2014/main" id="{DB77ABE0-6C1D-40EA-B829-2FC8BE8A7C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2" name="Picture 2021" descr="http://teamtrack.ic.ncs.com/tmtrack/images/jsblank.gif">
          <a:extLst>
            <a:ext uri="{FF2B5EF4-FFF2-40B4-BE49-F238E27FC236}">
              <a16:creationId xmlns:a16="http://schemas.microsoft.com/office/drawing/2014/main" id="{C7FF3465-7B4E-47A1-B70A-F5062F7268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3" name="Picture 2022" descr="http://teamtrack.ic.ncs.com/tmtrack/images/jsblank.gif">
          <a:extLst>
            <a:ext uri="{FF2B5EF4-FFF2-40B4-BE49-F238E27FC236}">
              <a16:creationId xmlns:a16="http://schemas.microsoft.com/office/drawing/2014/main" id="{BB3F5E04-18B6-4F5B-B7B4-C7D8B83014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4" name="Picture 2023" descr="http://teamtrack.ic.ncs.com/tmtrack/images/jsblank.gif">
          <a:extLst>
            <a:ext uri="{FF2B5EF4-FFF2-40B4-BE49-F238E27FC236}">
              <a16:creationId xmlns:a16="http://schemas.microsoft.com/office/drawing/2014/main" id="{478C316F-06C3-491E-9179-FD25B8C1EA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5" name="Picture 2024" descr="http://teamtrack.ic.ncs.com/tmtrack/images/jsblank.gif">
          <a:extLst>
            <a:ext uri="{FF2B5EF4-FFF2-40B4-BE49-F238E27FC236}">
              <a16:creationId xmlns:a16="http://schemas.microsoft.com/office/drawing/2014/main" id="{EFD9ACF6-C3CD-47B9-BF63-B5EF4EAB2D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6" name="Picture 2025" descr="http://teamtrack.ic.ncs.com/tmtrack/images/jsblank.gif">
          <a:extLst>
            <a:ext uri="{FF2B5EF4-FFF2-40B4-BE49-F238E27FC236}">
              <a16:creationId xmlns:a16="http://schemas.microsoft.com/office/drawing/2014/main" id="{42EFD34E-328B-4E3A-85E2-5AB0C530CC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7" name="Picture 2026" descr="http://teamtrack.ic.ncs.com/tmtrack/images/jsblank.gif">
          <a:extLst>
            <a:ext uri="{FF2B5EF4-FFF2-40B4-BE49-F238E27FC236}">
              <a16:creationId xmlns:a16="http://schemas.microsoft.com/office/drawing/2014/main" id="{EA10E105-348F-4F66-B57A-BFBCF44510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8" name="Picture 2027" descr="http://teamtrack.ic.ncs.com/tmtrack/images/jsblank.gif">
          <a:extLst>
            <a:ext uri="{FF2B5EF4-FFF2-40B4-BE49-F238E27FC236}">
              <a16:creationId xmlns:a16="http://schemas.microsoft.com/office/drawing/2014/main" id="{AC47AD7F-9AAD-42FD-A37C-B5ED6920CE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29" name="Picture 2028" descr="http://teamtrack.ic.ncs.com/tmtrack/images/jsblank.gif">
          <a:extLst>
            <a:ext uri="{FF2B5EF4-FFF2-40B4-BE49-F238E27FC236}">
              <a16:creationId xmlns:a16="http://schemas.microsoft.com/office/drawing/2014/main" id="{4F2EA63E-5D3D-4B74-B937-032B130D14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0" name="Picture 2029" descr="http://teamtrack.ic.ncs.com/tmtrack/images/jsblank.gif">
          <a:extLst>
            <a:ext uri="{FF2B5EF4-FFF2-40B4-BE49-F238E27FC236}">
              <a16:creationId xmlns:a16="http://schemas.microsoft.com/office/drawing/2014/main" id="{22885C55-3826-42AE-8EA9-85448E89F9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1" name="Picture 2030" descr="http://teamtrack.ic.ncs.com/tmtrack/images/jsblank.gif">
          <a:extLst>
            <a:ext uri="{FF2B5EF4-FFF2-40B4-BE49-F238E27FC236}">
              <a16:creationId xmlns:a16="http://schemas.microsoft.com/office/drawing/2014/main" id="{4EC1F3FB-BAE9-49E8-8799-8256124BA0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2" name="Picture 2031" descr="http://teamtrack.ic.ncs.com/tmtrack/images/jsblank.gif">
          <a:extLst>
            <a:ext uri="{FF2B5EF4-FFF2-40B4-BE49-F238E27FC236}">
              <a16:creationId xmlns:a16="http://schemas.microsoft.com/office/drawing/2014/main" id="{B24ED124-E506-4BE0-9F08-583D630506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3" name="Picture 2032" descr="http://teamtrack.ic.ncs.com/tmtrack/images/jsblank.gif">
          <a:extLst>
            <a:ext uri="{FF2B5EF4-FFF2-40B4-BE49-F238E27FC236}">
              <a16:creationId xmlns:a16="http://schemas.microsoft.com/office/drawing/2014/main" id="{2F886D5D-AF00-448A-9D5A-4393A4AAD3C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4" name="Picture 2033" descr="http://teamtrack.ic.ncs.com/tmtrack/images/jsblank.gif">
          <a:extLst>
            <a:ext uri="{FF2B5EF4-FFF2-40B4-BE49-F238E27FC236}">
              <a16:creationId xmlns:a16="http://schemas.microsoft.com/office/drawing/2014/main" id="{53CB11AE-DEE1-4BF2-A17F-427FA66F61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5" name="Picture 2034" descr="http://teamtrack.ic.ncs.com/tmtrack/images/jsblank.gif">
          <a:extLst>
            <a:ext uri="{FF2B5EF4-FFF2-40B4-BE49-F238E27FC236}">
              <a16:creationId xmlns:a16="http://schemas.microsoft.com/office/drawing/2014/main" id="{8D4986EF-76E2-48EB-8689-5CFF1E3450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6" name="Picture 2035" descr="http://teamtrack.ic.ncs.com/tmtrack/images/jsblank.gif">
          <a:extLst>
            <a:ext uri="{FF2B5EF4-FFF2-40B4-BE49-F238E27FC236}">
              <a16:creationId xmlns:a16="http://schemas.microsoft.com/office/drawing/2014/main" id="{E36F1629-A1D8-4AD2-A963-16306A78A6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7" name="Picture 2036" descr="http://teamtrack.ic.ncs.com/tmtrack/images/jsblank.gif">
          <a:extLst>
            <a:ext uri="{FF2B5EF4-FFF2-40B4-BE49-F238E27FC236}">
              <a16:creationId xmlns:a16="http://schemas.microsoft.com/office/drawing/2014/main" id="{96D8E901-B460-420F-8713-67BB5FE8A3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8" name="Picture 2037" descr="http://teamtrack.ic.ncs.com/tmtrack/images/jsblank.gif">
          <a:extLst>
            <a:ext uri="{FF2B5EF4-FFF2-40B4-BE49-F238E27FC236}">
              <a16:creationId xmlns:a16="http://schemas.microsoft.com/office/drawing/2014/main" id="{CAB3217D-7F0A-49E1-8E15-3EB133EE83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39" name="Picture 2038" descr="http://teamtrack.ic.ncs.com/tmtrack/images/jsblank.gif">
          <a:extLst>
            <a:ext uri="{FF2B5EF4-FFF2-40B4-BE49-F238E27FC236}">
              <a16:creationId xmlns:a16="http://schemas.microsoft.com/office/drawing/2014/main" id="{82EBCC5B-4B25-4AE8-AE40-DB834FFB43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0" name="Picture 2039" descr="http://teamtrack.ic.ncs.com/tmtrack/images/jsblank.gif">
          <a:extLst>
            <a:ext uri="{FF2B5EF4-FFF2-40B4-BE49-F238E27FC236}">
              <a16:creationId xmlns:a16="http://schemas.microsoft.com/office/drawing/2014/main" id="{35750310-29EB-42A9-8E9E-FEEBDD01CB1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1" name="Picture 2040" descr="http://teamtrack.ic.ncs.com/tmtrack/images/jsblank.gif">
          <a:extLst>
            <a:ext uri="{FF2B5EF4-FFF2-40B4-BE49-F238E27FC236}">
              <a16:creationId xmlns:a16="http://schemas.microsoft.com/office/drawing/2014/main" id="{74902641-5C3E-48EF-9579-E06FF5373B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2" name="Picture 2041" descr="http://teamtrack.ic.ncs.com/tmtrack/images/jsblank.gif">
          <a:extLst>
            <a:ext uri="{FF2B5EF4-FFF2-40B4-BE49-F238E27FC236}">
              <a16:creationId xmlns:a16="http://schemas.microsoft.com/office/drawing/2014/main" id="{0C5317FD-5CC5-4FDB-8C04-93B103A2400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3" name="Picture 2042" descr="http://teamtrack.ic.ncs.com/tmtrack/images/jsblank.gif">
          <a:extLst>
            <a:ext uri="{FF2B5EF4-FFF2-40B4-BE49-F238E27FC236}">
              <a16:creationId xmlns:a16="http://schemas.microsoft.com/office/drawing/2014/main" id="{C6FE6151-C59F-4B7A-AA89-E6F22ACAF0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4" name="Picture 2043" descr="http://teamtrack.ic.ncs.com/tmtrack/images/jsblank.gif">
          <a:extLst>
            <a:ext uri="{FF2B5EF4-FFF2-40B4-BE49-F238E27FC236}">
              <a16:creationId xmlns:a16="http://schemas.microsoft.com/office/drawing/2014/main" id="{6FBD3F07-0199-4E56-8E76-5397527E80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5" name="Picture 2044" descr="http://teamtrack.ic.ncs.com/tmtrack/images/jsblank.gif">
          <a:extLst>
            <a:ext uri="{FF2B5EF4-FFF2-40B4-BE49-F238E27FC236}">
              <a16:creationId xmlns:a16="http://schemas.microsoft.com/office/drawing/2014/main" id="{E89365F2-391F-4421-AD23-CB32BAFEB4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6" name="Picture 2045" descr="http://teamtrack.ic.ncs.com/tmtrack/images/jsblank.gif">
          <a:extLst>
            <a:ext uri="{FF2B5EF4-FFF2-40B4-BE49-F238E27FC236}">
              <a16:creationId xmlns:a16="http://schemas.microsoft.com/office/drawing/2014/main" id="{4246F7F3-4B02-4C8D-B08F-99D1926F5C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7" name="Picture 2046" descr="http://teamtrack.ic.ncs.com/tmtrack/images/jsblank.gif">
          <a:extLst>
            <a:ext uri="{FF2B5EF4-FFF2-40B4-BE49-F238E27FC236}">
              <a16:creationId xmlns:a16="http://schemas.microsoft.com/office/drawing/2014/main" id="{63489ADB-D951-4B60-8E62-C23BD7AE01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8" name="Picture 2047" descr="http://teamtrack.ic.ncs.com/tmtrack/images/jsblank.gif">
          <a:extLst>
            <a:ext uri="{FF2B5EF4-FFF2-40B4-BE49-F238E27FC236}">
              <a16:creationId xmlns:a16="http://schemas.microsoft.com/office/drawing/2014/main" id="{3AAF018A-C254-4B46-9CAE-3DECE76458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49" name="Picture 2048" descr="http://teamtrack.ic.ncs.com/tmtrack/images/jsblank.gif">
          <a:extLst>
            <a:ext uri="{FF2B5EF4-FFF2-40B4-BE49-F238E27FC236}">
              <a16:creationId xmlns:a16="http://schemas.microsoft.com/office/drawing/2014/main" id="{7410611A-44DA-467D-B09C-076C7D1187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0" name="Picture 2049" descr="http://teamtrack.ic.ncs.com/tmtrack/images/jsblank.gif">
          <a:extLst>
            <a:ext uri="{FF2B5EF4-FFF2-40B4-BE49-F238E27FC236}">
              <a16:creationId xmlns:a16="http://schemas.microsoft.com/office/drawing/2014/main" id="{62A1C70A-15E2-4D0E-9176-85154A9605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1" name="Picture 2050" descr="http://teamtrack.ic.ncs.com/tmtrack/images/jsblank.gif">
          <a:extLst>
            <a:ext uri="{FF2B5EF4-FFF2-40B4-BE49-F238E27FC236}">
              <a16:creationId xmlns:a16="http://schemas.microsoft.com/office/drawing/2014/main" id="{07840B08-0543-48F4-9C93-16A0EA46F6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2" name="Picture 2051" descr="http://teamtrack.ic.ncs.com/tmtrack/images/jsblank.gif">
          <a:extLst>
            <a:ext uri="{FF2B5EF4-FFF2-40B4-BE49-F238E27FC236}">
              <a16:creationId xmlns:a16="http://schemas.microsoft.com/office/drawing/2014/main" id="{D33A96C3-BEBF-4A9D-B013-CFC0BF0C013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3" name="Picture 2052" descr="http://teamtrack.ic.ncs.com/tmtrack/images/jsblank.gif">
          <a:extLst>
            <a:ext uri="{FF2B5EF4-FFF2-40B4-BE49-F238E27FC236}">
              <a16:creationId xmlns:a16="http://schemas.microsoft.com/office/drawing/2014/main" id="{35AA3A0E-62A7-4A19-96BE-6A88C9B03C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4" name="Picture 2053" descr="http://teamtrack.ic.ncs.com/tmtrack/images/jsblank.gif">
          <a:extLst>
            <a:ext uri="{FF2B5EF4-FFF2-40B4-BE49-F238E27FC236}">
              <a16:creationId xmlns:a16="http://schemas.microsoft.com/office/drawing/2014/main" id="{89398BFC-3B0A-4001-8C31-C60E93647B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5" name="Picture 2054" descr="http://teamtrack.ic.ncs.com/tmtrack/images/jsblank.gif">
          <a:extLst>
            <a:ext uri="{FF2B5EF4-FFF2-40B4-BE49-F238E27FC236}">
              <a16:creationId xmlns:a16="http://schemas.microsoft.com/office/drawing/2014/main" id="{E918CACE-3ADD-4BCA-B8C3-A01F3C9A29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6" name="Picture 2055" descr="http://teamtrack.ic.ncs.com/tmtrack/images/jsblank.gif">
          <a:extLst>
            <a:ext uri="{FF2B5EF4-FFF2-40B4-BE49-F238E27FC236}">
              <a16:creationId xmlns:a16="http://schemas.microsoft.com/office/drawing/2014/main" id="{A45D7811-2DD1-47D0-B851-AA34BE954A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7" name="Picture 2056" descr="http://teamtrack.ic.ncs.com/tmtrack/images/jsblank.gif">
          <a:extLst>
            <a:ext uri="{FF2B5EF4-FFF2-40B4-BE49-F238E27FC236}">
              <a16:creationId xmlns:a16="http://schemas.microsoft.com/office/drawing/2014/main" id="{523AECDF-570D-4A26-9278-B5AFE656AE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8" name="Picture 2057" descr="http://teamtrack.ic.ncs.com/tmtrack/images/jsblank.gif">
          <a:extLst>
            <a:ext uri="{FF2B5EF4-FFF2-40B4-BE49-F238E27FC236}">
              <a16:creationId xmlns:a16="http://schemas.microsoft.com/office/drawing/2014/main" id="{0E2B3577-B6BA-4C5A-9171-0489FE9E48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59" name="Picture 2058" descr="http://teamtrack.ic.ncs.com/tmtrack/images/jsblank.gif">
          <a:extLst>
            <a:ext uri="{FF2B5EF4-FFF2-40B4-BE49-F238E27FC236}">
              <a16:creationId xmlns:a16="http://schemas.microsoft.com/office/drawing/2014/main" id="{8F494C27-8386-4DF6-A3FC-379549A128A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60" name="Picture 2059" descr="http://teamtrack.ic.ncs.com/tmtrack/images/jsblank.gif">
          <a:extLst>
            <a:ext uri="{FF2B5EF4-FFF2-40B4-BE49-F238E27FC236}">
              <a16:creationId xmlns:a16="http://schemas.microsoft.com/office/drawing/2014/main" id="{AF256A65-C4AB-4EB1-B32D-097F65CB6F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61" name="Picture 2060" descr="http://teamtrack.ic.ncs.com/tmtrack/images/jsblank.gif">
          <a:extLst>
            <a:ext uri="{FF2B5EF4-FFF2-40B4-BE49-F238E27FC236}">
              <a16:creationId xmlns:a16="http://schemas.microsoft.com/office/drawing/2014/main" id="{E1C2F9E5-8EC4-4585-A2D4-FC38FA9C34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62" name="Picture 2061" descr="http://teamtrack.ic.ncs.com/tmtrack/images/jsblank.gif">
          <a:extLst>
            <a:ext uri="{FF2B5EF4-FFF2-40B4-BE49-F238E27FC236}">
              <a16:creationId xmlns:a16="http://schemas.microsoft.com/office/drawing/2014/main" id="{E6413DEC-37BA-49BF-A390-5BFF2FE758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119</xdr:row>
      <xdr:rowOff>0</xdr:rowOff>
    </xdr:from>
    <xdr:ext cx="9525" cy="152400"/>
    <xdr:pic>
      <xdr:nvPicPr>
        <xdr:cNvPr id="2063" name="Picture 2062" descr="http://teamtrack.ic.ncs.com/tmtrack/images/jsblank.gif">
          <a:extLst>
            <a:ext uri="{FF2B5EF4-FFF2-40B4-BE49-F238E27FC236}">
              <a16:creationId xmlns:a16="http://schemas.microsoft.com/office/drawing/2014/main" id="{2172CF04-C71C-4F39-97C4-DFA94E5D9C6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8118275"/>
          <a:ext cx="9525" cy="152400"/>
        </a:xfrm>
        <a:prstGeom prst="rect">
          <a:avLst/>
        </a:prstGeom>
        <a:noFill/>
      </xdr:spPr>
    </xdr:pic>
    <xdr:clientData/>
  </xdr:oneCellAnchor>
  <xdr:oneCellAnchor>
    <xdr:from>
      <xdr:col>7</xdr:col>
      <xdr:colOff>0</xdr:colOff>
      <xdr:row>120</xdr:row>
      <xdr:rowOff>0</xdr:rowOff>
    </xdr:from>
    <xdr:ext cx="9525" cy="152400"/>
    <xdr:pic>
      <xdr:nvPicPr>
        <xdr:cNvPr id="2064" name="Picture 2063" descr="http://teamtrack.ic.ncs.com/tmtrack/images/jsblank.gif">
          <a:extLst>
            <a:ext uri="{FF2B5EF4-FFF2-40B4-BE49-F238E27FC236}">
              <a16:creationId xmlns:a16="http://schemas.microsoft.com/office/drawing/2014/main" id="{8E6E40E1-CAB6-4F21-AAA8-CBEAB4E718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65" name="Picture 2064" descr="http://teamtrack.ic.ncs.com/tmtrack/images/jsblank.gif">
          <a:extLst>
            <a:ext uri="{FF2B5EF4-FFF2-40B4-BE49-F238E27FC236}">
              <a16:creationId xmlns:a16="http://schemas.microsoft.com/office/drawing/2014/main" id="{6D85BDD1-6BCC-48C3-9886-8147D83747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66" name="Picture 2065" descr="http://teamtrack.ic.ncs.com/tmtrack/images/jsblank.gif">
          <a:extLst>
            <a:ext uri="{FF2B5EF4-FFF2-40B4-BE49-F238E27FC236}">
              <a16:creationId xmlns:a16="http://schemas.microsoft.com/office/drawing/2014/main" id="{8039084E-7F5E-416D-A410-1E5BCE72C34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67" name="Picture 2066" descr="http://teamtrack.ic.ncs.com/tmtrack/images/jsblank.gif">
          <a:extLst>
            <a:ext uri="{FF2B5EF4-FFF2-40B4-BE49-F238E27FC236}">
              <a16:creationId xmlns:a16="http://schemas.microsoft.com/office/drawing/2014/main" id="{67085BFC-6CFC-41B3-B837-759E44D4FB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68" name="Picture 2067" descr="http://teamtrack.ic.ncs.com/tmtrack/images/jsblank.gif">
          <a:extLst>
            <a:ext uri="{FF2B5EF4-FFF2-40B4-BE49-F238E27FC236}">
              <a16:creationId xmlns:a16="http://schemas.microsoft.com/office/drawing/2014/main" id="{95ECF6DF-BD49-44E5-B203-E5415B379E6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69" name="Picture 2068" descr="http://teamtrack.ic.ncs.com/tmtrack/images/jsblank.gif">
          <a:extLst>
            <a:ext uri="{FF2B5EF4-FFF2-40B4-BE49-F238E27FC236}">
              <a16:creationId xmlns:a16="http://schemas.microsoft.com/office/drawing/2014/main" id="{7291E1B0-40A7-4831-B3D0-81AE0479CEC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09451775"/>
          <a:ext cx="9525" cy="152400"/>
        </a:xfrm>
        <a:prstGeom prst="rect">
          <a:avLst/>
        </a:prstGeom>
        <a:noFill/>
      </xdr:spPr>
    </xdr:pic>
    <xdr:clientData/>
  </xdr:oneCellAnchor>
  <xdr:oneCellAnchor>
    <xdr:from>
      <xdr:col>7</xdr:col>
      <xdr:colOff>0</xdr:colOff>
      <xdr:row>121</xdr:row>
      <xdr:rowOff>0</xdr:rowOff>
    </xdr:from>
    <xdr:ext cx="9525" cy="152400"/>
    <xdr:pic>
      <xdr:nvPicPr>
        <xdr:cNvPr id="2070" name="Picture 2069" descr="http://teamtrack.ic.ncs.com/tmtrack/images/jsblank.gif">
          <a:extLst>
            <a:ext uri="{FF2B5EF4-FFF2-40B4-BE49-F238E27FC236}">
              <a16:creationId xmlns:a16="http://schemas.microsoft.com/office/drawing/2014/main" id="{132BAB43-C526-4CEE-B2AF-BEEDF687AC7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71" name="Picture 2070" descr="http://teamtrack.ic.ncs.com/tmtrack/images/jsblank.gif">
          <a:extLst>
            <a:ext uri="{FF2B5EF4-FFF2-40B4-BE49-F238E27FC236}">
              <a16:creationId xmlns:a16="http://schemas.microsoft.com/office/drawing/2014/main" id="{80123B11-2F87-49A2-BF33-26672E0A0F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72" name="Picture 2071" descr="http://teamtrack.ic.ncs.com/tmtrack/images/jsblank.gif">
          <a:extLst>
            <a:ext uri="{FF2B5EF4-FFF2-40B4-BE49-F238E27FC236}">
              <a16:creationId xmlns:a16="http://schemas.microsoft.com/office/drawing/2014/main" id="{6751FE75-113D-4416-9CB6-058D739251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73" name="Picture 2072" descr="http://teamtrack.ic.ncs.com/tmtrack/images/jsblank.gif">
          <a:extLst>
            <a:ext uri="{FF2B5EF4-FFF2-40B4-BE49-F238E27FC236}">
              <a16:creationId xmlns:a16="http://schemas.microsoft.com/office/drawing/2014/main" id="{E9E4CA21-7BE0-4EDF-B608-B713372B265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74" name="Picture 2073" descr="http://teamtrack.ic.ncs.com/tmtrack/images/jsblank.gif">
          <a:extLst>
            <a:ext uri="{FF2B5EF4-FFF2-40B4-BE49-F238E27FC236}">
              <a16:creationId xmlns:a16="http://schemas.microsoft.com/office/drawing/2014/main" id="{6BC14EC2-66C7-47D2-BC4C-6CBC473C37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75" name="Picture 2074" descr="http://teamtrack.ic.ncs.com/tmtrack/images/jsblank.gif">
          <a:extLst>
            <a:ext uri="{FF2B5EF4-FFF2-40B4-BE49-F238E27FC236}">
              <a16:creationId xmlns:a16="http://schemas.microsoft.com/office/drawing/2014/main" id="{882CA104-5E7A-411B-B91A-A4F72FD786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213775"/>
          <a:ext cx="9525" cy="152400"/>
        </a:xfrm>
        <a:prstGeom prst="rect">
          <a:avLst/>
        </a:prstGeom>
        <a:noFill/>
      </xdr:spPr>
    </xdr:pic>
    <xdr:clientData/>
  </xdr:oneCellAnchor>
  <xdr:oneCellAnchor>
    <xdr:from>
      <xdr:col>7</xdr:col>
      <xdr:colOff>0</xdr:colOff>
      <xdr:row>122</xdr:row>
      <xdr:rowOff>0</xdr:rowOff>
    </xdr:from>
    <xdr:ext cx="9525" cy="152400"/>
    <xdr:pic>
      <xdr:nvPicPr>
        <xdr:cNvPr id="2076" name="Picture 2075" descr="http://teamtrack.ic.ncs.com/tmtrack/images/jsblank.gif">
          <a:extLst>
            <a:ext uri="{FF2B5EF4-FFF2-40B4-BE49-F238E27FC236}">
              <a16:creationId xmlns:a16="http://schemas.microsoft.com/office/drawing/2014/main" id="{B3619F44-199B-442A-83AF-D9A3EC14C6F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077" name="Picture 2076" descr="http://teamtrack.ic.ncs.com/tmtrack/images/jsblank.gif">
          <a:extLst>
            <a:ext uri="{FF2B5EF4-FFF2-40B4-BE49-F238E27FC236}">
              <a16:creationId xmlns:a16="http://schemas.microsoft.com/office/drawing/2014/main" id="{9D7299AC-0079-4EE6-93E7-3CBAACD7982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078" name="Picture 2077" descr="http://teamtrack.ic.ncs.com/tmtrack/images/jsblank.gif">
          <a:extLst>
            <a:ext uri="{FF2B5EF4-FFF2-40B4-BE49-F238E27FC236}">
              <a16:creationId xmlns:a16="http://schemas.microsoft.com/office/drawing/2014/main" id="{6EA77688-D61E-4855-8C27-7686E71CAB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079" name="Picture 2078" descr="http://teamtrack.ic.ncs.com/tmtrack/images/jsblank.gif">
          <a:extLst>
            <a:ext uri="{FF2B5EF4-FFF2-40B4-BE49-F238E27FC236}">
              <a16:creationId xmlns:a16="http://schemas.microsoft.com/office/drawing/2014/main" id="{E07C2D86-B913-4961-9CA7-853E432DC5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080" name="Picture 2079" descr="http://teamtrack.ic.ncs.com/tmtrack/images/jsblank.gif">
          <a:extLst>
            <a:ext uri="{FF2B5EF4-FFF2-40B4-BE49-F238E27FC236}">
              <a16:creationId xmlns:a16="http://schemas.microsoft.com/office/drawing/2014/main" id="{1288C01E-0B13-4D32-A849-E47C4749B5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081" name="Picture 2080" descr="http://teamtrack.ic.ncs.com/tmtrack/images/jsblank.gif">
          <a:extLst>
            <a:ext uri="{FF2B5EF4-FFF2-40B4-BE49-F238E27FC236}">
              <a16:creationId xmlns:a16="http://schemas.microsoft.com/office/drawing/2014/main" id="{226C4328-5A1B-4FC4-B8B0-E12C603FA4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10975775"/>
          <a:ext cx="9525" cy="152400"/>
        </a:xfrm>
        <a:prstGeom prst="rect">
          <a:avLst/>
        </a:prstGeom>
        <a:noFill/>
      </xdr:spPr>
    </xdr:pic>
    <xdr:clientData/>
  </xdr:oneCellAnchor>
  <xdr:oneCellAnchor>
    <xdr:from>
      <xdr:col>7</xdr:col>
      <xdr:colOff>0</xdr:colOff>
      <xdr:row>120</xdr:row>
      <xdr:rowOff>0</xdr:rowOff>
    </xdr:from>
    <xdr:ext cx="9525" cy="152400"/>
    <xdr:pic>
      <xdr:nvPicPr>
        <xdr:cNvPr id="2082" name="Picture 2081" descr="http://teamtrack.ic.ncs.com/tmtrack/images/jsblank.gif">
          <a:extLst>
            <a:ext uri="{FF2B5EF4-FFF2-40B4-BE49-F238E27FC236}">
              <a16:creationId xmlns:a16="http://schemas.microsoft.com/office/drawing/2014/main" id="{FC58DF9E-4726-4D7E-B78F-C722F96910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3" name="Picture 2082" descr="http://teamtrack.ic.ncs.com/tmtrack/images/jsblank.gif">
          <a:extLst>
            <a:ext uri="{FF2B5EF4-FFF2-40B4-BE49-F238E27FC236}">
              <a16:creationId xmlns:a16="http://schemas.microsoft.com/office/drawing/2014/main" id="{61933A4A-751C-4BAC-9A6A-0E7BDDD592A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4" name="Picture 2083" descr="http://teamtrack.ic.ncs.com/tmtrack/images/jsblank.gif">
          <a:extLst>
            <a:ext uri="{FF2B5EF4-FFF2-40B4-BE49-F238E27FC236}">
              <a16:creationId xmlns:a16="http://schemas.microsoft.com/office/drawing/2014/main" id="{E717500D-EFB6-4431-9E34-513AF6C1C8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5" name="Picture 2084" descr="http://teamtrack.ic.ncs.com/tmtrack/images/jsblank.gif">
          <a:extLst>
            <a:ext uri="{FF2B5EF4-FFF2-40B4-BE49-F238E27FC236}">
              <a16:creationId xmlns:a16="http://schemas.microsoft.com/office/drawing/2014/main" id="{DA5798AC-2C73-485F-B593-13B625B968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6" name="Picture 2085" descr="http://teamtrack.ic.ncs.com/tmtrack/images/jsblank.gif">
          <a:extLst>
            <a:ext uri="{FF2B5EF4-FFF2-40B4-BE49-F238E27FC236}">
              <a16:creationId xmlns:a16="http://schemas.microsoft.com/office/drawing/2014/main" id="{545EAD0F-E7E3-4F64-B6B9-6C0CA41B68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7" name="Picture 2086" descr="http://teamtrack.ic.ncs.com/tmtrack/images/jsblank.gif">
          <a:extLst>
            <a:ext uri="{FF2B5EF4-FFF2-40B4-BE49-F238E27FC236}">
              <a16:creationId xmlns:a16="http://schemas.microsoft.com/office/drawing/2014/main" id="{75092490-0D2C-4764-A6D3-7769D5CFAA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8" name="Picture 2087" descr="http://teamtrack.ic.ncs.com/tmtrack/images/jsblank.gif">
          <a:extLst>
            <a:ext uri="{FF2B5EF4-FFF2-40B4-BE49-F238E27FC236}">
              <a16:creationId xmlns:a16="http://schemas.microsoft.com/office/drawing/2014/main" id="{BB7D75C2-17A1-4D7A-B8D8-6E7CA8050D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89" name="Picture 2088" descr="http://teamtrack.ic.ncs.com/tmtrack/images/jsblank.gif">
          <a:extLst>
            <a:ext uri="{FF2B5EF4-FFF2-40B4-BE49-F238E27FC236}">
              <a16:creationId xmlns:a16="http://schemas.microsoft.com/office/drawing/2014/main" id="{9D1EFAC5-36C5-4A5F-9C13-05C8B23978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0" name="Picture 2089" descr="http://teamtrack.ic.ncs.com/tmtrack/images/jsblank.gif">
          <a:extLst>
            <a:ext uri="{FF2B5EF4-FFF2-40B4-BE49-F238E27FC236}">
              <a16:creationId xmlns:a16="http://schemas.microsoft.com/office/drawing/2014/main" id="{ECF39EF7-9DF7-4978-8A4E-074BC00968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1" name="Picture 2090" descr="http://teamtrack.ic.ncs.com/tmtrack/images/jsblank.gif">
          <a:extLst>
            <a:ext uri="{FF2B5EF4-FFF2-40B4-BE49-F238E27FC236}">
              <a16:creationId xmlns:a16="http://schemas.microsoft.com/office/drawing/2014/main" id="{EEDAB3E2-D9BC-4384-982D-D619BB13ED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2" name="Picture 2091" descr="http://teamtrack.ic.ncs.com/tmtrack/images/jsblank.gif">
          <a:extLst>
            <a:ext uri="{FF2B5EF4-FFF2-40B4-BE49-F238E27FC236}">
              <a16:creationId xmlns:a16="http://schemas.microsoft.com/office/drawing/2014/main" id="{57ADE4A6-2A96-4556-9A9B-076A45227F8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3" name="Picture 2092" descr="http://teamtrack.ic.ncs.com/tmtrack/images/jsblank.gif">
          <a:extLst>
            <a:ext uri="{FF2B5EF4-FFF2-40B4-BE49-F238E27FC236}">
              <a16:creationId xmlns:a16="http://schemas.microsoft.com/office/drawing/2014/main" id="{C3B53A2A-726C-4F1F-A7DE-3F134FBA06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4" name="Picture 2093" descr="http://teamtrack.ic.ncs.com/tmtrack/images/jsblank.gif">
          <a:extLst>
            <a:ext uri="{FF2B5EF4-FFF2-40B4-BE49-F238E27FC236}">
              <a16:creationId xmlns:a16="http://schemas.microsoft.com/office/drawing/2014/main" id="{83338492-FD9B-4A46-9370-7E10CC4747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120</xdr:row>
      <xdr:rowOff>0</xdr:rowOff>
    </xdr:from>
    <xdr:ext cx="9525" cy="152400"/>
    <xdr:pic>
      <xdr:nvPicPr>
        <xdr:cNvPr id="2095" name="Picture 2094" descr="http://teamtrack.ic.ncs.com/tmtrack/images/jsblank.gif">
          <a:extLst>
            <a:ext uri="{FF2B5EF4-FFF2-40B4-BE49-F238E27FC236}">
              <a16:creationId xmlns:a16="http://schemas.microsoft.com/office/drawing/2014/main" id="{3CEA2E96-652A-4636-967B-E65A8CB02D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09451775"/>
          <a:ext cx="9525" cy="152400"/>
        </a:xfrm>
        <a:prstGeom prst="rect">
          <a:avLst/>
        </a:prstGeom>
        <a:noFill/>
      </xdr:spPr>
    </xdr:pic>
    <xdr:clientData/>
  </xdr:oneCellAnchor>
  <xdr:oneCellAnchor>
    <xdr:from>
      <xdr:col>7</xdr:col>
      <xdr:colOff>0</xdr:colOff>
      <xdr:row>121</xdr:row>
      <xdr:rowOff>0</xdr:rowOff>
    </xdr:from>
    <xdr:ext cx="9525" cy="152400"/>
    <xdr:pic>
      <xdr:nvPicPr>
        <xdr:cNvPr id="2096" name="Picture 2095" descr="http://teamtrack.ic.ncs.com/tmtrack/images/jsblank.gif">
          <a:extLst>
            <a:ext uri="{FF2B5EF4-FFF2-40B4-BE49-F238E27FC236}">
              <a16:creationId xmlns:a16="http://schemas.microsoft.com/office/drawing/2014/main" id="{EA0F6190-E25C-4CAE-BBEB-EF96ABC698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97" name="Picture 2096" descr="http://teamtrack.ic.ncs.com/tmtrack/images/jsblank.gif">
          <a:extLst>
            <a:ext uri="{FF2B5EF4-FFF2-40B4-BE49-F238E27FC236}">
              <a16:creationId xmlns:a16="http://schemas.microsoft.com/office/drawing/2014/main" id="{6D2C3A0C-8381-4256-89BF-46D955AF31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98" name="Picture 2097" descr="http://teamtrack.ic.ncs.com/tmtrack/images/jsblank.gif">
          <a:extLst>
            <a:ext uri="{FF2B5EF4-FFF2-40B4-BE49-F238E27FC236}">
              <a16:creationId xmlns:a16="http://schemas.microsoft.com/office/drawing/2014/main" id="{7E583249-E6C1-4FBD-91B4-1CAB4592FE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099" name="Picture 2098" descr="http://teamtrack.ic.ncs.com/tmtrack/images/jsblank.gif">
          <a:extLst>
            <a:ext uri="{FF2B5EF4-FFF2-40B4-BE49-F238E27FC236}">
              <a16:creationId xmlns:a16="http://schemas.microsoft.com/office/drawing/2014/main" id="{51BFF42E-8216-4C7C-AF1D-C1D2AD51ED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0" name="Picture 2099" descr="http://teamtrack.ic.ncs.com/tmtrack/images/jsblank.gif">
          <a:extLst>
            <a:ext uri="{FF2B5EF4-FFF2-40B4-BE49-F238E27FC236}">
              <a16:creationId xmlns:a16="http://schemas.microsoft.com/office/drawing/2014/main" id="{D66CBC2F-35B7-4FC9-854C-3316A85A77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1" name="Picture 2100" descr="http://teamtrack.ic.ncs.com/tmtrack/images/jsblank.gif">
          <a:extLst>
            <a:ext uri="{FF2B5EF4-FFF2-40B4-BE49-F238E27FC236}">
              <a16:creationId xmlns:a16="http://schemas.microsoft.com/office/drawing/2014/main" id="{A0747534-1464-43DD-A002-65AEC0A718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2" name="Picture 2101" descr="http://teamtrack.ic.ncs.com/tmtrack/images/jsblank.gif">
          <a:extLst>
            <a:ext uri="{FF2B5EF4-FFF2-40B4-BE49-F238E27FC236}">
              <a16:creationId xmlns:a16="http://schemas.microsoft.com/office/drawing/2014/main" id="{DB7BFFD5-CD6F-484A-8E81-2741315FA8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3" name="Picture 2102" descr="http://teamtrack.ic.ncs.com/tmtrack/images/jsblank.gif">
          <a:extLst>
            <a:ext uri="{FF2B5EF4-FFF2-40B4-BE49-F238E27FC236}">
              <a16:creationId xmlns:a16="http://schemas.microsoft.com/office/drawing/2014/main" id="{79B5A376-295C-4863-9E7A-671BF7A842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4" name="Picture 2103" descr="http://teamtrack.ic.ncs.com/tmtrack/images/jsblank.gif">
          <a:extLst>
            <a:ext uri="{FF2B5EF4-FFF2-40B4-BE49-F238E27FC236}">
              <a16:creationId xmlns:a16="http://schemas.microsoft.com/office/drawing/2014/main" id="{B3FB5F09-7A34-4520-8BA7-9CFB2CB72B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5" name="Picture 2104" descr="http://teamtrack.ic.ncs.com/tmtrack/images/jsblank.gif">
          <a:extLst>
            <a:ext uri="{FF2B5EF4-FFF2-40B4-BE49-F238E27FC236}">
              <a16:creationId xmlns:a16="http://schemas.microsoft.com/office/drawing/2014/main" id="{1B91B2C4-5F67-43FC-B3C2-6428E02473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6" name="Picture 2105" descr="http://teamtrack.ic.ncs.com/tmtrack/images/jsblank.gif">
          <a:extLst>
            <a:ext uri="{FF2B5EF4-FFF2-40B4-BE49-F238E27FC236}">
              <a16:creationId xmlns:a16="http://schemas.microsoft.com/office/drawing/2014/main" id="{7129C8EE-11F8-4F0C-8C14-19970FE618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7" name="Picture 2106" descr="http://teamtrack.ic.ncs.com/tmtrack/images/jsblank.gif">
          <a:extLst>
            <a:ext uri="{FF2B5EF4-FFF2-40B4-BE49-F238E27FC236}">
              <a16:creationId xmlns:a16="http://schemas.microsoft.com/office/drawing/2014/main" id="{5A77119D-F92E-4380-B5C9-216CA85118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8" name="Picture 2107" descr="http://teamtrack.ic.ncs.com/tmtrack/images/jsblank.gif">
          <a:extLst>
            <a:ext uri="{FF2B5EF4-FFF2-40B4-BE49-F238E27FC236}">
              <a16:creationId xmlns:a16="http://schemas.microsoft.com/office/drawing/2014/main" id="{B1F7E11B-E43F-4A90-AEC6-AC1AD5A753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09" name="Picture 2108" descr="http://teamtrack.ic.ncs.com/tmtrack/images/jsblank.gif">
          <a:extLst>
            <a:ext uri="{FF2B5EF4-FFF2-40B4-BE49-F238E27FC236}">
              <a16:creationId xmlns:a16="http://schemas.microsoft.com/office/drawing/2014/main" id="{DB751053-BBAF-4041-9DEF-8EED3245E2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122</xdr:row>
      <xdr:rowOff>0</xdr:rowOff>
    </xdr:from>
    <xdr:ext cx="9525" cy="152400"/>
    <xdr:pic>
      <xdr:nvPicPr>
        <xdr:cNvPr id="2110" name="Picture 2109" descr="http://teamtrack.ic.ncs.com/tmtrack/images/jsblank.gif">
          <a:extLst>
            <a:ext uri="{FF2B5EF4-FFF2-40B4-BE49-F238E27FC236}">
              <a16:creationId xmlns:a16="http://schemas.microsoft.com/office/drawing/2014/main" id="{081B21F7-A1C7-4427-B2FE-39148A3942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1" name="Picture 2110" descr="http://teamtrack.ic.ncs.com/tmtrack/images/jsblank.gif">
          <a:extLst>
            <a:ext uri="{FF2B5EF4-FFF2-40B4-BE49-F238E27FC236}">
              <a16:creationId xmlns:a16="http://schemas.microsoft.com/office/drawing/2014/main" id="{A3107435-30D4-4F77-95F2-A530325C03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2" name="Picture 2111" descr="http://teamtrack.ic.ncs.com/tmtrack/images/jsblank.gif">
          <a:extLst>
            <a:ext uri="{FF2B5EF4-FFF2-40B4-BE49-F238E27FC236}">
              <a16:creationId xmlns:a16="http://schemas.microsoft.com/office/drawing/2014/main" id="{D063352E-FD93-447F-84BC-FBA8825514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3" name="Picture 2112" descr="http://teamtrack.ic.ncs.com/tmtrack/images/jsblank.gif">
          <a:extLst>
            <a:ext uri="{FF2B5EF4-FFF2-40B4-BE49-F238E27FC236}">
              <a16:creationId xmlns:a16="http://schemas.microsoft.com/office/drawing/2014/main" id="{A9083D96-159F-415F-837D-307029C50FA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4" name="Picture 2113" descr="http://teamtrack.ic.ncs.com/tmtrack/images/jsblank.gif">
          <a:extLst>
            <a:ext uri="{FF2B5EF4-FFF2-40B4-BE49-F238E27FC236}">
              <a16:creationId xmlns:a16="http://schemas.microsoft.com/office/drawing/2014/main" id="{12B771A6-F46A-4AE1-ACFF-4BFFFA75D6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5" name="Picture 2114" descr="http://teamtrack.ic.ncs.com/tmtrack/images/jsblank.gif">
          <a:extLst>
            <a:ext uri="{FF2B5EF4-FFF2-40B4-BE49-F238E27FC236}">
              <a16:creationId xmlns:a16="http://schemas.microsoft.com/office/drawing/2014/main" id="{90617910-769C-45EB-ACF4-DD6CF198C4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6" name="Picture 2115" descr="http://teamtrack.ic.ncs.com/tmtrack/images/jsblank.gif">
          <a:extLst>
            <a:ext uri="{FF2B5EF4-FFF2-40B4-BE49-F238E27FC236}">
              <a16:creationId xmlns:a16="http://schemas.microsoft.com/office/drawing/2014/main" id="{2A0241C1-E473-4F4D-B435-B78E0F0528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7" name="Picture 2116" descr="http://teamtrack.ic.ncs.com/tmtrack/images/jsblank.gif">
          <a:extLst>
            <a:ext uri="{FF2B5EF4-FFF2-40B4-BE49-F238E27FC236}">
              <a16:creationId xmlns:a16="http://schemas.microsoft.com/office/drawing/2014/main" id="{BC4941F1-F785-4228-B14C-C5D2A62575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8" name="Picture 2117" descr="http://teamtrack.ic.ncs.com/tmtrack/images/jsblank.gif">
          <a:extLst>
            <a:ext uri="{FF2B5EF4-FFF2-40B4-BE49-F238E27FC236}">
              <a16:creationId xmlns:a16="http://schemas.microsoft.com/office/drawing/2014/main" id="{707E50BE-7D2F-4E7E-B95F-4A2A9312CB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19" name="Picture 2118" descr="http://teamtrack.ic.ncs.com/tmtrack/images/jsblank.gif">
          <a:extLst>
            <a:ext uri="{FF2B5EF4-FFF2-40B4-BE49-F238E27FC236}">
              <a16:creationId xmlns:a16="http://schemas.microsoft.com/office/drawing/2014/main" id="{62FFBD8A-F2B5-44F7-AFD7-05B1BC8482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20" name="Picture 2119" descr="http://teamtrack.ic.ncs.com/tmtrack/images/jsblank.gif">
          <a:extLst>
            <a:ext uri="{FF2B5EF4-FFF2-40B4-BE49-F238E27FC236}">
              <a16:creationId xmlns:a16="http://schemas.microsoft.com/office/drawing/2014/main" id="{F9D2A26B-F602-4F76-A1C3-B4ACB44006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21" name="Picture 2120" descr="http://teamtrack.ic.ncs.com/tmtrack/images/jsblank.gif">
          <a:extLst>
            <a:ext uri="{FF2B5EF4-FFF2-40B4-BE49-F238E27FC236}">
              <a16:creationId xmlns:a16="http://schemas.microsoft.com/office/drawing/2014/main" id="{AB30C164-9110-4C81-A332-D4904053D3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22" name="Picture 2121" descr="http://teamtrack.ic.ncs.com/tmtrack/images/jsblank.gif">
          <a:extLst>
            <a:ext uri="{FF2B5EF4-FFF2-40B4-BE49-F238E27FC236}">
              <a16:creationId xmlns:a16="http://schemas.microsoft.com/office/drawing/2014/main" id="{FFCE8162-4856-4D75-927E-8C37F61035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23" name="Picture 2122" descr="http://teamtrack.ic.ncs.com/tmtrack/images/jsblank.gif">
          <a:extLst>
            <a:ext uri="{FF2B5EF4-FFF2-40B4-BE49-F238E27FC236}">
              <a16:creationId xmlns:a16="http://schemas.microsoft.com/office/drawing/2014/main" id="{CA92D3C0-90B8-4316-BAC1-178C53FD9C9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121</xdr:row>
      <xdr:rowOff>0</xdr:rowOff>
    </xdr:from>
    <xdr:ext cx="9525" cy="152400"/>
    <xdr:pic>
      <xdr:nvPicPr>
        <xdr:cNvPr id="2124" name="Picture 2123" descr="http://teamtrack.ic.ncs.com/tmtrack/images/jsblank.gif">
          <a:extLst>
            <a:ext uri="{FF2B5EF4-FFF2-40B4-BE49-F238E27FC236}">
              <a16:creationId xmlns:a16="http://schemas.microsoft.com/office/drawing/2014/main" id="{538D702A-B9CE-44B0-A78B-89EFF84509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25" name="Picture 2124" descr="http://teamtrack.ic.ncs.com/tmtrack/images/jsblank.gif">
          <a:extLst>
            <a:ext uri="{FF2B5EF4-FFF2-40B4-BE49-F238E27FC236}">
              <a16:creationId xmlns:a16="http://schemas.microsoft.com/office/drawing/2014/main" id="{5CC99FA2-C1B3-4048-8D44-201D2EE7A9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26" name="Picture 2125" descr="http://teamtrack.ic.ncs.com/tmtrack/images/jsblank.gif">
          <a:extLst>
            <a:ext uri="{FF2B5EF4-FFF2-40B4-BE49-F238E27FC236}">
              <a16:creationId xmlns:a16="http://schemas.microsoft.com/office/drawing/2014/main" id="{29FDC2B2-FE23-4E3E-88E1-C691C4C576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27" name="Picture 2126" descr="http://teamtrack.ic.ncs.com/tmtrack/images/jsblank.gif">
          <a:extLst>
            <a:ext uri="{FF2B5EF4-FFF2-40B4-BE49-F238E27FC236}">
              <a16:creationId xmlns:a16="http://schemas.microsoft.com/office/drawing/2014/main" id="{EC48AE52-1FAC-4E63-9A3F-E0A082977F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28" name="Picture 2127" descr="http://teamtrack.ic.ncs.com/tmtrack/images/jsblank.gif">
          <a:extLst>
            <a:ext uri="{FF2B5EF4-FFF2-40B4-BE49-F238E27FC236}">
              <a16:creationId xmlns:a16="http://schemas.microsoft.com/office/drawing/2014/main" id="{F0D4EE58-3EC0-46AC-98DE-2B35CE4AE3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29" name="Picture 2128" descr="http://teamtrack.ic.ncs.com/tmtrack/images/jsblank.gif">
          <a:extLst>
            <a:ext uri="{FF2B5EF4-FFF2-40B4-BE49-F238E27FC236}">
              <a16:creationId xmlns:a16="http://schemas.microsoft.com/office/drawing/2014/main" id="{020C58C3-9FF8-4B38-B454-FD1EBA1A75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0" name="Picture 2129" descr="http://teamtrack.ic.ncs.com/tmtrack/images/jsblank.gif">
          <a:extLst>
            <a:ext uri="{FF2B5EF4-FFF2-40B4-BE49-F238E27FC236}">
              <a16:creationId xmlns:a16="http://schemas.microsoft.com/office/drawing/2014/main" id="{31B4BE00-2A82-47E6-B413-56B3EB9748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1" name="Picture 2130" descr="http://teamtrack.ic.ncs.com/tmtrack/images/jsblank.gif">
          <a:extLst>
            <a:ext uri="{FF2B5EF4-FFF2-40B4-BE49-F238E27FC236}">
              <a16:creationId xmlns:a16="http://schemas.microsoft.com/office/drawing/2014/main" id="{EC9875A6-4BF9-4BF4-968E-9786F95A19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2" name="Picture 2131" descr="http://teamtrack.ic.ncs.com/tmtrack/images/jsblank.gif">
          <a:extLst>
            <a:ext uri="{FF2B5EF4-FFF2-40B4-BE49-F238E27FC236}">
              <a16:creationId xmlns:a16="http://schemas.microsoft.com/office/drawing/2014/main" id="{E24A076F-C16E-492B-87B7-628AFD79DEA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3" name="Picture 2132" descr="http://teamtrack.ic.ncs.com/tmtrack/images/jsblank.gif">
          <a:extLst>
            <a:ext uri="{FF2B5EF4-FFF2-40B4-BE49-F238E27FC236}">
              <a16:creationId xmlns:a16="http://schemas.microsoft.com/office/drawing/2014/main" id="{E405CA10-0EA2-44F9-8D87-7E62F6BD08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4" name="Picture 2133" descr="http://teamtrack.ic.ncs.com/tmtrack/images/jsblank.gif">
          <a:extLst>
            <a:ext uri="{FF2B5EF4-FFF2-40B4-BE49-F238E27FC236}">
              <a16:creationId xmlns:a16="http://schemas.microsoft.com/office/drawing/2014/main" id="{9DB65611-4593-4836-8542-E7EC209901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5" name="Picture 2134" descr="http://teamtrack.ic.ncs.com/tmtrack/images/jsblank.gif">
          <a:extLst>
            <a:ext uri="{FF2B5EF4-FFF2-40B4-BE49-F238E27FC236}">
              <a16:creationId xmlns:a16="http://schemas.microsoft.com/office/drawing/2014/main" id="{285A2342-1B4E-41E5-9797-35F19EB71F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6" name="Picture 2135" descr="http://teamtrack.ic.ncs.com/tmtrack/images/jsblank.gif">
          <a:extLst>
            <a:ext uri="{FF2B5EF4-FFF2-40B4-BE49-F238E27FC236}">
              <a16:creationId xmlns:a16="http://schemas.microsoft.com/office/drawing/2014/main" id="{D8D0384C-FF4D-486E-866A-DC598872E3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121</xdr:row>
      <xdr:rowOff>0</xdr:rowOff>
    </xdr:from>
    <xdr:ext cx="9525" cy="152400"/>
    <xdr:pic>
      <xdr:nvPicPr>
        <xdr:cNvPr id="2137" name="Picture 2136" descr="http://teamtrack.ic.ncs.com/tmtrack/images/jsblank.gif">
          <a:extLst>
            <a:ext uri="{FF2B5EF4-FFF2-40B4-BE49-F238E27FC236}">
              <a16:creationId xmlns:a16="http://schemas.microsoft.com/office/drawing/2014/main" id="{80636356-CB94-4581-BCD6-210BEB9CB69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213775"/>
          <a:ext cx="9525" cy="152400"/>
        </a:xfrm>
        <a:prstGeom prst="rect">
          <a:avLst/>
        </a:prstGeom>
        <a:noFill/>
      </xdr:spPr>
    </xdr:pic>
    <xdr:clientData/>
  </xdr:oneCellAnchor>
  <xdr:oneCellAnchor>
    <xdr:from>
      <xdr:col>7</xdr:col>
      <xdr:colOff>0</xdr:colOff>
      <xdr:row>122</xdr:row>
      <xdr:rowOff>0</xdr:rowOff>
    </xdr:from>
    <xdr:ext cx="9525" cy="152400"/>
    <xdr:pic>
      <xdr:nvPicPr>
        <xdr:cNvPr id="2138" name="Picture 2137" descr="http://teamtrack.ic.ncs.com/tmtrack/images/jsblank.gif">
          <a:extLst>
            <a:ext uri="{FF2B5EF4-FFF2-40B4-BE49-F238E27FC236}">
              <a16:creationId xmlns:a16="http://schemas.microsoft.com/office/drawing/2014/main" id="{BC9AECE2-450B-4ED1-8CF5-AE65149C9E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39" name="Picture 2138" descr="http://teamtrack.ic.ncs.com/tmtrack/images/jsblank.gif">
          <a:extLst>
            <a:ext uri="{FF2B5EF4-FFF2-40B4-BE49-F238E27FC236}">
              <a16:creationId xmlns:a16="http://schemas.microsoft.com/office/drawing/2014/main" id="{379B9391-65EA-4C22-B1D8-A2BC09E9FF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0" name="Picture 2139" descr="http://teamtrack.ic.ncs.com/tmtrack/images/jsblank.gif">
          <a:extLst>
            <a:ext uri="{FF2B5EF4-FFF2-40B4-BE49-F238E27FC236}">
              <a16:creationId xmlns:a16="http://schemas.microsoft.com/office/drawing/2014/main" id="{321D4F86-F007-4D1A-A714-4F2BF27559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1" name="Picture 2140" descr="http://teamtrack.ic.ncs.com/tmtrack/images/jsblank.gif">
          <a:extLst>
            <a:ext uri="{FF2B5EF4-FFF2-40B4-BE49-F238E27FC236}">
              <a16:creationId xmlns:a16="http://schemas.microsoft.com/office/drawing/2014/main" id="{A98FBC4A-8105-4CCB-B393-1573916F9C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2" name="Picture 2141" descr="http://teamtrack.ic.ncs.com/tmtrack/images/jsblank.gif">
          <a:extLst>
            <a:ext uri="{FF2B5EF4-FFF2-40B4-BE49-F238E27FC236}">
              <a16:creationId xmlns:a16="http://schemas.microsoft.com/office/drawing/2014/main" id="{C81FC925-A9AB-4F5D-AF12-F53EF56188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3" name="Picture 2142" descr="http://teamtrack.ic.ncs.com/tmtrack/images/jsblank.gif">
          <a:extLst>
            <a:ext uri="{FF2B5EF4-FFF2-40B4-BE49-F238E27FC236}">
              <a16:creationId xmlns:a16="http://schemas.microsoft.com/office/drawing/2014/main" id="{4ACD03A3-3C0A-4A09-931E-DBA622F9453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4" name="Picture 2143" descr="http://teamtrack.ic.ncs.com/tmtrack/images/jsblank.gif">
          <a:extLst>
            <a:ext uri="{FF2B5EF4-FFF2-40B4-BE49-F238E27FC236}">
              <a16:creationId xmlns:a16="http://schemas.microsoft.com/office/drawing/2014/main" id="{4CC78AB3-8CEA-4CEB-84E2-F521CECF4A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5" name="Picture 2144" descr="http://teamtrack.ic.ncs.com/tmtrack/images/jsblank.gif">
          <a:extLst>
            <a:ext uri="{FF2B5EF4-FFF2-40B4-BE49-F238E27FC236}">
              <a16:creationId xmlns:a16="http://schemas.microsoft.com/office/drawing/2014/main" id="{F9A55E0F-9AD5-4BE9-A4A6-28C77D2577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6" name="Picture 2145" descr="http://teamtrack.ic.ncs.com/tmtrack/images/jsblank.gif">
          <a:extLst>
            <a:ext uri="{FF2B5EF4-FFF2-40B4-BE49-F238E27FC236}">
              <a16:creationId xmlns:a16="http://schemas.microsoft.com/office/drawing/2014/main" id="{3810ECD4-0983-4E81-991E-6048D1DC72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7" name="Picture 2146" descr="http://teamtrack.ic.ncs.com/tmtrack/images/jsblank.gif">
          <a:extLst>
            <a:ext uri="{FF2B5EF4-FFF2-40B4-BE49-F238E27FC236}">
              <a16:creationId xmlns:a16="http://schemas.microsoft.com/office/drawing/2014/main" id="{6838CCCE-CAD5-4146-B137-33E28D049C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8" name="Picture 2147" descr="http://teamtrack.ic.ncs.com/tmtrack/images/jsblank.gif">
          <a:extLst>
            <a:ext uri="{FF2B5EF4-FFF2-40B4-BE49-F238E27FC236}">
              <a16:creationId xmlns:a16="http://schemas.microsoft.com/office/drawing/2014/main" id="{B7F70F88-4361-43C3-B151-C1A8E456BD1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49" name="Picture 2148" descr="http://teamtrack.ic.ncs.com/tmtrack/images/jsblank.gif">
          <a:extLst>
            <a:ext uri="{FF2B5EF4-FFF2-40B4-BE49-F238E27FC236}">
              <a16:creationId xmlns:a16="http://schemas.microsoft.com/office/drawing/2014/main" id="{8A749013-0532-41D8-B80E-971673BC3A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50" name="Picture 2149" descr="http://teamtrack.ic.ncs.com/tmtrack/images/jsblank.gif">
          <a:extLst>
            <a:ext uri="{FF2B5EF4-FFF2-40B4-BE49-F238E27FC236}">
              <a16:creationId xmlns:a16="http://schemas.microsoft.com/office/drawing/2014/main" id="{0C579F6F-01A1-4085-926F-379237FB16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122</xdr:row>
      <xdr:rowOff>0</xdr:rowOff>
    </xdr:from>
    <xdr:ext cx="9525" cy="152400"/>
    <xdr:pic>
      <xdr:nvPicPr>
        <xdr:cNvPr id="2151" name="Picture 2150" descr="http://teamtrack.ic.ncs.com/tmtrack/images/jsblank.gif">
          <a:extLst>
            <a:ext uri="{FF2B5EF4-FFF2-40B4-BE49-F238E27FC236}">
              <a16:creationId xmlns:a16="http://schemas.microsoft.com/office/drawing/2014/main" id="{4D97B37B-B438-489A-AC7D-EE6B5C9B2C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0975775"/>
          <a:ext cx="9525" cy="152400"/>
        </a:xfrm>
        <a:prstGeom prst="rect">
          <a:avLst/>
        </a:prstGeom>
        <a:noFill/>
      </xdr:spPr>
    </xdr:pic>
    <xdr:clientData/>
  </xdr:oneCellAnchor>
  <xdr:oneCellAnchor>
    <xdr:from>
      <xdr:col>7</xdr:col>
      <xdr:colOff>0</xdr:colOff>
      <xdr:row>195</xdr:row>
      <xdr:rowOff>0</xdr:rowOff>
    </xdr:from>
    <xdr:ext cx="9525" cy="152400"/>
    <xdr:pic>
      <xdr:nvPicPr>
        <xdr:cNvPr id="2152" name="Picture 2151" descr="http://teamtrack.ic.ncs.com/tmtrack/images/jsblank.gif">
          <a:extLst>
            <a:ext uri="{FF2B5EF4-FFF2-40B4-BE49-F238E27FC236}">
              <a16:creationId xmlns:a16="http://schemas.microsoft.com/office/drawing/2014/main" id="{B37E9C5B-E3CA-42CF-AAE8-3C1C845377E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53" name="Picture 2152" descr="http://teamtrack.ic.ncs.com/tmtrack/images/jsblank.gif">
          <a:extLst>
            <a:ext uri="{FF2B5EF4-FFF2-40B4-BE49-F238E27FC236}">
              <a16:creationId xmlns:a16="http://schemas.microsoft.com/office/drawing/2014/main" id="{059AFEE2-E9D7-420B-9494-B58792590B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147</xdr:row>
      <xdr:rowOff>0</xdr:rowOff>
    </xdr:from>
    <xdr:ext cx="9525" cy="152400"/>
    <xdr:pic>
      <xdr:nvPicPr>
        <xdr:cNvPr id="2154" name="Picture 2153" descr="http://teamtrack.ic.ncs.com/tmtrack/images/jsblank.gif">
          <a:extLst>
            <a:ext uri="{FF2B5EF4-FFF2-40B4-BE49-F238E27FC236}">
              <a16:creationId xmlns:a16="http://schemas.microsoft.com/office/drawing/2014/main" id="{90C8AD62-2DB0-4DBA-A5DD-C3F953A500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2155" name="Picture 2154" descr="http://teamtrack.ic.ncs.com/tmtrack/images/jsblank.gif">
          <a:extLst>
            <a:ext uri="{FF2B5EF4-FFF2-40B4-BE49-F238E27FC236}">
              <a16:creationId xmlns:a16="http://schemas.microsoft.com/office/drawing/2014/main" id="{70D50C8D-6EF8-4786-9684-B2C674C17DD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49</xdr:row>
      <xdr:rowOff>0</xdr:rowOff>
    </xdr:from>
    <xdr:ext cx="9525" cy="152400"/>
    <xdr:pic>
      <xdr:nvPicPr>
        <xdr:cNvPr id="2156" name="Picture 2155" descr="http://teamtrack.ic.ncs.com/tmtrack/images/jsblank.gif">
          <a:extLst>
            <a:ext uri="{FF2B5EF4-FFF2-40B4-BE49-F238E27FC236}">
              <a16:creationId xmlns:a16="http://schemas.microsoft.com/office/drawing/2014/main" id="{B80E3AE5-636D-4C10-A5E5-1F93BA9FBFC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660725"/>
          <a:ext cx="9525" cy="152400"/>
        </a:xfrm>
        <a:prstGeom prst="rect">
          <a:avLst/>
        </a:prstGeom>
        <a:noFill/>
      </xdr:spPr>
    </xdr:pic>
    <xdr:clientData/>
  </xdr:oneCellAnchor>
  <xdr:oneCellAnchor>
    <xdr:from>
      <xdr:col>7</xdr:col>
      <xdr:colOff>0</xdr:colOff>
      <xdr:row>49</xdr:row>
      <xdr:rowOff>0</xdr:rowOff>
    </xdr:from>
    <xdr:ext cx="9525" cy="152400"/>
    <xdr:pic>
      <xdr:nvPicPr>
        <xdr:cNvPr id="2157" name="Picture 2156" descr="http://teamtrack.ic.ncs.com/tmtrack/images/jsblank.gif">
          <a:extLst>
            <a:ext uri="{FF2B5EF4-FFF2-40B4-BE49-F238E27FC236}">
              <a16:creationId xmlns:a16="http://schemas.microsoft.com/office/drawing/2014/main" id="{F00CBA70-0414-4044-BF12-93970448E5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28660725"/>
          <a:ext cx="9525" cy="152400"/>
        </a:xfrm>
        <a:prstGeom prst="rect">
          <a:avLst/>
        </a:prstGeom>
        <a:noFill/>
      </xdr:spPr>
    </xdr:pic>
    <xdr:clientData/>
  </xdr:oneCellAnchor>
  <xdr:oneCellAnchor>
    <xdr:from>
      <xdr:col>7</xdr:col>
      <xdr:colOff>0</xdr:colOff>
      <xdr:row>125</xdr:row>
      <xdr:rowOff>0</xdr:rowOff>
    </xdr:from>
    <xdr:ext cx="9525" cy="152400"/>
    <xdr:pic>
      <xdr:nvPicPr>
        <xdr:cNvPr id="2158" name="Picture 2157" descr="http://teamtrack.ic.ncs.com/tmtrack/images/jsblank.gif">
          <a:extLst>
            <a:ext uri="{FF2B5EF4-FFF2-40B4-BE49-F238E27FC236}">
              <a16:creationId xmlns:a16="http://schemas.microsoft.com/office/drawing/2014/main" id="{B1D223DD-6269-4F1C-B297-D2B835180B3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59" name="Picture 2158" descr="http://teamtrack.ic.ncs.com/tmtrack/images/jsblank.gif">
          <a:extLst>
            <a:ext uri="{FF2B5EF4-FFF2-40B4-BE49-F238E27FC236}">
              <a16:creationId xmlns:a16="http://schemas.microsoft.com/office/drawing/2014/main" id="{DEA64809-874F-4B70-B952-F07F991312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0" name="Picture 2159" descr="http://teamtrack.ic.ncs.com/tmtrack/images/jsblank.gif">
          <a:extLst>
            <a:ext uri="{FF2B5EF4-FFF2-40B4-BE49-F238E27FC236}">
              <a16:creationId xmlns:a16="http://schemas.microsoft.com/office/drawing/2014/main" id="{735CDD62-994B-4CBF-8416-DD7C783DC1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1" name="Picture 2160" descr="http://teamtrack.ic.ncs.com/tmtrack/images/jsblank.gif">
          <a:extLst>
            <a:ext uri="{FF2B5EF4-FFF2-40B4-BE49-F238E27FC236}">
              <a16:creationId xmlns:a16="http://schemas.microsoft.com/office/drawing/2014/main" id="{63FF7703-73C4-43DF-B68B-6360354A30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2" name="Picture 2161" descr="http://teamtrack.ic.ncs.com/tmtrack/images/jsblank.gif">
          <a:extLst>
            <a:ext uri="{FF2B5EF4-FFF2-40B4-BE49-F238E27FC236}">
              <a16:creationId xmlns:a16="http://schemas.microsoft.com/office/drawing/2014/main" id="{D3B7B530-41A1-4ECE-8D47-AD4E7145855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3" name="Picture 2162" descr="http://teamtrack.ic.ncs.com/tmtrack/images/jsblank.gif">
          <a:extLst>
            <a:ext uri="{FF2B5EF4-FFF2-40B4-BE49-F238E27FC236}">
              <a16:creationId xmlns:a16="http://schemas.microsoft.com/office/drawing/2014/main" id="{215F8EA7-B786-46CF-A356-470D389113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4" name="Picture 2163" descr="http://teamtrack.ic.ncs.com/tmtrack/images/jsblank.gif">
          <a:extLst>
            <a:ext uri="{FF2B5EF4-FFF2-40B4-BE49-F238E27FC236}">
              <a16:creationId xmlns:a16="http://schemas.microsoft.com/office/drawing/2014/main" id="{D65B812A-75D3-4349-A45F-094FB591E5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5" name="Picture 2164" descr="http://teamtrack.ic.ncs.com/tmtrack/images/jsblank.gif">
          <a:extLst>
            <a:ext uri="{FF2B5EF4-FFF2-40B4-BE49-F238E27FC236}">
              <a16:creationId xmlns:a16="http://schemas.microsoft.com/office/drawing/2014/main" id="{D716F9AB-E572-497D-B930-7239C47B65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6" name="Picture 2165" descr="http://teamtrack.ic.ncs.com/tmtrack/images/jsblank.gif">
          <a:extLst>
            <a:ext uri="{FF2B5EF4-FFF2-40B4-BE49-F238E27FC236}">
              <a16:creationId xmlns:a16="http://schemas.microsoft.com/office/drawing/2014/main" id="{053ABA46-E32C-4AFD-AB09-23752BF3857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7" name="Picture 2166" descr="http://teamtrack.ic.ncs.com/tmtrack/images/jsblank.gif">
          <a:extLst>
            <a:ext uri="{FF2B5EF4-FFF2-40B4-BE49-F238E27FC236}">
              <a16:creationId xmlns:a16="http://schemas.microsoft.com/office/drawing/2014/main" id="{E2126FF7-C890-40A8-B74B-EE49863ADE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8" name="Picture 2167" descr="http://teamtrack.ic.ncs.com/tmtrack/images/jsblank.gif">
          <a:extLst>
            <a:ext uri="{FF2B5EF4-FFF2-40B4-BE49-F238E27FC236}">
              <a16:creationId xmlns:a16="http://schemas.microsoft.com/office/drawing/2014/main" id="{B33A1067-4414-4081-B773-9C59C552A7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69" name="Picture 2168" descr="http://teamtrack.ic.ncs.com/tmtrack/images/jsblank.gif">
          <a:extLst>
            <a:ext uri="{FF2B5EF4-FFF2-40B4-BE49-F238E27FC236}">
              <a16:creationId xmlns:a16="http://schemas.microsoft.com/office/drawing/2014/main" id="{98D09345-F2CF-4DEC-A9C6-D6B7A1771B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70" name="Picture 2169" descr="http://teamtrack.ic.ncs.com/tmtrack/images/jsblank.gif">
          <a:extLst>
            <a:ext uri="{FF2B5EF4-FFF2-40B4-BE49-F238E27FC236}">
              <a16:creationId xmlns:a16="http://schemas.microsoft.com/office/drawing/2014/main" id="{D8674E72-5A64-45E7-AA80-43F2759FC3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125</xdr:row>
      <xdr:rowOff>0</xdr:rowOff>
    </xdr:from>
    <xdr:ext cx="9525" cy="152400"/>
    <xdr:pic>
      <xdr:nvPicPr>
        <xdr:cNvPr id="2171" name="Picture 2170" descr="http://teamtrack.ic.ncs.com/tmtrack/images/jsblank.gif">
          <a:extLst>
            <a:ext uri="{FF2B5EF4-FFF2-40B4-BE49-F238E27FC236}">
              <a16:creationId xmlns:a16="http://schemas.microsoft.com/office/drawing/2014/main" id="{28C2D798-B99C-4239-9131-459C9E42A5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3452275"/>
          <a:ext cx="9525" cy="152400"/>
        </a:xfrm>
        <a:prstGeom prst="rect">
          <a:avLst/>
        </a:prstGeom>
        <a:noFill/>
      </xdr:spPr>
    </xdr:pic>
    <xdr:clientData/>
  </xdr:oneCellAnchor>
  <xdr:oneCellAnchor>
    <xdr:from>
      <xdr:col>7</xdr:col>
      <xdr:colOff>0</xdr:colOff>
      <xdr:row>126</xdr:row>
      <xdr:rowOff>0</xdr:rowOff>
    </xdr:from>
    <xdr:ext cx="9525" cy="152400"/>
    <xdr:pic>
      <xdr:nvPicPr>
        <xdr:cNvPr id="2172" name="Picture 2171" descr="http://teamtrack.ic.ncs.com/tmtrack/images/jsblank.gif">
          <a:extLst>
            <a:ext uri="{FF2B5EF4-FFF2-40B4-BE49-F238E27FC236}">
              <a16:creationId xmlns:a16="http://schemas.microsoft.com/office/drawing/2014/main" id="{4BD34BF4-32CE-45DB-8342-71878E8FF5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3" name="Picture 2172" descr="http://teamtrack.ic.ncs.com/tmtrack/images/jsblank.gif">
          <a:extLst>
            <a:ext uri="{FF2B5EF4-FFF2-40B4-BE49-F238E27FC236}">
              <a16:creationId xmlns:a16="http://schemas.microsoft.com/office/drawing/2014/main" id="{7D713454-1EA6-415A-A94A-1CA3CE8803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4" name="Picture 2173" descr="http://teamtrack.ic.ncs.com/tmtrack/images/jsblank.gif">
          <a:extLst>
            <a:ext uri="{FF2B5EF4-FFF2-40B4-BE49-F238E27FC236}">
              <a16:creationId xmlns:a16="http://schemas.microsoft.com/office/drawing/2014/main" id="{24E07B86-2538-4764-B53E-259433F967C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5" name="Picture 2174" descr="http://teamtrack.ic.ncs.com/tmtrack/images/jsblank.gif">
          <a:extLst>
            <a:ext uri="{FF2B5EF4-FFF2-40B4-BE49-F238E27FC236}">
              <a16:creationId xmlns:a16="http://schemas.microsoft.com/office/drawing/2014/main" id="{7D4C544D-A2E3-4F3E-9F85-4754027B03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6" name="Picture 2175" descr="http://teamtrack.ic.ncs.com/tmtrack/images/jsblank.gif">
          <a:extLst>
            <a:ext uri="{FF2B5EF4-FFF2-40B4-BE49-F238E27FC236}">
              <a16:creationId xmlns:a16="http://schemas.microsoft.com/office/drawing/2014/main" id="{9D83DF63-7194-428E-8554-EEF9078913A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7" name="Picture 2176" descr="http://teamtrack.ic.ncs.com/tmtrack/images/jsblank.gif">
          <a:extLst>
            <a:ext uri="{FF2B5EF4-FFF2-40B4-BE49-F238E27FC236}">
              <a16:creationId xmlns:a16="http://schemas.microsoft.com/office/drawing/2014/main" id="{5D5CF403-EEB1-4D6D-9BC6-90333CB757D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8" name="Picture 2177" descr="http://teamtrack.ic.ncs.com/tmtrack/images/jsblank.gif">
          <a:extLst>
            <a:ext uri="{FF2B5EF4-FFF2-40B4-BE49-F238E27FC236}">
              <a16:creationId xmlns:a16="http://schemas.microsoft.com/office/drawing/2014/main" id="{DFD8334D-97EA-4C5C-9477-B5C087F56E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79" name="Picture 2178" descr="http://teamtrack.ic.ncs.com/tmtrack/images/jsblank.gif">
          <a:extLst>
            <a:ext uri="{FF2B5EF4-FFF2-40B4-BE49-F238E27FC236}">
              <a16:creationId xmlns:a16="http://schemas.microsoft.com/office/drawing/2014/main" id="{BC424962-A5E2-4C7E-A6FA-390CF2C62E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0" name="Picture 2179" descr="http://teamtrack.ic.ncs.com/tmtrack/images/jsblank.gif">
          <a:extLst>
            <a:ext uri="{FF2B5EF4-FFF2-40B4-BE49-F238E27FC236}">
              <a16:creationId xmlns:a16="http://schemas.microsoft.com/office/drawing/2014/main" id="{AE4B3C87-79B5-4D77-B375-4C62C1C951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1" name="Picture 2180" descr="http://teamtrack.ic.ncs.com/tmtrack/images/jsblank.gif">
          <a:extLst>
            <a:ext uri="{FF2B5EF4-FFF2-40B4-BE49-F238E27FC236}">
              <a16:creationId xmlns:a16="http://schemas.microsoft.com/office/drawing/2014/main" id="{43CD00F3-EA17-40FC-A5CA-AAE8610F40B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2" name="Picture 2181" descr="http://teamtrack.ic.ncs.com/tmtrack/images/jsblank.gif">
          <a:extLst>
            <a:ext uri="{FF2B5EF4-FFF2-40B4-BE49-F238E27FC236}">
              <a16:creationId xmlns:a16="http://schemas.microsoft.com/office/drawing/2014/main" id="{B3D7412E-9039-4BD2-AD8E-9AF19F656A8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3" name="Picture 2182" descr="http://teamtrack.ic.ncs.com/tmtrack/images/jsblank.gif">
          <a:extLst>
            <a:ext uri="{FF2B5EF4-FFF2-40B4-BE49-F238E27FC236}">
              <a16:creationId xmlns:a16="http://schemas.microsoft.com/office/drawing/2014/main" id="{0636F900-A43B-4339-868A-241159B98E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4" name="Picture 2183" descr="http://teamtrack.ic.ncs.com/tmtrack/images/jsblank.gif">
          <a:extLst>
            <a:ext uri="{FF2B5EF4-FFF2-40B4-BE49-F238E27FC236}">
              <a16:creationId xmlns:a16="http://schemas.microsoft.com/office/drawing/2014/main" id="{9CDACB43-11DC-42F1-9A55-81D196BFC1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126</xdr:row>
      <xdr:rowOff>0</xdr:rowOff>
    </xdr:from>
    <xdr:ext cx="9525" cy="152400"/>
    <xdr:pic>
      <xdr:nvPicPr>
        <xdr:cNvPr id="2185" name="Picture 2184" descr="http://teamtrack.ic.ncs.com/tmtrack/images/jsblank.gif">
          <a:extLst>
            <a:ext uri="{FF2B5EF4-FFF2-40B4-BE49-F238E27FC236}">
              <a16:creationId xmlns:a16="http://schemas.microsoft.com/office/drawing/2014/main" id="{62886929-703E-47E5-9267-ACEC77BEC0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373475" y="114023775"/>
          <a:ext cx="9525" cy="152400"/>
        </a:xfrm>
        <a:prstGeom prst="rect">
          <a:avLst/>
        </a:prstGeom>
        <a:noFill/>
      </xdr:spPr>
    </xdr:pic>
    <xdr:clientData/>
  </xdr:oneCellAnchor>
  <xdr:oneCellAnchor>
    <xdr:from>
      <xdr:col>7</xdr:col>
      <xdr:colOff>0</xdr:colOff>
      <xdr:row>147</xdr:row>
      <xdr:rowOff>0</xdr:rowOff>
    </xdr:from>
    <xdr:ext cx="9525" cy="152400"/>
    <xdr:pic>
      <xdr:nvPicPr>
        <xdr:cNvPr id="2186" name="Picture 2185" descr="http://teamtrack.ic.ncs.com/tmtrack/images/jsblank.gif">
          <a:extLst>
            <a:ext uri="{FF2B5EF4-FFF2-40B4-BE49-F238E27FC236}">
              <a16:creationId xmlns:a16="http://schemas.microsoft.com/office/drawing/2014/main" id="{D9D45D90-5B07-4A3F-8C67-6CAC79D26B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2187" name="Picture 2186" descr="http://teamtrack.ic.ncs.com/tmtrack/images/jsblank.gif">
          <a:extLst>
            <a:ext uri="{FF2B5EF4-FFF2-40B4-BE49-F238E27FC236}">
              <a16:creationId xmlns:a16="http://schemas.microsoft.com/office/drawing/2014/main" id="{A1BC09D1-84DE-4793-8912-FB0C734731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2188" name="Picture 2187" descr="http://teamtrack.ic.ncs.com/tmtrack/images/jsblank.gif">
          <a:extLst>
            <a:ext uri="{FF2B5EF4-FFF2-40B4-BE49-F238E27FC236}">
              <a16:creationId xmlns:a16="http://schemas.microsoft.com/office/drawing/2014/main" id="{8AB85A31-E2F9-4917-83BE-A83683FD51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147</xdr:row>
      <xdr:rowOff>0</xdr:rowOff>
    </xdr:from>
    <xdr:ext cx="9525" cy="152400"/>
    <xdr:pic>
      <xdr:nvPicPr>
        <xdr:cNvPr id="2189" name="Picture 2188" descr="http://teamtrack.ic.ncs.com/tmtrack/images/jsblank.gif">
          <a:extLst>
            <a:ext uri="{FF2B5EF4-FFF2-40B4-BE49-F238E27FC236}">
              <a16:creationId xmlns:a16="http://schemas.microsoft.com/office/drawing/2014/main" id="{3435DC15-37AB-406E-B0D8-64DCCD6FF0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27739775"/>
          <a:ext cx="9525" cy="152400"/>
        </a:xfrm>
        <a:prstGeom prst="rect">
          <a:avLst/>
        </a:prstGeom>
        <a:noFill/>
      </xdr:spPr>
    </xdr:pic>
    <xdr:clientData/>
  </xdr:oneCellAnchor>
  <xdr:oneCellAnchor>
    <xdr:from>
      <xdr:col>7</xdr:col>
      <xdr:colOff>0</xdr:colOff>
      <xdr:row>195</xdr:row>
      <xdr:rowOff>0</xdr:rowOff>
    </xdr:from>
    <xdr:ext cx="9525" cy="152400"/>
    <xdr:pic>
      <xdr:nvPicPr>
        <xdr:cNvPr id="2190" name="Picture 2189" descr="http://teamtrack.ic.ncs.com/tmtrack/images/jsblank.gif">
          <a:extLst>
            <a:ext uri="{FF2B5EF4-FFF2-40B4-BE49-F238E27FC236}">
              <a16:creationId xmlns:a16="http://schemas.microsoft.com/office/drawing/2014/main" id="{067F37E7-B01E-4E55-80E6-CA1C7CBDAF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1" name="Picture 2190" descr="http://teamtrack.ic.ncs.com/tmtrack/images/jsblank.gif">
          <a:extLst>
            <a:ext uri="{FF2B5EF4-FFF2-40B4-BE49-F238E27FC236}">
              <a16:creationId xmlns:a16="http://schemas.microsoft.com/office/drawing/2014/main" id="{0C772BAA-D5EB-434E-8C73-3A0E028DB9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2" name="Picture 2191" descr="http://teamtrack.ic.ncs.com/tmtrack/images/jsblank.gif">
          <a:extLst>
            <a:ext uri="{FF2B5EF4-FFF2-40B4-BE49-F238E27FC236}">
              <a16:creationId xmlns:a16="http://schemas.microsoft.com/office/drawing/2014/main" id="{13EE7C68-4602-4991-8B44-D6C028DBB1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3" name="Picture 2192" descr="http://teamtrack.ic.ncs.com/tmtrack/images/jsblank.gif">
          <a:extLst>
            <a:ext uri="{FF2B5EF4-FFF2-40B4-BE49-F238E27FC236}">
              <a16:creationId xmlns:a16="http://schemas.microsoft.com/office/drawing/2014/main" id="{54A40A99-98A3-4B75-B8F3-0520FAD1C6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4" name="Picture 2193" descr="http://teamtrack.ic.ncs.com/tmtrack/images/jsblank.gif">
          <a:extLst>
            <a:ext uri="{FF2B5EF4-FFF2-40B4-BE49-F238E27FC236}">
              <a16:creationId xmlns:a16="http://schemas.microsoft.com/office/drawing/2014/main" id="{2804A510-81D4-4145-938B-96437DFEEE4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5" name="Picture 2194" descr="http://teamtrack.ic.ncs.com/tmtrack/images/jsblank.gif">
          <a:extLst>
            <a:ext uri="{FF2B5EF4-FFF2-40B4-BE49-F238E27FC236}">
              <a16:creationId xmlns:a16="http://schemas.microsoft.com/office/drawing/2014/main" id="{1F51832D-CBEE-4251-BF3C-DFA217BCFF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6" name="Picture 2195" descr="http://teamtrack.ic.ncs.com/tmtrack/images/jsblank.gif">
          <a:extLst>
            <a:ext uri="{FF2B5EF4-FFF2-40B4-BE49-F238E27FC236}">
              <a16:creationId xmlns:a16="http://schemas.microsoft.com/office/drawing/2014/main" id="{E33D11C6-EE8F-468E-8C95-7E69AB1D7F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195</xdr:row>
      <xdr:rowOff>0</xdr:rowOff>
    </xdr:from>
    <xdr:ext cx="9525" cy="152400"/>
    <xdr:pic>
      <xdr:nvPicPr>
        <xdr:cNvPr id="2197" name="Picture 2196" descr="http://teamtrack.ic.ncs.com/tmtrack/images/jsblank.gif">
          <a:extLst>
            <a:ext uri="{FF2B5EF4-FFF2-40B4-BE49-F238E27FC236}">
              <a16:creationId xmlns:a16="http://schemas.microsoft.com/office/drawing/2014/main" id="{895FA766-06D3-4C8F-B9DB-5504193622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80127275"/>
          <a:ext cx="9525" cy="152400"/>
        </a:xfrm>
        <a:prstGeom prst="rect">
          <a:avLst/>
        </a:prstGeom>
        <a:noFill/>
      </xdr:spPr>
    </xdr:pic>
    <xdr:clientData/>
  </xdr:oneCellAnchor>
  <xdr:oneCellAnchor>
    <xdr:from>
      <xdr:col>7</xdr:col>
      <xdr:colOff>0</xdr:colOff>
      <xdr:row>89</xdr:row>
      <xdr:rowOff>0</xdr:rowOff>
    </xdr:from>
    <xdr:ext cx="9525" cy="152400"/>
    <xdr:pic>
      <xdr:nvPicPr>
        <xdr:cNvPr id="2198" name="Picture 2197" descr="http://teamtrack.ic.ncs.com/tmtrack/images/jsblank.gif">
          <a:extLst>
            <a:ext uri="{FF2B5EF4-FFF2-40B4-BE49-F238E27FC236}">
              <a16:creationId xmlns:a16="http://schemas.microsoft.com/office/drawing/2014/main" id="{BB74B905-B43C-44D8-A2BB-93B8D8F65E0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199" name="Picture 2198" descr="http://teamtrack.ic.ncs.com/tmtrack/images/jsblank.gif">
          <a:extLst>
            <a:ext uri="{FF2B5EF4-FFF2-40B4-BE49-F238E27FC236}">
              <a16:creationId xmlns:a16="http://schemas.microsoft.com/office/drawing/2014/main" id="{1C98900B-8F27-468B-AFD7-4CD0209347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0" name="Picture 2199" descr="http://teamtrack.ic.ncs.com/tmtrack/images/jsblank.gif">
          <a:extLst>
            <a:ext uri="{FF2B5EF4-FFF2-40B4-BE49-F238E27FC236}">
              <a16:creationId xmlns:a16="http://schemas.microsoft.com/office/drawing/2014/main" id="{E153E4B4-AA8C-4558-A199-7C17A79E6F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1" name="Picture 2200" descr="http://teamtrack.ic.ncs.com/tmtrack/images/jsblank.gif">
          <a:extLst>
            <a:ext uri="{FF2B5EF4-FFF2-40B4-BE49-F238E27FC236}">
              <a16:creationId xmlns:a16="http://schemas.microsoft.com/office/drawing/2014/main" id="{44D0A53E-5839-4228-A7E3-32568298D29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2" name="Picture 2201" descr="http://teamtrack.ic.ncs.com/tmtrack/images/jsblank.gif">
          <a:extLst>
            <a:ext uri="{FF2B5EF4-FFF2-40B4-BE49-F238E27FC236}">
              <a16:creationId xmlns:a16="http://schemas.microsoft.com/office/drawing/2014/main" id="{FDC9B5D6-07B9-488A-BA6F-83795B35C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3" name="Picture 2202" descr="http://teamtrack.ic.ncs.com/tmtrack/images/jsblank.gif">
          <a:extLst>
            <a:ext uri="{FF2B5EF4-FFF2-40B4-BE49-F238E27FC236}">
              <a16:creationId xmlns:a16="http://schemas.microsoft.com/office/drawing/2014/main" id="{5E545438-E08D-451C-83CF-F4D699E9EA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4" name="Picture 2203" descr="http://teamtrack.ic.ncs.com/tmtrack/images/jsblank.gif">
          <a:extLst>
            <a:ext uri="{FF2B5EF4-FFF2-40B4-BE49-F238E27FC236}">
              <a16:creationId xmlns:a16="http://schemas.microsoft.com/office/drawing/2014/main" id="{BFFCA284-89D5-4CE7-BDF5-7113534005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89</xdr:row>
      <xdr:rowOff>0</xdr:rowOff>
    </xdr:from>
    <xdr:ext cx="9525" cy="152400"/>
    <xdr:pic>
      <xdr:nvPicPr>
        <xdr:cNvPr id="2205" name="Picture 2204" descr="http://teamtrack.ic.ncs.com/tmtrack/images/jsblank.gif">
          <a:extLst>
            <a:ext uri="{FF2B5EF4-FFF2-40B4-BE49-F238E27FC236}">
              <a16:creationId xmlns:a16="http://schemas.microsoft.com/office/drawing/2014/main" id="{945A6F86-065D-4CA6-9687-CCF1CF044C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66951225"/>
          <a:ext cx="9525" cy="152400"/>
        </a:xfrm>
        <a:prstGeom prst="rect">
          <a:avLst/>
        </a:prstGeom>
        <a:noFill/>
      </xdr:spPr>
    </xdr:pic>
    <xdr:clientData/>
  </xdr:oneCellAnchor>
  <xdr:oneCellAnchor>
    <xdr:from>
      <xdr:col>7</xdr:col>
      <xdr:colOff>0</xdr:colOff>
      <xdr:row>95</xdr:row>
      <xdr:rowOff>0</xdr:rowOff>
    </xdr:from>
    <xdr:ext cx="9525" cy="152400"/>
    <xdr:pic>
      <xdr:nvPicPr>
        <xdr:cNvPr id="2206" name="Picture 2205" descr="http://teamtrack.ic.ncs.com/tmtrack/images/jsblank.gif">
          <a:extLst>
            <a:ext uri="{FF2B5EF4-FFF2-40B4-BE49-F238E27FC236}">
              <a16:creationId xmlns:a16="http://schemas.microsoft.com/office/drawing/2014/main" id="{9FD272DF-BDB8-4530-827E-DEB82748806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07" name="Picture 2206" descr="http://teamtrack.ic.ncs.com/tmtrack/images/jsblank.gif">
          <a:extLst>
            <a:ext uri="{FF2B5EF4-FFF2-40B4-BE49-F238E27FC236}">
              <a16:creationId xmlns:a16="http://schemas.microsoft.com/office/drawing/2014/main" id="{56587D16-9688-4D7D-B2FC-742DD0D1EA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08" name="Picture 2207" descr="http://teamtrack.ic.ncs.com/tmtrack/images/jsblank.gif">
          <a:extLst>
            <a:ext uri="{FF2B5EF4-FFF2-40B4-BE49-F238E27FC236}">
              <a16:creationId xmlns:a16="http://schemas.microsoft.com/office/drawing/2014/main" id="{8E2A0AF9-C5AB-47FF-A888-56EBC13C11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09" name="Picture 2208" descr="http://teamtrack.ic.ncs.com/tmtrack/images/jsblank.gif">
          <a:extLst>
            <a:ext uri="{FF2B5EF4-FFF2-40B4-BE49-F238E27FC236}">
              <a16:creationId xmlns:a16="http://schemas.microsoft.com/office/drawing/2014/main" id="{36CDA6A0-5D5C-46B5-B73F-A7772DB0A3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10" name="Picture 2209" descr="http://teamtrack.ic.ncs.com/tmtrack/images/jsblank.gif">
          <a:extLst>
            <a:ext uri="{FF2B5EF4-FFF2-40B4-BE49-F238E27FC236}">
              <a16:creationId xmlns:a16="http://schemas.microsoft.com/office/drawing/2014/main" id="{0FA8B922-E906-4737-8A83-12F87CD1B4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11" name="Picture 2210" descr="http://teamtrack.ic.ncs.com/tmtrack/images/jsblank.gif">
          <a:extLst>
            <a:ext uri="{FF2B5EF4-FFF2-40B4-BE49-F238E27FC236}">
              <a16:creationId xmlns:a16="http://schemas.microsoft.com/office/drawing/2014/main" id="{00F48F44-70EF-460F-AE9E-302DA63001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12" name="Picture 2211" descr="http://teamtrack.ic.ncs.com/tmtrack/images/jsblank.gif">
          <a:extLst>
            <a:ext uri="{FF2B5EF4-FFF2-40B4-BE49-F238E27FC236}">
              <a16:creationId xmlns:a16="http://schemas.microsoft.com/office/drawing/2014/main" id="{01CE4EFE-BDA1-4BB8-AF91-7102657C53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95</xdr:row>
      <xdr:rowOff>0</xdr:rowOff>
    </xdr:from>
    <xdr:ext cx="9525" cy="152400"/>
    <xdr:pic>
      <xdr:nvPicPr>
        <xdr:cNvPr id="2213" name="Picture 2212" descr="http://teamtrack.ic.ncs.com/tmtrack/images/jsblank.gif">
          <a:extLst>
            <a:ext uri="{FF2B5EF4-FFF2-40B4-BE49-F238E27FC236}">
              <a16:creationId xmlns:a16="http://schemas.microsoft.com/office/drawing/2014/main" id="{1503E403-5930-40B4-8649-C50BD79208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78381225"/>
          <a:ext cx="9525" cy="152400"/>
        </a:xfrm>
        <a:prstGeom prst="rect">
          <a:avLst/>
        </a:prstGeom>
        <a:noFill/>
      </xdr:spPr>
    </xdr:pic>
    <xdr:clientData/>
  </xdr:oneCellAnchor>
  <xdr:oneCellAnchor>
    <xdr:from>
      <xdr:col>7</xdr:col>
      <xdr:colOff>0</xdr:colOff>
      <xdr:row>99</xdr:row>
      <xdr:rowOff>0</xdr:rowOff>
    </xdr:from>
    <xdr:ext cx="9525" cy="152400"/>
    <xdr:pic>
      <xdr:nvPicPr>
        <xdr:cNvPr id="2214" name="Picture 2213" descr="http://teamtrack.ic.ncs.com/tmtrack/images/jsblank.gif">
          <a:extLst>
            <a:ext uri="{FF2B5EF4-FFF2-40B4-BE49-F238E27FC236}">
              <a16:creationId xmlns:a16="http://schemas.microsoft.com/office/drawing/2014/main" id="{0B2AF858-716B-42EA-8CCA-1691AF4FE1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15" name="Picture 2214" descr="http://teamtrack.ic.ncs.com/tmtrack/images/jsblank.gif">
          <a:extLst>
            <a:ext uri="{FF2B5EF4-FFF2-40B4-BE49-F238E27FC236}">
              <a16:creationId xmlns:a16="http://schemas.microsoft.com/office/drawing/2014/main" id="{048103D0-9ED5-4C28-9EA9-B3869AC3A7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16" name="Picture 2215" descr="http://teamtrack.ic.ncs.com/tmtrack/images/jsblank.gif">
          <a:extLst>
            <a:ext uri="{FF2B5EF4-FFF2-40B4-BE49-F238E27FC236}">
              <a16:creationId xmlns:a16="http://schemas.microsoft.com/office/drawing/2014/main" id="{34A3E442-C8D8-4B41-A0D0-BA10DCBF10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17" name="Picture 2216" descr="http://teamtrack.ic.ncs.com/tmtrack/images/jsblank.gif">
          <a:extLst>
            <a:ext uri="{FF2B5EF4-FFF2-40B4-BE49-F238E27FC236}">
              <a16:creationId xmlns:a16="http://schemas.microsoft.com/office/drawing/2014/main" id="{25BDB753-30B9-4C6E-9B1E-71955349A2E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18" name="Picture 2217" descr="http://teamtrack.ic.ncs.com/tmtrack/images/jsblank.gif">
          <a:extLst>
            <a:ext uri="{FF2B5EF4-FFF2-40B4-BE49-F238E27FC236}">
              <a16:creationId xmlns:a16="http://schemas.microsoft.com/office/drawing/2014/main" id="{C4F2DEE6-0B32-4DA8-AC6C-B2E82B7C14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19" name="Picture 2218" descr="http://teamtrack.ic.ncs.com/tmtrack/images/jsblank.gif">
          <a:extLst>
            <a:ext uri="{FF2B5EF4-FFF2-40B4-BE49-F238E27FC236}">
              <a16:creationId xmlns:a16="http://schemas.microsoft.com/office/drawing/2014/main" id="{CE13C23A-D8C4-4059-B704-DF5C64ABEE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20" name="Picture 2219" descr="http://teamtrack.ic.ncs.com/tmtrack/images/jsblank.gif">
          <a:extLst>
            <a:ext uri="{FF2B5EF4-FFF2-40B4-BE49-F238E27FC236}">
              <a16:creationId xmlns:a16="http://schemas.microsoft.com/office/drawing/2014/main" id="{D728679E-96A7-449F-9EA3-AD225D972F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21" name="Picture 2220" descr="http://teamtrack.ic.ncs.com/tmtrack/images/jsblank.gif">
          <a:extLst>
            <a:ext uri="{FF2B5EF4-FFF2-40B4-BE49-F238E27FC236}">
              <a16:creationId xmlns:a16="http://schemas.microsoft.com/office/drawing/2014/main" id="{752E923C-04E4-478D-88DB-45B7E410A8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97</xdr:row>
      <xdr:rowOff>0</xdr:rowOff>
    </xdr:from>
    <xdr:ext cx="9525" cy="152400"/>
    <xdr:pic>
      <xdr:nvPicPr>
        <xdr:cNvPr id="2222" name="Picture 2221" descr="http://teamtrack.ic.ncs.com/tmtrack/images/jsblank.gif">
          <a:extLst>
            <a:ext uri="{FF2B5EF4-FFF2-40B4-BE49-F238E27FC236}">
              <a16:creationId xmlns:a16="http://schemas.microsoft.com/office/drawing/2014/main" id="{11E48926-D189-4C76-9C7E-8369DB02587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3" name="Picture 2222" descr="http://teamtrack.ic.ncs.com/tmtrack/images/jsblank.gif">
          <a:extLst>
            <a:ext uri="{FF2B5EF4-FFF2-40B4-BE49-F238E27FC236}">
              <a16:creationId xmlns:a16="http://schemas.microsoft.com/office/drawing/2014/main" id="{18AFB301-8570-4B71-8C14-BC771295888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4" name="Picture 2223" descr="http://teamtrack.ic.ncs.com/tmtrack/images/jsblank.gif">
          <a:extLst>
            <a:ext uri="{FF2B5EF4-FFF2-40B4-BE49-F238E27FC236}">
              <a16:creationId xmlns:a16="http://schemas.microsoft.com/office/drawing/2014/main" id="{8EED661E-7EBF-4CF0-B7EC-3281087CDB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5" name="Picture 2224" descr="http://teamtrack.ic.ncs.com/tmtrack/images/jsblank.gif">
          <a:extLst>
            <a:ext uri="{FF2B5EF4-FFF2-40B4-BE49-F238E27FC236}">
              <a16:creationId xmlns:a16="http://schemas.microsoft.com/office/drawing/2014/main" id="{53E46A77-FFE9-4201-A058-F15C3AD8941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6" name="Picture 2225" descr="http://teamtrack.ic.ncs.com/tmtrack/images/jsblank.gif">
          <a:extLst>
            <a:ext uri="{FF2B5EF4-FFF2-40B4-BE49-F238E27FC236}">
              <a16:creationId xmlns:a16="http://schemas.microsoft.com/office/drawing/2014/main" id="{4B9DCF3F-C7EE-4D8F-B4DA-E9057D7184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7" name="Picture 2226" descr="http://teamtrack.ic.ncs.com/tmtrack/images/jsblank.gif">
          <a:extLst>
            <a:ext uri="{FF2B5EF4-FFF2-40B4-BE49-F238E27FC236}">
              <a16:creationId xmlns:a16="http://schemas.microsoft.com/office/drawing/2014/main" id="{47836828-F209-44F3-8B39-1D8A40579F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8" name="Picture 2227" descr="http://teamtrack.ic.ncs.com/tmtrack/images/jsblank.gif">
          <a:extLst>
            <a:ext uri="{FF2B5EF4-FFF2-40B4-BE49-F238E27FC236}">
              <a16:creationId xmlns:a16="http://schemas.microsoft.com/office/drawing/2014/main" id="{C47EF4E0-3100-4CC0-A0EE-23138BAAAF5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29" name="Picture 2228" descr="http://teamtrack.ic.ncs.com/tmtrack/images/jsblank.gif">
          <a:extLst>
            <a:ext uri="{FF2B5EF4-FFF2-40B4-BE49-F238E27FC236}">
              <a16:creationId xmlns:a16="http://schemas.microsoft.com/office/drawing/2014/main" id="{C2A9D9B1-8EB6-4203-91E8-627BB2DE5E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0" name="Picture 2229" descr="http://teamtrack.ic.ncs.com/tmtrack/images/jsblank.gif">
          <a:extLst>
            <a:ext uri="{FF2B5EF4-FFF2-40B4-BE49-F238E27FC236}">
              <a16:creationId xmlns:a16="http://schemas.microsoft.com/office/drawing/2014/main" id="{6D33193E-4981-48AE-9D62-9B4A705D80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1" name="Picture 2230" descr="http://teamtrack.ic.ncs.com/tmtrack/images/jsblank.gif">
          <a:extLst>
            <a:ext uri="{FF2B5EF4-FFF2-40B4-BE49-F238E27FC236}">
              <a16:creationId xmlns:a16="http://schemas.microsoft.com/office/drawing/2014/main" id="{30A695D5-967D-44A9-ACF7-8B13C58129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2" name="Picture 2231" descr="http://teamtrack.ic.ncs.com/tmtrack/images/jsblank.gif">
          <a:extLst>
            <a:ext uri="{FF2B5EF4-FFF2-40B4-BE49-F238E27FC236}">
              <a16:creationId xmlns:a16="http://schemas.microsoft.com/office/drawing/2014/main" id="{3C6BD807-7F07-4AC2-B39E-4BADC7F249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3" name="Picture 2232" descr="http://teamtrack.ic.ncs.com/tmtrack/images/jsblank.gif">
          <a:extLst>
            <a:ext uri="{FF2B5EF4-FFF2-40B4-BE49-F238E27FC236}">
              <a16:creationId xmlns:a16="http://schemas.microsoft.com/office/drawing/2014/main" id="{97618934-B1F5-4C9B-BB2A-4547D8EE86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4" name="Picture 2233" descr="http://teamtrack.ic.ncs.com/tmtrack/images/jsblank.gif">
          <a:extLst>
            <a:ext uri="{FF2B5EF4-FFF2-40B4-BE49-F238E27FC236}">
              <a16:creationId xmlns:a16="http://schemas.microsoft.com/office/drawing/2014/main" id="{F1EF5332-5475-4836-8BC6-69D7AAA0B87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5" name="Picture 2234" descr="http://teamtrack.ic.ncs.com/tmtrack/images/jsblank.gif">
          <a:extLst>
            <a:ext uri="{FF2B5EF4-FFF2-40B4-BE49-F238E27FC236}">
              <a16:creationId xmlns:a16="http://schemas.microsoft.com/office/drawing/2014/main" id="{2EA17A0F-C78A-47DE-A346-2BA8FA3B91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6" name="Picture 2235" descr="http://teamtrack.ic.ncs.com/tmtrack/images/jsblank.gif">
          <a:extLst>
            <a:ext uri="{FF2B5EF4-FFF2-40B4-BE49-F238E27FC236}">
              <a16:creationId xmlns:a16="http://schemas.microsoft.com/office/drawing/2014/main" id="{B16DC5AA-4120-453F-B1B6-B8A6C815CF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97</xdr:row>
      <xdr:rowOff>0</xdr:rowOff>
    </xdr:from>
    <xdr:ext cx="9525" cy="152400"/>
    <xdr:pic>
      <xdr:nvPicPr>
        <xdr:cNvPr id="2237" name="Picture 2236" descr="http://teamtrack.ic.ncs.com/tmtrack/images/jsblank.gif">
          <a:extLst>
            <a:ext uri="{FF2B5EF4-FFF2-40B4-BE49-F238E27FC236}">
              <a16:creationId xmlns:a16="http://schemas.microsoft.com/office/drawing/2014/main" id="{F3EE80D2-5BA2-48B3-9501-919047D3E10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2191225"/>
          <a:ext cx="9525" cy="152400"/>
        </a:xfrm>
        <a:prstGeom prst="rect">
          <a:avLst/>
        </a:prstGeom>
        <a:noFill/>
      </xdr:spPr>
    </xdr:pic>
    <xdr:clientData/>
  </xdr:oneCellAnchor>
  <xdr:oneCellAnchor>
    <xdr:from>
      <xdr:col>7</xdr:col>
      <xdr:colOff>0</xdr:colOff>
      <xdr:row>99</xdr:row>
      <xdr:rowOff>0</xdr:rowOff>
    </xdr:from>
    <xdr:ext cx="9525" cy="152400"/>
    <xdr:pic>
      <xdr:nvPicPr>
        <xdr:cNvPr id="2238" name="Picture 2237" descr="http://teamtrack.ic.ncs.com/tmtrack/images/jsblank.gif">
          <a:extLst>
            <a:ext uri="{FF2B5EF4-FFF2-40B4-BE49-F238E27FC236}">
              <a16:creationId xmlns:a16="http://schemas.microsoft.com/office/drawing/2014/main" id="{810B0984-AC7F-47E9-A016-C74C4885A8A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39" name="Picture 2238" descr="http://teamtrack.ic.ncs.com/tmtrack/images/jsblank.gif">
          <a:extLst>
            <a:ext uri="{FF2B5EF4-FFF2-40B4-BE49-F238E27FC236}">
              <a16:creationId xmlns:a16="http://schemas.microsoft.com/office/drawing/2014/main" id="{4EB0A705-B274-4148-BF6A-52D34017EBF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0" name="Picture 2239" descr="http://teamtrack.ic.ncs.com/tmtrack/images/jsblank.gif">
          <a:extLst>
            <a:ext uri="{FF2B5EF4-FFF2-40B4-BE49-F238E27FC236}">
              <a16:creationId xmlns:a16="http://schemas.microsoft.com/office/drawing/2014/main" id="{45F8D4CE-D7A2-4DEA-BD1D-5BA573C25D4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1" name="Picture 2240" descr="http://teamtrack.ic.ncs.com/tmtrack/images/jsblank.gif">
          <a:extLst>
            <a:ext uri="{FF2B5EF4-FFF2-40B4-BE49-F238E27FC236}">
              <a16:creationId xmlns:a16="http://schemas.microsoft.com/office/drawing/2014/main" id="{68EFFCAB-7640-4ADB-B921-6AF7F99C243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2" name="Picture 2241" descr="http://teamtrack.ic.ncs.com/tmtrack/images/jsblank.gif">
          <a:extLst>
            <a:ext uri="{FF2B5EF4-FFF2-40B4-BE49-F238E27FC236}">
              <a16:creationId xmlns:a16="http://schemas.microsoft.com/office/drawing/2014/main" id="{127CC116-F209-41A1-9E4A-26A2EBA052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3" name="Picture 2242" descr="http://teamtrack.ic.ncs.com/tmtrack/images/jsblank.gif">
          <a:extLst>
            <a:ext uri="{FF2B5EF4-FFF2-40B4-BE49-F238E27FC236}">
              <a16:creationId xmlns:a16="http://schemas.microsoft.com/office/drawing/2014/main" id="{F0FCA36D-25ED-434D-810C-7C7EE9E29F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4" name="Picture 2243" descr="http://teamtrack.ic.ncs.com/tmtrack/images/jsblank.gif">
          <a:extLst>
            <a:ext uri="{FF2B5EF4-FFF2-40B4-BE49-F238E27FC236}">
              <a16:creationId xmlns:a16="http://schemas.microsoft.com/office/drawing/2014/main" id="{BAA9296B-7C9E-4B67-A5D9-876B58DCBF2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5" name="Picture 2244" descr="http://teamtrack.ic.ncs.com/tmtrack/images/jsblank.gif">
          <a:extLst>
            <a:ext uri="{FF2B5EF4-FFF2-40B4-BE49-F238E27FC236}">
              <a16:creationId xmlns:a16="http://schemas.microsoft.com/office/drawing/2014/main" id="{59699320-D1CD-4975-9B44-A21739A26A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6" name="Picture 2245" descr="http://teamtrack.ic.ncs.com/tmtrack/images/jsblank.gif">
          <a:extLst>
            <a:ext uri="{FF2B5EF4-FFF2-40B4-BE49-F238E27FC236}">
              <a16:creationId xmlns:a16="http://schemas.microsoft.com/office/drawing/2014/main" id="{C47BF9CF-41A2-488A-B8B5-3B7D195540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7" name="Picture 2246" descr="http://teamtrack.ic.ncs.com/tmtrack/images/jsblank.gif">
          <a:extLst>
            <a:ext uri="{FF2B5EF4-FFF2-40B4-BE49-F238E27FC236}">
              <a16:creationId xmlns:a16="http://schemas.microsoft.com/office/drawing/2014/main" id="{19142041-0DBF-4185-B6EF-27CF0EB5FC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8" name="Picture 2247" descr="http://teamtrack.ic.ncs.com/tmtrack/images/jsblank.gif">
          <a:extLst>
            <a:ext uri="{FF2B5EF4-FFF2-40B4-BE49-F238E27FC236}">
              <a16:creationId xmlns:a16="http://schemas.microsoft.com/office/drawing/2014/main" id="{4DE94F31-5C0D-4E37-8A3E-1DB6873056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49" name="Picture 2248" descr="http://teamtrack.ic.ncs.com/tmtrack/images/jsblank.gif">
          <a:extLst>
            <a:ext uri="{FF2B5EF4-FFF2-40B4-BE49-F238E27FC236}">
              <a16:creationId xmlns:a16="http://schemas.microsoft.com/office/drawing/2014/main" id="{5B92EF3D-6247-4EDA-A64F-4E6728D6B3B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50" name="Picture 2249" descr="http://teamtrack.ic.ncs.com/tmtrack/images/jsblank.gif">
          <a:extLst>
            <a:ext uri="{FF2B5EF4-FFF2-40B4-BE49-F238E27FC236}">
              <a16:creationId xmlns:a16="http://schemas.microsoft.com/office/drawing/2014/main" id="{754834D7-F015-4079-BD54-544200CA82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51" name="Picture 2250" descr="http://teamtrack.ic.ncs.com/tmtrack/images/jsblank.gif">
          <a:extLst>
            <a:ext uri="{FF2B5EF4-FFF2-40B4-BE49-F238E27FC236}">
              <a16:creationId xmlns:a16="http://schemas.microsoft.com/office/drawing/2014/main" id="{D14E3FAC-08D8-4995-A16B-B16D4192E2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52" name="Picture 2251" descr="http://teamtrack.ic.ncs.com/tmtrack/images/jsblank.gif">
          <a:extLst>
            <a:ext uri="{FF2B5EF4-FFF2-40B4-BE49-F238E27FC236}">
              <a16:creationId xmlns:a16="http://schemas.microsoft.com/office/drawing/2014/main" id="{469F8AC1-D963-4899-ACE1-858151B4FAD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99</xdr:row>
      <xdr:rowOff>0</xdr:rowOff>
    </xdr:from>
    <xdr:ext cx="9525" cy="152400"/>
    <xdr:pic>
      <xdr:nvPicPr>
        <xdr:cNvPr id="2253" name="Picture 2252" descr="http://teamtrack.ic.ncs.com/tmtrack/images/jsblank.gif">
          <a:extLst>
            <a:ext uri="{FF2B5EF4-FFF2-40B4-BE49-F238E27FC236}">
              <a16:creationId xmlns:a16="http://schemas.microsoft.com/office/drawing/2014/main" id="{E53EEC7B-999E-47A5-A20C-A519BB04AD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600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4" name="Picture 2253" descr="http://teamtrack.ic.ncs.com/tmtrack/images/jsblank.gif">
          <a:extLst>
            <a:ext uri="{FF2B5EF4-FFF2-40B4-BE49-F238E27FC236}">
              <a16:creationId xmlns:a16="http://schemas.microsoft.com/office/drawing/2014/main" id="{12BE831D-71C3-4C5F-BA74-FFAA5DCC3FC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5" name="Picture 2254" descr="http://teamtrack.ic.ncs.com/tmtrack/images/jsblank.gif">
          <a:extLst>
            <a:ext uri="{FF2B5EF4-FFF2-40B4-BE49-F238E27FC236}">
              <a16:creationId xmlns:a16="http://schemas.microsoft.com/office/drawing/2014/main" id="{AFA92D89-9B9C-4DC7-93D8-C2781CF99E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6" name="Picture 2255" descr="http://teamtrack.ic.ncs.com/tmtrack/images/jsblank.gif">
          <a:extLst>
            <a:ext uri="{FF2B5EF4-FFF2-40B4-BE49-F238E27FC236}">
              <a16:creationId xmlns:a16="http://schemas.microsoft.com/office/drawing/2014/main" id="{5F88F52E-B7D4-4F3F-ADC4-A3E54BC53D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7" name="Picture 2256" descr="http://teamtrack.ic.ncs.com/tmtrack/images/jsblank.gif">
          <a:extLst>
            <a:ext uri="{FF2B5EF4-FFF2-40B4-BE49-F238E27FC236}">
              <a16:creationId xmlns:a16="http://schemas.microsoft.com/office/drawing/2014/main" id="{19E64AD9-51D1-4B1C-BA4C-A2D1E2F057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8" name="Picture 2257" descr="http://teamtrack.ic.ncs.com/tmtrack/images/jsblank.gif">
          <a:extLst>
            <a:ext uri="{FF2B5EF4-FFF2-40B4-BE49-F238E27FC236}">
              <a16:creationId xmlns:a16="http://schemas.microsoft.com/office/drawing/2014/main" id="{69ADF490-57B5-4297-805A-BE3BFE6A7E4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59" name="Picture 2258" descr="http://teamtrack.ic.ncs.com/tmtrack/images/jsblank.gif">
          <a:extLst>
            <a:ext uri="{FF2B5EF4-FFF2-40B4-BE49-F238E27FC236}">
              <a16:creationId xmlns:a16="http://schemas.microsoft.com/office/drawing/2014/main" id="{5AF55DBA-C8B1-4CF7-8ADD-17C2A69CB8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0" name="Picture 2259" descr="http://teamtrack.ic.ncs.com/tmtrack/images/jsblank.gif">
          <a:extLst>
            <a:ext uri="{FF2B5EF4-FFF2-40B4-BE49-F238E27FC236}">
              <a16:creationId xmlns:a16="http://schemas.microsoft.com/office/drawing/2014/main" id="{50438D5D-31D4-430E-9006-D42B4D4739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1" name="Picture 2260" descr="http://teamtrack.ic.ncs.com/tmtrack/images/jsblank.gif">
          <a:extLst>
            <a:ext uri="{FF2B5EF4-FFF2-40B4-BE49-F238E27FC236}">
              <a16:creationId xmlns:a16="http://schemas.microsoft.com/office/drawing/2014/main" id="{70EC52BE-33AE-42D1-B55E-1CA2CADCF5C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2" name="Picture 2261" descr="http://teamtrack.ic.ncs.com/tmtrack/images/jsblank.gif">
          <a:extLst>
            <a:ext uri="{FF2B5EF4-FFF2-40B4-BE49-F238E27FC236}">
              <a16:creationId xmlns:a16="http://schemas.microsoft.com/office/drawing/2014/main" id="{35966728-D7E7-43E2-A418-CBF979D705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3" name="Picture 2262" descr="http://teamtrack.ic.ncs.com/tmtrack/images/jsblank.gif">
          <a:extLst>
            <a:ext uri="{FF2B5EF4-FFF2-40B4-BE49-F238E27FC236}">
              <a16:creationId xmlns:a16="http://schemas.microsoft.com/office/drawing/2014/main" id="{CE3F6A88-A4CB-43BC-8EEC-1A5CAB0B56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4" name="Picture 2263" descr="http://teamtrack.ic.ncs.com/tmtrack/images/jsblank.gif">
          <a:extLst>
            <a:ext uri="{FF2B5EF4-FFF2-40B4-BE49-F238E27FC236}">
              <a16:creationId xmlns:a16="http://schemas.microsoft.com/office/drawing/2014/main" id="{644F35E8-1CB3-4473-BDB1-F13B7D9440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5" name="Picture 2264" descr="http://teamtrack.ic.ncs.com/tmtrack/images/jsblank.gif">
          <a:extLst>
            <a:ext uri="{FF2B5EF4-FFF2-40B4-BE49-F238E27FC236}">
              <a16:creationId xmlns:a16="http://schemas.microsoft.com/office/drawing/2014/main" id="{F16B8779-9D96-4D86-BC74-403DA7AD6F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6" name="Picture 2265" descr="http://teamtrack.ic.ncs.com/tmtrack/images/jsblank.gif">
          <a:extLst>
            <a:ext uri="{FF2B5EF4-FFF2-40B4-BE49-F238E27FC236}">
              <a16:creationId xmlns:a16="http://schemas.microsoft.com/office/drawing/2014/main" id="{5E3C61BB-1FEA-49B0-AFA9-74FC2D81071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7" name="Picture 2266" descr="http://teamtrack.ic.ncs.com/tmtrack/images/jsblank.gif">
          <a:extLst>
            <a:ext uri="{FF2B5EF4-FFF2-40B4-BE49-F238E27FC236}">
              <a16:creationId xmlns:a16="http://schemas.microsoft.com/office/drawing/2014/main" id="{51584EBE-C8DE-41CE-839B-8D4B0FB4A62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8" name="Picture 2267" descr="http://teamtrack.ic.ncs.com/tmtrack/images/jsblank.gif">
          <a:extLst>
            <a:ext uri="{FF2B5EF4-FFF2-40B4-BE49-F238E27FC236}">
              <a16:creationId xmlns:a16="http://schemas.microsoft.com/office/drawing/2014/main" id="{08F7D839-EA18-4355-96AE-EB7B76A296B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101</xdr:row>
      <xdr:rowOff>0</xdr:rowOff>
    </xdr:from>
    <xdr:ext cx="9525" cy="152400"/>
    <xdr:pic>
      <xdr:nvPicPr>
        <xdr:cNvPr id="2269" name="Picture 2268" descr="http://teamtrack.ic.ncs.com/tmtrack/images/jsblank.gif">
          <a:extLst>
            <a:ext uri="{FF2B5EF4-FFF2-40B4-BE49-F238E27FC236}">
              <a16:creationId xmlns:a16="http://schemas.microsoft.com/office/drawing/2014/main" id="{EEE3A72B-CEE4-4A0F-A44E-5F6DB88C32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89811225"/>
          <a:ext cx="9525" cy="152400"/>
        </a:xfrm>
        <a:prstGeom prst="rect">
          <a:avLst/>
        </a:prstGeom>
        <a:noFill/>
      </xdr:spPr>
    </xdr:pic>
    <xdr:clientData/>
  </xdr:oneCellAnchor>
  <xdr:oneCellAnchor>
    <xdr:from>
      <xdr:col>7</xdr:col>
      <xdr:colOff>0</xdr:colOff>
      <xdr:row>157</xdr:row>
      <xdr:rowOff>0</xdr:rowOff>
    </xdr:from>
    <xdr:ext cx="9525" cy="152400"/>
    <xdr:pic>
      <xdr:nvPicPr>
        <xdr:cNvPr id="2270" name="Picture 2269" descr="http://teamtrack.ic.ncs.com/tmtrack/images/jsblank.gif">
          <a:extLst>
            <a:ext uri="{FF2B5EF4-FFF2-40B4-BE49-F238E27FC236}">
              <a16:creationId xmlns:a16="http://schemas.microsoft.com/office/drawing/2014/main" id="{ACA7BDF3-957D-47B5-84DB-B99E454FBE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1" name="Picture 2270" descr="http://teamtrack.ic.ncs.com/tmtrack/images/jsblank.gif">
          <a:extLst>
            <a:ext uri="{FF2B5EF4-FFF2-40B4-BE49-F238E27FC236}">
              <a16:creationId xmlns:a16="http://schemas.microsoft.com/office/drawing/2014/main" id="{8B499E44-F959-4B29-BB01-404AA9773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2" name="Picture 2271" descr="http://teamtrack.ic.ncs.com/tmtrack/images/jsblank.gif">
          <a:extLst>
            <a:ext uri="{FF2B5EF4-FFF2-40B4-BE49-F238E27FC236}">
              <a16:creationId xmlns:a16="http://schemas.microsoft.com/office/drawing/2014/main" id="{E6EB375D-D972-4F66-9EE6-BC8EFD8EB4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3" name="Picture 2272" descr="http://teamtrack.ic.ncs.com/tmtrack/images/jsblank.gif">
          <a:extLst>
            <a:ext uri="{FF2B5EF4-FFF2-40B4-BE49-F238E27FC236}">
              <a16:creationId xmlns:a16="http://schemas.microsoft.com/office/drawing/2014/main" id="{80CE1EC9-DAC0-42ED-BBAE-47A6A157179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4" name="Picture 2273" descr="http://teamtrack.ic.ncs.com/tmtrack/images/jsblank.gif">
          <a:extLst>
            <a:ext uri="{FF2B5EF4-FFF2-40B4-BE49-F238E27FC236}">
              <a16:creationId xmlns:a16="http://schemas.microsoft.com/office/drawing/2014/main" id="{A5F1F343-85D1-4C6F-8BB5-D9D300481A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5" name="Picture 2274" descr="http://teamtrack.ic.ncs.com/tmtrack/images/jsblank.gif">
          <a:extLst>
            <a:ext uri="{FF2B5EF4-FFF2-40B4-BE49-F238E27FC236}">
              <a16:creationId xmlns:a16="http://schemas.microsoft.com/office/drawing/2014/main" id="{717D885C-5D17-4200-B4A1-EAF41972CD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6" name="Picture 2275" descr="http://teamtrack.ic.ncs.com/tmtrack/images/jsblank.gif">
          <a:extLst>
            <a:ext uri="{FF2B5EF4-FFF2-40B4-BE49-F238E27FC236}">
              <a16:creationId xmlns:a16="http://schemas.microsoft.com/office/drawing/2014/main" id="{F5720E6F-0D6D-4094-9C6D-797F543ED9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157</xdr:row>
      <xdr:rowOff>0</xdr:rowOff>
    </xdr:from>
    <xdr:ext cx="9525" cy="152400"/>
    <xdr:pic>
      <xdr:nvPicPr>
        <xdr:cNvPr id="2277" name="Picture 2276" descr="http://teamtrack.ic.ncs.com/tmtrack/images/jsblank.gif">
          <a:extLst>
            <a:ext uri="{FF2B5EF4-FFF2-40B4-BE49-F238E27FC236}">
              <a16:creationId xmlns:a16="http://schemas.microsoft.com/office/drawing/2014/main" id="{2AB544BE-00A3-4F17-A458-F9784A62A4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2408275"/>
          <a:ext cx="9525" cy="152400"/>
        </a:xfrm>
        <a:prstGeom prst="rect">
          <a:avLst/>
        </a:prstGeom>
        <a:noFill/>
      </xdr:spPr>
    </xdr:pic>
    <xdr:clientData/>
  </xdr:oneCellAnchor>
  <xdr:oneCellAnchor>
    <xdr:from>
      <xdr:col>7</xdr:col>
      <xdr:colOff>0</xdr:colOff>
      <xdr:row>159</xdr:row>
      <xdr:rowOff>0</xdr:rowOff>
    </xdr:from>
    <xdr:ext cx="9525" cy="152400"/>
    <xdr:pic>
      <xdr:nvPicPr>
        <xdr:cNvPr id="2278" name="Picture 2277" descr="http://teamtrack.ic.ncs.com/tmtrack/images/jsblank.gif">
          <a:extLst>
            <a:ext uri="{FF2B5EF4-FFF2-40B4-BE49-F238E27FC236}">
              <a16:creationId xmlns:a16="http://schemas.microsoft.com/office/drawing/2014/main" id="{842BD162-CBCC-4F88-9159-FF48A7627E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79" name="Picture 2278" descr="http://teamtrack.ic.ncs.com/tmtrack/images/jsblank.gif">
          <a:extLst>
            <a:ext uri="{FF2B5EF4-FFF2-40B4-BE49-F238E27FC236}">
              <a16:creationId xmlns:a16="http://schemas.microsoft.com/office/drawing/2014/main" id="{96FC831F-9196-4751-9141-054B900608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0" name="Picture 2279" descr="http://teamtrack.ic.ncs.com/tmtrack/images/jsblank.gif">
          <a:extLst>
            <a:ext uri="{FF2B5EF4-FFF2-40B4-BE49-F238E27FC236}">
              <a16:creationId xmlns:a16="http://schemas.microsoft.com/office/drawing/2014/main" id="{1F351900-8CE6-456B-8D87-0AEAB3CF8D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1" name="Picture 2280" descr="http://teamtrack.ic.ncs.com/tmtrack/images/jsblank.gif">
          <a:extLst>
            <a:ext uri="{FF2B5EF4-FFF2-40B4-BE49-F238E27FC236}">
              <a16:creationId xmlns:a16="http://schemas.microsoft.com/office/drawing/2014/main" id="{55446979-4B98-4EA9-A732-1AD4B3F0DCF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2" name="Picture 2281" descr="http://teamtrack.ic.ncs.com/tmtrack/images/jsblank.gif">
          <a:extLst>
            <a:ext uri="{FF2B5EF4-FFF2-40B4-BE49-F238E27FC236}">
              <a16:creationId xmlns:a16="http://schemas.microsoft.com/office/drawing/2014/main" id="{8C2B3836-8129-4E19-82D9-589BF40DAC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3" name="Picture 2282" descr="http://teamtrack.ic.ncs.com/tmtrack/images/jsblank.gif">
          <a:extLst>
            <a:ext uri="{FF2B5EF4-FFF2-40B4-BE49-F238E27FC236}">
              <a16:creationId xmlns:a16="http://schemas.microsoft.com/office/drawing/2014/main" id="{AE83AC33-A7F1-460E-A874-5A82113F00D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4" name="Picture 2283" descr="http://teamtrack.ic.ncs.com/tmtrack/images/jsblank.gif">
          <a:extLst>
            <a:ext uri="{FF2B5EF4-FFF2-40B4-BE49-F238E27FC236}">
              <a16:creationId xmlns:a16="http://schemas.microsoft.com/office/drawing/2014/main" id="{D3FC7BAD-512E-44F5-A90D-446D6BD3DD7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5" name="Picture 2284" descr="http://teamtrack.ic.ncs.com/tmtrack/images/jsblank.gif">
          <a:extLst>
            <a:ext uri="{FF2B5EF4-FFF2-40B4-BE49-F238E27FC236}">
              <a16:creationId xmlns:a16="http://schemas.microsoft.com/office/drawing/2014/main" id="{09DCA247-AA38-4217-800F-E850765564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6" name="Picture 2285" descr="http://teamtrack.ic.ncs.com/tmtrack/images/jsblank.gif">
          <a:extLst>
            <a:ext uri="{FF2B5EF4-FFF2-40B4-BE49-F238E27FC236}">
              <a16:creationId xmlns:a16="http://schemas.microsoft.com/office/drawing/2014/main" id="{8D6C4F7E-E4A1-47FF-B2CA-96025BC017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7" name="Picture 2286" descr="http://teamtrack.ic.ncs.com/tmtrack/images/jsblank.gif">
          <a:extLst>
            <a:ext uri="{FF2B5EF4-FFF2-40B4-BE49-F238E27FC236}">
              <a16:creationId xmlns:a16="http://schemas.microsoft.com/office/drawing/2014/main" id="{5B79A306-A3E0-4E87-94BB-E3A77F83B07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8" name="Picture 2287" descr="http://teamtrack.ic.ncs.com/tmtrack/images/jsblank.gif">
          <a:extLst>
            <a:ext uri="{FF2B5EF4-FFF2-40B4-BE49-F238E27FC236}">
              <a16:creationId xmlns:a16="http://schemas.microsoft.com/office/drawing/2014/main" id="{50C8B8F5-C48F-4CD4-962B-E592D4A3815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89" name="Picture 2288" descr="http://teamtrack.ic.ncs.com/tmtrack/images/jsblank.gif">
          <a:extLst>
            <a:ext uri="{FF2B5EF4-FFF2-40B4-BE49-F238E27FC236}">
              <a16:creationId xmlns:a16="http://schemas.microsoft.com/office/drawing/2014/main" id="{CC5EF976-BE21-4859-9FC4-2EB6E85C34D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90" name="Picture 2289" descr="http://teamtrack.ic.ncs.com/tmtrack/images/jsblank.gif">
          <a:extLst>
            <a:ext uri="{FF2B5EF4-FFF2-40B4-BE49-F238E27FC236}">
              <a16:creationId xmlns:a16="http://schemas.microsoft.com/office/drawing/2014/main" id="{811272B9-3FE2-4960-8E2F-D5BF786F5E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91" name="Picture 2290" descr="http://teamtrack.ic.ncs.com/tmtrack/images/jsblank.gif">
          <a:extLst>
            <a:ext uri="{FF2B5EF4-FFF2-40B4-BE49-F238E27FC236}">
              <a16:creationId xmlns:a16="http://schemas.microsoft.com/office/drawing/2014/main" id="{17510828-BCA8-42DF-9EDA-506C0056CA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92" name="Picture 2291" descr="http://teamtrack.ic.ncs.com/tmtrack/images/jsblank.gif">
          <a:extLst>
            <a:ext uri="{FF2B5EF4-FFF2-40B4-BE49-F238E27FC236}">
              <a16:creationId xmlns:a16="http://schemas.microsoft.com/office/drawing/2014/main" id="{C1165B30-555C-425D-A9C3-4E47375708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159</xdr:row>
      <xdr:rowOff>0</xdr:rowOff>
    </xdr:from>
    <xdr:ext cx="9525" cy="152400"/>
    <xdr:pic>
      <xdr:nvPicPr>
        <xdr:cNvPr id="2293" name="Picture 2292" descr="http://teamtrack.ic.ncs.com/tmtrack/images/jsblank.gif">
          <a:extLst>
            <a:ext uri="{FF2B5EF4-FFF2-40B4-BE49-F238E27FC236}">
              <a16:creationId xmlns:a16="http://schemas.microsoft.com/office/drawing/2014/main" id="{49E1553D-E33C-4EFF-87DF-0AC3B9B7E2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47170775"/>
          <a:ext cx="9525" cy="152400"/>
        </a:xfrm>
        <a:prstGeom prst="rect">
          <a:avLst/>
        </a:prstGeom>
        <a:noFill/>
      </xdr:spPr>
    </xdr:pic>
    <xdr:clientData/>
  </xdr:oneCellAnchor>
  <xdr:oneCellAnchor>
    <xdr:from>
      <xdr:col>7</xdr:col>
      <xdr:colOff>0</xdr:colOff>
      <xdr:row>161</xdr:row>
      <xdr:rowOff>0</xdr:rowOff>
    </xdr:from>
    <xdr:ext cx="9525" cy="152400"/>
    <xdr:pic>
      <xdr:nvPicPr>
        <xdr:cNvPr id="2294" name="Picture 2293" descr="http://teamtrack.ic.ncs.com/tmtrack/images/jsblank.gif">
          <a:extLst>
            <a:ext uri="{FF2B5EF4-FFF2-40B4-BE49-F238E27FC236}">
              <a16:creationId xmlns:a16="http://schemas.microsoft.com/office/drawing/2014/main" id="{CC726E8D-029D-4442-841F-5B67232296A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295" name="Picture 2294" descr="http://teamtrack.ic.ncs.com/tmtrack/images/jsblank.gif">
          <a:extLst>
            <a:ext uri="{FF2B5EF4-FFF2-40B4-BE49-F238E27FC236}">
              <a16:creationId xmlns:a16="http://schemas.microsoft.com/office/drawing/2014/main" id="{882054A7-1BBA-488A-AC3B-E7315DD3C0E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296" name="Picture 2295" descr="http://teamtrack.ic.ncs.com/tmtrack/images/jsblank.gif">
          <a:extLst>
            <a:ext uri="{FF2B5EF4-FFF2-40B4-BE49-F238E27FC236}">
              <a16:creationId xmlns:a16="http://schemas.microsoft.com/office/drawing/2014/main" id="{396F76E7-1CC5-4488-A9F7-F13E6299C1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297" name="Picture 2296" descr="http://teamtrack.ic.ncs.com/tmtrack/images/jsblank.gif">
          <a:extLst>
            <a:ext uri="{FF2B5EF4-FFF2-40B4-BE49-F238E27FC236}">
              <a16:creationId xmlns:a16="http://schemas.microsoft.com/office/drawing/2014/main" id="{0C0061D3-C3D5-4252-9B8E-F648C226D9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298" name="Picture 2297" descr="http://teamtrack.ic.ncs.com/tmtrack/images/jsblank.gif">
          <a:extLst>
            <a:ext uri="{FF2B5EF4-FFF2-40B4-BE49-F238E27FC236}">
              <a16:creationId xmlns:a16="http://schemas.microsoft.com/office/drawing/2014/main" id="{853D4A12-B232-40BB-8DFA-92623A548B6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299" name="Picture 2298" descr="http://teamtrack.ic.ncs.com/tmtrack/images/jsblank.gif">
          <a:extLst>
            <a:ext uri="{FF2B5EF4-FFF2-40B4-BE49-F238E27FC236}">
              <a16:creationId xmlns:a16="http://schemas.microsoft.com/office/drawing/2014/main" id="{50E2411A-08E4-4038-9703-B4A6D4FA66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0" name="Picture 2299" descr="http://teamtrack.ic.ncs.com/tmtrack/images/jsblank.gif">
          <a:extLst>
            <a:ext uri="{FF2B5EF4-FFF2-40B4-BE49-F238E27FC236}">
              <a16:creationId xmlns:a16="http://schemas.microsoft.com/office/drawing/2014/main" id="{E81A5E25-6377-485F-82D1-3FE10761FD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1" name="Picture 2300" descr="http://teamtrack.ic.ncs.com/tmtrack/images/jsblank.gif">
          <a:extLst>
            <a:ext uri="{FF2B5EF4-FFF2-40B4-BE49-F238E27FC236}">
              <a16:creationId xmlns:a16="http://schemas.microsoft.com/office/drawing/2014/main" id="{5E3C71E2-C43C-4302-8605-8A25D89D63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2" name="Picture 2301" descr="http://teamtrack.ic.ncs.com/tmtrack/images/jsblank.gif">
          <a:extLst>
            <a:ext uri="{FF2B5EF4-FFF2-40B4-BE49-F238E27FC236}">
              <a16:creationId xmlns:a16="http://schemas.microsoft.com/office/drawing/2014/main" id="{A3B9B236-3F4D-4540-8A69-67B9AA1FDD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3" name="Picture 2302" descr="http://teamtrack.ic.ncs.com/tmtrack/images/jsblank.gif">
          <a:extLst>
            <a:ext uri="{FF2B5EF4-FFF2-40B4-BE49-F238E27FC236}">
              <a16:creationId xmlns:a16="http://schemas.microsoft.com/office/drawing/2014/main" id="{07650511-3C95-4249-9FFE-8D96C25318F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4" name="Picture 2303" descr="http://teamtrack.ic.ncs.com/tmtrack/images/jsblank.gif">
          <a:extLst>
            <a:ext uri="{FF2B5EF4-FFF2-40B4-BE49-F238E27FC236}">
              <a16:creationId xmlns:a16="http://schemas.microsoft.com/office/drawing/2014/main" id="{5B620E98-FA7B-4679-A3B7-BAE7CE500AF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5" name="Picture 2304" descr="http://teamtrack.ic.ncs.com/tmtrack/images/jsblank.gif">
          <a:extLst>
            <a:ext uri="{FF2B5EF4-FFF2-40B4-BE49-F238E27FC236}">
              <a16:creationId xmlns:a16="http://schemas.microsoft.com/office/drawing/2014/main" id="{F97D3558-832E-494B-8CA4-23F502677A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6" name="Picture 2305" descr="http://teamtrack.ic.ncs.com/tmtrack/images/jsblank.gif">
          <a:extLst>
            <a:ext uri="{FF2B5EF4-FFF2-40B4-BE49-F238E27FC236}">
              <a16:creationId xmlns:a16="http://schemas.microsoft.com/office/drawing/2014/main" id="{297D4743-DABD-4BDC-810F-D6555852D3E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7" name="Picture 2306" descr="http://teamtrack.ic.ncs.com/tmtrack/images/jsblank.gif">
          <a:extLst>
            <a:ext uri="{FF2B5EF4-FFF2-40B4-BE49-F238E27FC236}">
              <a16:creationId xmlns:a16="http://schemas.microsoft.com/office/drawing/2014/main" id="{66EA77F7-6688-454B-9B79-5B1244DB71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8" name="Picture 2307" descr="http://teamtrack.ic.ncs.com/tmtrack/images/jsblank.gif">
          <a:extLst>
            <a:ext uri="{FF2B5EF4-FFF2-40B4-BE49-F238E27FC236}">
              <a16:creationId xmlns:a16="http://schemas.microsoft.com/office/drawing/2014/main" id="{AADFC355-40B1-48F7-B164-87742FE229C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161</xdr:row>
      <xdr:rowOff>0</xdr:rowOff>
    </xdr:from>
    <xdr:ext cx="9525" cy="152400"/>
    <xdr:pic>
      <xdr:nvPicPr>
        <xdr:cNvPr id="2309" name="Picture 2308" descr="http://teamtrack.ic.ncs.com/tmtrack/images/jsblank.gif">
          <a:extLst>
            <a:ext uri="{FF2B5EF4-FFF2-40B4-BE49-F238E27FC236}">
              <a16:creationId xmlns:a16="http://schemas.microsoft.com/office/drawing/2014/main" id="{3D596FAE-0453-4C4D-9CAE-FA7C5A15BB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51742775"/>
          <a:ext cx="9525" cy="152400"/>
        </a:xfrm>
        <a:prstGeom prst="rect">
          <a:avLst/>
        </a:prstGeom>
        <a:noFill/>
      </xdr:spPr>
    </xdr:pic>
    <xdr:clientData/>
  </xdr:oneCellAnchor>
  <xdr:oneCellAnchor>
    <xdr:from>
      <xdr:col>7</xdr:col>
      <xdr:colOff>0</xdr:colOff>
      <xdr:row>205</xdr:row>
      <xdr:rowOff>0</xdr:rowOff>
    </xdr:from>
    <xdr:ext cx="9525" cy="152400"/>
    <xdr:pic>
      <xdr:nvPicPr>
        <xdr:cNvPr id="2310" name="Picture 2309" descr="http://teamtrack.ic.ncs.com/tmtrack/images/jsblank.gif">
          <a:extLst>
            <a:ext uri="{FF2B5EF4-FFF2-40B4-BE49-F238E27FC236}">
              <a16:creationId xmlns:a16="http://schemas.microsoft.com/office/drawing/2014/main" id="{E8F2AC11-1869-44DD-A9E1-AD3C69CCE7E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1" name="Picture 2310" descr="http://teamtrack.ic.ncs.com/tmtrack/images/jsblank.gif">
          <a:extLst>
            <a:ext uri="{FF2B5EF4-FFF2-40B4-BE49-F238E27FC236}">
              <a16:creationId xmlns:a16="http://schemas.microsoft.com/office/drawing/2014/main" id="{FC34EEF2-2008-4DD8-A5B2-0A7488273BE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2" name="Picture 2311" descr="http://teamtrack.ic.ncs.com/tmtrack/images/jsblank.gif">
          <a:extLst>
            <a:ext uri="{FF2B5EF4-FFF2-40B4-BE49-F238E27FC236}">
              <a16:creationId xmlns:a16="http://schemas.microsoft.com/office/drawing/2014/main" id="{C5DFA5FB-9943-4698-8C86-F43F8CD973C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3" name="Picture 2312" descr="http://teamtrack.ic.ncs.com/tmtrack/images/jsblank.gif">
          <a:extLst>
            <a:ext uri="{FF2B5EF4-FFF2-40B4-BE49-F238E27FC236}">
              <a16:creationId xmlns:a16="http://schemas.microsoft.com/office/drawing/2014/main" id="{FA089CC9-85B2-4AF2-A3B0-ECC9FF38F61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4" name="Picture 2313" descr="http://teamtrack.ic.ncs.com/tmtrack/images/jsblank.gif">
          <a:extLst>
            <a:ext uri="{FF2B5EF4-FFF2-40B4-BE49-F238E27FC236}">
              <a16:creationId xmlns:a16="http://schemas.microsoft.com/office/drawing/2014/main" id="{742CD18B-4E2C-4C2C-A973-E5813CF8BB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5" name="Picture 2314" descr="http://teamtrack.ic.ncs.com/tmtrack/images/jsblank.gif">
          <a:extLst>
            <a:ext uri="{FF2B5EF4-FFF2-40B4-BE49-F238E27FC236}">
              <a16:creationId xmlns:a16="http://schemas.microsoft.com/office/drawing/2014/main" id="{61FE3341-1E2B-4C70-9B0F-CB5DC716C9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6" name="Picture 2315" descr="http://teamtrack.ic.ncs.com/tmtrack/images/jsblank.gif">
          <a:extLst>
            <a:ext uri="{FF2B5EF4-FFF2-40B4-BE49-F238E27FC236}">
              <a16:creationId xmlns:a16="http://schemas.microsoft.com/office/drawing/2014/main" id="{ED9EFBB2-0486-4312-9C60-B0B2DD66A8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205</xdr:row>
      <xdr:rowOff>0</xdr:rowOff>
    </xdr:from>
    <xdr:ext cx="9525" cy="152400"/>
    <xdr:pic>
      <xdr:nvPicPr>
        <xdr:cNvPr id="2317" name="Picture 2316" descr="http://teamtrack.ic.ncs.com/tmtrack/images/jsblank.gif">
          <a:extLst>
            <a:ext uri="{FF2B5EF4-FFF2-40B4-BE49-F238E27FC236}">
              <a16:creationId xmlns:a16="http://schemas.microsoft.com/office/drawing/2014/main" id="{4EFB1F18-9BB8-4FF3-88C1-DE4BE228E1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3081275"/>
          <a:ext cx="9525" cy="152400"/>
        </a:xfrm>
        <a:prstGeom prst="rect">
          <a:avLst/>
        </a:prstGeom>
        <a:noFill/>
      </xdr:spPr>
    </xdr:pic>
    <xdr:clientData/>
  </xdr:oneCellAnchor>
  <xdr:oneCellAnchor>
    <xdr:from>
      <xdr:col>7</xdr:col>
      <xdr:colOff>0</xdr:colOff>
      <xdr:row>207</xdr:row>
      <xdr:rowOff>0</xdr:rowOff>
    </xdr:from>
    <xdr:ext cx="9525" cy="152400"/>
    <xdr:pic>
      <xdr:nvPicPr>
        <xdr:cNvPr id="2318" name="Picture 2317" descr="http://teamtrack.ic.ncs.com/tmtrack/images/jsblank.gif">
          <a:extLst>
            <a:ext uri="{FF2B5EF4-FFF2-40B4-BE49-F238E27FC236}">
              <a16:creationId xmlns:a16="http://schemas.microsoft.com/office/drawing/2014/main" id="{9748A899-5233-415C-96C0-6A06FF1F2BA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19" name="Picture 2318" descr="http://teamtrack.ic.ncs.com/tmtrack/images/jsblank.gif">
          <a:extLst>
            <a:ext uri="{FF2B5EF4-FFF2-40B4-BE49-F238E27FC236}">
              <a16:creationId xmlns:a16="http://schemas.microsoft.com/office/drawing/2014/main" id="{942F9767-75BF-41DB-BD77-97B242E0F3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0" name="Picture 2319" descr="http://teamtrack.ic.ncs.com/tmtrack/images/jsblank.gif">
          <a:extLst>
            <a:ext uri="{FF2B5EF4-FFF2-40B4-BE49-F238E27FC236}">
              <a16:creationId xmlns:a16="http://schemas.microsoft.com/office/drawing/2014/main" id="{EE1A902A-86CB-49C9-BE3A-69D055FA71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1" name="Picture 2320" descr="http://teamtrack.ic.ncs.com/tmtrack/images/jsblank.gif">
          <a:extLst>
            <a:ext uri="{FF2B5EF4-FFF2-40B4-BE49-F238E27FC236}">
              <a16:creationId xmlns:a16="http://schemas.microsoft.com/office/drawing/2014/main" id="{BCDDFC5D-33EF-41C9-8ED1-A56CF827CA6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2" name="Picture 2321" descr="http://teamtrack.ic.ncs.com/tmtrack/images/jsblank.gif">
          <a:extLst>
            <a:ext uri="{FF2B5EF4-FFF2-40B4-BE49-F238E27FC236}">
              <a16:creationId xmlns:a16="http://schemas.microsoft.com/office/drawing/2014/main" id="{522F8DA5-2F4E-4B6C-A328-7534FDD5C1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3" name="Picture 2322" descr="http://teamtrack.ic.ncs.com/tmtrack/images/jsblank.gif">
          <a:extLst>
            <a:ext uri="{FF2B5EF4-FFF2-40B4-BE49-F238E27FC236}">
              <a16:creationId xmlns:a16="http://schemas.microsoft.com/office/drawing/2014/main" id="{20E38C22-4388-493D-80C3-EC28209F20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4" name="Picture 2323" descr="http://teamtrack.ic.ncs.com/tmtrack/images/jsblank.gif">
          <a:extLst>
            <a:ext uri="{FF2B5EF4-FFF2-40B4-BE49-F238E27FC236}">
              <a16:creationId xmlns:a16="http://schemas.microsoft.com/office/drawing/2014/main" id="{0CDA4BB4-4CE2-4C2B-A073-19F9B45305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5" name="Picture 2324" descr="http://teamtrack.ic.ncs.com/tmtrack/images/jsblank.gif">
          <a:extLst>
            <a:ext uri="{FF2B5EF4-FFF2-40B4-BE49-F238E27FC236}">
              <a16:creationId xmlns:a16="http://schemas.microsoft.com/office/drawing/2014/main" id="{F20B40FD-E243-4683-A6A6-58ED83D4170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6" name="Picture 2325" descr="http://teamtrack.ic.ncs.com/tmtrack/images/jsblank.gif">
          <a:extLst>
            <a:ext uri="{FF2B5EF4-FFF2-40B4-BE49-F238E27FC236}">
              <a16:creationId xmlns:a16="http://schemas.microsoft.com/office/drawing/2014/main" id="{0EEED9DC-4D86-4997-A22E-CF787666BF8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7" name="Picture 2326" descr="http://teamtrack.ic.ncs.com/tmtrack/images/jsblank.gif">
          <a:extLst>
            <a:ext uri="{FF2B5EF4-FFF2-40B4-BE49-F238E27FC236}">
              <a16:creationId xmlns:a16="http://schemas.microsoft.com/office/drawing/2014/main" id="{9B4B9A99-07F1-4D62-8D89-8CE5D8B5F3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8" name="Picture 2327" descr="http://teamtrack.ic.ncs.com/tmtrack/images/jsblank.gif">
          <a:extLst>
            <a:ext uri="{FF2B5EF4-FFF2-40B4-BE49-F238E27FC236}">
              <a16:creationId xmlns:a16="http://schemas.microsoft.com/office/drawing/2014/main" id="{FCA53749-E662-412C-ACFA-05683DF52E5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29" name="Picture 2328" descr="http://teamtrack.ic.ncs.com/tmtrack/images/jsblank.gif">
          <a:extLst>
            <a:ext uri="{FF2B5EF4-FFF2-40B4-BE49-F238E27FC236}">
              <a16:creationId xmlns:a16="http://schemas.microsoft.com/office/drawing/2014/main" id="{9E3D16E9-62A2-42EF-8F20-F144DCC9886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30" name="Picture 2329" descr="http://teamtrack.ic.ncs.com/tmtrack/images/jsblank.gif">
          <a:extLst>
            <a:ext uri="{FF2B5EF4-FFF2-40B4-BE49-F238E27FC236}">
              <a16:creationId xmlns:a16="http://schemas.microsoft.com/office/drawing/2014/main" id="{CCE5A6A0-4F79-41E7-A463-F9146A1A9B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31" name="Picture 2330" descr="http://teamtrack.ic.ncs.com/tmtrack/images/jsblank.gif">
          <a:extLst>
            <a:ext uri="{FF2B5EF4-FFF2-40B4-BE49-F238E27FC236}">
              <a16:creationId xmlns:a16="http://schemas.microsoft.com/office/drawing/2014/main" id="{B7700203-0189-474F-8A55-C20E965024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32" name="Picture 2331" descr="http://teamtrack.ic.ncs.com/tmtrack/images/jsblank.gif">
          <a:extLst>
            <a:ext uri="{FF2B5EF4-FFF2-40B4-BE49-F238E27FC236}">
              <a16:creationId xmlns:a16="http://schemas.microsoft.com/office/drawing/2014/main" id="{07A40418-CB71-430D-A7EC-0D5FCD4F4AE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oneCellAnchor>
    <xdr:from>
      <xdr:col>7</xdr:col>
      <xdr:colOff>0</xdr:colOff>
      <xdr:row>207</xdr:row>
      <xdr:rowOff>0</xdr:rowOff>
    </xdr:from>
    <xdr:ext cx="9525" cy="152400"/>
    <xdr:pic>
      <xdr:nvPicPr>
        <xdr:cNvPr id="2333" name="Picture 2332" descr="http://teamtrack.ic.ncs.com/tmtrack/images/jsblank.gif">
          <a:extLst>
            <a:ext uri="{FF2B5EF4-FFF2-40B4-BE49-F238E27FC236}">
              <a16:creationId xmlns:a16="http://schemas.microsoft.com/office/drawing/2014/main" id="{F12ADB6E-4B4F-4DB9-9626-F3ED4ACB92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490024" y="197081775"/>
          <a:ext cx="9525" cy="152400"/>
        </a:xfrm>
        <a:prstGeom prst="rect">
          <a:avLst/>
        </a:prstGeom>
        <a:noFill/>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halkboard.ic.ncs.com/Documents%20and%20Settings/walln2/Local%20Settings/Temporary%20Internet%20Files/OLK72/bp%20examples/MD_2011_Alt-MSA_CRQ_Scoring_V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wareem/Downloads/ISASP%20Spring%202022%20Biographical%20SDF%20Layout%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wareem/Downloads/ISASP%20Spring%202022%20Biographical%20SDF%20Layou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als &amp; Change History"/>
      <sheetName val="H. Test Management"/>
      <sheetName val="I.1  Scoring"/>
      <sheetName val="I.2 Attemptedness"/>
      <sheetName val="I.3 Derived Scoring"/>
      <sheetName val="J. Student Management"/>
      <sheetName val="K.1a Aggregation"/>
      <sheetName val="K.1b Agg Parent Home"/>
      <sheetName val="K.1c Agg Principal Home"/>
      <sheetName val="K.1d Agg Summaries"/>
      <sheetName val="K.2 Scoring Results"/>
      <sheetName val="L.1a Derived Scr - Raw Scores"/>
      <sheetName val="L.1b  Derived Scr - Conditions"/>
      <sheetName val="M. CRQ Lookup"/>
      <sheetName val="N. OSA Issues 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ers &amp; Reviewers"/>
      <sheetName val="Change Log"/>
      <sheetName val="Layout"/>
      <sheetName val="Reporting Services"/>
      <sheetName val="Requirement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ers &amp; Reviewers"/>
      <sheetName val="Change Log"/>
      <sheetName val="Layout"/>
      <sheetName val="Reporting Services"/>
      <sheetName val="Requirements"/>
    </sheetNames>
    <sheetDataSet>
      <sheetData sheetId="0" refreshError="1"/>
      <sheetData sheetId="1" refreshError="1"/>
      <sheetData sheetId="2"/>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91A3-256C-477A-8686-204DD869C7EB}">
  <dimension ref="A1:G212"/>
  <sheetViews>
    <sheetView tabSelected="1" zoomScaleNormal="100" workbookViewId="0">
      <pane ySplit="2" topLeftCell="A3" activePane="bottomLeft" state="frozen"/>
      <selection pane="bottomLeft" activeCell="A3" sqref="A3"/>
    </sheetView>
  </sheetViews>
  <sheetFormatPr defaultColWidth="8.85546875" defaultRowHeight="12.75" x14ac:dyDescent="0.2"/>
  <cols>
    <col min="3" max="3" width="7.7109375" customWidth="1"/>
    <col min="4" max="4" width="27.28515625" customWidth="1"/>
    <col min="5" max="5" width="19.140625" customWidth="1"/>
    <col min="6" max="6" width="30.140625" bestFit="1" customWidth="1"/>
    <col min="7" max="7" width="32.28515625" customWidth="1"/>
  </cols>
  <sheetData>
    <row r="1" spans="1:7" ht="15" customHeight="1" x14ac:dyDescent="0.2">
      <c r="A1" s="23" t="s">
        <v>0</v>
      </c>
      <c r="B1" s="25" t="s">
        <v>1</v>
      </c>
      <c r="C1" s="27" t="s">
        <v>2</v>
      </c>
      <c r="D1" s="27" t="s">
        <v>3</v>
      </c>
      <c r="E1" s="30" t="s">
        <v>4</v>
      </c>
      <c r="F1" s="27" t="s">
        <v>5</v>
      </c>
      <c r="G1" s="32" t="s">
        <v>6</v>
      </c>
    </row>
    <row r="2" spans="1:7" x14ac:dyDescent="0.2">
      <c r="A2" s="24"/>
      <c r="B2" s="26"/>
      <c r="C2" s="28"/>
      <c r="D2" s="29"/>
      <c r="E2" s="31"/>
      <c r="F2" s="29"/>
      <c r="G2" s="33"/>
    </row>
    <row r="3" spans="1:7" ht="15" x14ac:dyDescent="0.2">
      <c r="A3" s="1">
        <v>1</v>
      </c>
      <c r="B3" s="2" t="str">
        <f>SUBSTITUTE(ADDRESS(1,A3,4),1,"")</f>
        <v>A</v>
      </c>
      <c r="C3" s="8">
        <v>10</v>
      </c>
      <c r="D3" s="10" t="s">
        <v>77</v>
      </c>
      <c r="E3" s="10" t="s">
        <v>77</v>
      </c>
      <c r="F3" s="10"/>
      <c r="G3" s="10"/>
    </row>
    <row r="4" spans="1:7" ht="15" x14ac:dyDescent="0.2">
      <c r="A4" s="1">
        <f>A3+1</f>
        <v>2</v>
      </c>
      <c r="B4" s="2" t="str">
        <f t="shared" ref="B4:B46" si="0">SUBSTITUTE(ADDRESS(1,A4,4),1,"")</f>
        <v>B</v>
      </c>
      <c r="C4" s="8">
        <v>2</v>
      </c>
      <c r="D4" s="10" t="s">
        <v>77</v>
      </c>
      <c r="E4" s="10" t="s">
        <v>77</v>
      </c>
      <c r="F4" s="10"/>
      <c r="G4" s="10"/>
    </row>
    <row r="5" spans="1:7" ht="15" x14ac:dyDescent="0.2">
      <c r="A5" s="1">
        <f t="shared" ref="A5:A47" si="1">A4+1</f>
        <v>3</v>
      </c>
      <c r="B5" s="2" t="str">
        <f t="shared" si="0"/>
        <v>C</v>
      </c>
      <c r="C5" s="8">
        <v>50</v>
      </c>
      <c r="D5" s="10" t="s">
        <v>77</v>
      </c>
      <c r="E5" s="10" t="s">
        <v>77</v>
      </c>
      <c r="F5" s="10"/>
      <c r="G5" s="11"/>
    </row>
    <row r="6" spans="1:7" ht="15" x14ac:dyDescent="0.2">
      <c r="A6" s="1">
        <f t="shared" si="1"/>
        <v>4</v>
      </c>
      <c r="B6" s="2" t="str">
        <f t="shared" si="0"/>
        <v>D</v>
      </c>
      <c r="C6" s="8">
        <v>2</v>
      </c>
      <c r="D6" s="11" t="s">
        <v>8</v>
      </c>
      <c r="E6" s="11" t="s">
        <v>8</v>
      </c>
      <c r="F6" s="10" t="s">
        <v>9</v>
      </c>
      <c r="G6" s="11"/>
    </row>
    <row r="7" spans="1:7" ht="15" x14ac:dyDescent="0.2">
      <c r="A7" s="1">
        <f t="shared" si="1"/>
        <v>5</v>
      </c>
      <c r="B7" s="2" t="str">
        <f t="shared" si="0"/>
        <v>E</v>
      </c>
      <c r="C7" s="8">
        <v>4</v>
      </c>
      <c r="D7" s="11" t="s">
        <v>10</v>
      </c>
      <c r="E7" s="11" t="s">
        <v>11</v>
      </c>
      <c r="F7" s="10" t="s">
        <v>9</v>
      </c>
      <c r="G7" s="11"/>
    </row>
    <row r="8" spans="1:7" ht="15" x14ac:dyDescent="0.2">
      <c r="A8" s="1">
        <f t="shared" si="1"/>
        <v>6</v>
      </c>
      <c r="B8" s="2" t="str">
        <f t="shared" si="0"/>
        <v>F</v>
      </c>
      <c r="C8" s="8">
        <v>4</v>
      </c>
      <c r="D8" s="12" t="s">
        <v>12</v>
      </c>
      <c r="E8" s="12" t="s">
        <v>13</v>
      </c>
      <c r="F8" s="10" t="s">
        <v>9</v>
      </c>
      <c r="G8" s="11"/>
    </row>
    <row r="9" spans="1:7" ht="15" x14ac:dyDescent="0.2">
      <c r="A9" s="1">
        <f t="shared" si="1"/>
        <v>7</v>
      </c>
      <c r="B9" s="2" t="str">
        <f t="shared" si="0"/>
        <v>G</v>
      </c>
      <c r="C9" s="8">
        <v>100</v>
      </c>
      <c r="D9" s="12" t="s">
        <v>14</v>
      </c>
      <c r="E9" s="12" t="s">
        <v>15</v>
      </c>
      <c r="F9" s="10"/>
      <c r="G9" s="11"/>
    </row>
    <row r="10" spans="1:7" ht="15" x14ac:dyDescent="0.2">
      <c r="A10" s="1">
        <f t="shared" si="1"/>
        <v>8</v>
      </c>
      <c r="B10" s="2" t="str">
        <f t="shared" si="0"/>
        <v>H</v>
      </c>
      <c r="C10" s="8">
        <v>4</v>
      </c>
      <c r="D10" s="12" t="s">
        <v>16</v>
      </c>
      <c r="E10" s="12" t="s">
        <v>17</v>
      </c>
      <c r="F10" s="10" t="s">
        <v>9</v>
      </c>
      <c r="G10" s="11"/>
    </row>
    <row r="11" spans="1:7" ht="15" x14ac:dyDescent="0.2">
      <c r="A11" s="1">
        <f t="shared" si="1"/>
        <v>9</v>
      </c>
      <c r="B11" s="2" t="str">
        <f t="shared" si="0"/>
        <v>I</v>
      </c>
      <c r="C11" s="8">
        <v>100</v>
      </c>
      <c r="D11" s="12" t="s">
        <v>18</v>
      </c>
      <c r="E11" s="12" t="s">
        <v>19</v>
      </c>
      <c r="F11" s="10"/>
      <c r="G11" s="11"/>
    </row>
    <row r="12" spans="1:7" ht="15" x14ac:dyDescent="0.2">
      <c r="A12" s="1">
        <f t="shared" si="1"/>
        <v>10</v>
      </c>
      <c r="B12" s="2" t="str">
        <f t="shared" si="0"/>
        <v>J</v>
      </c>
      <c r="C12" s="8">
        <v>2</v>
      </c>
      <c r="D12" s="10" t="s">
        <v>77</v>
      </c>
      <c r="E12" s="10" t="s">
        <v>77</v>
      </c>
      <c r="F12" s="10"/>
      <c r="G12" s="11"/>
    </row>
    <row r="13" spans="1:7" ht="15" x14ac:dyDescent="0.2">
      <c r="A13" s="1">
        <f t="shared" si="1"/>
        <v>11</v>
      </c>
      <c r="B13" s="2" t="str">
        <f>SUBSTITUTE(ADDRESS(1,A13,4),1,"")</f>
        <v>K</v>
      </c>
      <c r="C13" s="8">
        <v>20</v>
      </c>
      <c r="D13" s="12" t="s">
        <v>20</v>
      </c>
      <c r="E13" s="12" t="s">
        <v>21</v>
      </c>
      <c r="F13" s="10"/>
      <c r="G13" s="10"/>
    </row>
    <row r="14" spans="1:7" ht="15" x14ac:dyDescent="0.2">
      <c r="A14" s="1">
        <f t="shared" si="1"/>
        <v>12</v>
      </c>
      <c r="B14" s="2" t="str">
        <f t="shared" si="0"/>
        <v>L</v>
      </c>
      <c r="C14" s="8">
        <v>20</v>
      </c>
      <c r="D14" s="12" t="s">
        <v>22</v>
      </c>
      <c r="E14" s="12" t="s">
        <v>23</v>
      </c>
      <c r="F14" s="10"/>
      <c r="G14" s="10"/>
    </row>
    <row r="15" spans="1:7" ht="15" x14ac:dyDescent="0.2">
      <c r="A15" s="1">
        <f t="shared" si="1"/>
        <v>13</v>
      </c>
      <c r="B15" s="2" t="str">
        <f t="shared" si="0"/>
        <v>M</v>
      </c>
      <c r="C15" s="8">
        <v>8</v>
      </c>
      <c r="D15" s="12" t="s">
        <v>24</v>
      </c>
      <c r="E15" s="12" t="s">
        <v>25</v>
      </c>
      <c r="F15" s="10" t="s">
        <v>26</v>
      </c>
      <c r="G15" s="10"/>
    </row>
    <row r="16" spans="1:7" ht="15" x14ac:dyDescent="0.2">
      <c r="A16" s="1">
        <f t="shared" si="1"/>
        <v>14</v>
      </c>
      <c r="B16" s="2" t="str">
        <f t="shared" si="0"/>
        <v>N</v>
      </c>
      <c r="C16" s="8">
        <v>1</v>
      </c>
      <c r="D16" s="10" t="s">
        <v>27</v>
      </c>
      <c r="E16" s="10" t="s">
        <v>27</v>
      </c>
      <c r="F16" s="10"/>
      <c r="G16" s="10"/>
    </row>
    <row r="17" spans="1:7" ht="15" x14ac:dyDescent="0.2">
      <c r="A17" s="1">
        <f t="shared" si="1"/>
        <v>15</v>
      </c>
      <c r="B17" s="2" t="str">
        <f t="shared" si="0"/>
        <v>O</v>
      </c>
      <c r="C17" s="8">
        <v>2</v>
      </c>
      <c r="D17" s="10" t="s">
        <v>28</v>
      </c>
      <c r="E17" s="10" t="s">
        <v>28</v>
      </c>
      <c r="F17" s="10" t="s">
        <v>9</v>
      </c>
      <c r="G17" s="10"/>
    </row>
    <row r="18" spans="1:7" ht="15" x14ac:dyDescent="0.2">
      <c r="A18" s="1">
        <f t="shared" si="1"/>
        <v>16</v>
      </c>
      <c r="B18" s="2" t="str">
        <f t="shared" si="0"/>
        <v>P</v>
      </c>
      <c r="C18" s="8">
        <v>36</v>
      </c>
      <c r="D18" s="10" t="s">
        <v>77</v>
      </c>
      <c r="E18" s="10" t="s">
        <v>77</v>
      </c>
      <c r="F18" s="10"/>
      <c r="G18" s="11"/>
    </row>
    <row r="19" spans="1:7" ht="15" x14ac:dyDescent="0.2">
      <c r="A19" s="1">
        <f t="shared" si="1"/>
        <v>17</v>
      </c>
      <c r="B19" s="2" t="str">
        <f t="shared" si="0"/>
        <v>Q</v>
      </c>
      <c r="C19" s="8">
        <v>10</v>
      </c>
      <c r="D19" s="10" t="s">
        <v>29</v>
      </c>
      <c r="E19" s="10" t="s">
        <v>30</v>
      </c>
      <c r="F19" s="10" t="s">
        <v>9</v>
      </c>
      <c r="G19" s="10"/>
    </row>
    <row r="20" spans="1:7" ht="15" x14ac:dyDescent="0.2">
      <c r="A20" s="1">
        <f t="shared" si="1"/>
        <v>18</v>
      </c>
      <c r="B20" s="2" t="str">
        <f t="shared" si="0"/>
        <v>R</v>
      </c>
      <c r="C20" s="8">
        <v>10</v>
      </c>
      <c r="D20" s="10" t="s">
        <v>31</v>
      </c>
      <c r="E20" s="10" t="s">
        <v>32</v>
      </c>
      <c r="F20" s="10" t="s">
        <v>9</v>
      </c>
      <c r="G20" s="10"/>
    </row>
    <row r="21" spans="1:7" ht="30" x14ac:dyDescent="0.2">
      <c r="A21" s="1">
        <f t="shared" si="1"/>
        <v>19</v>
      </c>
      <c r="B21" s="2" t="str">
        <f t="shared" si="0"/>
        <v>S</v>
      </c>
      <c r="C21" s="8">
        <v>1</v>
      </c>
      <c r="D21" s="12" t="s">
        <v>33</v>
      </c>
      <c r="E21" s="10" t="s">
        <v>34</v>
      </c>
      <c r="F21" s="10"/>
      <c r="G21" s="10" t="s">
        <v>35</v>
      </c>
    </row>
    <row r="22" spans="1:7" ht="30" x14ac:dyDescent="0.2">
      <c r="A22" s="1">
        <f t="shared" si="1"/>
        <v>20</v>
      </c>
      <c r="B22" s="2" t="str">
        <f t="shared" si="0"/>
        <v>T</v>
      </c>
      <c r="C22" s="8">
        <v>1</v>
      </c>
      <c r="D22" s="10" t="s">
        <v>36</v>
      </c>
      <c r="E22" s="10" t="s">
        <v>37</v>
      </c>
      <c r="F22" s="10"/>
      <c r="G22" s="10" t="s">
        <v>35</v>
      </c>
    </row>
    <row r="23" spans="1:7" ht="30" x14ac:dyDescent="0.2">
      <c r="A23" s="1">
        <f t="shared" si="1"/>
        <v>21</v>
      </c>
      <c r="B23" s="2" t="str">
        <f t="shared" si="0"/>
        <v>U</v>
      </c>
      <c r="C23" s="8">
        <v>1</v>
      </c>
      <c r="D23" s="10" t="s">
        <v>38</v>
      </c>
      <c r="E23" s="10" t="s">
        <v>39</v>
      </c>
      <c r="F23" s="10"/>
      <c r="G23" s="10" t="s">
        <v>35</v>
      </c>
    </row>
    <row r="24" spans="1:7" ht="30" x14ac:dyDescent="0.2">
      <c r="A24" s="1">
        <f t="shared" si="1"/>
        <v>22</v>
      </c>
      <c r="B24" s="2" t="str">
        <f t="shared" si="0"/>
        <v>V</v>
      </c>
      <c r="C24" s="8">
        <v>1</v>
      </c>
      <c r="D24" s="10" t="s">
        <v>40</v>
      </c>
      <c r="E24" s="10" t="s">
        <v>41</v>
      </c>
      <c r="F24" s="10"/>
      <c r="G24" s="10" t="s">
        <v>35</v>
      </c>
    </row>
    <row r="25" spans="1:7" ht="30" x14ac:dyDescent="0.2">
      <c r="A25" s="1">
        <f t="shared" si="1"/>
        <v>23</v>
      </c>
      <c r="B25" s="2" t="str">
        <f t="shared" si="0"/>
        <v>W</v>
      </c>
      <c r="C25" s="8">
        <v>1</v>
      </c>
      <c r="D25" s="10" t="s">
        <v>42</v>
      </c>
      <c r="E25" s="10" t="s">
        <v>43</v>
      </c>
      <c r="F25" s="10"/>
      <c r="G25" s="10" t="s">
        <v>35</v>
      </c>
    </row>
    <row r="26" spans="1:7" ht="30" x14ac:dyDescent="0.2">
      <c r="A26" s="1">
        <f t="shared" si="1"/>
        <v>24</v>
      </c>
      <c r="B26" s="2" t="str">
        <f t="shared" si="0"/>
        <v>X</v>
      </c>
      <c r="C26" s="8">
        <v>1</v>
      </c>
      <c r="D26" s="10" t="s">
        <v>44</v>
      </c>
      <c r="E26" s="10" t="s">
        <v>45</v>
      </c>
      <c r="F26" s="10"/>
      <c r="G26" s="10" t="s">
        <v>35</v>
      </c>
    </row>
    <row r="27" spans="1:7" ht="30" x14ac:dyDescent="0.2">
      <c r="A27" s="1">
        <f t="shared" si="1"/>
        <v>25</v>
      </c>
      <c r="B27" s="2" t="str">
        <f t="shared" si="0"/>
        <v>Y</v>
      </c>
      <c r="C27" s="8">
        <v>1</v>
      </c>
      <c r="D27" s="12" t="s">
        <v>46</v>
      </c>
      <c r="E27" s="12" t="s">
        <v>47</v>
      </c>
      <c r="F27" s="10"/>
      <c r="G27" s="10" t="s">
        <v>35</v>
      </c>
    </row>
    <row r="28" spans="1:7" ht="30" x14ac:dyDescent="0.2">
      <c r="A28" s="1">
        <f t="shared" si="1"/>
        <v>26</v>
      </c>
      <c r="B28" s="2" t="str">
        <f t="shared" si="0"/>
        <v>Z</v>
      </c>
      <c r="C28" s="8">
        <v>1</v>
      </c>
      <c r="D28" s="10" t="s">
        <v>48</v>
      </c>
      <c r="E28" s="10" t="s">
        <v>49</v>
      </c>
      <c r="F28" s="10"/>
      <c r="G28" s="10" t="s">
        <v>35</v>
      </c>
    </row>
    <row r="29" spans="1:7" ht="30" x14ac:dyDescent="0.2">
      <c r="A29" s="1">
        <f t="shared" si="1"/>
        <v>27</v>
      </c>
      <c r="B29" s="2" t="str">
        <f t="shared" si="0"/>
        <v>AA</v>
      </c>
      <c r="C29" s="8">
        <v>1</v>
      </c>
      <c r="D29" s="10" t="s">
        <v>50</v>
      </c>
      <c r="E29" s="13" t="s">
        <v>393</v>
      </c>
      <c r="F29" s="10"/>
      <c r="G29" s="10" t="s">
        <v>35</v>
      </c>
    </row>
    <row r="30" spans="1:7" ht="30" x14ac:dyDescent="0.2">
      <c r="A30" s="1">
        <f t="shared" si="1"/>
        <v>28</v>
      </c>
      <c r="B30" s="2" t="str">
        <f t="shared" si="0"/>
        <v>AB</v>
      </c>
      <c r="C30" s="8">
        <v>1</v>
      </c>
      <c r="D30" s="10" t="s">
        <v>51</v>
      </c>
      <c r="E30" s="10" t="s">
        <v>52</v>
      </c>
      <c r="F30" s="10"/>
      <c r="G30" s="10" t="s">
        <v>35</v>
      </c>
    </row>
    <row r="31" spans="1:7" ht="30" x14ac:dyDescent="0.2">
      <c r="A31" s="1">
        <f t="shared" si="1"/>
        <v>29</v>
      </c>
      <c r="B31" s="2" t="str">
        <f t="shared" si="0"/>
        <v>AC</v>
      </c>
      <c r="C31" s="8">
        <v>1</v>
      </c>
      <c r="D31" s="10" t="s">
        <v>53</v>
      </c>
      <c r="E31" s="10" t="s">
        <v>54</v>
      </c>
      <c r="F31" s="10"/>
      <c r="G31" s="10" t="s">
        <v>35</v>
      </c>
    </row>
    <row r="32" spans="1:7" ht="30" x14ac:dyDescent="0.2">
      <c r="A32" s="1">
        <f t="shared" si="1"/>
        <v>30</v>
      </c>
      <c r="B32" s="2" t="str">
        <f t="shared" si="0"/>
        <v>AD</v>
      </c>
      <c r="C32" s="8">
        <v>1</v>
      </c>
      <c r="D32" s="10" t="s">
        <v>55</v>
      </c>
      <c r="E32" s="10" t="s">
        <v>56</v>
      </c>
      <c r="F32" s="10"/>
      <c r="G32" s="10" t="s">
        <v>35</v>
      </c>
    </row>
    <row r="33" spans="1:7" ht="30" x14ac:dyDescent="0.2">
      <c r="A33" s="1">
        <f t="shared" si="1"/>
        <v>31</v>
      </c>
      <c r="B33" s="2" t="str">
        <f t="shared" si="0"/>
        <v>AE</v>
      </c>
      <c r="C33" s="8">
        <v>1</v>
      </c>
      <c r="D33" s="14" t="s">
        <v>57</v>
      </c>
      <c r="E33" s="14" t="s">
        <v>58</v>
      </c>
      <c r="F33" s="10"/>
      <c r="G33" s="10" t="s">
        <v>35</v>
      </c>
    </row>
    <row r="34" spans="1:7" ht="30" x14ac:dyDescent="0.2">
      <c r="A34" s="1">
        <f t="shared" si="1"/>
        <v>32</v>
      </c>
      <c r="B34" s="2" t="str">
        <f t="shared" si="0"/>
        <v>AF</v>
      </c>
      <c r="C34" s="8">
        <v>1</v>
      </c>
      <c r="D34" s="14" t="s">
        <v>59</v>
      </c>
      <c r="E34" s="14" t="s">
        <v>60</v>
      </c>
      <c r="F34" s="10"/>
      <c r="G34" s="10" t="s">
        <v>35</v>
      </c>
    </row>
    <row r="35" spans="1:7" ht="30" x14ac:dyDescent="0.2">
      <c r="A35" s="1">
        <f t="shared" si="1"/>
        <v>33</v>
      </c>
      <c r="B35" s="2" t="str">
        <f t="shared" si="0"/>
        <v>AG</v>
      </c>
      <c r="C35" s="8">
        <v>1</v>
      </c>
      <c r="D35" s="14" t="s">
        <v>61</v>
      </c>
      <c r="E35" s="14" t="s">
        <v>61</v>
      </c>
      <c r="F35" s="10"/>
      <c r="G35" s="10" t="s">
        <v>35</v>
      </c>
    </row>
    <row r="36" spans="1:7" ht="15" x14ac:dyDescent="0.2">
      <c r="A36" s="1">
        <f t="shared" si="1"/>
        <v>34</v>
      </c>
      <c r="B36" s="2" t="str">
        <f t="shared" si="0"/>
        <v>AH</v>
      </c>
      <c r="C36" s="8">
        <v>4</v>
      </c>
      <c r="D36" s="14" t="s">
        <v>62</v>
      </c>
      <c r="E36" s="14" t="s">
        <v>63</v>
      </c>
      <c r="F36" s="10" t="s">
        <v>9</v>
      </c>
      <c r="G36" s="10"/>
    </row>
    <row r="37" spans="1:7" ht="15" x14ac:dyDescent="0.2">
      <c r="A37" s="1">
        <f t="shared" si="1"/>
        <v>35</v>
      </c>
      <c r="B37" s="2" t="str">
        <f t="shared" si="0"/>
        <v>AI</v>
      </c>
      <c r="C37" s="8">
        <v>2</v>
      </c>
      <c r="D37" s="14" t="s">
        <v>64</v>
      </c>
      <c r="E37" s="14" t="s">
        <v>65</v>
      </c>
      <c r="F37" s="10" t="s">
        <v>7</v>
      </c>
      <c r="G37" s="10"/>
    </row>
    <row r="38" spans="1:7" ht="15" x14ac:dyDescent="0.2">
      <c r="A38" s="1">
        <f t="shared" si="1"/>
        <v>36</v>
      </c>
      <c r="B38" s="3" t="str">
        <f t="shared" si="0"/>
        <v>AJ</v>
      </c>
      <c r="C38" s="15">
        <v>12</v>
      </c>
      <c r="D38" s="16" t="s">
        <v>66</v>
      </c>
      <c r="E38" s="17" t="s">
        <v>67</v>
      </c>
      <c r="F38" s="10"/>
      <c r="G38" s="12" t="s">
        <v>68</v>
      </c>
    </row>
    <row r="39" spans="1:7" ht="15" x14ac:dyDescent="0.2">
      <c r="A39" s="1">
        <f t="shared" si="1"/>
        <v>37</v>
      </c>
      <c r="B39" s="2" t="str">
        <f t="shared" si="0"/>
        <v>AK</v>
      </c>
      <c r="C39" s="8">
        <v>4</v>
      </c>
      <c r="D39" s="10" t="s">
        <v>77</v>
      </c>
      <c r="E39" s="10" t="s">
        <v>77</v>
      </c>
      <c r="F39" s="10"/>
      <c r="G39" s="11"/>
    </row>
    <row r="40" spans="1:7" ht="60" x14ac:dyDescent="0.2">
      <c r="A40" s="1">
        <f t="shared" si="1"/>
        <v>38</v>
      </c>
      <c r="B40" s="2" t="str">
        <f t="shared" si="0"/>
        <v>AL</v>
      </c>
      <c r="C40" s="8">
        <v>20</v>
      </c>
      <c r="D40" s="12" t="s">
        <v>69</v>
      </c>
      <c r="E40" s="12" t="s">
        <v>70</v>
      </c>
      <c r="F40" s="10"/>
      <c r="G40" s="11" t="s">
        <v>71</v>
      </c>
    </row>
    <row r="41" spans="1:7" ht="15" x14ac:dyDescent="0.2">
      <c r="A41" s="1">
        <f t="shared" si="1"/>
        <v>39</v>
      </c>
      <c r="B41" s="2" t="str">
        <f t="shared" si="0"/>
        <v>AM</v>
      </c>
      <c r="C41" s="15">
        <v>36</v>
      </c>
      <c r="D41" s="10" t="s">
        <v>77</v>
      </c>
      <c r="E41" s="10" t="s">
        <v>77</v>
      </c>
      <c r="F41" s="10"/>
      <c r="G41" s="11"/>
    </row>
    <row r="42" spans="1:7" ht="45" x14ac:dyDescent="0.2">
      <c r="A42" s="1">
        <f t="shared" si="1"/>
        <v>40</v>
      </c>
      <c r="B42" s="2" t="str">
        <f t="shared" si="0"/>
        <v>AN</v>
      </c>
      <c r="C42" s="18">
        <v>2</v>
      </c>
      <c r="D42" s="17" t="s">
        <v>72</v>
      </c>
      <c r="E42" s="17" t="s">
        <v>73</v>
      </c>
      <c r="F42" s="11"/>
      <c r="G42" s="10" t="s">
        <v>376</v>
      </c>
    </row>
    <row r="43" spans="1:7" ht="60" x14ac:dyDescent="0.2">
      <c r="A43" s="1">
        <f t="shared" si="1"/>
        <v>41</v>
      </c>
      <c r="B43" s="2" t="str">
        <f t="shared" si="0"/>
        <v>AO</v>
      </c>
      <c r="C43" s="18">
        <v>3</v>
      </c>
      <c r="D43" s="17" t="s">
        <v>74</v>
      </c>
      <c r="E43" s="17" t="s">
        <v>75</v>
      </c>
      <c r="F43" s="11"/>
      <c r="G43" s="10" t="s">
        <v>76</v>
      </c>
    </row>
    <row r="44" spans="1:7" ht="15" x14ac:dyDescent="0.2">
      <c r="A44" s="1">
        <f t="shared" si="1"/>
        <v>42</v>
      </c>
      <c r="B44" s="2" t="str">
        <f t="shared" si="0"/>
        <v>AP</v>
      </c>
      <c r="C44" s="18">
        <v>4</v>
      </c>
      <c r="D44" s="10" t="s">
        <v>77</v>
      </c>
      <c r="E44" s="10" t="s">
        <v>77</v>
      </c>
      <c r="F44" s="10"/>
      <c r="G44" s="11"/>
    </row>
    <row r="45" spans="1:7" ht="45" x14ac:dyDescent="0.2">
      <c r="A45" s="1">
        <f t="shared" si="1"/>
        <v>43</v>
      </c>
      <c r="B45" s="2" t="str">
        <f t="shared" si="0"/>
        <v>AQ</v>
      </c>
      <c r="C45" s="8">
        <v>3</v>
      </c>
      <c r="D45" s="17" t="s">
        <v>78</v>
      </c>
      <c r="E45" s="17" t="s">
        <v>79</v>
      </c>
      <c r="F45" s="11"/>
      <c r="G45" s="10" t="s">
        <v>80</v>
      </c>
    </row>
    <row r="46" spans="1:7" ht="75" x14ac:dyDescent="0.2">
      <c r="A46" s="1">
        <f t="shared" si="1"/>
        <v>44</v>
      </c>
      <c r="B46" s="2" t="str">
        <f t="shared" si="0"/>
        <v>AR</v>
      </c>
      <c r="C46" s="8">
        <v>1</v>
      </c>
      <c r="D46" s="12" t="s">
        <v>81</v>
      </c>
      <c r="E46" s="17" t="s">
        <v>82</v>
      </c>
      <c r="F46" s="11"/>
      <c r="G46" s="10" t="s">
        <v>83</v>
      </c>
    </row>
    <row r="47" spans="1:7" ht="122.25" customHeight="1" x14ac:dyDescent="0.2">
      <c r="A47" s="1">
        <f t="shared" si="1"/>
        <v>45</v>
      </c>
      <c r="B47" s="3" t="str">
        <f>SUBSTITUTE(ADDRESS(1,A47,4),1,"")</f>
        <v>AS</v>
      </c>
      <c r="C47" s="8">
        <v>1</v>
      </c>
      <c r="D47" s="12" t="s">
        <v>84</v>
      </c>
      <c r="E47" s="17" t="s">
        <v>85</v>
      </c>
      <c r="F47" s="11"/>
      <c r="G47" s="10" t="s">
        <v>396</v>
      </c>
    </row>
    <row r="48" spans="1:7" s="5" customFormat="1" ht="45" x14ac:dyDescent="0.2">
      <c r="A48" s="1">
        <f>+A47+1</f>
        <v>46</v>
      </c>
      <c r="B48" s="3" t="str">
        <f t="shared" ref="B48:B96" si="2">SUBSTITUTE(ADDRESS(1,A48,4),1,"")</f>
        <v>AT</v>
      </c>
      <c r="C48" s="8">
        <v>1</v>
      </c>
      <c r="D48" s="10" t="s">
        <v>86</v>
      </c>
      <c r="E48" s="14" t="s">
        <v>87</v>
      </c>
      <c r="F48" s="10"/>
      <c r="G48" s="10" t="s">
        <v>88</v>
      </c>
    </row>
    <row r="49" spans="1:7" ht="45" x14ac:dyDescent="0.2">
      <c r="A49" s="1">
        <f t="shared" ref="A49:A97" si="3">A48+1</f>
        <v>47</v>
      </c>
      <c r="B49" s="3" t="str">
        <f t="shared" si="2"/>
        <v>AU</v>
      </c>
      <c r="C49" s="8">
        <v>1</v>
      </c>
      <c r="D49" s="12" t="s">
        <v>89</v>
      </c>
      <c r="E49" s="10" t="s">
        <v>90</v>
      </c>
      <c r="F49" s="10"/>
      <c r="G49" s="10" t="s">
        <v>88</v>
      </c>
    </row>
    <row r="50" spans="1:7" ht="45" x14ac:dyDescent="0.2">
      <c r="A50" s="1">
        <f t="shared" si="3"/>
        <v>48</v>
      </c>
      <c r="B50" s="3" t="str">
        <f t="shared" si="2"/>
        <v>AV</v>
      </c>
      <c r="C50" s="8">
        <v>1</v>
      </c>
      <c r="D50" s="12" t="s">
        <v>91</v>
      </c>
      <c r="E50" s="12" t="s">
        <v>92</v>
      </c>
      <c r="F50" s="10"/>
      <c r="G50" s="10" t="s">
        <v>88</v>
      </c>
    </row>
    <row r="51" spans="1:7" ht="150" x14ac:dyDescent="0.2">
      <c r="A51" s="1">
        <f t="shared" si="3"/>
        <v>49</v>
      </c>
      <c r="B51" s="3" t="str">
        <f t="shared" si="2"/>
        <v>AW</v>
      </c>
      <c r="C51" s="8">
        <v>20</v>
      </c>
      <c r="D51" s="10" t="s">
        <v>93</v>
      </c>
      <c r="E51" s="12" t="s">
        <v>94</v>
      </c>
      <c r="F51" s="10"/>
      <c r="G51" s="10" t="s">
        <v>95</v>
      </c>
    </row>
    <row r="52" spans="1:7" ht="45" x14ac:dyDescent="0.2">
      <c r="A52" s="1">
        <f t="shared" si="3"/>
        <v>50</v>
      </c>
      <c r="B52" s="3" t="str">
        <f t="shared" si="2"/>
        <v>AX</v>
      </c>
      <c r="C52" s="8">
        <v>1</v>
      </c>
      <c r="D52" s="17" t="s">
        <v>96</v>
      </c>
      <c r="E52" s="10" t="s">
        <v>97</v>
      </c>
      <c r="F52" s="11"/>
      <c r="G52" s="10" t="s">
        <v>98</v>
      </c>
    </row>
    <row r="53" spans="1:7" ht="15" x14ac:dyDescent="0.2">
      <c r="A53" s="1">
        <f t="shared" si="3"/>
        <v>51</v>
      </c>
      <c r="B53" s="3" t="str">
        <f t="shared" si="2"/>
        <v>AY</v>
      </c>
      <c r="C53" s="8">
        <v>20</v>
      </c>
      <c r="D53" s="10" t="s">
        <v>77</v>
      </c>
      <c r="E53" s="10" t="s">
        <v>77</v>
      </c>
      <c r="F53" s="10"/>
      <c r="G53" s="11"/>
    </row>
    <row r="54" spans="1:7" ht="120" x14ac:dyDescent="0.2">
      <c r="A54" s="1">
        <f t="shared" si="3"/>
        <v>52</v>
      </c>
      <c r="B54" s="3" t="str">
        <f t="shared" si="2"/>
        <v>AZ</v>
      </c>
      <c r="C54" s="18">
        <v>2</v>
      </c>
      <c r="D54" s="14" t="s">
        <v>100</v>
      </c>
      <c r="E54" s="17" t="s">
        <v>101</v>
      </c>
      <c r="F54" s="11"/>
      <c r="G54" s="10" t="s">
        <v>102</v>
      </c>
    </row>
    <row r="55" spans="1:7" ht="45" x14ac:dyDescent="0.2">
      <c r="A55" s="1">
        <f t="shared" si="3"/>
        <v>53</v>
      </c>
      <c r="B55" s="3" t="str">
        <f t="shared" si="2"/>
        <v>BA</v>
      </c>
      <c r="C55" s="9">
        <v>3</v>
      </c>
      <c r="D55" s="17" t="s">
        <v>103</v>
      </c>
      <c r="E55" s="17" t="s">
        <v>104</v>
      </c>
      <c r="F55" s="11"/>
      <c r="G55" s="10" t="s">
        <v>105</v>
      </c>
    </row>
    <row r="56" spans="1:7" ht="15" x14ac:dyDescent="0.2">
      <c r="A56" s="1">
        <f t="shared" si="3"/>
        <v>54</v>
      </c>
      <c r="B56" s="3" t="str">
        <f t="shared" si="2"/>
        <v>BB</v>
      </c>
      <c r="C56" s="9">
        <v>19</v>
      </c>
      <c r="D56" s="16" t="s">
        <v>106</v>
      </c>
      <c r="E56" s="17" t="s">
        <v>107</v>
      </c>
      <c r="F56" s="10" t="s">
        <v>108</v>
      </c>
      <c r="G56" s="12" t="s">
        <v>99</v>
      </c>
    </row>
    <row r="57" spans="1:7" ht="15" x14ac:dyDescent="0.2">
      <c r="A57" s="1">
        <f t="shared" si="3"/>
        <v>55</v>
      </c>
      <c r="B57" s="3" t="str">
        <f t="shared" si="2"/>
        <v>BC</v>
      </c>
      <c r="C57" s="8">
        <v>19</v>
      </c>
      <c r="D57" s="17" t="s">
        <v>109</v>
      </c>
      <c r="E57" s="17" t="s">
        <v>110</v>
      </c>
      <c r="F57" s="10" t="s">
        <v>108</v>
      </c>
      <c r="G57" s="12" t="s">
        <v>99</v>
      </c>
    </row>
    <row r="58" spans="1:7" ht="15" x14ac:dyDescent="0.2">
      <c r="A58" s="1">
        <f t="shared" si="3"/>
        <v>56</v>
      </c>
      <c r="B58" s="3" t="str">
        <f t="shared" si="2"/>
        <v>BD</v>
      </c>
      <c r="C58" s="8">
        <v>6</v>
      </c>
      <c r="D58" s="10" t="s">
        <v>77</v>
      </c>
      <c r="E58" s="10" t="s">
        <v>77</v>
      </c>
      <c r="F58" s="10"/>
      <c r="G58" s="11"/>
    </row>
    <row r="59" spans="1:7" ht="45" x14ac:dyDescent="0.2">
      <c r="A59" s="1">
        <f t="shared" si="3"/>
        <v>57</v>
      </c>
      <c r="B59" s="3" t="str">
        <f t="shared" si="2"/>
        <v>BE</v>
      </c>
      <c r="C59" s="8">
        <v>3</v>
      </c>
      <c r="D59" s="17" t="s">
        <v>111</v>
      </c>
      <c r="E59" s="17" t="s">
        <v>112</v>
      </c>
      <c r="F59" s="11"/>
      <c r="G59" s="10" t="s">
        <v>113</v>
      </c>
    </row>
    <row r="60" spans="1:7" ht="60" x14ac:dyDescent="0.2">
      <c r="A60" s="1">
        <f>+A59+1</f>
        <v>58</v>
      </c>
      <c r="B60" s="3" t="str">
        <f t="shared" si="2"/>
        <v>BF</v>
      </c>
      <c r="C60" s="18">
        <v>2</v>
      </c>
      <c r="D60" s="17" t="s">
        <v>114</v>
      </c>
      <c r="E60" s="17" t="s">
        <v>115</v>
      </c>
      <c r="F60" s="11"/>
      <c r="G60" s="10" t="s">
        <v>412</v>
      </c>
    </row>
    <row r="61" spans="1:7" ht="60" x14ac:dyDescent="0.2">
      <c r="A61" s="1">
        <f t="shared" si="3"/>
        <v>59</v>
      </c>
      <c r="B61" s="3" t="str">
        <f t="shared" si="2"/>
        <v>BG</v>
      </c>
      <c r="C61" s="18">
        <v>2</v>
      </c>
      <c r="D61" s="17" t="s">
        <v>117</v>
      </c>
      <c r="E61" s="17" t="s">
        <v>118</v>
      </c>
      <c r="F61" s="11"/>
      <c r="G61" s="10" t="s">
        <v>412</v>
      </c>
    </row>
    <row r="62" spans="1:7" ht="60" x14ac:dyDescent="0.2">
      <c r="A62" s="1">
        <f t="shared" si="3"/>
        <v>60</v>
      </c>
      <c r="B62" s="3" t="str">
        <f t="shared" si="2"/>
        <v>BH</v>
      </c>
      <c r="C62" s="18">
        <v>2</v>
      </c>
      <c r="D62" s="17" t="s">
        <v>119</v>
      </c>
      <c r="E62" s="17" t="s">
        <v>120</v>
      </c>
      <c r="F62" s="11"/>
      <c r="G62" s="10" t="s">
        <v>412</v>
      </c>
    </row>
    <row r="63" spans="1:7" ht="60" x14ac:dyDescent="0.2">
      <c r="A63" s="1">
        <f t="shared" si="3"/>
        <v>61</v>
      </c>
      <c r="B63" s="3" t="str">
        <f t="shared" si="2"/>
        <v>BI</v>
      </c>
      <c r="C63" s="18">
        <v>2</v>
      </c>
      <c r="D63" s="17" t="s">
        <v>121</v>
      </c>
      <c r="E63" s="17" t="s">
        <v>122</v>
      </c>
      <c r="F63" s="11"/>
      <c r="G63" s="10" t="s">
        <v>412</v>
      </c>
    </row>
    <row r="64" spans="1:7" ht="60" x14ac:dyDescent="0.2">
      <c r="A64" s="1">
        <f t="shared" si="3"/>
        <v>62</v>
      </c>
      <c r="B64" s="3" t="str">
        <f t="shared" si="2"/>
        <v>BJ</v>
      </c>
      <c r="C64" s="18">
        <v>2</v>
      </c>
      <c r="D64" s="17" t="s">
        <v>123</v>
      </c>
      <c r="E64" s="17" t="s">
        <v>124</v>
      </c>
      <c r="F64" s="11"/>
      <c r="G64" s="10" t="s">
        <v>412</v>
      </c>
    </row>
    <row r="65" spans="1:7" ht="60" x14ac:dyDescent="0.2">
      <c r="A65" s="1">
        <f t="shared" si="3"/>
        <v>63</v>
      </c>
      <c r="B65" s="3" t="str">
        <f t="shared" si="2"/>
        <v>BK</v>
      </c>
      <c r="C65" s="18">
        <v>2</v>
      </c>
      <c r="D65" s="17" t="s">
        <v>125</v>
      </c>
      <c r="E65" s="17" t="s">
        <v>126</v>
      </c>
      <c r="F65" s="11"/>
      <c r="G65" s="10" t="s">
        <v>412</v>
      </c>
    </row>
    <row r="66" spans="1:7" ht="60" x14ac:dyDescent="0.2">
      <c r="A66" s="1">
        <f t="shared" si="3"/>
        <v>64</v>
      </c>
      <c r="B66" s="3" t="str">
        <f t="shared" si="2"/>
        <v>BL</v>
      </c>
      <c r="C66" s="8">
        <v>1</v>
      </c>
      <c r="D66" s="10" t="s">
        <v>127</v>
      </c>
      <c r="E66" s="10" t="s">
        <v>128</v>
      </c>
      <c r="F66" s="10"/>
      <c r="G66" s="10" t="s">
        <v>129</v>
      </c>
    </row>
    <row r="67" spans="1:7" ht="60" x14ac:dyDescent="0.2">
      <c r="A67" s="1">
        <f t="shared" si="3"/>
        <v>65</v>
      </c>
      <c r="B67" s="3" t="str">
        <f t="shared" si="2"/>
        <v>BM</v>
      </c>
      <c r="C67" s="8">
        <v>1</v>
      </c>
      <c r="D67" s="12" t="s">
        <v>130</v>
      </c>
      <c r="E67" s="12" t="s">
        <v>131</v>
      </c>
      <c r="F67" s="10"/>
      <c r="G67" s="10" t="s">
        <v>129</v>
      </c>
    </row>
    <row r="68" spans="1:7" ht="60" x14ac:dyDescent="0.2">
      <c r="A68" s="1">
        <f t="shared" si="3"/>
        <v>66</v>
      </c>
      <c r="B68" s="3" t="str">
        <f t="shared" si="2"/>
        <v>BN</v>
      </c>
      <c r="C68" s="18">
        <v>1</v>
      </c>
      <c r="D68" s="12" t="s">
        <v>132</v>
      </c>
      <c r="E68" s="12" t="s">
        <v>133</v>
      </c>
      <c r="F68" s="10"/>
      <c r="G68" s="10" t="s">
        <v>129</v>
      </c>
    </row>
    <row r="69" spans="1:7" ht="165" x14ac:dyDescent="0.2">
      <c r="A69" s="1">
        <f t="shared" si="3"/>
        <v>67</v>
      </c>
      <c r="B69" s="3" t="str">
        <f t="shared" si="2"/>
        <v>BO</v>
      </c>
      <c r="C69" s="18">
        <v>20</v>
      </c>
      <c r="D69" s="10" t="s">
        <v>134</v>
      </c>
      <c r="E69" s="10" t="s">
        <v>135</v>
      </c>
      <c r="F69" s="10"/>
      <c r="G69" s="10" t="s">
        <v>136</v>
      </c>
    </row>
    <row r="70" spans="1:7" ht="60" x14ac:dyDescent="0.2">
      <c r="A70" s="1">
        <f t="shared" si="3"/>
        <v>68</v>
      </c>
      <c r="B70" s="3" t="str">
        <f t="shared" si="2"/>
        <v>BP</v>
      </c>
      <c r="C70" s="15">
        <v>1</v>
      </c>
      <c r="D70" s="17" t="s">
        <v>137</v>
      </c>
      <c r="E70" s="17" t="s">
        <v>138</v>
      </c>
      <c r="F70" s="11"/>
      <c r="G70" s="10" t="s">
        <v>139</v>
      </c>
    </row>
    <row r="71" spans="1:7" ht="15" x14ac:dyDescent="0.2">
      <c r="A71" s="1">
        <f t="shared" si="3"/>
        <v>69</v>
      </c>
      <c r="B71" s="3" t="str">
        <f t="shared" si="2"/>
        <v>BQ</v>
      </c>
      <c r="C71" s="18">
        <v>20</v>
      </c>
      <c r="D71" s="10" t="s">
        <v>77</v>
      </c>
      <c r="E71" s="10" t="s">
        <v>77</v>
      </c>
      <c r="F71" s="10"/>
      <c r="G71" s="11"/>
    </row>
    <row r="72" spans="1:7" ht="135" x14ac:dyDescent="0.2">
      <c r="A72" s="1">
        <f t="shared" si="3"/>
        <v>70</v>
      </c>
      <c r="B72" s="3" t="str">
        <f t="shared" si="2"/>
        <v>BR</v>
      </c>
      <c r="C72" s="18">
        <v>2</v>
      </c>
      <c r="D72" s="14" t="s">
        <v>140</v>
      </c>
      <c r="E72" s="17" t="s">
        <v>141</v>
      </c>
      <c r="F72" s="11"/>
      <c r="G72" s="10" t="s">
        <v>142</v>
      </c>
    </row>
    <row r="73" spans="1:7" ht="60" x14ac:dyDescent="0.2">
      <c r="A73" s="1">
        <f t="shared" si="3"/>
        <v>71</v>
      </c>
      <c r="B73" s="3" t="str">
        <f t="shared" si="2"/>
        <v>BS</v>
      </c>
      <c r="C73" s="15">
        <v>3</v>
      </c>
      <c r="D73" s="17" t="s">
        <v>143</v>
      </c>
      <c r="E73" s="17" t="s">
        <v>144</v>
      </c>
      <c r="F73" s="11"/>
      <c r="G73" s="10" t="s">
        <v>145</v>
      </c>
    </row>
    <row r="74" spans="1:7" ht="30" x14ac:dyDescent="0.2">
      <c r="A74" s="1">
        <f t="shared" si="3"/>
        <v>72</v>
      </c>
      <c r="B74" s="3" t="str">
        <f t="shared" si="2"/>
        <v>BT</v>
      </c>
      <c r="C74" s="18">
        <v>19</v>
      </c>
      <c r="D74" s="16" t="s">
        <v>146</v>
      </c>
      <c r="E74" s="17" t="s">
        <v>147</v>
      </c>
      <c r="F74" s="10" t="s">
        <v>108</v>
      </c>
      <c r="G74" s="12" t="s">
        <v>150</v>
      </c>
    </row>
    <row r="75" spans="1:7" ht="30" x14ac:dyDescent="0.2">
      <c r="A75" s="1">
        <f t="shared" si="3"/>
        <v>73</v>
      </c>
      <c r="B75" s="3" t="str">
        <f t="shared" si="2"/>
        <v>BU</v>
      </c>
      <c r="C75" s="18">
        <v>19</v>
      </c>
      <c r="D75" s="17" t="s">
        <v>148</v>
      </c>
      <c r="E75" s="17" t="s">
        <v>149</v>
      </c>
      <c r="F75" s="10" t="s">
        <v>108</v>
      </c>
      <c r="G75" s="12" t="s">
        <v>150</v>
      </c>
    </row>
    <row r="76" spans="1:7" ht="15" x14ac:dyDescent="0.2">
      <c r="A76" s="1">
        <f t="shared" si="3"/>
        <v>74</v>
      </c>
      <c r="B76" s="3" t="str">
        <f t="shared" si="2"/>
        <v>BV</v>
      </c>
      <c r="C76" s="18">
        <v>6</v>
      </c>
      <c r="D76" s="10" t="s">
        <v>77</v>
      </c>
      <c r="E76" s="10" t="s">
        <v>77</v>
      </c>
      <c r="F76" s="10"/>
      <c r="G76" s="11"/>
    </row>
    <row r="77" spans="1:7" ht="45" x14ac:dyDescent="0.2">
      <c r="A77" s="1">
        <f t="shared" si="3"/>
        <v>75</v>
      </c>
      <c r="B77" s="3" t="str">
        <f t="shared" si="2"/>
        <v>BW</v>
      </c>
      <c r="C77" s="18">
        <v>3</v>
      </c>
      <c r="D77" s="17" t="s">
        <v>151</v>
      </c>
      <c r="E77" s="17" t="s">
        <v>152</v>
      </c>
      <c r="F77" s="11"/>
      <c r="G77" s="10" t="s">
        <v>153</v>
      </c>
    </row>
    <row r="78" spans="1:7" ht="45" x14ac:dyDescent="0.2">
      <c r="A78" s="1">
        <f>+A77+1</f>
        <v>76</v>
      </c>
      <c r="B78" s="3" t="str">
        <f t="shared" si="2"/>
        <v>BX</v>
      </c>
      <c r="C78" s="18">
        <v>2</v>
      </c>
      <c r="D78" s="17" t="s">
        <v>154</v>
      </c>
      <c r="E78" s="17" t="s">
        <v>155</v>
      </c>
      <c r="F78" s="11"/>
      <c r="G78" s="10" t="s">
        <v>156</v>
      </c>
    </row>
    <row r="79" spans="1:7" ht="45" x14ac:dyDescent="0.2">
      <c r="A79" s="1">
        <f t="shared" si="3"/>
        <v>77</v>
      </c>
      <c r="B79" s="3" t="str">
        <f t="shared" si="2"/>
        <v>BY</v>
      </c>
      <c r="C79" s="18">
        <v>2</v>
      </c>
      <c r="D79" s="17" t="s">
        <v>157</v>
      </c>
      <c r="E79" s="17" t="s">
        <v>158</v>
      </c>
      <c r="F79" s="11"/>
      <c r="G79" s="10" t="s">
        <v>156</v>
      </c>
    </row>
    <row r="80" spans="1:7" ht="60" x14ac:dyDescent="0.2">
      <c r="A80" s="1">
        <f t="shared" si="3"/>
        <v>78</v>
      </c>
      <c r="B80" s="3" t="str">
        <f t="shared" si="2"/>
        <v>BZ</v>
      </c>
      <c r="C80" s="18">
        <v>2</v>
      </c>
      <c r="D80" s="17" t="s">
        <v>159</v>
      </c>
      <c r="E80" s="17" t="s">
        <v>160</v>
      </c>
      <c r="F80" s="11"/>
      <c r="G80" s="10" t="s">
        <v>156</v>
      </c>
    </row>
    <row r="81" spans="1:7" ht="45" x14ac:dyDescent="0.2">
      <c r="A81" s="1">
        <f t="shared" si="3"/>
        <v>79</v>
      </c>
      <c r="B81" s="3" t="str">
        <f t="shared" si="2"/>
        <v>CA</v>
      </c>
      <c r="C81" s="18">
        <v>2</v>
      </c>
      <c r="D81" s="17" t="s">
        <v>161</v>
      </c>
      <c r="E81" s="17" t="s">
        <v>162</v>
      </c>
      <c r="F81" s="11"/>
      <c r="G81" s="10" t="s">
        <v>156</v>
      </c>
    </row>
    <row r="82" spans="1:7" ht="45" x14ac:dyDescent="0.2">
      <c r="A82" s="1">
        <f t="shared" si="3"/>
        <v>80</v>
      </c>
      <c r="B82" s="3" t="str">
        <f t="shared" si="2"/>
        <v>CB</v>
      </c>
      <c r="C82" s="18">
        <v>2</v>
      </c>
      <c r="D82" s="17" t="s">
        <v>163</v>
      </c>
      <c r="E82" s="17" t="s">
        <v>164</v>
      </c>
      <c r="F82" s="11"/>
      <c r="G82" s="10" t="s">
        <v>156</v>
      </c>
    </row>
    <row r="83" spans="1:7" ht="45" x14ac:dyDescent="0.2">
      <c r="A83" s="1">
        <f t="shared" si="3"/>
        <v>81</v>
      </c>
      <c r="B83" s="3" t="str">
        <f t="shared" si="2"/>
        <v>CC</v>
      </c>
      <c r="C83" s="18">
        <v>2</v>
      </c>
      <c r="D83" s="17" t="s">
        <v>165</v>
      </c>
      <c r="E83" s="17" t="s">
        <v>166</v>
      </c>
      <c r="F83" s="11"/>
      <c r="G83" s="10" t="s">
        <v>156</v>
      </c>
    </row>
    <row r="84" spans="1:7" s="6" customFormat="1" ht="30" x14ac:dyDescent="0.2">
      <c r="A84" s="1">
        <f t="shared" si="3"/>
        <v>82</v>
      </c>
      <c r="B84" s="3" t="str">
        <f t="shared" si="2"/>
        <v>CD</v>
      </c>
      <c r="C84" s="18">
        <v>8</v>
      </c>
      <c r="D84" s="17" t="s">
        <v>167</v>
      </c>
      <c r="E84" s="17" t="s">
        <v>168</v>
      </c>
      <c r="F84" s="11"/>
      <c r="G84" s="10" t="s">
        <v>116</v>
      </c>
    </row>
    <row r="85" spans="1:7" ht="90" x14ac:dyDescent="0.2">
      <c r="A85" s="1">
        <f t="shared" si="3"/>
        <v>83</v>
      </c>
      <c r="B85" s="3" t="str">
        <f t="shared" si="2"/>
        <v>CE</v>
      </c>
      <c r="C85" s="18">
        <v>1</v>
      </c>
      <c r="D85" s="17" t="s">
        <v>395</v>
      </c>
      <c r="E85" s="17" t="s">
        <v>394</v>
      </c>
      <c r="F85" s="11"/>
      <c r="G85" s="10" t="s">
        <v>400</v>
      </c>
    </row>
    <row r="86" spans="1:7" ht="30" x14ac:dyDescent="0.2">
      <c r="A86" s="1">
        <f>+A85+1</f>
        <v>84</v>
      </c>
      <c r="B86" s="3" t="str">
        <f t="shared" si="2"/>
        <v>CF</v>
      </c>
      <c r="C86" s="18">
        <v>8</v>
      </c>
      <c r="D86" s="17" t="s">
        <v>169</v>
      </c>
      <c r="E86" s="17" t="s">
        <v>170</v>
      </c>
      <c r="F86" s="11"/>
      <c r="G86" s="10" t="s">
        <v>116</v>
      </c>
    </row>
    <row r="87" spans="1:7" ht="90" x14ac:dyDescent="0.2">
      <c r="A87" s="1">
        <f t="shared" si="3"/>
        <v>85</v>
      </c>
      <c r="B87" s="3" t="str">
        <f t="shared" si="2"/>
        <v>CG</v>
      </c>
      <c r="C87" s="18">
        <v>1</v>
      </c>
      <c r="D87" s="17" t="s">
        <v>377</v>
      </c>
      <c r="E87" s="17" t="s">
        <v>361</v>
      </c>
      <c r="F87" s="11"/>
      <c r="G87" s="10" t="s">
        <v>400</v>
      </c>
    </row>
    <row r="88" spans="1:7" ht="30" x14ac:dyDescent="0.2">
      <c r="A88" s="1">
        <f>+A87+1</f>
        <v>86</v>
      </c>
      <c r="B88" s="3" t="str">
        <f t="shared" si="2"/>
        <v>CH</v>
      </c>
      <c r="C88" s="18">
        <v>8</v>
      </c>
      <c r="D88" s="17" t="s">
        <v>171</v>
      </c>
      <c r="E88" s="17" t="s">
        <v>172</v>
      </c>
      <c r="F88" s="11"/>
      <c r="G88" s="10" t="s">
        <v>116</v>
      </c>
    </row>
    <row r="89" spans="1:7" ht="90" x14ac:dyDescent="0.2">
      <c r="A89" s="1">
        <f t="shared" si="3"/>
        <v>87</v>
      </c>
      <c r="B89" s="3" t="str">
        <f t="shared" si="2"/>
        <v>CI</v>
      </c>
      <c r="C89" s="18">
        <v>1</v>
      </c>
      <c r="D89" s="17" t="s">
        <v>378</v>
      </c>
      <c r="E89" s="17" t="s">
        <v>362</v>
      </c>
      <c r="F89" s="11"/>
      <c r="G89" s="10" t="s">
        <v>400</v>
      </c>
    </row>
    <row r="90" spans="1:7" ht="30" x14ac:dyDescent="0.2">
      <c r="A90" s="1">
        <f>+A89+1</f>
        <v>88</v>
      </c>
      <c r="B90" s="3" t="str">
        <f t="shared" si="2"/>
        <v>CJ</v>
      </c>
      <c r="C90" s="18">
        <v>8</v>
      </c>
      <c r="D90" s="17" t="s">
        <v>173</v>
      </c>
      <c r="E90" s="17" t="s">
        <v>174</v>
      </c>
      <c r="F90" s="11"/>
      <c r="G90" s="10" t="s">
        <v>156</v>
      </c>
    </row>
    <row r="91" spans="1:7" ht="75" x14ac:dyDescent="0.2">
      <c r="A91" s="8">
        <f t="shared" si="3"/>
        <v>89</v>
      </c>
      <c r="B91" s="15" t="str">
        <f t="shared" si="2"/>
        <v>CK</v>
      </c>
      <c r="C91" s="18">
        <v>1</v>
      </c>
      <c r="D91" s="17" t="s">
        <v>379</v>
      </c>
      <c r="E91" s="17" t="s">
        <v>363</v>
      </c>
      <c r="F91" s="11"/>
      <c r="G91" s="10" t="s">
        <v>380</v>
      </c>
    </row>
    <row r="92" spans="1:7" ht="30" x14ac:dyDescent="0.2">
      <c r="A92" s="1">
        <f>+A91+1</f>
        <v>90</v>
      </c>
      <c r="B92" s="3" t="str">
        <f t="shared" si="2"/>
        <v>CL</v>
      </c>
      <c r="C92" s="18">
        <v>8</v>
      </c>
      <c r="D92" s="17" t="s">
        <v>175</v>
      </c>
      <c r="E92" s="17" t="s">
        <v>176</v>
      </c>
      <c r="F92" s="11"/>
      <c r="G92" s="10" t="s">
        <v>156</v>
      </c>
    </row>
    <row r="93" spans="1:7" ht="75" x14ac:dyDescent="0.2">
      <c r="A93" s="1">
        <f t="shared" si="3"/>
        <v>91</v>
      </c>
      <c r="B93" s="3" t="str">
        <f t="shared" si="2"/>
        <v>CM</v>
      </c>
      <c r="C93" s="18">
        <v>1</v>
      </c>
      <c r="D93" s="17" t="s">
        <v>381</v>
      </c>
      <c r="E93" s="17" t="s">
        <v>364</v>
      </c>
      <c r="F93" s="11"/>
      <c r="G93" s="10" t="s">
        <v>380</v>
      </c>
    </row>
    <row r="94" spans="1:7" ht="30" x14ac:dyDescent="0.2">
      <c r="A94" s="1">
        <f>+A93+1</f>
        <v>92</v>
      </c>
      <c r="B94" s="3" t="str">
        <f t="shared" si="2"/>
        <v>CN</v>
      </c>
      <c r="C94" s="18">
        <v>8</v>
      </c>
      <c r="D94" s="17" t="s">
        <v>177</v>
      </c>
      <c r="E94" s="17" t="s">
        <v>178</v>
      </c>
      <c r="F94" s="11"/>
      <c r="G94" s="10" t="s">
        <v>156</v>
      </c>
    </row>
    <row r="95" spans="1:7" ht="75" x14ac:dyDescent="0.2">
      <c r="A95" s="1">
        <f t="shared" si="3"/>
        <v>93</v>
      </c>
      <c r="B95" s="3" t="str">
        <f t="shared" si="2"/>
        <v>CO</v>
      </c>
      <c r="C95" s="18">
        <v>1</v>
      </c>
      <c r="D95" s="17" t="s">
        <v>382</v>
      </c>
      <c r="E95" s="17" t="s">
        <v>365</v>
      </c>
      <c r="F95" s="11"/>
      <c r="G95" s="10" t="s">
        <v>380</v>
      </c>
    </row>
    <row r="96" spans="1:7" ht="45" x14ac:dyDescent="0.2">
      <c r="A96" s="1">
        <f>+A95+1</f>
        <v>94</v>
      </c>
      <c r="B96" s="3" t="str">
        <f t="shared" si="2"/>
        <v>CP</v>
      </c>
      <c r="C96" s="18">
        <v>8</v>
      </c>
      <c r="D96" s="17" t="s">
        <v>179</v>
      </c>
      <c r="E96" s="17" t="s">
        <v>180</v>
      </c>
      <c r="F96" s="11"/>
      <c r="G96" s="10" t="s">
        <v>156</v>
      </c>
    </row>
    <row r="97" spans="1:7" ht="75" x14ac:dyDescent="0.2">
      <c r="A97" s="1">
        <f t="shared" si="3"/>
        <v>95</v>
      </c>
      <c r="B97" s="3" t="str">
        <f t="shared" ref="B97:B153" si="4">SUBSTITUTE(ADDRESS(1,A97,4),1,"")</f>
        <v>CQ</v>
      </c>
      <c r="C97" s="18">
        <v>1</v>
      </c>
      <c r="D97" s="17" t="s">
        <v>383</v>
      </c>
      <c r="E97" s="17" t="s">
        <v>366</v>
      </c>
      <c r="F97" s="11"/>
      <c r="G97" s="10" t="s">
        <v>380</v>
      </c>
    </row>
    <row r="98" spans="1:7" ht="30" x14ac:dyDescent="0.2">
      <c r="A98" s="1">
        <f>+A97+1</f>
        <v>96</v>
      </c>
      <c r="B98" s="3" t="str">
        <f t="shared" si="4"/>
        <v>CR</v>
      </c>
      <c r="C98" s="18">
        <v>8</v>
      </c>
      <c r="D98" s="17" t="s">
        <v>402</v>
      </c>
      <c r="E98" s="17" t="s">
        <v>181</v>
      </c>
      <c r="F98" s="11"/>
      <c r="G98" s="10" t="s">
        <v>156</v>
      </c>
    </row>
    <row r="99" spans="1:7" ht="75" x14ac:dyDescent="0.2">
      <c r="A99" s="1">
        <f t="shared" ref="A99" si="5">A98+1</f>
        <v>97</v>
      </c>
      <c r="B99" s="3" t="str">
        <f t="shared" si="4"/>
        <v>CS</v>
      </c>
      <c r="C99" s="18">
        <v>1</v>
      </c>
      <c r="D99" s="17" t="s">
        <v>401</v>
      </c>
      <c r="E99" s="17" t="s">
        <v>367</v>
      </c>
      <c r="F99" s="11"/>
      <c r="G99" s="10" t="s">
        <v>380</v>
      </c>
    </row>
    <row r="100" spans="1:7" ht="61.5" customHeight="1" x14ac:dyDescent="0.3">
      <c r="A100" s="1">
        <f>+A99+1</f>
        <v>98</v>
      </c>
      <c r="B100" s="3" t="str">
        <f t="shared" si="4"/>
        <v>CT</v>
      </c>
      <c r="C100" s="18">
        <v>15</v>
      </c>
      <c r="D100" s="17" t="s">
        <v>182</v>
      </c>
      <c r="E100" s="17" t="s">
        <v>183</v>
      </c>
      <c r="F100" s="11"/>
      <c r="G100" s="19" t="s">
        <v>184</v>
      </c>
    </row>
    <row r="101" spans="1:7" ht="30" x14ac:dyDescent="0.2">
      <c r="A101" s="1">
        <f t="shared" ref="A101:A157" si="6">A100+1</f>
        <v>99</v>
      </c>
      <c r="B101" s="3" t="str">
        <f t="shared" si="4"/>
        <v>CU</v>
      </c>
      <c r="C101" s="18">
        <v>1</v>
      </c>
      <c r="D101" s="17" t="s">
        <v>185</v>
      </c>
      <c r="E101" s="17" t="s">
        <v>186</v>
      </c>
      <c r="F101" s="11"/>
      <c r="G101" s="10" t="s">
        <v>156</v>
      </c>
    </row>
    <row r="102" spans="1:7" ht="30" x14ac:dyDescent="0.2">
      <c r="A102" s="1">
        <f t="shared" si="6"/>
        <v>100</v>
      </c>
      <c r="B102" s="3" t="str">
        <f t="shared" si="4"/>
        <v>CV</v>
      </c>
      <c r="C102" s="18">
        <v>1</v>
      </c>
      <c r="D102" s="17" t="s">
        <v>187</v>
      </c>
      <c r="E102" s="17" t="s">
        <v>188</v>
      </c>
      <c r="F102" s="11"/>
      <c r="G102" s="10" t="s">
        <v>156</v>
      </c>
    </row>
    <row r="103" spans="1:7" ht="30" x14ac:dyDescent="0.2">
      <c r="A103" s="1">
        <f t="shared" si="6"/>
        <v>101</v>
      </c>
      <c r="B103" s="3" t="str">
        <f t="shared" si="4"/>
        <v>CW</v>
      </c>
      <c r="C103" s="18">
        <v>1</v>
      </c>
      <c r="D103" s="17" t="s">
        <v>410</v>
      </c>
      <c r="E103" s="17" t="s">
        <v>398</v>
      </c>
      <c r="F103" s="11"/>
      <c r="G103" s="10" t="s">
        <v>156</v>
      </c>
    </row>
    <row r="104" spans="1:7" ht="30" x14ac:dyDescent="0.2">
      <c r="A104" s="1">
        <f t="shared" si="6"/>
        <v>102</v>
      </c>
      <c r="B104" s="3" t="str">
        <f t="shared" si="4"/>
        <v>CX</v>
      </c>
      <c r="C104" s="18">
        <v>1</v>
      </c>
      <c r="D104" s="17" t="s">
        <v>411</v>
      </c>
      <c r="E104" s="17" t="s">
        <v>399</v>
      </c>
      <c r="F104" s="11"/>
      <c r="G104" s="10" t="s">
        <v>156</v>
      </c>
    </row>
    <row r="105" spans="1:7" ht="30" x14ac:dyDescent="0.2">
      <c r="A105" s="1">
        <f t="shared" si="6"/>
        <v>103</v>
      </c>
      <c r="B105" s="3" t="str">
        <f>SUBSTITUTE(ADDRESS(1,A105,4),1,"")</f>
        <v>CY</v>
      </c>
      <c r="C105" s="18">
        <v>1</v>
      </c>
      <c r="D105" s="17" t="s">
        <v>189</v>
      </c>
      <c r="E105" s="17" t="s">
        <v>190</v>
      </c>
      <c r="F105" s="11"/>
      <c r="G105" s="10" t="s">
        <v>156</v>
      </c>
    </row>
    <row r="106" spans="1:7" ht="30" x14ac:dyDescent="0.2">
      <c r="A106" s="1">
        <f t="shared" si="6"/>
        <v>104</v>
      </c>
      <c r="B106" s="3" t="str">
        <f t="shared" si="4"/>
        <v>CZ</v>
      </c>
      <c r="C106" s="18">
        <v>1</v>
      </c>
      <c r="D106" s="17" t="s">
        <v>191</v>
      </c>
      <c r="E106" s="17" t="s">
        <v>192</v>
      </c>
      <c r="F106" s="11"/>
      <c r="G106" s="10" t="s">
        <v>156</v>
      </c>
    </row>
    <row r="107" spans="1:7" ht="30" x14ac:dyDescent="0.2">
      <c r="A107" s="1">
        <f t="shared" si="6"/>
        <v>105</v>
      </c>
      <c r="B107" s="3" t="str">
        <f t="shared" si="4"/>
        <v>DA</v>
      </c>
      <c r="C107" s="18">
        <v>1</v>
      </c>
      <c r="D107" s="17" t="s">
        <v>193</v>
      </c>
      <c r="E107" s="17" t="s">
        <v>194</v>
      </c>
      <c r="F107" s="11"/>
      <c r="G107" s="10" t="s">
        <v>156</v>
      </c>
    </row>
    <row r="108" spans="1:7" ht="30" x14ac:dyDescent="0.2">
      <c r="A108" s="1">
        <f t="shared" si="6"/>
        <v>106</v>
      </c>
      <c r="B108" s="3" t="str">
        <f t="shared" si="4"/>
        <v>DB</v>
      </c>
      <c r="C108" s="18">
        <v>1</v>
      </c>
      <c r="D108" s="17" t="s">
        <v>195</v>
      </c>
      <c r="E108" s="17" t="s">
        <v>196</v>
      </c>
      <c r="F108" s="11"/>
      <c r="G108" s="10" t="s">
        <v>156</v>
      </c>
    </row>
    <row r="109" spans="1:7" ht="15" x14ac:dyDescent="0.2">
      <c r="A109" s="1">
        <f t="shared" si="6"/>
        <v>107</v>
      </c>
      <c r="B109" s="3" t="str">
        <f t="shared" si="4"/>
        <v>DC</v>
      </c>
      <c r="C109" s="18">
        <v>3</v>
      </c>
      <c r="D109" s="17" t="s">
        <v>197</v>
      </c>
      <c r="E109" s="17" t="s">
        <v>198</v>
      </c>
      <c r="F109" s="11"/>
      <c r="G109" s="20" t="s">
        <v>384</v>
      </c>
    </row>
    <row r="110" spans="1:7" ht="15" x14ac:dyDescent="0.2">
      <c r="A110" s="1">
        <f t="shared" si="6"/>
        <v>108</v>
      </c>
      <c r="B110" s="3" t="str">
        <f t="shared" si="4"/>
        <v>DD</v>
      </c>
      <c r="C110" s="18">
        <v>3</v>
      </c>
      <c r="D110" s="17" t="s">
        <v>199</v>
      </c>
      <c r="E110" s="17" t="s">
        <v>200</v>
      </c>
      <c r="F110" s="11"/>
      <c r="G110" s="21"/>
    </row>
    <row r="111" spans="1:7" ht="15" x14ac:dyDescent="0.2">
      <c r="A111" s="1">
        <f t="shared" si="6"/>
        <v>109</v>
      </c>
      <c r="B111" s="3" t="str">
        <f t="shared" si="4"/>
        <v>DE</v>
      </c>
      <c r="C111" s="18">
        <v>3</v>
      </c>
      <c r="D111" s="17" t="s">
        <v>201</v>
      </c>
      <c r="E111" s="17" t="s">
        <v>202</v>
      </c>
      <c r="F111" s="11"/>
      <c r="G111" s="21"/>
    </row>
    <row r="112" spans="1:7" ht="15" x14ac:dyDescent="0.2">
      <c r="A112" s="1">
        <f t="shared" si="6"/>
        <v>110</v>
      </c>
      <c r="B112" s="3" t="str">
        <f t="shared" si="4"/>
        <v>DF</v>
      </c>
      <c r="C112" s="18">
        <v>3</v>
      </c>
      <c r="D112" s="17" t="s">
        <v>203</v>
      </c>
      <c r="E112" s="17" t="s">
        <v>204</v>
      </c>
      <c r="F112" s="11"/>
      <c r="G112" s="21"/>
    </row>
    <row r="113" spans="1:7" ht="15" x14ac:dyDescent="0.2">
      <c r="A113" s="1">
        <f t="shared" si="6"/>
        <v>111</v>
      </c>
      <c r="B113" s="3" t="str">
        <f t="shared" si="4"/>
        <v>DG</v>
      </c>
      <c r="C113" s="18">
        <v>3</v>
      </c>
      <c r="D113" s="17" t="s">
        <v>205</v>
      </c>
      <c r="E113" s="17" t="s">
        <v>206</v>
      </c>
      <c r="F113" s="11"/>
      <c r="G113" s="21"/>
    </row>
    <row r="114" spans="1:7" ht="15" x14ac:dyDescent="0.2">
      <c r="A114" s="1">
        <f t="shared" si="6"/>
        <v>112</v>
      </c>
      <c r="B114" s="3" t="str">
        <f t="shared" si="4"/>
        <v>DH</v>
      </c>
      <c r="C114" s="18">
        <v>3</v>
      </c>
      <c r="D114" s="17" t="s">
        <v>207</v>
      </c>
      <c r="E114" s="17" t="s">
        <v>208</v>
      </c>
      <c r="F114" s="11"/>
      <c r="G114" s="21"/>
    </row>
    <row r="115" spans="1:7" ht="15" x14ac:dyDescent="0.2">
      <c r="A115" s="1">
        <f t="shared" si="6"/>
        <v>113</v>
      </c>
      <c r="B115" s="3" t="str">
        <f t="shared" si="4"/>
        <v>DI</v>
      </c>
      <c r="C115" s="18">
        <v>3</v>
      </c>
      <c r="D115" s="17" t="s">
        <v>209</v>
      </c>
      <c r="E115" s="17" t="s">
        <v>210</v>
      </c>
      <c r="F115" s="11"/>
      <c r="G115" s="21"/>
    </row>
    <row r="116" spans="1:7" ht="15" x14ac:dyDescent="0.2">
      <c r="A116" s="1">
        <f t="shared" si="6"/>
        <v>114</v>
      </c>
      <c r="B116" s="3" t="str">
        <f t="shared" si="4"/>
        <v>DJ</v>
      </c>
      <c r="C116" s="18">
        <v>3</v>
      </c>
      <c r="D116" s="17" t="s">
        <v>211</v>
      </c>
      <c r="E116" s="17" t="s">
        <v>212</v>
      </c>
      <c r="F116" s="11"/>
      <c r="G116" s="21"/>
    </row>
    <row r="117" spans="1:7" ht="15" x14ac:dyDescent="0.2">
      <c r="A117" s="1">
        <f t="shared" si="6"/>
        <v>115</v>
      </c>
      <c r="B117" s="3" t="str">
        <f t="shared" si="4"/>
        <v>DK</v>
      </c>
      <c r="C117" s="18">
        <v>3</v>
      </c>
      <c r="D117" s="17" t="s">
        <v>213</v>
      </c>
      <c r="E117" s="17" t="s">
        <v>214</v>
      </c>
      <c r="F117" s="11"/>
      <c r="G117" s="22"/>
    </row>
    <row r="118" spans="1:7" ht="15" x14ac:dyDescent="0.2">
      <c r="A118" s="1">
        <f t="shared" si="6"/>
        <v>116</v>
      </c>
      <c r="B118" s="3" t="str">
        <f t="shared" si="4"/>
        <v>DL</v>
      </c>
      <c r="C118" s="18">
        <v>3</v>
      </c>
      <c r="D118" s="10" t="s">
        <v>77</v>
      </c>
      <c r="E118" s="10" t="s">
        <v>77</v>
      </c>
      <c r="F118" s="10"/>
      <c r="G118" s="11"/>
    </row>
    <row r="119" spans="1:7" ht="15" x14ac:dyDescent="0.2">
      <c r="A119" s="1">
        <f t="shared" si="6"/>
        <v>117</v>
      </c>
      <c r="B119" s="3" t="str">
        <f t="shared" si="4"/>
        <v>DM</v>
      </c>
      <c r="C119" s="18">
        <v>3</v>
      </c>
      <c r="D119" s="10" t="s">
        <v>77</v>
      </c>
      <c r="E119" s="10" t="s">
        <v>77</v>
      </c>
      <c r="F119" s="10"/>
      <c r="G119" s="11"/>
    </row>
    <row r="120" spans="1:7" ht="15" x14ac:dyDescent="0.2">
      <c r="A120" s="1">
        <f t="shared" si="6"/>
        <v>118</v>
      </c>
      <c r="B120" s="3" t="str">
        <f t="shared" si="4"/>
        <v>DN</v>
      </c>
      <c r="C120" s="18">
        <v>3</v>
      </c>
      <c r="D120" s="10" t="s">
        <v>77</v>
      </c>
      <c r="E120" s="10" t="s">
        <v>77</v>
      </c>
      <c r="F120" s="10"/>
      <c r="G120" s="11"/>
    </row>
    <row r="121" spans="1:7" ht="15" x14ac:dyDescent="0.2">
      <c r="A121" s="1">
        <f t="shared" si="6"/>
        <v>119</v>
      </c>
      <c r="B121" s="3" t="str">
        <f t="shared" si="4"/>
        <v>DO</v>
      </c>
      <c r="C121" s="18">
        <v>3</v>
      </c>
      <c r="D121" s="10" t="s">
        <v>77</v>
      </c>
      <c r="E121" s="10" t="s">
        <v>77</v>
      </c>
      <c r="F121" s="10"/>
      <c r="G121" s="11"/>
    </row>
    <row r="122" spans="1:7" ht="15" x14ac:dyDescent="0.2">
      <c r="A122" s="1">
        <f t="shared" si="6"/>
        <v>120</v>
      </c>
      <c r="B122" s="3" t="str">
        <f t="shared" si="4"/>
        <v>DP</v>
      </c>
      <c r="C122" s="18">
        <v>3</v>
      </c>
      <c r="D122" s="10" t="s">
        <v>77</v>
      </c>
      <c r="E122" s="10" t="s">
        <v>77</v>
      </c>
      <c r="F122" s="10"/>
      <c r="G122" s="11"/>
    </row>
    <row r="123" spans="1:7" ht="15" x14ac:dyDescent="0.2">
      <c r="A123" s="1">
        <f t="shared" si="6"/>
        <v>121</v>
      </c>
      <c r="B123" s="3" t="str">
        <f t="shared" si="4"/>
        <v>DQ</v>
      </c>
      <c r="C123" s="18">
        <v>3</v>
      </c>
      <c r="D123" s="10" t="s">
        <v>77</v>
      </c>
      <c r="E123" s="10" t="s">
        <v>77</v>
      </c>
      <c r="F123" s="10"/>
      <c r="G123" s="11"/>
    </row>
    <row r="124" spans="1:7" ht="15" x14ac:dyDescent="0.2">
      <c r="A124" s="1">
        <f t="shared" si="6"/>
        <v>122</v>
      </c>
      <c r="B124" s="3" t="str">
        <f t="shared" si="4"/>
        <v>DR</v>
      </c>
      <c r="C124" s="18">
        <v>3</v>
      </c>
      <c r="D124" s="10" t="s">
        <v>77</v>
      </c>
      <c r="E124" s="10" t="s">
        <v>77</v>
      </c>
      <c r="F124" s="10"/>
      <c r="G124" s="11"/>
    </row>
    <row r="125" spans="1:7" ht="15" x14ac:dyDescent="0.2">
      <c r="A125" s="1">
        <f t="shared" si="6"/>
        <v>123</v>
      </c>
      <c r="B125" s="3" t="str">
        <f t="shared" si="4"/>
        <v>DS</v>
      </c>
      <c r="C125" s="18">
        <v>3</v>
      </c>
      <c r="D125" s="10" t="s">
        <v>77</v>
      </c>
      <c r="E125" s="10" t="s">
        <v>77</v>
      </c>
      <c r="F125" s="10"/>
      <c r="G125" s="11"/>
    </row>
    <row r="126" spans="1:7" ht="60" x14ac:dyDescent="0.2">
      <c r="A126" s="1">
        <f t="shared" si="6"/>
        <v>124</v>
      </c>
      <c r="B126" s="3" t="str">
        <f t="shared" si="4"/>
        <v>DT</v>
      </c>
      <c r="C126" s="8">
        <v>3</v>
      </c>
      <c r="D126" s="14" t="s">
        <v>215</v>
      </c>
      <c r="E126" s="14" t="s">
        <v>216</v>
      </c>
      <c r="F126" s="11"/>
      <c r="G126" s="10" t="s">
        <v>217</v>
      </c>
    </row>
    <row r="127" spans="1:7" ht="45" x14ac:dyDescent="0.2">
      <c r="A127" s="1">
        <f t="shared" si="6"/>
        <v>125</v>
      </c>
      <c r="B127" s="3" t="str">
        <f t="shared" si="4"/>
        <v>DU</v>
      </c>
      <c r="C127" s="8">
        <v>3</v>
      </c>
      <c r="D127" s="14" t="s">
        <v>218</v>
      </c>
      <c r="E127" s="14" t="s">
        <v>219</v>
      </c>
      <c r="F127" s="10"/>
      <c r="G127" s="10" t="s">
        <v>220</v>
      </c>
    </row>
    <row r="128" spans="1:7" ht="45" x14ac:dyDescent="0.2">
      <c r="A128" s="1">
        <f t="shared" si="6"/>
        <v>126</v>
      </c>
      <c r="B128" s="3" t="str">
        <f t="shared" si="4"/>
        <v>DV</v>
      </c>
      <c r="C128" s="8">
        <v>1</v>
      </c>
      <c r="D128" s="10" t="s">
        <v>221</v>
      </c>
      <c r="E128" s="10" t="s">
        <v>222</v>
      </c>
      <c r="F128" s="10"/>
      <c r="G128" s="10" t="s">
        <v>223</v>
      </c>
    </row>
    <row r="129" spans="1:7" ht="45" x14ac:dyDescent="0.2">
      <c r="A129" s="1">
        <f>A128+1</f>
        <v>127</v>
      </c>
      <c r="B129" s="3" t="str">
        <f t="shared" si="4"/>
        <v>DW</v>
      </c>
      <c r="C129" s="8">
        <v>1</v>
      </c>
      <c r="D129" s="12" t="s">
        <v>224</v>
      </c>
      <c r="E129" s="12" t="s">
        <v>225</v>
      </c>
      <c r="F129" s="10"/>
      <c r="G129" s="10" t="s">
        <v>223</v>
      </c>
    </row>
    <row r="130" spans="1:7" ht="45" x14ac:dyDescent="0.2">
      <c r="A130" s="1">
        <f t="shared" si="6"/>
        <v>128</v>
      </c>
      <c r="B130" s="3" t="str">
        <f t="shared" si="4"/>
        <v>DX</v>
      </c>
      <c r="C130" s="9">
        <v>1</v>
      </c>
      <c r="D130" s="12" t="s">
        <v>226</v>
      </c>
      <c r="E130" s="12" t="s">
        <v>227</v>
      </c>
      <c r="F130" s="10"/>
      <c r="G130" s="10" t="s">
        <v>223</v>
      </c>
    </row>
    <row r="131" spans="1:7" ht="135" x14ac:dyDescent="0.2">
      <c r="A131" s="1">
        <f t="shared" si="6"/>
        <v>129</v>
      </c>
      <c r="B131" s="3" t="str">
        <f t="shared" si="4"/>
        <v>DY</v>
      </c>
      <c r="C131" s="8">
        <v>20</v>
      </c>
      <c r="D131" s="10" t="s">
        <v>228</v>
      </c>
      <c r="E131" s="10" t="s">
        <v>229</v>
      </c>
      <c r="F131" s="10"/>
      <c r="G131" s="10" t="s">
        <v>230</v>
      </c>
    </row>
    <row r="132" spans="1:7" s="5" customFormat="1" ht="15" x14ac:dyDescent="0.2">
      <c r="A132" s="1">
        <f t="shared" si="6"/>
        <v>130</v>
      </c>
      <c r="B132" s="3" t="str">
        <f t="shared" si="4"/>
        <v>DZ</v>
      </c>
      <c r="C132" s="8">
        <v>4</v>
      </c>
      <c r="D132" s="10" t="s">
        <v>77</v>
      </c>
      <c r="E132" s="10" t="s">
        <v>77</v>
      </c>
      <c r="F132" s="10"/>
      <c r="G132" s="11"/>
    </row>
    <row r="133" spans="1:7" s="5" customFormat="1" ht="45" x14ac:dyDescent="0.2">
      <c r="A133" s="1">
        <f t="shared" si="6"/>
        <v>131</v>
      </c>
      <c r="B133" s="3" t="str">
        <f t="shared" si="4"/>
        <v>EA</v>
      </c>
      <c r="C133" s="18">
        <v>1</v>
      </c>
      <c r="D133" s="17" t="s">
        <v>232</v>
      </c>
      <c r="E133" s="17" t="s">
        <v>233</v>
      </c>
      <c r="F133" s="11"/>
      <c r="G133" s="10" t="s">
        <v>234</v>
      </c>
    </row>
    <row r="134" spans="1:7" s="7" customFormat="1" ht="15" x14ac:dyDescent="0.2">
      <c r="A134" s="1">
        <f t="shared" si="6"/>
        <v>132</v>
      </c>
      <c r="B134" s="3" t="str">
        <f t="shared" si="4"/>
        <v>EB</v>
      </c>
      <c r="C134" s="8">
        <v>20</v>
      </c>
      <c r="D134" s="12" t="s">
        <v>235</v>
      </c>
      <c r="E134" s="12" t="s">
        <v>236</v>
      </c>
      <c r="F134" s="10"/>
      <c r="G134" s="12" t="s">
        <v>231</v>
      </c>
    </row>
    <row r="135" spans="1:7" ht="15" x14ac:dyDescent="0.2">
      <c r="A135" s="1">
        <f t="shared" si="6"/>
        <v>133</v>
      </c>
      <c r="B135" s="3" t="str">
        <f t="shared" si="4"/>
        <v>EC</v>
      </c>
      <c r="C135" s="15">
        <v>36</v>
      </c>
      <c r="D135" s="10" t="s">
        <v>77</v>
      </c>
      <c r="E135" s="10" t="s">
        <v>77</v>
      </c>
      <c r="F135" s="10"/>
      <c r="G135" s="11"/>
    </row>
    <row r="136" spans="1:7" ht="15" x14ac:dyDescent="0.2">
      <c r="A136" s="1">
        <f t="shared" si="6"/>
        <v>134</v>
      </c>
      <c r="B136" s="3" t="str">
        <f t="shared" si="4"/>
        <v>ED</v>
      </c>
      <c r="C136" s="18">
        <v>20</v>
      </c>
      <c r="D136" s="10" t="s">
        <v>77</v>
      </c>
      <c r="E136" s="10" t="s">
        <v>77</v>
      </c>
      <c r="F136" s="10"/>
      <c r="G136" s="11"/>
    </row>
    <row r="137" spans="1:7" ht="120" x14ac:dyDescent="0.2">
      <c r="A137" s="1">
        <f t="shared" si="6"/>
        <v>135</v>
      </c>
      <c r="B137" s="3" t="str">
        <f t="shared" si="4"/>
        <v>EE</v>
      </c>
      <c r="C137" s="18">
        <v>2</v>
      </c>
      <c r="D137" s="17" t="s">
        <v>237</v>
      </c>
      <c r="E137" s="17" t="s">
        <v>238</v>
      </c>
      <c r="F137" s="11"/>
      <c r="G137" s="10" t="s">
        <v>239</v>
      </c>
    </row>
    <row r="138" spans="1:7" ht="45" x14ac:dyDescent="0.2">
      <c r="A138" s="1">
        <f t="shared" si="6"/>
        <v>136</v>
      </c>
      <c r="B138" s="3" t="str">
        <f t="shared" si="4"/>
        <v>EF</v>
      </c>
      <c r="C138" s="18">
        <v>3</v>
      </c>
      <c r="D138" s="17" t="s">
        <v>240</v>
      </c>
      <c r="E138" s="17" t="s">
        <v>241</v>
      </c>
      <c r="F138" s="11"/>
      <c r="G138" s="10" t="s">
        <v>242</v>
      </c>
    </row>
    <row r="139" spans="1:7" ht="15" x14ac:dyDescent="0.2">
      <c r="A139" s="1">
        <f t="shared" si="6"/>
        <v>137</v>
      </c>
      <c r="B139" s="3" t="str">
        <f t="shared" si="4"/>
        <v>EG</v>
      </c>
      <c r="C139" s="15">
        <v>19</v>
      </c>
      <c r="D139" s="16" t="s">
        <v>243</v>
      </c>
      <c r="E139" s="17" t="s">
        <v>244</v>
      </c>
      <c r="F139" s="10" t="s">
        <v>108</v>
      </c>
      <c r="G139" s="12" t="s">
        <v>231</v>
      </c>
    </row>
    <row r="140" spans="1:7" ht="15" x14ac:dyDescent="0.2">
      <c r="A140" s="1">
        <f t="shared" si="6"/>
        <v>138</v>
      </c>
      <c r="B140" s="3" t="str">
        <f t="shared" si="4"/>
        <v>EH</v>
      </c>
      <c r="C140" s="18">
        <v>19</v>
      </c>
      <c r="D140" s="17" t="s">
        <v>245</v>
      </c>
      <c r="E140" s="17" t="s">
        <v>246</v>
      </c>
      <c r="F140" s="10" t="s">
        <v>108</v>
      </c>
      <c r="G140" s="12" t="s">
        <v>231</v>
      </c>
    </row>
    <row r="141" spans="1:7" ht="15" x14ac:dyDescent="0.2">
      <c r="A141" s="1">
        <f t="shared" si="6"/>
        <v>139</v>
      </c>
      <c r="B141" s="3" t="str">
        <f t="shared" si="4"/>
        <v>EI</v>
      </c>
      <c r="C141" s="18">
        <v>6</v>
      </c>
      <c r="D141" s="10" t="s">
        <v>77</v>
      </c>
      <c r="E141" s="10" t="s">
        <v>77</v>
      </c>
      <c r="F141" s="10"/>
      <c r="G141" s="11"/>
    </row>
    <row r="142" spans="1:7" ht="15" x14ac:dyDescent="0.2">
      <c r="A142" s="1">
        <f t="shared" si="6"/>
        <v>140</v>
      </c>
      <c r="B142" s="3" t="str">
        <f t="shared" si="4"/>
        <v>EJ</v>
      </c>
      <c r="C142" s="18">
        <v>4</v>
      </c>
      <c r="D142" s="10" t="s">
        <v>77</v>
      </c>
      <c r="E142" s="10" t="s">
        <v>77</v>
      </c>
      <c r="F142" s="10"/>
      <c r="G142" s="11"/>
    </row>
    <row r="143" spans="1:7" ht="45" x14ac:dyDescent="0.2">
      <c r="A143" s="1">
        <f t="shared" si="6"/>
        <v>141</v>
      </c>
      <c r="B143" s="3" t="str">
        <f t="shared" si="4"/>
        <v>EK</v>
      </c>
      <c r="C143" s="8">
        <v>3</v>
      </c>
      <c r="D143" s="17" t="s">
        <v>247</v>
      </c>
      <c r="E143" s="17" t="s">
        <v>248</v>
      </c>
      <c r="F143" s="11"/>
      <c r="G143" s="10" t="s">
        <v>249</v>
      </c>
    </row>
    <row r="144" spans="1:7" ht="75" x14ac:dyDescent="0.2">
      <c r="A144" s="1">
        <f t="shared" si="6"/>
        <v>142</v>
      </c>
      <c r="B144" s="3" t="str">
        <f t="shared" si="4"/>
        <v>EL</v>
      </c>
      <c r="C144" s="8">
        <v>1</v>
      </c>
      <c r="D144" s="12" t="s">
        <v>250</v>
      </c>
      <c r="E144" s="17" t="s">
        <v>251</v>
      </c>
      <c r="F144" s="11"/>
      <c r="G144" s="10" t="s">
        <v>252</v>
      </c>
    </row>
    <row r="145" spans="1:7" ht="135" x14ac:dyDescent="0.2">
      <c r="A145" s="1">
        <f t="shared" si="6"/>
        <v>143</v>
      </c>
      <c r="B145" s="3" t="str">
        <f>SUBSTITUTE(ADDRESS(1,A145,4),1,"")</f>
        <v>EM</v>
      </c>
      <c r="C145" s="8">
        <v>1</v>
      </c>
      <c r="D145" s="12" t="s">
        <v>253</v>
      </c>
      <c r="E145" s="17" t="s">
        <v>254</v>
      </c>
      <c r="F145" s="11"/>
      <c r="G145" s="10" t="s">
        <v>397</v>
      </c>
    </row>
    <row r="146" spans="1:7" ht="45" x14ac:dyDescent="0.2">
      <c r="A146" s="1">
        <f>+A145+1</f>
        <v>144</v>
      </c>
      <c r="B146" s="3" t="str">
        <f t="shared" si="4"/>
        <v>EN</v>
      </c>
      <c r="C146" s="18">
        <v>2</v>
      </c>
      <c r="D146" s="17" t="s">
        <v>256</v>
      </c>
      <c r="E146" s="17" t="s">
        <v>257</v>
      </c>
      <c r="F146" s="11"/>
      <c r="G146" s="10" t="s">
        <v>255</v>
      </c>
    </row>
    <row r="147" spans="1:7" ht="45" x14ac:dyDescent="0.2">
      <c r="A147" s="1">
        <f t="shared" si="6"/>
        <v>145</v>
      </c>
      <c r="B147" s="3" t="str">
        <f t="shared" si="4"/>
        <v>EO</v>
      </c>
      <c r="C147" s="18">
        <v>2</v>
      </c>
      <c r="D147" s="17" t="s">
        <v>258</v>
      </c>
      <c r="E147" s="17" t="s">
        <v>259</v>
      </c>
      <c r="F147" s="11"/>
      <c r="G147" s="10" t="s">
        <v>255</v>
      </c>
    </row>
    <row r="148" spans="1:7" ht="60" x14ac:dyDescent="0.2">
      <c r="A148" s="1">
        <f t="shared" si="6"/>
        <v>146</v>
      </c>
      <c r="B148" s="3" t="str">
        <f t="shared" si="4"/>
        <v>EP</v>
      </c>
      <c r="C148" s="18">
        <v>2</v>
      </c>
      <c r="D148" s="17" t="s">
        <v>260</v>
      </c>
      <c r="E148" s="17" t="s">
        <v>261</v>
      </c>
      <c r="F148" s="11"/>
      <c r="G148" s="10" t="s">
        <v>255</v>
      </c>
    </row>
    <row r="149" spans="1:7" ht="45" x14ac:dyDescent="0.2">
      <c r="A149" s="1">
        <f t="shared" si="6"/>
        <v>147</v>
      </c>
      <c r="B149" s="3" t="str">
        <f t="shared" si="4"/>
        <v>EQ</v>
      </c>
      <c r="C149" s="18">
        <v>2</v>
      </c>
      <c r="D149" s="17" t="s">
        <v>262</v>
      </c>
      <c r="E149" s="17" t="s">
        <v>263</v>
      </c>
      <c r="F149" s="11"/>
      <c r="G149" s="10" t="s">
        <v>255</v>
      </c>
    </row>
    <row r="150" spans="1:7" ht="45" x14ac:dyDescent="0.2">
      <c r="A150" s="1">
        <f t="shared" si="6"/>
        <v>148</v>
      </c>
      <c r="B150" s="3" t="str">
        <f t="shared" si="4"/>
        <v>ER</v>
      </c>
      <c r="C150" s="18">
        <v>2</v>
      </c>
      <c r="D150" s="17" t="s">
        <v>264</v>
      </c>
      <c r="E150" s="17" t="s">
        <v>265</v>
      </c>
      <c r="F150" s="11"/>
      <c r="G150" s="10" t="s">
        <v>255</v>
      </c>
    </row>
    <row r="151" spans="1:7" ht="45" x14ac:dyDescent="0.2">
      <c r="A151" s="1">
        <f t="shared" si="6"/>
        <v>149</v>
      </c>
      <c r="B151" s="3" t="str">
        <f t="shared" si="4"/>
        <v>ES</v>
      </c>
      <c r="C151" s="18">
        <v>2</v>
      </c>
      <c r="D151" s="17" t="s">
        <v>266</v>
      </c>
      <c r="E151" s="17" t="s">
        <v>267</v>
      </c>
      <c r="F151" s="11"/>
      <c r="G151" s="10" t="s">
        <v>255</v>
      </c>
    </row>
    <row r="152" spans="1:7" ht="135" x14ac:dyDescent="0.2">
      <c r="A152" s="1">
        <f t="shared" si="6"/>
        <v>150</v>
      </c>
      <c r="B152" s="3" t="str">
        <f>SUBSTITUTE(ADDRESS(1,A152,4),1,"")</f>
        <v>ET</v>
      </c>
      <c r="C152" s="18">
        <v>8</v>
      </c>
      <c r="D152" s="17" t="s">
        <v>268</v>
      </c>
      <c r="E152" s="17" t="s">
        <v>269</v>
      </c>
      <c r="F152" s="11"/>
      <c r="G152" s="10" t="s">
        <v>270</v>
      </c>
    </row>
    <row r="153" spans="1:7" ht="75" x14ac:dyDescent="0.2">
      <c r="A153" s="1">
        <f t="shared" si="6"/>
        <v>151</v>
      </c>
      <c r="B153" s="3" t="str">
        <f t="shared" si="4"/>
        <v>EU</v>
      </c>
      <c r="C153" s="18">
        <v>1</v>
      </c>
      <c r="D153" s="17" t="s">
        <v>385</v>
      </c>
      <c r="E153" s="17" t="s">
        <v>368</v>
      </c>
      <c r="F153" s="11"/>
      <c r="G153" s="10" t="s">
        <v>386</v>
      </c>
    </row>
    <row r="154" spans="1:7" ht="105" x14ac:dyDescent="0.2">
      <c r="A154" s="1">
        <f>+A153+1</f>
        <v>152</v>
      </c>
      <c r="B154" s="3" t="str">
        <f t="shared" ref="B154:B201" si="7">SUBSTITUTE(ADDRESS(1,A154,4),1,"")</f>
        <v>EV</v>
      </c>
      <c r="C154" s="18">
        <v>8</v>
      </c>
      <c r="D154" s="17" t="s">
        <v>271</v>
      </c>
      <c r="E154" s="17" t="s">
        <v>272</v>
      </c>
      <c r="F154" s="11"/>
      <c r="G154" s="10" t="s">
        <v>273</v>
      </c>
    </row>
    <row r="155" spans="1:7" ht="75" x14ac:dyDescent="0.2">
      <c r="A155" s="1">
        <f t="shared" si="6"/>
        <v>153</v>
      </c>
      <c r="B155" s="3" t="str">
        <f t="shared" si="7"/>
        <v>EW</v>
      </c>
      <c r="C155" s="18">
        <v>1</v>
      </c>
      <c r="D155" s="17" t="s">
        <v>387</v>
      </c>
      <c r="E155" s="17" t="s">
        <v>369</v>
      </c>
      <c r="F155" s="11"/>
      <c r="G155" s="10" t="s">
        <v>386</v>
      </c>
    </row>
    <row r="156" spans="1:7" ht="105" x14ac:dyDescent="0.2">
      <c r="A156" s="1">
        <f>+A155+1</f>
        <v>154</v>
      </c>
      <c r="B156" s="3" t="str">
        <f t="shared" si="7"/>
        <v>EX</v>
      </c>
      <c r="C156" s="18">
        <v>8</v>
      </c>
      <c r="D156" s="17" t="s">
        <v>274</v>
      </c>
      <c r="E156" s="17" t="s">
        <v>275</v>
      </c>
      <c r="F156" s="11"/>
      <c r="G156" s="10" t="s">
        <v>276</v>
      </c>
    </row>
    <row r="157" spans="1:7" ht="75" x14ac:dyDescent="0.2">
      <c r="A157" s="1">
        <f t="shared" si="6"/>
        <v>155</v>
      </c>
      <c r="B157" s="3" t="str">
        <f t="shared" si="7"/>
        <v>EY</v>
      </c>
      <c r="C157" s="18">
        <v>1</v>
      </c>
      <c r="D157" s="17" t="s">
        <v>388</v>
      </c>
      <c r="E157" s="17" t="s">
        <v>370</v>
      </c>
      <c r="F157" s="11"/>
      <c r="G157" s="10" t="s">
        <v>386</v>
      </c>
    </row>
    <row r="158" spans="1:7" ht="90" x14ac:dyDescent="0.2">
      <c r="A158" s="1">
        <f>+A157+1</f>
        <v>156</v>
      </c>
      <c r="B158" s="3" t="str">
        <f t="shared" si="7"/>
        <v>EZ</v>
      </c>
      <c r="C158" s="18">
        <v>8</v>
      </c>
      <c r="D158" s="17" t="s">
        <v>277</v>
      </c>
      <c r="E158" s="17" t="s">
        <v>278</v>
      </c>
      <c r="F158" s="11"/>
      <c r="G158" s="10" t="s">
        <v>279</v>
      </c>
    </row>
    <row r="159" spans="1:7" ht="75" x14ac:dyDescent="0.2">
      <c r="A159" s="1">
        <f t="shared" ref="A159:A205" si="8">A158+1</f>
        <v>157</v>
      </c>
      <c r="B159" s="3" t="str">
        <f t="shared" si="7"/>
        <v>FA</v>
      </c>
      <c r="C159" s="18">
        <v>1</v>
      </c>
      <c r="D159" s="17" t="s">
        <v>389</v>
      </c>
      <c r="E159" s="17" t="s">
        <v>371</v>
      </c>
      <c r="F159" s="11"/>
      <c r="G159" s="10" t="s">
        <v>386</v>
      </c>
    </row>
    <row r="160" spans="1:7" ht="75" x14ac:dyDescent="0.2">
      <c r="A160" s="1">
        <f>+A159+1</f>
        <v>158</v>
      </c>
      <c r="B160" s="3" t="str">
        <f t="shared" si="7"/>
        <v>FB</v>
      </c>
      <c r="C160" s="18">
        <v>8</v>
      </c>
      <c r="D160" s="17" t="s">
        <v>280</v>
      </c>
      <c r="E160" s="17" t="s">
        <v>281</v>
      </c>
      <c r="F160" s="11"/>
      <c r="G160" s="10" t="s">
        <v>403</v>
      </c>
    </row>
    <row r="161" spans="1:7" ht="75" x14ac:dyDescent="0.2">
      <c r="A161" s="1">
        <f t="shared" si="8"/>
        <v>159</v>
      </c>
      <c r="B161" s="3" t="str">
        <f t="shared" si="7"/>
        <v>FC</v>
      </c>
      <c r="C161" s="18">
        <v>1</v>
      </c>
      <c r="D161" s="17" t="s">
        <v>390</v>
      </c>
      <c r="E161" s="17" t="s">
        <v>372</v>
      </c>
      <c r="F161" s="11"/>
      <c r="G161" s="10" t="s">
        <v>386</v>
      </c>
    </row>
    <row r="162" spans="1:7" ht="30" x14ac:dyDescent="0.2">
      <c r="A162" s="1">
        <f>+A161+1</f>
        <v>160</v>
      </c>
      <c r="B162" s="3" t="str">
        <f t="shared" si="7"/>
        <v>FD</v>
      </c>
      <c r="C162" s="18">
        <v>3</v>
      </c>
      <c r="D162" s="17" t="s">
        <v>282</v>
      </c>
      <c r="E162" s="17" t="s">
        <v>283</v>
      </c>
      <c r="F162" s="11"/>
      <c r="G162" s="20" t="s">
        <v>391</v>
      </c>
    </row>
    <row r="163" spans="1:7" ht="30" x14ac:dyDescent="0.2">
      <c r="A163" s="1">
        <f t="shared" si="8"/>
        <v>161</v>
      </c>
      <c r="B163" s="3" t="str">
        <f t="shared" si="7"/>
        <v>FE</v>
      </c>
      <c r="C163" s="18">
        <v>3</v>
      </c>
      <c r="D163" s="17" t="s">
        <v>284</v>
      </c>
      <c r="E163" s="17" t="s">
        <v>285</v>
      </c>
      <c r="F163" s="11"/>
      <c r="G163" s="21"/>
    </row>
    <row r="164" spans="1:7" ht="30" x14ac:dyDescent="0.2">
      <c r="A164" s="1">
        <f t="shared" si="8"/>
        <v>162</v>
      </c>
      <c r="B164" s="3" t="str">
        <f t="shared" si="7"/>
        <v>FF</v>
      </c>
      <c r="C164" s="18">
        <v>3</v>
      </c>
      <c r="D164" s="17" t="s">
        <v>286</v>
      </c>
      <c r="E164" s="17" t="s">
        <v>287</v>
      </c>
      <c r="F164" s="11"/>
      <c r="G164" s="21"/>
    </row>
    <row r="165" spans="1:7" ht="30" x14ac:dyDescent="0.2">
      <c r="A165" s="1">
        <f t="shared" si="8"/>
        <v>163</v>
      </c>
      <c r="B165" s="3" t="str">
        <f t="shared" si="7"/>
        <v>FG</v>
      </c>
      <c r="C165" s="18">
        <v>3</v>
      </c>
      <c r="D165" s="17" t="s">
        <v>288</v>
      </c>
      <c r="E165" s="17" t="s">
        <v>289</v>
      </c>
      <c r="F165" s="11"/>
      <c r="G165" s="21"/>
    </row>
    <row r="166" spans="1:7" ht="30" x14ac:dyDescent="0.2">
      <c r="A166" s="1">
        <f t="shared" si="8"/>
        <v>164</v>
      </c>
      <c r="B166" s="3" t="str">
        <f t="shared" si="7"/>
        <v>FH</v>
      </c>
      <c r="C166" s="18">
        <v>3</v>
      </c>
      <c r="D166" s="17" t="s">
        <v>290</v>
      </c>
      <c r="E166" s="17" t="s">
        <v>291</v>
      </c>
      <c r="F166" s="11"/>
      <c r="G166" s="21"/>
    </row>
    <row r="167" spans="1:7" ht="30" x14ac:dyDescent="0.2">
      <c r="A167" s="1">
        <f t="shared" si="8"/>
        <v>165</v>
      </c>
      <c r="B167" s="3" t="str">
        <f t="shared" si="7"/>
        <v>FI</v>
      </c>
      <c r="C167" s="18">
        <v>3</v>
      </c>
      <c r="D167" s="17" t="s">
        <v>292</v>
      </c>
      <c r="E167" s="17" t="s">
        <v>293</v>
      </c>
      <c r="F167" s="11"/>
      <c r="G167" s="21"/>
    </row>
    <row r="168" spans="1:7" ht="30" x14ac:dyDescent="0.2">
      <c r="A168" s="1">
        <f t="shared" si="8"/>
        <v>166</v>
      </c>
      <c r="B168" s="3" t="str">
        <f t="shared" si="7"/>
        <v>FJ</v>
      </c>
      <c r="C168" s="18">
        <v>3</v>
      </c>
      <c r="D168" s="17" t="s">
        <v>294</v>
      </c>
      <c r="E168" s="17" t="s">
        <v>295</v>
      </c>
      <c r="F168" s="11"/>
      <c r="G168" s="21"/>
    </row>
    <row r="169" spans="1:7" ht="30" x14ac:dyDescent="0.2">
      <c r="A169" s="1">
        <f t="shared" si="8"/>
        <v>167</v>
      </c>
      <c r="B169" s="3" t="str">
        <f t="shared" si="7"/>
        <v>FK</v>
      </c>
      <c r="C169" s="18">
        <v>3</v>
      </c>
      <c r="D169" s="17" t="s">
        <v>296</v>
      </c>
      <c r="E169" s="17" t="s">
        <v>297</v>
      </c>
      <c r="F169" s="11"/>
      <c r="G169" s="21"/>
    </row>
    <row r="170" spans="1:7" ht="30" x14ac:dyDescent="0.2">
      <c r="A170" s="1">
        <f t="shared" si="8"/>
        <v>168</v>
      </c>
      <c r="B170" s="3" t="str">
        <f t="shared" si="7"/>
        <v>FL</v>
      </c>
      <c r="C170" s="18">
        <v>3</v>
      </c>
      <c r="D170" s="17" t="s">
        <v>298</v>
      </c>
      <c r="E170" s="17" t="s">
        <v>299</v>
      </c>
      <c r="F170" s="11"/>
      <c r="G170" s="22"/>
    </row>
    <row r="171" spans="1:7" ht="15" x14ac:dyDescent="0.2">
      <c r="A171" s="1">
        <f t="shared" si="8"/>
        <v>169</v>
      </c>
      <c r="B171" s="3" t="str">
        <f t="shared" si="7"/>
        <v>FM</v>
      </c>
      <c r="C171" s="18">
        <v>3</v>
      </c>
      <c r="D171" s="10" t="s">
        <v>77</v>
      </c>
      <c r="E171" s="10" t="s">
        <v>77</v>
      </c>
      <c r="F171" s="10"/>
      <c r="G171" s="11"/>
    </row>
    <row r="172" spans="1:7" ht="15" x14ac:dyDescent="0.2">
      <c r="A172" s="1">
        <f t="shared" si="8"/>
        <v>170</v>
      </c>
      <c r="B172" s="3" t="str">
        <f t="shared" si="7"/>
        <v>FN</v>
      </c>
      <c r="C172" s="18">
        <v>3</v>
      </c>
      <c r="D172" s="10" t="s">
        <v>77</v>
      </c>
      <c r="E172" s="10" t="s">
        <v>77</v>
      </c>
      <c r="F172" s="10"/>
      <c r="G172" s="11"/>
    </row>
    <row r="173" spans="1:7" ht="15" x14ac:dyDescent="0.2">
      <c r="A173" s="1">
        <f t="shared" si="8"/>
        <v>171</v>
      </c>
      <c r="B173" s="3" t="str">
        <f t="shared" si="7"/>
        <v>FO</v>
      </c>
      <c r="C173" s="18">
        <v>3</v>
      </c>
      <c r="D173" s="10" t="s">
        <v>77</v>
      </c>
      <c r="E173" s="10" t="s">
        <v>77</v>
      </c>
      <c r="F173" s="10"/>
      <c r="G173" s="11"/>
    </row>
    <row r="174" spans="1:7" ht="15" x14ac:dyDescent="0.2">
      <c r="A174" s="1">
        <f t="shared" si="8"/>
        <v>172</v>
      </c>
      <c r="B174" s="3" t="str">
        <f t="shared" si="7"/>
        <v>FP</v>
      </c>
      <c r="C174" s="18">
        <v>3</v>
      </c>
      <c r="D174" s="10" t="s">
        <v>77</v>
      </c>
      <c r="E174" s="10" t="s">
        <v>77</v>
      </c>
      <c r="F174" s="10"/>
      <c r="G174" s="11"/>
    </row>
    <row r="175" spans="1:7" ht="60" x14ac:dyDescent="0.2">
      <c r="A175" s="1">
        <f t="shared" si="8"/>
        <v>173</v>
      </c>
      <c r="B175" s="3" t="str">
        <f t="shared" si="7"/>
        <v>FQ</v>
      </c>
      <c r="C175" s="8">
        <v>3</v>
      </c>
      <c r="D175" s="14" t="s">
        <v>300</v>
      </c>
      <c r="E175" s="14" t="s">
        <v>301</v>
      </c>
      <c r="F175" s="10"/>
      <c r="G175" s="10" t="s">
        <v>302</v>
      </c>
    </row>
    <row r="176" spans="1:7" ht="45" x14ac:dyDescent="0.2">
      <c r="A176" s="1">
        <f t="shared" si="8"/>
        <v>174</v>
      </c>
      <c r="B176" s="3" t="str">
        <f t="shared" si="7"/>
        <v>FR</v>
      </c>
      <c r="C176" s="8">
        <v>3</v>
      </c>
      <c r="D176" s="14" t="s">
        <v>303</v>
      </c>
      <c r="E176" s="14" t="s">
        <v>304</v>
      </c>
      <c r="F176" s="10"/>
      <c r="G176" s="10" t="s">
        <v>305</v>
      </c>
    </row>
    <row r="177" spans="1:7" ht="45" x14ac:dyDescent="0.2">
      <c r="A177" s="1">
        <f t="shared" si="8"/>
        <v>175</v>
      </c>
      <c r="B177" s="3" t="str">
        <f t="shared" si="7"/>
        <v>FS</v>
      </c>
      <c r="C177" s="8">
        <v>1</v>
      </c>
      <c r="D177" s="10" t="s">
        <v>306</v>
      </c>
      <c r="E177" s="10" t="s">
        <v>307</v>
      </c>
      <c r="F177" s="10"/>
      <c r="G177" s="10" t="s">
        <v>308</v>
      </c>
    </row>
    <row r="178" spans="1:7" ht="45" x14ac:dyDescent="0.2">
      <c r="A178" s="1">
        <f t="shared" si="8"/>
        <v>176</v>
      </c>
      <c r="B178" s="3" t="str">
        <f t="shared" si="7"/>
        <v>FT</v>
      </c>
      <c r="C178" s="8">
        <v>1</v>
      </c>
      <c r="D178" s="12" t="s">
        <v>309</v>
      </c>
      <c r="E178" s="12" t="s">
        <v>310</v>
      </c>
      <c r="F178" s="10"/>
      <c r="G178" s="10" t="s">
        <v>308</v>
      </c>
    </row>
    <row r="179" spans="1:7" ht="45" x14ac:dyDescent="0.2">
      <c r="A179" s="1">
        <f t="shared" si="8"/>
        <v>177</v>
      </c>
      <c r="B179" s="3" t="str">
        <f t="shared" si="7"/>
        <v>FU</v>
      </c>
      <c r="C179" s="9">
        <v>1</v>
      </c>
      <c r="D179" s="12" t="s">
        <v>311</v>
      </c>
      <c r="E179" s="12" t="s">
        <v>312</v>
      </c>
      <c r="F179" s="10"/>
      <c r="G179" s="10" t="s">
        <v>308</v>
      </c>
    </row>
    <row r="180" spans="1:7" ht="135" x14ac:dyDescent="0.2">
      <c r="A180" s="1">
        <f t="shared" si="8"/>
        <v>178</v>
      </c>
      <c r="B180" s="3" t="str">
        <f t="shared" si="7"/>
        <v>FV</v>
      </c>
      <c r="C180" s="8">
        <v>20</v>
      </c>
      <c r="D180" s="10" t="s">
        <v>313</v>
      </c>
      <c r="E180" s="10" t="s">
        <v>314</v>
      </c>
      <c r="F180" s="10"/>
      <c r="G180" s="10" t="s">
        <v>315</v>
      </c>
    </row>
    <row r="181" spans="1:7" ht="15" x14ac:dyDescent="0.2">
      <c r="A181" s="1">
        <f t="shared" si="8"/>
        <v>179</v>
      </c>
      <c r="B181" s="3" t="str">
        <f t="shared" si="7"/>
        <v>FW</v>
      </c>
      <c r="C181" s="8">
        <v>4</v>
      </c>
      <c r="D181" s="10" t="s">
        <v>77</v>
      </c>
      <c r="E181" s="10" t="s">
        <v>77</v>
      </c>
      <c r="F181" s="10"/>
      <c r="G181" s="11"/>
    </row>
    <row r="182" spans="1:7" ht="45" x14ac:dyDescent="0.2">
      <c r="A182" s="1">
        <f t="shared" si="8"/>
        <v>180</v>
      </c>
      <c r="B182" s="3" t="str">
        <f t="shared" si="7"/>
        <v>FX</v>
      </c>
      <c r="C182" s="18">
        <v>1</v>
      </c>
      <c r="D182" s="17" t="s">
        <v>317</v>
      </c>
      <c r="E182" s="17" t="s">
        <v>318</v>
      </c>
      <c r="F182" s="11"/>
      <c r="G182" s="10" t="s">
        <v>319</v>
      </c>
    </row>
    <row r="183" spans="1:7" ht="15" x14ac:dyDescent="0.2">
      <c r="A183" s="1">
        <f t="shared" si="8"/>
        <v>181</v>
      </c>
      <c r="B183" s="3" t="str">
        <f t="shared" si="7"/>
        <v>FY</v>
      </c>
      <c r="C183" s="8">
        <v>20</v>
      </c>
      <c r="D183" s="12" t="s">
        <v>320</v>
      </c>
      <c r="E183" s="12" t="s">
        <v>321</v>
      </c>
      <c r="F183" s="10"/>
      <c r="G183" s="12" t="s">
        <v>316</v>
      </c>
    </row>
    <row r="184" spans="1:7" ht="15" x14ac:dyDescent="0.2">
      <c r="A184" s="1">
        <f t="shared" si="8"/>
        <v>182</v>
      </c>
      <c r="B184" s="3" t="str">
        <f t="shared" si="7"/>
        <v>FZ</v>
      </c>
      <c r="C184" s="15">
        <v>36</v>
      </c>
      <c r="D184" s="10" t="s">
        <v>77</v>
      </c>
      <c r="E184" s="10" t="s">
        <v>77</v>
      </c>
      <c r="F184" s="10"/>
      <c r="G184" s="11"/>
    </row>
    <row r="185" spans="1:7" ht="15" x14ac:dyDescent="0.2">
      <c r="A185" s="1">
        <f t="shared" si="8"/>
        <v>183</v>
      </c>
      <c r="B185" s="3" t="str">
        <f t="shared" si="7"/>
        <v>GA</v>
      </c>
      <c r="C185" s="18">
        <v>20</v>
      </c>
      <c r="D185" s="10" t="s">
        <v>77</v>
      </c>
      <c r="E185" s="10" t="s">
        <v>77</v>
      </c>
      <c r="F185" s="10"/>
      <c r="G185" s="11"/>
    </row>
    <row r="186" spans="1:7" ht="120" x14ac:dyDescent="0.2">
      <c r="A186" s="1">
        <f t="shared" si="8"/>
        <v>184</v>
      </c>
      <c r="B186" s="3" t="str">
        <f t="shared" si="7"/>
        <v>GB</v>
      </c>
      <c r="C186" s="18">
        <v>2</v>
      </c>
      <c r="D186" s="17" t="s">
        <v>322</v>
      </c>
      <c r="E186" s="17" t="s">
        <v>323</v>
      </c>
      <c r="F186" s="11"/>
      <c r="G186" s="10" t="s">
        <v>324</v>
      </c>
    </row>
    <row r="187" spans="1:7" ht="45" x14ac:dyDescent="0.2">
      <c r="A187" s="1">
        <f t="shared" si="8"/>
        <v>185</v>
      </c>
      <c r="B187" s="3" t="str">
        <f t="shared" si="7"/>
        <v>GC</v>
      </c>
      <c r="C187" s="18">
        <v>3</v>
      </c>
      <c r="D187" s="17" t="s">
        <v>325</v>
      </c>
      <c r="E187" s="17" t="s">
        <v>326</v>
      </c>
      <c r="F187" s="11"/>
      <c r="G187" s="10" t="s">
        <v>327</v>
      </c>
    </row>
    <row r="188" spans="1:7" ht="15" x14ac:dyDescent="0.2">
      <c r="A188" s="1">
        <f t="shared" si="8"/>
        <v>186</v>
      </c>
      <c r="B188" s="3" t="str">
        <f t="shared" si="7"/>
        <v>GD</v>
      </c>
      <c r="C188" s="15">
        <v>19</v>
      </c>
      <c r="D188" s="16" t="s">
        <v>328</v>
      </c>
      <c r="E188" s="17" t="s">
        <v>329</v>
      </c>
      <c r="F188" s="10" t="s">
        <v>108</v>
      </c>
      <c r="G188" s="12" t="s">
        <v>316</v>
      </c>
    </row>
    <row r="189" spans="1:7" ht="15" x14ac:dyDescent="0.2">
      <c r="A189" s="1">
        <f t="shared" si="8"/>
        <v>187</v>
      </c>
      <c r="B189" s="3" t="str">
        <f t="shared" si="7"/>
        <v>GE</v>
      </c>
      <c r="C189" s="18">
        <v>19</v>
      </c>
      <c r="D189" s="17" t="s">
        <v>330</v>
      </c>
      <c r="E189" s="17" t="s">
        <v>331</v>
      </c>
      <c r="F189" s="10" t="s">
        <v>108</v>
      </c>
      <c r="G189" s="12" t="s">
        <v>316</v>
      </c>
    </row>
    <row r="190" spans="1:7" ht="15" x14ac:dyDescent="0.2">
      <c r="A190" s="1">
        <f t="shared" si="8"/>
        <v>188</v>
      </c>
      <c r="B190" s="3" t="str">
        <f t="shared" si="7"/>
        <v>GF</v>
      </c>
      <c r="C190" s="18">
        <v>6</v>
      </c>
      <c r="D190" s="10" t="s">
        <v>77</v>
      </c>
      <c r="E190" s="10" t="s">
        <v>77</v>
      </c>
      <c r="F190" s="10"/>
      <c r="G190" s="11"/>
    </row>
    <row r="191" spans="1:7" ht="15" x14ac:dyDescent="0.2">
      <c r="A191" s="1">
        <f t="shared" si="8"/>
        <v>189</v>
      </c>
      <c r="B191" s="3" t="str">
        <f t="shared" si="7"/>
        <v>GG</v>
      </c>
      <c r="C191" s="18">
        <v>4</v>
      </c>
      <c r="D191" s="10" t="s">
        <v>77</v>
      </c>
      <c r="E191" s="10" t="s">
        <v>77</v>
      </c>
      <c r="F191" s="10"/>
      <c r="G191" s="11"/>
    </row>
    <row r="192" spans="1:7" ht="45" x14ac:dyDescent="0.2">
      <c r="A192" s="1">
        <f t="shared" si="8"/>
        <v>190</v>
      </c>
      <c r="B192" s="3" t="str">
        <f t="shared" si="7"/>
        <v>GH</v>
      </c>
      <c r="C192" s="8">
        <v>3</v>
      </c>
      <c r="D192" s="17" t="s">
        <v>332</v>
      </c>
      <c r="E192" s="17" t="s">
        <v>333</v>
      </c>
      <c r="F192" s="11"/>
      <c r="G192" s="10" t="s">
        <v>334</v>
      </c>
    </row>
    <row r="193" spans="1:7" ht="75" x14ac:dyDescent="0.2">
      <c r="A193" s="1">
        <f t="shared" si="8"/>
        <v>191</v>
      </c>
      <c r="B193" s="3" t="str">
        <f t="shared" si="7"/>
        <v>GI</v>
      </c>
      <c r="C193" s="8">
        <v>1</v>
      </c>
      <c r="D193" s="12" t="s">
        <v>335</v>
      </c>
      <c r="E193" s="17" t="s">
        <v>336</v>
      </c>
      <c r="F193" s="11"/>
      <c r="G193" s="10" t="s">
        <v>337</v>
      </c>
    </row>
    <row r="194" spans="1:7" ht="60" x14ac:dyDescent="0.2">
      <c r="A194" s="1">
        <f>+A193+1</f>
        <v>192</v>
      </c>
      <c r="B194" s="3" t="str">
        <f t="shared" si="7"/>
        <v>GJ</v>
      </c>
      <c r="C194" s="18">
        <v>2</v>
      </c>
      <c r="D194" s="17" t="s">
        <v>339</v>
      </c>
      <c r="E194" s="17" t="s">
        <v>340</v>
      </c>
      <c r="F194" s="11"/>
      <c r="G194" s="10" t="s">
        <v>404</v>
      </c>
    </row>
    <row r="195" spans="1:7" ht="60" x14ac:dyDescent="0.2">
      <c r="A195" s="1">
        <f t="shared" si="8"/>
        <v>193</v>
      </c>
      <c r="B195" s="3" t="str">
        <f t="shared" si="7"/>
        <v>GK</v>
      </c>
      <c r="C195" s="18">
        <v>2</v>
      </c>
      <c r="D195" s="17" t="s">
        <v>341</v>
      </c>
      <c r="E195" s="17" t="s">
        <v>342</v>
      </c>
      <c r="F195" s="11"/>
      <c r="G195" s="10" t="s">
        <v>404</v>
      </c>
    </row>
    <row r="196" spans="1:7" ht="60" x14ac:dyDescent="0.2">
      <c r="A196" s="1">
        <f t="shared" si="8"/>
        <v>194</v>
      </c>
      <c r="B196" s="3" t="str">
        <f t="shared" si="7"/>
        <v>GL</v>
      </c>
      <c r="C196" s="18">
        <v>2</v>
      </c>
      <c r="D196" s="17" t="s">
        <v>343</v>
      </c>
      <c r="E196" s="17" t="s">
        <v>344</v>
      </c>
      <c r="F196" s="11"/>
      <c r="G196" s="10" t="s">
        <v>404</v>
      </c>
    </row>
    <row r="197" spans="1:7" ht="60" x14ac:dyDescent="0.2">
      <c r="A197" s="1">
        <f t="shared" si="8"/>
        <v>195</v>
      </c>
      <c r="B197" s="3" t="str">
        <f t="shared" si="7"/>
        <v>GM</v>
      </c>
      <c r="C197" s="18">
        <v>2</v>
      </c>
      <c r="D197" s="17" t="s">
        <v>345</v>
      </c>
      <c r="E197" s="17" t="s">
        <v>346</v>
      </c>
      <c r="F197" s="11"/>
      <c r="G197" s="10" t="s">
        <v>404</v>
      </c>
    </row>
    <row r="198" spans="1:7" ht="60" x14ac:dyDescent="0.2">
      <c r="A198" s="1">
        <f t="shared" si="8"/>
        <v>196</v>
      </c>
      <c r="B198" s="3" t="str">
        <f t="shared" si="7"/>
        <v>GN</v>
      </c>
      <c r="C198" s="18">
        <v>2</v>
      </c>
      <c r="D198" s="17" t="s">
        <v>347</v>
      </c>
      <c r="E198" s="17" t="s">
        <v>348</v>
      </c>
      <c r="F198" s="11"/>
      <c r="G198" s="10" t="s">
        <v>404</v>
      </c>
    </row>
    <row r="199" spans="1:7" ht="60" x14ac:dyDescent="0.2">
      <c r="A199" s="1">
        <f t="shared" si="8"/>
        <v>197</v>
      </c>
      <c r="B199" s="3" t="str">
        <f t="shared" si="7"/>
        <v>GO</v>
      </c>
      <c r="C199" s="18">
        <v>2</v>
      </c>
      <c r="D199" s="17" t="s">
        <v>349</v>
      </c>
      <c r="E199" s="17" t="s">
        <v>350</v>
      </c>
      <c r="F199" s="11"/>
      <c r="G199" s="10" t="s">
        <v>404</v>
      </c>
    </row>
    <row r="200" spans="1:7" ht="30" x14ac:dyDescent="0.2">
      <c r="A200" s="1">
        <f t="shared" si="8"/>
        <v>198</v>
      </c>
      <c r="B200" s="3" t="str">
        <f t="shared" si="7"/>
        <v>GP</v>
      </c>
      <c r="C200" s="18">
        <v>8</v>
      </c>
      <c r="D200" s="17" t="s">
        <v>405</v>
      </c>
      <c r="E200" s="17" t="s">
        <v>351</v>
      </c>
      <c r="F200" s="11"/>
      <c r="G200" s="10" t="s">
        <v>338</v>
      </c>
    </row>
    <row r="201" spans="1:7" ht="90" x14ac:dyDescent="0.2">
      <c r="A201" s="1">
        <f t="shared" si="8"/>
        <v>199</v>
      </c>
      <c r="B201" s="3" t="str">
        <f t="shared" si="7"/>
        <v>GQ</v>
      </c>
      <c r="C201" s="18">
        <v>1</v>
      </c>
      <c r="D201" s="17" t="s">
        <v>406</v>
      </c>
      <c r="E201" s="17" t="s">
        <v>373</v>
      </c>
      <c r="F201" s="11"/>
      <c r="G201" s="10" t="s">
        <v>407</v>
      </c>
    </row>
    <row r="202" spans="1:7" ht="30" x14ac:dyDescent="0.2">
      <c r="A202" s="1">
        <f>+A201+1</f>
        <v>200</v>
      </c>
      <c r="B202" s="3" t="str">
        <f t="shared" ref="B202:B212" si="9">SUBSTITUTE(ADDRESS(1,A202,4),1,"")</f>
        <v>GR</v>
      </c>
      <c r="C202" s="18">
        <v>8</v>
      </c>
      <c r="D202" s="17" t="s">
        <v>408</v>
      </c>
      <c r="E202" s="17" t="s">
        <v>352</v>
      </c>
      <c r="F202" s="11"/>
      <c r="G202" s="10" t="s">
        <v>338</v>
      </c>
    </row>
    <row r="203" spans="1:7" ht="90" x14ac:dyDescent="0.2">
      <c r="A203" s="1">
        <f t="shared" si="8"/>
        <v>201</v>
      </c>
      <c r="B203" s="3" t="str">
        <f t="shared" si="9"/>
        <v>GS</v>
      </c>
      <c r="C203" s="18">
        <v>1</v>
      </c>
      <c r="D203" s="17" t="s">
        <v>409</v>
      </c>
      <c r="E203" s="17" t="s">
        <v>374</v>
      </c>
      <c r="F203" s="11"/>
      <c r="G203" s="10" t="s">
        <v>407</v>
      </c>
    </row>
    <row r="204" spans="1:7" ht="30" x14ac:dyDescent="0.2">
      <c r="A204" s="1">
        <f>+A203+1</f>
        <v>202</v>
      </c>
      <c r="B204" s="3" t="str">
        <f t="shared" si="9"/>
        <v>GT</v>
      </c>
      <c r="C204" s="18">
        <v>8</v>
      </c>
      <c r="D204" s="17" t="s">
        <v>353</v>
      </c>
      <c r="E204" s="17" t="s">
        <v>354</v>
      </c>
      <c r="F204" s="11"/>
      <c r="G204" s="10" t="s">
        <v>338</v>
      </c>
    </row>
    <row r="205" spans="1:7" ht="90" x14ac:dyDescent="0.2">
      <c r="A205" s="1">
        <f t="shared" si="8"/>
        <v>203</v>
      </c>
      <c r="B205" s="3" t="str">
        <f t="shared" si="9"/>
        <v>GU</v>
      </c>
      <c r="C205" s="18">
        <v>1</v>
      </c>
      <c r="D205" s="17" t="s">
        <v>392</v>
      </c>
      <c r="E205" s="17" t="s">
        <v>375</v>
      </c>
      <c r="F205" s="11"/>
      <c r="G205" s="10" t="s">
        <v>407</v>
      </c>
    </row>
    <row r="206" spans="1:7" ht="15" x14ac:dyDescent="0.2">
      <c r="A206" s="1">
        <f>+A205+1</f>
        <v>204</v>
      </c>
      <c r="B206" s="3" t="str">
        <f t="shared" si="9"/>
        <v>GV</v>
      </c>
      <c r="C206" s="18">
        <v>3</v>
      </c>
      <c r="D206" s="17" t="s">
        <v>355</v>
      </c>
      <c r="E206" s="17" t="s">
        <v>356</v>
      </c>
      <c r="F206" s="11"/>
      <c r="G206" s="20" t="s">
        <v>391</v>
      </c>
    </row>
    <row r="207" spans="1:7" ht="15" x14ac:dyDescent="0.2">
      <c r="A207" s="1">
        <f t="shared" ref="A207:A212" si="10">A206+1</f>
        <v>205</v>
      </c>
      <c r="B207" s="3" t="str">
        <f t="shared" si="9"/>
        <v>GW</v>
      </c>
      <c r="C207" s="18">
        <v>3</v>
      </c>
      <c r="D207" s="17" t="s">
        <v>357</v>
      </c>
      <c r="E207" s="17" t="s">
        <v>358</v>
      </c>
      <c r="F207" s="11"/>
      <c r="G207" s="21"/>
    </row>
    <row r="208" spans="1:7" ht="15" x14ac:dyDescent="0.2">
      <c r="A208" s="1">
        <f t="shared" si="10"/>
        <v>206</v>
      </c>
      <c r="B208" s="3" t="str">
        <f t="shared" si="9"/>
        <v>GX</v>
      </c>
      <c r="C208" s="18">
        <v>3</v>
      </c>
      <c r="D208" s="17" t="s">
        <v>359</v>
      </c>
      <c r="E208" s="17" t="s">
        <v>360</v>
      </c>
      <c r="F208" s="11"/>
      <c r="G208" s="22"/>
    </row>
    <row r="209" spans="1:7" ht="15" x14ac:dyDescent="0.2">
      <c r="A209" s="1">
        <f>A208+1</f>
        <v>207</v>
      </c>
      <c r="B209" s="3" t="str">
        <f t="shared" si="9"/>
        <v>GY</v>
      </c>
      <c r="C209" s="4">
        <v>3</v>
      </c>
      <c r="D209" s="10" t="s">
        <v>77</v>
      </c>
      <c r="E209" s="10" t="s">
        <v>77</v>
      </c>
      <c r="F209" s="10"/>
      <c r="G209" s="11"/>
    </row>
    <row r="210" spans="1:7" ht="15" x14ac:dyDescent="0.2">
      <c r="A210" s="1">
        <f t="shared" si="10"/>
        <v>208</v>
      </c>
      <c r="B210" s="3" t="str">
        <f t="shared" si="9"/>
        <v>GZ</v>
      </c>
      <c r="C210" s="4">
        <v>3</v>
      </c>
      <c r="D210" s="10" t="s">
        <v>77</v>
      </c>
      <c r="E210" s="10" t="s">
        <v>77</v>
      </c>
      <c r="F210" s="10"/>
      <c r="G210" s="11"/>
    </row>
    <row r="211" spans="1:7" ht="15" x14ac:dyDescent="0.2">
      <c r="A211" s="1">
        <f t="shared" si="10"/>
        <v>209</v>
      </c>
      <c r="B211" s="3" t="str">
        <f t="shared" si="9"/>
        <v>HA</v>
      </c>
      <c r="C211" s="4">
        <v>3</v>
      </c>
      <c r="D211" s="10" t="s">
        <v>77</v>
      </c>
      <c r="E211" s="10" t="s">
        <v>77</v>
      </c>
      <c r="F211" s="10"/>
      <c r="G211" s="11"/>
    </row>
    <row r="212" spans="1:7" ht="15" x14ac:dyDescent="0.2">
      <c r="A212" s="1">
        <f t="shared" si="10"/>
        <v>210</v>
      </c>
      <c r="B212" s="3" t="str">
        <f t="shared" si="9"/>
        <v>HB</v>
      </c>
      <c r="C212" s="4">
        <v>3</v>
      </c>
      <c r="D212" s="10" t="s">
        <v>77</v>
      </c>
      <c r="E212" s="10" t="s">
        <v>77</v>
      </c>
      <c r="F212" s="10"/>
      <c r="G212" s="11"/>
    </row>
  </sheetData>
  <mergeCells count="10">
    <mergeCell ref="G109:G117"/>
    <mergeCell ref="G162:G170"/>
    <mergeCell ref="G206:G208"/>
    <mergeCell ref="A1:A2"/>
    <mergeCell ref="B1:B2"/>
    <mergeCell ref="C1:C2"/>
    <mergeCell ref="D1:D2"/>
    <mergeCell ref="E1:E2"/>
    <mergeCell ref="F1:F2"/>
    <mergeCell ref="G1:G2"/>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Ware, Emily</dc:creator>
  <cp:lastModifiedBy>Kim, Jaelyun</cp:lastModifiedBy>
  <dcterms:created xsi:type="dcterms:W3CDTF">2022-03-15T20:32:29Z</dcterms:created>
  <dcterms:modified xsi:type="dcterms:W3CDTF">2022-06-02T18:05:19Z</dcterms:modified>
</cp:coreProperties>
</file>