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OneDrive\文档\学生论文\Data And Results\Data And Results\"/>
    </mc:Choice>
  </mc:AlternateContent>
  <xr:revisionPtr revIDLastSave="0" documentId="13_ncr:1_{ABBE1B38-A069-4639-B097-51EB8A91C58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  <sheet name="Reduction is 50%" sheetId="6" r:id="rId5"/>
    <sheet name="Reduction is 60%" sheetId="7" r:id="rId6"/>
    <sheet name="Reduction is 70%" sheetId="8" r:id="rId7"/>
    <sheet name="Reduction is 90%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9" l="1"/>
  <c r="D13" i="9"/>
  <c r="C13" i="9"/>
  <c r="B13" i="9"/>
  <c r="E13" i="8"/>
  <c r="D13" i="8"/>
  <c r="C13" i="8"/>
  <c r="B13" i="8"/>
  <c r="E13" i="7"/>
  <c r="D13" i="7"/>
  <c r="C13" i="7"/>
  <c r="B13" i="7"/>
  <c r="E13" i="6"/>
  <c r="D13" i="6"/>
  <c r="C13" i="6"/>
  <c r="B13" i="6"/>
  <c r="D12" i="4"/>
  <c r="C12" i="4"/>
  <c r="B12" i="4"/>
  <c r="D12" i="3"/>
  <c r="C12" i="3"/>
  <c r="B12" i="3"/>
  <c r="D12" i="2"/>
  <c r="C12" i="2"/>
  <c r="B12" i="2"/>
  <c r="D12" i="1"/>
  <c r="C12" i="1"/>
  <c r="B12" i="1"/>
</calcChain>
</file>

<file path=xl/sharedStrings.xml><?xml version="1.0" encoding="utf-8"?>
<sst xmlns="http://schemas.openxmlformats.org/spreadsheetml/2006/main" count="48" uniqueCount="9">
  <si>
    <t>Number of training</t>
  </si>
  <si>
    <t>Average</t>
  </si>
  <si>
    <t>Group 1</t>
  </si>
  <si>
    <t>Group 2</t>
  </si>
  <si>
    <t>Group 3</t>
  </si>
  <si>
    <t>Group 4</t>
  </si>
  <si>
    <r>
      <rPr>
        <sz val="11"/>
        <color rgb="FF333333"/>
        <rFont val="Times New Roman"/>
        <family val="1"/>
      </rPr>
      <t>Ɛ</t>
    </r>
    <r>
      <rPr>
        <vertAlign val="subscript"/>
        <sz val="11"/>
        <color indexed="8"/>
        <rFont val="Times New Roman"/>
        <family val="1"/>
      </rPr>
      <t xml:space="preserve">TEE </t>
    </r>
    <r>
      <rPr>
        <sz val="11"/>
        <color indexed="8"/>
        <rFont val="Times New Roman"/>
        <family val="1"/>
      </rPr>
      <t>(</t>
    </r>
    <r>
      <rPr>
        <sz val="11"/>
        <color rgb="FF000000"/>
        <rFont val="Times New Roman"/>
        <family val="1"/>
      </rPr>
      <t>M</t>
    </r>
    <r>
      <rPr>
        <sz val="11"/>
        <color indexed="8"/>
        <rFont val="Times New Roman"/>
        <family val="1"/>
      </rPr>
      <t>Wh)</t>
    </r>
    <phoneticPr fontId="6" type="noConversion"/>
  </si>
  <si>
    <r>
      <rPr>
        <sz val="11"/>
        <color rgb="FF000000"/>
        <rFont val="Times New Roman"/>
        <family val="1"/>
      </rPr>
      <t>Ɛ</t>
    </r>
    <r>
      <rPr>
        <vertAlign val="subscript"/>
        <sz val="11"/>
        <color indexed="8"/>
        <rFont val="Times New Roman"/>
        <family val="1"/>
      </rPr>
      <t xml:space="preserve">MAPE </t>
    </r>
    <r>
      <rPr>
        <sz val="11"/>
        <color indexed="8"/>
        <rFont val="Times New Roman"/>
        <family val="1"/>
      </rPr>
      <t>(%)</t>
    </r>
    <phoneticPr fontId="6" type="noConversion"/>
  </si>
  <si>
    <r>
      <rPr>
        <sz val="11"/>
        <color rgb="FF000000"/>
        <rFont val="Times New Roman"/>
        <family val="1"/>
      </rPr>
      <t>Ɛ</t>
    </r>
    <r>
      <rPr>
        <vertAlign val="subscript"/>
        <sz val="11"/>
        <color indexed="8"/>
        <rFont val="Times New Roman"/>
        <family val="1"/>
      </rPr>
      <t xml:space="preserve">MFE </t>
    </r>
    <r>
      <rPr>
        <sz val="11"/>
        <color indexed="8"/>
        <rFont val="Times New Roman"/>
        <family val="1"/>
      </rPr>
      <t>(%)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</si>
</sst>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indexed="63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indexed="8"/>
      <name val="Times New Roman"/>
      <family val="1"/>
    </font>
    <font>
      <sz val="9"/>
      <name val="宋体"/>
      <family val="3"/>
      <charset val="134"/>
      <scheme val="minor"/>
    </font>
    <font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workbookViewId="0">
      <selection activeCell="D17" sqref="D17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1" t="s">
        <v>6</v>
      </c>
      <c r="C1" s="3" t="s">
        <v>7</v>
      </c>
      <c r="D1" s="3" t="s">
        <v>8</v>
      </c>
    </row>
    <row r="2" spans="1:4" ht="13.9" x14ac:dyDescent="0.3">
      <c r="A2" s="3">
        <v>1</v>
      </c>
      <c r="B2" s="4">
        <v>317.62126080000002</v>
      </c>
      <c r="C2" s="4">
        <v>1.6537991926586499</v>
      </c>
      <c r="D2" s="4">
        <v>3.23990067634118</v>
      </c>
    </row>
    <row r="3" spans="1:4" ht="13.9" x14ac:dyDescent="0.3">
      <c r="A3" s="3">
        <v>2</v>
      </c>
      <c r="B3" s="4">
        <v>282.88624579999998</v>
      </c>
      <c r="C3" s="4">
        <v>1.57617914972053</v>
      </c>
      <c r="D3" s="4">
        <v>3.9119411143596601</v>
      </c>
    </row>
    <row r="4" spans="1:4" ht="13.9" x14ac:dyDescent="0.3">
      <c r="A4" s="3">
        <v>3</v>
      </c>
      <c r="B4" s="4">
        <v>270.982509399999</v>
      </c>
      <c r="C4" s="4">
        <v>1.4557485230926801</v>
      </c>
      <c r="D4" s="4">
        <v>3.3592124103740399</v>
      </c>
    </row>
    <row r="5" spans="1:4" ht="13.9" x14ac:dyDescent="0.3">
      <c r="A5" s="3">
        <v>4</v>
      </c>
      <c r="B5" s="4">
        <v>295.94784759999999</v>
      </c>
      <c r="C5" s="4">
        <v>1.63870956366445</v>
      </c>
      <c r="D5" s="4">
        <v>3.6682489745898801</v>
      </c>
    </row>
    <row r="6" spans="1:4" ht="13.9" x14ac:dyDescent="0.3">
      <c r="A6" s="3">
        <v>5</v>
      </c>
      <c r="B6" s="4">
        <v>213.88891939999999</v>
      </c>
      <c r="C6" s="4">
        <v>1.1453197349655599</v>
      </c>
      <c r="D6" s="4">
        <v>2.86647600126151</v>
      </c>
    </row>
    <row r="7" spans="1:4" ht="13.9" x14ac:dyDescent="0.3">
      <c r="A7" s="3">
        <v>6</v>
      </c>
      <c r="B7" s="4">
        <v>236.04577699999999</v>
      </c>
      <c r="C7" s="4">
        <v>1.29775505468263</v>
      </c>
      <c r="D7" s="4">
        <v>3.2869017124193798</v>
      </c>
    </row>
    <row r="8" spans="1:4" ht="13.9" x14ac:dyDescent="0.3">
      <c r="A8" s="3">
        <v>7</v>
      </c>
      <c r="B8" s="4">
        <v>289.35702600000002</v>
      </c>
      <c r="C8" s="4">
        <v>1.4845373317729</v>
      </c>
      <c r="D8" s="4">
        <v>2.9619428860503501</v>
      </c>
    </row>
    <row r="9" spans="1:4" ht="13.9" x14ac:dyDescent="0.3">
      <c r="A9" s="3">
        <v>8</v>
      </c>
      <c r="B9" s="4">
        <v>340.7736688</v>
      </c>
      <c r="C9" s="4">
        <v>1.76013366666669</v>
      </c>
      <c r="D9" s="4">
        <v>3.36206950791231</v>
      </c>
    </row>
    <row r="10" spans="1:4" ht="13.9" x14ac:dyDescent="0.3">
      <c r="A10" s="3">
        <v>9</v>
      </c>
      <c r="B10" s="4">
        <v>293.10090380000003</v>
      </c>
      <c r="C10" s="4">
        <v>1.6311079877325001</v>
      </c>
      <c r="D10" s="4">
        <v>3.23158553184527</v>
      </c>
    </row>
    <row r="11" spans="1:4" ht="13.9" x14ac:dyDescent="0.3">
      <c r="A11" s="3">
        <v>10</v>
      </c>
      <c r="B11" s="4">
        <v>272.465359199999</v>
      </c>
      <c r="C11" s="4">
        <v>1.4245302536578699</v>
      </c>
      <c r="D11" s="4">
        <v>3.0376403808977499</v>
      </c>
    </row>
    <row r="12" spans="1:4" ht="13.9" x14ac:dyDescent="0.3">
      <c r="A12" s="3" t="s">
        <v>1</v>
      </c>
      <c r="B12" s="4">
        <f>AVERAGE(B2:B11)</f>
        <v>281.30695177999985</v>
      </c>
      <c r="C12" s="4">
        <f>AVERAGE(C2:C11)</f>
        <v>1.506782045861446</v>
      </c>
      <c r="D12" s="4">
        <f>AVERAGE(D2:D11)</f>
        <v>3.2925919196051323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F9" sqref="F9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1" t="s">
        <v>6</v>
      </c>
      <c r="C1" s="3" t="s">
        <v>7</v>
      </c>
      <c r="D1" s="3" t="s">
        <v>8</v>
      </c>
    </row>
    <row r="2" spans="1:4" ht="13.9" x14ac:dyDescent="0.3">
      <c r="A2" s="3">
        <v>1</v>
      </c>
      <c r="B2" s="4">
        <v>275.27612379999999</v>
      </c>
      <c r="C2" s="4">
        <v>1.1126580096363401</v>
      </c>
      <c r="D2" s="4">
        <v>2.9869919</v>
      </c>
    </row>
    <row r="3" spans="1:4" ht="13.9" x14ac:dyDescent="0.3">
      <c r="A3" s="3">
        <v>2</v>
      </c>
      <c r="B3" s="4">
        <v>256.6025108</v>
      </c>
      <c r="C3" s="4">
        <v>1.3209630984863101</v>
      </c>
      <c r="D3" s="4">
        <v>3.2919388000000001</v>
      </c>
    </row>
    <row r="4" spans="1:4" ht="13.9" x14ac:dyDescent="0.3">
      <c r="A4" s="3">
        <v>3</v>
      </c>
      <c r="B4" s="4">
        <v>246.5330525</v>
      </c>
      <c r="C4" s="4">
        <v>1.20379127766356</v>
      </c>
      <c r="D4" s="4">
        <v>3.1995955999999999</v>
      </c>
    </row>
    <row r="5" spans="1:4" ht="13.9" x14ac:dyDescent="0.3">
      <c r="A5" s="3">
        <v>4</v>
      </c>
      <c r="B5" s="4">
        <v>261.16885769999902</v>
      </c>
      <c r="C5" s="4">
        <v>1.2564775291704899</v>
      </c>
      <c r="D5" s="4">
        <v>3.2571284999999999</v>
      </c>
    </row>
    <row r="6" spans="1:4" ht="13.9" x14ac:dyDescent="0.3">
      <c r="A6" s="3">
        <v>5</v>
      </c>
      <c r="B6" s="4">
        <v>256.07559659999998</v>
      </c>
      <c r="C6" s="4">
        <v>1.1344513540869701</v>
      </c>
      <c r="D6" s="4">
        <v>2.8881956</v>
      </c>
    </row>
    <row r="7" spans="1:4" ht="13.9" x14ac:dyDescent="0.3">
      <c r="A7" s="3">
        <v>6</v>
      </c>
      <c r="B7" s="4">
        <v>325.93435959999903</v>
      </c>
      <c r="C7" s="4">
        <v>1.1492240786713199</v>
      </c>
      <c r="D7" s="4">
        <v>2.9624351</v>
      </c>
    </row>
    <row r="8" spans="1:4" ht="13.9" x14ac:dyDescent="0.3">
      <c r="A8" s="3">
        <v>7</v>
      </c>
      <c r="B8" s="4">
        <v>243.25927009999899</v>
      </c>
      <c r="C8" s="4">
        <v>1.29661665619956</v>
      </c>
      <c r="D8" s="4">
        <v>3.2923822999999999</v>
      </c>
    </row>
    <row r="9" spans="1:4" ht="13.9" x14ac:dyDescent="0.3">
      <c r="A9" s="3">
        <v>8</v>
      </c>
      <c r="B9" s="4">
        <v>243.42220289999901</v>
      </c>
      <c r="C9" s="4">
        <v>1.2828991200258</v>
      </c>
      <c r="D9" s="4">
        <v>3.2131459000000002</v>
      </c>
    </row>
    <row r="10" spans="1:4" ht="13.9" x14ac:dyDescent="0.3">
      <c r="A10" s="3">
        <v>9</v>
      </c>
      <c r="B10" s="4">
        <v>276.53885810000003</v>
      </c>
      <c r="C10" s="4">
        <v>1.45298851948254</v>
      </c>
      <c r="D10" s="4">
        <v>3.3825392000000001</v>
      </c>
    </row>
    <row r="11" spans="1:4" ht="13.9" x14ac:dyDescent="0.3">
      <c r="A11" s="3">
        <v>10</v>
      </c>
      <c r="B11" s="4">
        <v>253.59838139999999</v>
      </c>
      <c r="C11" s="4">
        <v>1.21858158274826</v>
      </c>
      <c r="D11" s="4">
        <v>3.2143396000000002</v>
      </c>
    </row>
    <row r="12" spans="1:4" ht="13.9" x14ac:dyDescent="0.3">
      <c r="A12" s="3" t="s">
        <v>1</v>
      </c>
      <c r="B12" s="4">
        <f>AVERAGE(B2:B11)</f>
        <v>263.84092134999958</v>
      </c>
      <c r="C12" s="4">
        <f>AVERAGE(C2:C11)</f>
        <v>1.2428651226171152</v>
      </c>
      <c r="D12" s="4">
        <f>AVERAGE(D2:D11)</f>
        <v>3.1688692499999997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>
      <selection activeCell="D1" sqref="B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1" t="s">
        <v>6</v>
      </c>
      <c r="C1" s="3" t="s">
        <v>7</v>
      </c>
      <c r="D1" s="3" t="s">
        <v>8</v>
      </c>
    </row>
    <row r="2" spans="1:4" ht="13.9" x14ac:dyDescent="0.3">
      <c r="A2" s="3">
        <v>1</v>
      </c>
      <c r="B2" s="4">
        <v>177.60520499999899</v>
      </c>
      <c r="C2" s="4">
        <v>0.847506989231678</v>
      </c>
      <c r="D2" s="4">
        <v>1.02269639988335</v>
      </c>
    </row>
    <row r="3" spans="1:4" ht="13.9" x14ac:dyDescent="0.3">
      <c r="A3" s="3">
        <v>2</v>
      </c>
      <c r="B3" s="4">
        <v>139.20504700000001</v>
      </c>
      <c r="C3" s="4">
        <v>0.65654373721054204</v>
      </c>
      <c r="D3" s="4">
        <v>0.86325272208649395</v>
      </c>
    </row>
    <row r="4" spans="1:4" ht="13.9" x14ac:dyDescent="0.3">
      <c r="A4" s="3">
        <v>3</v>
      </c>
      <c r="B4" s="4">
        <v>122.46669</v>
      </c>
      <c r="C4" s="4">
        <v>0.64560703207643499</v>
      </c>
      <c r="D4" s="4">
        <v>0.85928300193759499</v>
      </c>
    </row>
    <row r="5" spans="1:4" ht="13.9" x14ac:dyDescent="0.3">
      <c r="A5" s="3">
        <v>4</v>
      </c>
      <c r="B5" s="4">
        <v>138.85146799999899</v>
      </c>
      <c r="C5" s="4">
        <v>0.70110663479988</v>
      </c>
      <c r="D5" s="4">
        <v>0.92851141651703495</v>
      </c>
    </row>
    <row r="6" spans="1:4" ht="13.9" x14ac:dyDescent="0.3">
      <c r="A6" s="3">
        <v>5</v>
      </c>
      <c r="B6" s="4">
        <v>125.594416999999</v>
      </c>
      <c r="C6" s="4">
        <v>0.62278446693942602</v>
      </c>
      <c r="D6" s="4">
        <v>0.94275431755402295</v>
      </c>
    </row>
    <row r="7" spans="1:4" ht="13.9" x14ac:dyDescent="0.3">
      <c r="A7" s="3">
        <v>6</v>
      </c>
      <c r="B7" s="4">
        <v>112.595609</v>
      </c>
      <c r="C7" s="4">
        <v>0.56450611541005602</v>
      </c>
      <c r="D7" s="4">
        <v>0.79657834751920897</v>
      </c>
    </row>
    <row r="8" spans="1:4" ht="13.9" x14ac:dyDescent="0.3">
      <c r="A8" s="3">
        <v>7</v>
      </c>
      <c r="B8" s="4">
        <v>122.20360700000001</v>
      </c>
      <c r="C8" s="4">
        <v>0.60707951520899495</v>
      </c>
      <c r="D8" s="4">
        <v>0.75900447272412097</v>
      </c>
    </row>
    <row r="9" spans="1:4" ht="13.9" x14ac:dyDescent="0.3">
      <c r="A9" s="3">
        <v>8</v>
      </c>
      <c r="B9" s="4">
        <v>120.309462</v>
      </c>
      <c r="C9" s="4">
        <v>0.60468415316618696</v>
      </c>
      <c r="D9" s="4">
        <v>0.816204673627695</v>
      </c>
    </row>
    <row r="10" spans="1:4" ht="13.9" x14ac:dyDescent="0.3">
      <c r="A10" s="3">
        <v>9</v>
      </c>
      <c r="B10" s="4">
        <v>152.94438299999999</v>
      </c>
      <c r="C10" s="4">
        <v>0.74045463625672703</v>
      </c>
      <c r="D10" s="4">
        <v>0.90826079665644299</v>
      </c>
    </row>
    <row r="11" spans="1:4" ht="13.9" x14ac:dyDescent="0.3">
      <c r="A11" s="3">
        <v>10</v>
      </c>
      <c r="B11" s="4">
        <v>166.14049499999999</v>
      </c>
      <c r="C11" s="4">
        <v>0.80204490279243601</v>
      </c>
      <c r="D11" s="4">
        <v>0.96996880165847199</v>
      </c>
    </row>
    <row r="12" spans="1:4" ht="13.9" x14ac:dyDescent="0.3">
      <c r="A12" s="3" t="s">
        <v>1</v>
      </c>
      <c r="B12" s="4">
        <f>AVERAGE(B2:B11)</f>
        <v>137.7916382999997</v>
      </c>
      <c r="C12" s="4">
        <f>AVERAGE(C2:C11)</f>
        <v>0.67923181830923629</v>
      </c>
      <c r="D12" s="4">
        <f>AVERAGE(D2:D11)</f>
        <v>0.8866514950164438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"/>
  <sheetViews>
    <sheetView workbookViewId="0">
      <selection activeCell="D1" sqref="B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1" t="s">
        <v>0</v>
      </c>
      <c r="B1" s="1" t="s">
        <v>6</v>
      </c>
      <c r="C1" s="3" t="s">
        <v>7</v>
      </c>
      <c r="D1" s="3" t="s">
        <v>8</v>
      </c>
    </row>
    <row r="2" spans="1:4" ht="13.9" x14ac:dyDescent="0.3">
      <c r="A2" s="3">
        <v>1</v>
      </c>
      <c r="B2" s="4">
        <v>76.518677499999896</v>
      </c>
      <c r="C2" s="4">
        <v>0.547775614992833</v>
      </c>
      <c r="D2" s="4">
        <v>0.71580948721947601</v>
      </c>
    </row>
    <row r="3" spans="1:4" ht="13.9" x14ac:dyDescent="0.3">
      <c r="A3" s="3">
        <v>2</v>
      </c>
      <c r="B3" s="4">
        <v>110.86997</v>
      </c>
      <c r="C3" s="4">
        <v>0.41085176002117801</v>
      </c>
      <c r="D3" s="4">
        <v>0.55329011692108399</v>
      </c>
    </row>
    <row r="4" spans="1:4" ht="13.9" x14ac:dyDescent="0.3">
      <c r="A4" s="3">
        <v>3</v>
      </c>
      <c r="B4" s="4">
        <v>82.698304999999806</v>
      </c>
      <c r="C4" s="4">
        <v>0.41677197569046698</v>
      </c>
      <c r="D4" s="4">
        <v>0.58073684431224204</v>
      </c>
    </row>
    <row r="5" spans="1:4" ht="13.9" x14ac:dyDescent="0.3">
      <c r="A5" s="3">
        <v>4</v>
      </c>
      <c r="B5" s="4">
        <v>82.1078665000001</v>
      </c>
      <c r="C5" s="4">
        <v>0.42492370756715397</v>
      </c>
      <c r="D5" s="4">
        <v>0.610294743409589</v>
      </c>
    </row>
    <row r="6" spans="1:4" ht="13.9" x14ac:dyDescent="0.3">
      <c r="A6" s="3">
        <v>5</v>
      </c>
      <c r="B6" s="4">
        <v>83.213311000000004</v>
      </c>
      <c r="C6" s="4">
        <v>0.44374335966189898</v>
      </c>
      <c r="D6" s="4">
        <v>0.59530392402125798</v>
      </c>
    </row>
    <row r="7" spans="1:4" ht="13.9" x14ac:dyDescent="0.3">
      <c r="A7" s="3">
        <v>6</v>
      </c>
      <c r="B7" s="4">
        <v>90.972874499999705</v>
      </c>
      <c r="C7" s="4">
        <v>0.42208483670084102</v>
      </c>
      <c r="D7" s="4">
        <v>0.60783338101789197</v>
      </c>
    </row>
    <row r="8" spans="1:4" ht="13.9" x14ac:dyDescent="0.3">
      <c r="A8" s="3">
        <v>7</v>
      </c>
      <c r="B8" s="4">
        <v>85.299842499999897</v>
      </c>
      <c r="C8" s="4">
        <v>0.42001785519061602</v>
      </c>
      <c r="D8" s="4">
        <v>0.65679460591320804</v>
      </c>
    </row>
    <row r="9" spans="1:4" ht="13.9" x14ac:dyDescent="0.3">
      <c r="A9" s="3">
        <v>8</v>
      </c>
      <c r="B9" s="4">
        <v>85.347544499999998</v>
      </c>
      <c r="C9" s="4">
        <v>0.50729398879853804</v>
      </c>
      <c r="D9" s="4">
        <v>0.65137396516407797</v>
      </c>
    </row>
    <row r="10" spans="1:4" ht="13.9" x14ac:dyDescent="0.3">
      <c r="A10" s="3">
        <v>9</v>
      </c>
      <c r="B10" s="4">
        <v>105.16226949999999</v>
      </c>
      <c r="C10" s="4">
        <v>0.34040961144305798</v>
      </c>
      <c r="D10" s="4">
        <v>0.45815360463939597</v>
      </c>
    </row>
    <row r="11" spans="1:4" ht="13.9" x14ac:dyDescent="0.3">
      <c r="A11" s="3">
        <v>10</v>
      </c>
      <c r="B11" s="4">
        <v>67.524608500000099</v>
      </c>
      <c r="C11" s="4">
        <v>0.39350359237385402</v>
      </c>
      <c r="D11" s="4">
        <v>0.54001011185664505</v>
      </c>
    </row>
    <row r="12" spans="1:4" ht="13.9" x14ac:dyDescent="0.3">
      <c r="A12" s="3" t="s">
        <v>1</v>
      </c>
      <c r="B12" s="4">
        <f>AVERAGE(B2:B11)</f>
        <v>86.971526949999955</v>
      </c>
      <c r="C12" s="4">
        <f>AVERAGE(C2:C11)</f>
        <v>0.43273763024404382</v>
      </c>
      <c r="D12" s="4">
        <f>AVERAGE(D2:D11)</f>
        <v>0.59696007844748677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3"/>
  <sheetViews>
    <sheetView workbookViewId="0">
      <selection activeCell="G10" sqref="G10"/>
    </sheetView>
  </sheetViews>
  <sheetFormatPr defaultColWidth="9" defaultRowHeight="13.5" x14ac:dyDescent="0.3"/>
  <cols>
    <col min="1" max="1" width="16.796875" customWidth="1"/>
    <col min="2" max="5" width="11.796875" customWidth="1"/>
  </cols>
  <sheetData>
    <row r="1" spans="1:5" ht="16.149999999999999" x14ac:dyDescent="0.3">
      <c r="A1" s="6" t="s">
        <v>0</v>
      </c>
      <c r="B1" s="6" t="s">
        <v>6</v>
      </c>
      <c r="C1" s="6"/>
      <c r="D1" s="6"/>
      <c r="E1" s="6"/>
    </row>
    <row r="2" spans="1:5" ht="13.9" x14ac:dyDescent="0.3">
      <c r="A2" s="6"/>
      <c r="B2" s="2" t="s">
        <v>2</v>
      </c>
      <c r="C2" s="2" t="s">
        <v>3</v>
      </c>
      <c r="D2" s="2" t="s">
        <v>4</v>
      </c>
      <c r="E2" s="2" t="s">
        <v>5</v>
      </c>
    </row>
    <row r="3" spans="1:5" ht="13.9" x14ac:dyDescent="0.3">
      <c r="A3" s="3">
        <v>1</v>
      </c>
      <c r="B3" s="5">
        <v>635.88066400000105</v>
      </c>
      <c r="C3" s="5">
        <v>524.10215029999995</v>
      </c>
      <c r="D3" s="5">
        <v>141.35717199999999</v>
      </c>
      <c r="E3" s="5">
        <v>105.4213207</v>
      </c>
    </row>
    <row r="4" spans="1:5" ht="13.9" x14ac:dyDescent="0.3">
      <c r="A4" s="3">
        <v>2</v>
      </c>
      <c r="B4" s="5">
        <v>524.25107799999898</v>
      </c>
      <c r="C4" s="5">
        <v>498.04092609999901</v>
      </c>
      <c r="D4" s="5">
        <v>142.31175500000001</v>
      </c>
      <c r="E4" s="5">
        <v>98.143347700000106</v>
      </c>
    </row>
    <row r="5" spans="1:5" ht="13.9" x14ac:dyDescent="0.3">
      <c r="A5" s="3">
        <v>3</v>
      </c>
      <c r="B5" s="5">
        <v>592.86418000000003</v>
      </c>
      <c r="C5" s="5">
        <v>513.48581750000005</v>
      </c>
      <c r="D5" s="5">
        <v>122.954426999999</v>
      </c>
      <c r="E5" s="5">
        <v>71.999121400000107</v>
      </c>
    </row>
    <row r="6" spans="1:5" ht="13.9" x14ac:dyDescent="0.3">
      <c r="A6" s="3">
        <v>4</v>
      </c>
      <c r="B6" s="5">
        <v>589.39408899999898</v>
      </c>
      <c r="C6" s="5">
        <v>472.54821980000003</v>
      </c>
      <c r="D6" s="5">
        <v>151.97763799999899</v>
      </c>
      <c r="E6" s="5">
        <v>105.04391219999999</v>
      </c>
    </row>
    <row r="7" spans="1:5" ht="13.9" x14ac:dyDescent="0.3">
      <c r="A7" s="3">
        <v>5</v>
      </c>
      <c r="B7" s="5">
        <v>530.57094700000005</v>
      </c>
      <c r="C7" s="5">
        <v>559.6504989</v>
      </c>
      <c r="D7" s="5">
        <v>134.99142399999999</v>
      </c>
      <c r="E7" s="5">
        <v>61.706645300000098</v>
      </c>
    </row>
    <row r="8" spans="1:5" ht="13.9" x14ac:dyDescent="0.3">
      <c r="A8" s="3">
        <v>6</v>
      </c>
      <c r="B8" s="5">
        <v>661.31822999999997</v>
      </c>
      <c r="C8" s="5">
        <v>464.35818</v>
      </c>
      <c r="D8" s="5">
        <v>109.010302</v>
      </c>
      <c r="E8" s="5">
        <v>98.860795300000206</v>
      </c>
    </row>
    <row r="9" spans="1:5" ht="13.9" x14ac:dyDescent="0.3">
      <c r="A9" s="3">
        <v>7</v>
      </c>
      <c r="B9" s="5">
        <v>726.55315499999995</v>
      </c>
      <c r="C9" s="5">
        <v>523.63880449999999</v>
      </c>
      <c r="D9" s="5">
        <v>131.57557999999901</v>
      </c>
      <c r="E9" s="5">
        <v>99.281794800000199</v>
      </c>
    </row>
    <row r="10" spans="1:5" ht="13.9" x14ac:dyDescent="0.3">
      <c r="A10" s="3">
        <v>8</v>
      </c>
      <c r="B10" s="5">
        <v>537.37528799999995</v>
      </c>
      <c r="C10" s="5">
        <v>549.883893099999</v>
      </c>
      <c r="D10" s="5">
        <v>128.482643999999</v>
      </c>
      <c r="E10" s="5">
        <v>94.155275799999998</v>
      </c>
    </row>
    <row r="11" spans="1:5" ht="13.9" x14ac:dyDescent="0.3">
      <c r="A11" s="3">
        <v>9</v>
      </c>
      <c r="B11" s="5">
        <v>503.28193700000003</v>
      </c>
      <c r="C11" s="5">
        <v>511.18276969999903</v>
      </c>
      <c r="D11" s="5">
        <v>103.95745700000001</v>
      </c>
      <c r="E11" s="5">
        <v>81.797742999999699</v>
      </c>
    </row>
    <row r="12" spans="1:5" ht="13.9" x14ac:dyDescent="0.3">
      <c r="A12" s="3">
        <v>10</v>
      </c>
      <c r="B12" s="5">
        <v>557.83227899999997</v>
      </c>
      <c r="C12" s="5">
        <v>525.13010550000001</v>
      </c>
      <c r="D12" s="5">
        <v>122.62597799999899</v>
      </c>
      <c r="E12" s="5">
        <v>86.896972100000099</v>
      </c>
    </row>
    <row r="13" spans="1:5" ht="13.9" x14ac:dyDescent="0.3">
      <c r="A13" s="3" t="s">
        <v>1</v>
      </c>
      <c r="B13" s="5">
        <f>AVERAGE(B3:B12)</f>
        <v>585.93218469999988</v>
      </c>
      <c r="C13" s="5">
        <f>AVERAGE(C3:C12)</f>
        <v>514.20213653999974</v>
      </c>
      <c r="D13" s="5">
        <f>AVERAGE(D3:D12)</f>
        <v>128.92443769999949</v>
      </c>
      <c r="E13" s="5">
        <f>AVERAGE(E3:E12)</f>
        <v>90.330692830000061</v>
      </c>
    </row>
  </sheetData>
  <mergeCells count="2">
    <mergeCell ref="B1:E1"/>
    <mergeCell ref="A1:A2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3"/>
  <sheetViews>
    <sheetView workbookViewId="0">
      <selection activeCell="G6" sqref="G6"/>
    </sheetView>
  </sheetViews>
  <sheetFormatPr defaultColWidth="9" defaultRowHeight="13.5" x14ac:dyDescent="0.3"/>
  <cols>
    <col min="1" max="1" width="16.796875" customWidth="1"/>
    <col min="2" max="5" width="11.796875" customWidth="1"/>
  </cols>
  <sheetData>
    <row r="1" spans="1:5" ht="16.149999999999999" x14ac:dyDescent="0.3">
      <c r="A1" s="6" t="s">
        <v>0</v>
      </c>
      <c r="B1" s="6" t="s">
        <v>6</v>
      </c>
      <c r="C1" s="6"/>
      <c r="D1" s="6"/>
      <c r="E1" s="6"/>
    </row>
    <row r="2" spans="1:5" ht="13.9" x14ac:dyDescent="0.3">
      <c r="A2" s="6"/>
      <c r="B2" s="5" t="s">
        <v>2</v>
      </c>
      <c r="C2" s="5" t="s">
        <v>3</v>
      </c>
      <c r="D2" s="5" t="s">
        <v>4</v>
      </c>
      <c r="E2" s="5" t="s">
        <v>5</v>
      </c>
    </row>
    <row r="3" spans="1:5" ht="13.9" x14ac:dyDescent="0.3">
      <c r="A3" s="3">
        <v>1</v>
      </c>
      <c r="B3" s="5">
        <v>503.5494956</v>
      </c>
      <c r="C3" s="5">
        <v>425.06106119999902</v>
      </c>
      <c r="D3" s="5">
        <v>171.55364499999999</v>
      </c>
      <c r="E3" s="5">
        <v>100.22538779999999</v>
      </c>
    </row>
    <row r="4" spans="1:5" ht="13.9" x14ac:dyDescent="0.3">
      <c r="A4" s="3">
        <v>2</v>
      </c>
      <c r="B4" s="5">
        <v>475.88453520000002</v>
      </c>
      <c r="C4" s="5">
        <v>416.72890599999999</v>
      </c>
      <c r="D4" s="5">
        <v>144.60458800000001</v>
      </c>
      <c r="E4" s="5">
        <v>87.164262399999899</v>
      </c>
    </row>
    <row r="5" spans="1:5" ht="13.9" x14ac:dyDescent="0.3">
      <c r="A5" s="3">
        <v>3</v>
      </c>
      <c r="B5" s="5">
        <v>472.303742</v>
      </c>
      <c r="C5" s="5">
        <v>370.91477709999998</v>
      </c>
      <c r="D5" s="5">
        <v>114.103032</v>
      </c>
      <c r="E5" s="5">
        <v>89.070367199999893</v>
      </c>
    </row>
    <row r="6" spans="1:5" ht="13.9" x14ac:dyDescent="0.3">
      <c r="A6" s="3">
        <v>4</v>
      </c>
      <c r="B6" s="5">
        <v>496.8377236</v>
      </c>
      <c r="C6" s="5">
        <v>438.01808499999999</v>
      </c>
      <c r="D6" s="5">
        <v>113.379227</v>
      </c>
      <c r="E6" s="5">
        <v>71.623676899999893</v>
      </c>
    </row>
    <row r="7" spans="1:5" ht="13.9" x14ac:dyDescent="0.3">
      <c r="A7" s="3">
        <v>5</v>
      </c>
      <c r="B7" s="5">
        <v>465.09857899999997</v>
      </c>
      <c r="C7" s="5">
        <v>374.56050040000002</v>
      </c>
      <c r="D7" s="5">
        <v>131.76324700000001</v>
      </c>
      <c r="E7" s="5">
        <v>77.659247399999799</v>
      </c>
    </row>
    <row r="8" spans="1:5" ht="13.9" x14ac:dyDescent="0.3">
      <c r="A8" s="3">
        <v>6</v>
      </c>
      <c r="B8" s="5">
        <v>470.07558039999901</v>
      </c>
      <c r="C8" s="5">
        <v>473.14421069999997</v>
      </c>
      <c r="D8" s="5">
        <v>109.15364599999999</v>
      </c>
      <c r="E8" s="5">
        <v>79.790236099999802</v>
      </c>
    </row>
    <row r="9" spans="1:5" ht="13.9" x14ac:dyDescent="0.3">
      <c r="A9" s="3">
        <v>7</v>
      </c>
      <c r="B9" s="5">
        <v>481.64506920000002</v>
      </c>
      <c r="C9" s="5">
        <v>403.42718550000001</v>
      </c>
      <c r="D9" s="5">
        <v>104.796519</v>
      </c>
      <c r="E9" s="5">
        <v>92.139408700000004</v>
      </c>
    </row>
    <row r="10" spans="1:5" ht="13.9" x14ac:dyDescent="0.3">
      <c r="A10" s="3">
        <v>8</v>
      </c>
      <c r="B10" s="5">
        <v>545.15779239999995</v>
      </c>
      <c r="C10" s="5">
        <v>473.77022449999998</v>
      </c>
      <c r="D10" s="5">
        <v>115.547299</v>
      </c>
      <c r="E10" s="5">
        <v>97.502006500000306</v>
      </c>
    </row>
    <row r="11" spans="1:5" ht="13.9" x14ac:dyDescent="0.3">
      <c r="A11" s="3">
        <v>9</v>
      </c>
      <c r="B11" s="5">
        <v>513.48377540000001</v>
      </c>
      <c r="C11" s="5">
        <v>401.5286251</v>
      </c>
      <c r="D11" s="5">
        <v>141.14526900000001</v>
      </c>
      <c r="E11" s="5">
        <v>85.896791899999698</v>
      </c>
    </row>
    <row r="12" spans="1:5" ht="13.9" x14ac:dyDescent="0.3">
      <c r="A12" s="3">
        <v>10</v>
      </c>
      <c r="B12" s="5">
        <v>464.53351459999999</v>
      </c>
      <c r="C12" s="5">
        <v>524.8919277</v>
      </c>
      <c r="D12" s="5">
        <v>138.79242500000001</v>
      </c>
      <c r="E12" s="5">
        <v>77.311793299999806</v>
      </c>
    </row>
    <row r="13" spans="1:5" ht="13.9" x14ac:dyDescent="0.3">
      <c r="A13" s="3" t="s">
        <v>1</v>
      </c>
      <c r="B13" s="5">
        <f>AVERAGE(B3:B12)</f>
        <v>488.85698073999993</v>
      </c>
      <c r="C13" s="5">
        <f>AVERAGE(C3:C12)</f>
        <v>430.2045503199999</v>
      </c>
      <c r="D13" s="5">
        <f>AVERAGE(D3:D12)</f>
        <v>128.48388970000002</v>
      </c>
      <c r="E13" s="5">
        <f>AVERAGE(E3:E12)</f>
        <v>85.838317819999901</v>
      </c>
    </row>
  </sheetData>
  <mergeCells count="2">
    <mergeCell ref="B1:E1"/>
    <mergeCell ref="A1:A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3"/>
  <sheetViews>
    <sheetView workbookViewId="0">
      <selection activeCell="G7" sqref="G7"/>
    </sheetView>
  </sheetViews>
  <sheetFormatPr defaultColWidth="9" defaultRowHeight="13.5" x14ac:dyDescent="0.3"/>
  <cols>
    <col min="1" max="1" width="16.796875" customWidth="1"/>
    <col min="2" max="5" width="11.796875" customWidth="1"/>
  </cols>
  <sheetData>
    <row r="1" spans="1:5" ht="16.149999999999999" x14ac:dyDescent="0.3">
      <c r="A1" s="6" t="s">
        <v>0</v>
      </c>
      <c r="B1" s="6" t="s">
        <v>6</v>
      </c>
      <c r="C1" s="6"/>
      <c r="D1" s="6"/>
      <c r="E1" s="6"/>
    </row>
    <row r="2" spans="1:5" ht="13.9" x14ac:dyDescent="0.3">
      <c r="A2" s="6"/>
      <c r="B2" s="2" t="s">
        <v>2</v>
      </c>
      <c r="C2" s="2" t="s">
        <v>3</v>
      </c>
      <c r="D2" s="2" t="s">
        <v>4</v>
      </c>
      <c r="E2" s="2" t="s">
        <v>5</v>
      </c>
    </row>
    <row r="3" spans="1:5" ht="13.9" x14ac:dyDescent="0.3">
      <c r="A3" s="3">
        <v>1</v>
      </c>
      <c r="B3" s="5">
        <v>423.21878199999998</v>
      </c>
      <c r="C3" s="5">
        <v>348.82101490000002</v>
      </c>
      <c r="D3" s="5">
        <v>182.87184600000001</v>
      </c>
      <c r="E3" s="5">
        <v>87.285848300000097</v>
      </c>
    </row>
    <row r="4" spans="1:5" ht="13.9" x14ac:dyDescent="0.3">
      <c r="A4" s="3">
        <v>2</v>
      </c>
      <c r="B4" s="5">
        <v>364.0276872</v>
      </c>
      <c r="C4" s="5">
        <v>301.4654051</v>
      </c>
      <c r="D4" s="5">
        <v>152.38325899999899</v>
      </c>
      <c r="E4" s="5">
        <v>87.081509900000199</v>
      </c>
    </row>
    <row r="5" spans="1:5" ht="13.9" x14ac:dyDescent="0.3">
      <c r="A5" s="3">
        <v>3</v>
      </c>
      <c r="B5" s="5">
        <v>401.56409760000003</v>
      </c>
      <c r="C5" s="5">
        <v>332.14951289999902</v>
      </c>
      <c r="D5" s="5">
        <v>172.340462999999</v>
      </c>
      <c r="E5" s="5">
        <v>85.8704046000001</v>
      </c>
    </row>
    <row r="6" spans="1:5" ht="13.9" x14ac:dyDescent="0.3">
      <c r="A6" s="3">
        <v>4</v>
      </c>
      <c r="B6" s="5">
        <v>376.52901320000001</v>
      </c>
      <c r="C6" s="5">
        <v>344.00272260000003</v>
      </c>
      <c r="D6" s="5">
        <v>126.909415999999</v>
      </c>
      <c r="E6" s="5">
        <v>80.010406900000106</v>
      </c>
    </row>
    <row r="7" spans="1:5" ht="13.9" x14ac:dyDescent="0.3">
      <c r="A7" s="3">
        <v>5</v>
      </c>
      <c r="B7" s="5">
        <v>424.07374920000001</v>
      </c>
      <c r="C7" s="5">
        <v>344.951052599999</v>
      </c>
      <c r="D7" s="5">
        <v>119.009737</v>
      </c>
      <c r="E7" s="5">
        <v>101.990469</v>
      </c>
    </row>
    <row r="8" spans="1:5" ht="13.9" x14ac:dyDescent="0.3">
      <c r="A8" s="3">
        <v>6</v>
      </c>
      <c r="B8" s="5">
        <v>296.98572059999998</v>
      </c>
      <c r="C8" s="5">
        <v>341.20566500000001</v>
      </c>
      <c r="D8" s="5">
        <v>104.597983</v>
      </c>
      <c r="E8" s="5">
        <v>105.56424269999999</v>
      </c>
    </row>
    <row r="9" spans="1:5" ht="13.9" x14ac:dyDescent="0.3">
      <c r="A9" s="3">
        <v>7</v>
      </c>
      <c r="B9" s="5">
        <v>381.13380419999999</v>
      </c>
      <c r="C9" s="5">
        <v>347.9074397</v>
      </c>
      <c r="D9" s="5">
        <v>122.769108</v>
      </c>
      <c r="E9" s="5">
        <v>90.595728899999898</v>
      </c>
    </row>
    <row r="10" spans="1:5" ht="13.9" x14ac:dyDescent="0.3">
      <c r="A10" s="3">
        <v>8</v>
      </c>
      <c r="B10" s="5">
        <v>345.3915202</v>
      </c>
      <c r="C10" s="5">
        <v>331.86846839999998</v>
      </c>
      <c r="D10" s="5">
        <v>88.744211999999806</v>
      </c>
      <c r="E10" s="5">
        <v>120.2509093</v>
      </c>
    </row>
    <row r="11" spans="1:5" ht="13.9" x14ac:dyDescent="0.3">
      <c r="A11" s="3">
        <v>9</v>
      </c>
      <c r="B11" s="5">
        <v>357.28577799999903</v>
      </c>
      <c r="C11" s="5">
        <v>297.03388729999898</v>
      </c>
      <c r="D11" s="5">
        <v>113.71682699999999</v>
      </c>
      <c r="E11" s="5">
        <v>84.900005099999603</v>
      </c>
    </row>
    <row r="12" spans="1:5" ht="13.9" x14ac:dyDescent="0.3">
      <c r="A12" s="3">
        <v>10</v>
      </c>
      <c r="B12" s="5">
        <v>490.199804999999</v>
      </c>
      <c r="C12" s="5">
        <v>327.464989099999</v>
      </c>
      <c r="D12" s="5">
        <v>166.672348</v>
      </c>
      <c r="E12" s="5">
        <v>90.022534999999806</v>
      </c>
    </row>
    <row r="13" spans="1:5" ht="13.9" x14ac:dyDescent="0.3">
      <c r="A13" s="3" t="s">
        <v>1</v>
      </c>
      <c r="B13" s="5">
        <f>AVERAGE(B3:B12)</f>
        <v>386.04099571999978</v>
      </c>
      <c r="C13" s="5">
        <f>AVERAGE(C3:C12)</f>
        <v>331.68701575999961</v>
      </c>
      <c r="D13" s="5">
        <f>AVERAGE(D3:D12)</f>
        <v>135.00151989999966</v>
      </c>
      <c r="E13" s="5">
        <f>AVERAGE(E3:E12)</f>
        <v>93.357205969999981</v>
      </c>
    </row>
  </sheetData>
  <mergeCells count="2">
    <mergeCell ref="B1:E1"/>
    <mergeCell ref="A1:A2"/>
  </mergeCells>
  <phoneticPr fontId="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3"/>
  <sheetViews>
    <sheetView workbookViewId="0">
      <selection activeCell="F5" sqref="F5"/>
    </sheetView>
  </sheetViews>
  <sheetFormatPr defaultColWidth="9" defaultRowHeight="13.5" x14ac:dyDescent="0.3"/>
  <cols>
    <col min="1" max="1" width="16.796875" customWidth="1"/>
    <col min="2" max="5" width="11.796875" customWidth="1"/>
  </cols>
  <sheetData>
    <row r="1" spans="1:5" ht="16.149999999999999" x14ac:dyDescent="0.3">
      <c r="A1" s="6" t="s">
        <v>0</v>
      </c>
      <c r="B1" s="6" t="s">
        <v>6</v>
      </c>
      <c r="C1" s="6"/>
      <c r="D1" s="6"/>
      <c r="E1" s="6"/>
    </row>
    <row r="2" spans="1:5" ht="13.9" x14ac:dyDescent="0.3">
      <c r="A2" s="6"/>
      <c r="B2" s="2" t="s">
        <v>2</v>
      </c>
      <c r="C2" s="2" t="s">
        <v>3</v>
      </c>
      <c r="D2" s="2" t="s">
        <v>4</v>
      </c>
      <c r="E2" s="2" t="s">
        <v>5</v>
      </c>
    </row>
    <row r="3" spans="1:5" ht="13.9" x14ac:dyDescent="0.3">
      <c r="A3" s="3">
        <v>1</v>
      </c>
      <c r="B3" s="4">
        <v>283.79024399999997</v>
      </c>
      <c r="C3" s="4">
        <v>161.49918400000001</v>
      </c>
      <c r="D3" s="4">
        <v>137.95972800000001</v>
      </c>
      <c r="E3" s="4">
        <v>93.315812500000206</v>
      </c>
    </row>
    <row r="4" spans="1:5" ht="13.9" x14ac:dyDescent="0.3">
      <c r="A4" s="3">
        <v>2</v>
      </c>
      <c r="B4" s="4">
        <v>177.9988918</v>
      </c>
      <c r="C4" s="4">
        <v>153.39574110000001</v>
      </c>
      <c r="D4" s="4">
        <v>112.470922</v>
      </c>
      <c r="E4" s="4">
        <v>83.784050500000006</v>
      </c>
    </row>
    <row r="5" spans="1:5" ht="13.9" x14ac:dyDescent="0.3">
      <c r="A5" s="3">
        <v>3</v>
      </c>
      <c r="B5" s="4">
        <v>261.90932780000003</v>
      </c>
      <c r="C5" s="4">
        <v>182.56423340000001</v>
      </c>
      <c r="D5" s="4">
        <v>120.94977799999999</v>
      </c>
      <c r="E5" s="4">
        <v>93.774633999999807</v>
      </c>
    </row>
    <row r="6" spans="1:5" ht="13.9" x14ac:dyDescent="0.3">
      <c r="A6" s="3">
        <v>4</v>
      </c>
      <c r="B6" s="4">
        <v>200.1896462</v>
      </c>
      <c r="C6" s="4">
        <v>176.8105286</v>
      </c>
      <c r="D6" s="4">
        <v>108.680983</v>
      </c>
      <c r="E6" s="4">
        <v>98.314970000000102</v>
      </c>
    </row>
    <row r="7" spans="1:5" ht="13.9" x14ac:dyDescent="0.3">
      <c r="A7" s="3">
        <v>5</v>
      </c>
      <c r="B7" s="4">
        <v>196.99767080000001</v>
      </c>
      <c r="C7" s="4">
        <v>233.13386399999999</v>
      </c>
      <c r="D7" s="4">
        <v>146.79359199999999</v>
      </c>
      <c r="E7" s="4">
        <v>108.1486755</v>
      </c>
    </row>
    <row r="8" spans="1:5" ht="13.9" x14ac:dyDescent="0.3">
      <c r="A8" s="3">
        <v>6</v>
      </c>
      <c r="B8" s="4">
        <v>249.5191926</v>
      </c>
      <c r="C8" s="4">
        <v>176.4999316</v>
      </c>
      <c r="D8" s="4">
        <v>95.993006999999494</v>
      </c>
      <c r="E8" s="4">
        <v>88.868045000000095</v>
      </c>
    </row>
    <row r="9" spans="1:5" ht="13.9" x14ac:dyDescent="0.3">
      <c r="A9" s="3">
        <v>7</v>
      </c>
      <c r="B9" s="4">
        <v>216.29830200000001</v>
      </c>
      <c r="C9" s="4">
        <v>176.3608686</v>
      </c>
      <c r="D9" s="4">
        <v>135.49651399999999</v>
      </c>
      <c r="E9" s="4">
        <v>107.582694</v>
      </c>
    </row>
    <row r="10" spans="1:5" ht="13.9" x14ac:dyDescent="0.3">
      <c r="A10" s="3">
        <v>8</v>
      </c>
      <c r="B10" s="4">
        <v>241.23779400000001</v>
      </c>
      <c r="C10" s="4">
        <v>228.97245859999899</v>
      </c>
      <c r="D10" s="4">
        <v>151.21957599999899</v>
      </c>
      <c r="E10" s="4">
        <v>80.406734</v>
      </c>
    </row>
    <row r="11" spans="1:5" ht="13.9" x14ac:dyDescent="0.3">
      <c r="A11" s="3">
        <v>9</v>
      </c>
      <c r="B11" s="4">
        <v>266.40920519999997</v>
      </c>
      <c r="C11" s="4">
        <v>148.62381260000001</v>
      </c>
      <c r="D11" s="4">
        <v>123.12144799999901</v>
      </c>
      <c r="E11" s="4">
        <v>93.008552500000306</v>
      </c>
    </row>
    <row r="12" spans="1:5" ht="13.9" x14ac:dyDescent="0.3">
      <c r="A12" s="3">
        <v>10</v>
      </c>
      <c r="B12" s="4">
        <v>194.58005639999999</v>
      </c>
      <c r="C12" s="4">
        <v>141.4996447</v>
      </c>
      <c r="D12" s="4">
        <v>139.050591999999</v>
      </c>
      <c r="E12" s="4">
        <v>100.153445</v>
      </c>
    </row>
    <row r="13" spans="1:5" ht="13.9" x14ac:dyDescent="0.3">
      <c r="A13" s="3" t="s">
        <v>1</v>
      </c>
      <c r="B13" s="5">
        <f>AVERAGE(B3:B12)</f>
        <v>228.89303307999998</v>
      </c>
      <c r="C13" s="5">
        <f>AVERAGE(C3:C12)</f>
        <v>177.93602671999992</v>
      </c>
      <c r="D13" s="5">
        <f>AVERAGE(D3:D12)</f>
        <v>127.17361399999963</v>
      </c>
      <c r="E13" s="5">
        <f>AVERAGE(E3:E12)</f>
        <v>94.73576130000005</v>
      </c>
    </row>
  </sheetData>
  <mergeCells count="2">
    <mergeCell ref="B1:E1"/>
    <mergeCell ref="A1:A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Group 1</vt:lpstr>
      <vt:lpstr>Group 2</vt:lpstr>
      <vt:lpstr>Group 3</vt:lpstr>
      <vt:lpstr>Group 4</vt:lpstr>
      <vt:lpstr>Reduction is 50%</vt:lpstr>
      <vt:lpstr>Reduction is 60%</vt:lpstr>
      <vt:lpstr>Reduction is 70%</vt:lpstr>
      <vt:lpstr>Reduction is 90%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董吉哲</cp:lastModifiedBy>
  <dcterms:created xsi:type="dcterms:W3CDTF">2022-04-01T09:55:00Z</dcterms:created>
  <dcterms:modified xsi:type="dcterms:W3CDTF">2022-04-09T07:33:31Z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AAF153242B1B426C803E2FCE2C57750A</vt:lpwstr>
  </property>
  <property fmtid="{D5CDD505-2E9C-101B-9397-08002B2CF9AE}" pid="3" name="KSOProductBuildVer">
    <vt:lpwstr>2052-11.1.0.11220</vt:lpwstr>
  </property>
</Properties>
</file>