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2300" windowHeight="9240" firstSheet="6" activeTab="6"/>
  </bookViews>
  <sheets>
    <sheet name="Group 1" sheetId="1" r:id="rId1"/>
    <sheet name="Group 2" sheetId="2" r:id="rId2"/>
    <sheet name="Group 3" sheetId="3" r:id="rId3"/>
    <sheet name="Group 4" sheetId="4" r:id="rId4"/>
    <sheet name="Reduction is 50%" sheetId="6" r:id="rId5"/>
    <sheet name="Reduction is 60%" sheetId="7" r:id="rId6"/>
    <sheet name="Reduction is 70%" sheetId="8" r:id="rId7"/>
    <sheet name="Reduction is 90%" sheetId="9" r:id="rId8"/>
  </sheets>
  <calcPr calcId="144525"/>
</workbook>
</file>

<file path=xl/sharedStrings.xml><?xml version="1.0" encoding="utf-8"?>
<sst xmlns="http://schemas.openxmlformats.org/spreadsheetml/2006/main" count="48" uniqueCount="9">
  <si>
    <t>Number of training</t>
  </si>
  <si>
    <r>
      <rPr>
        <i/>
        <sz val="11"/>
        <color indexed="8"/>
        <rFont val="Calibri"/>
        <charset val="134"/>
      </rPr>
      <t>Ɛ</t>
    </r>
    <r>
      <rPr>
        <vertAlign val="subscript"/>
        <sz val="11"/>
        <color indexed="8"/>
        <rFont val="Times New Roman"/>
        <charset val="134"/>
      </rPr>
      <t xml:space="preserve">TEE </t>
    </r>
    <r>
      <rPr>
        <sz val="11"/>
        <color indexed="8"/>
        <rFont val="Times New Roman"/>
        <charset val="134"/>
      </rPr>
      <t>(</t>
    </r>
    <r>
      <rPr>
        <sz val="11"/>
        <color indexed="8"/>
        <rFont val="Calibri"/>
        <charset val="134"/>
      </rPr>
      <t>M</t>
    </r>
    <r>
      <rPr>
        <sz val="11"/>
        <color indexed="8"/>
        <rFont val="Times New Roman"/>
        <charset val="134"/>
      </rPr>
      <t>W)</t>
    </r>
  </si>
  <si>
    <r>
      <rPr>
        <i/>
        <sz val="11"/>
        <color indexed="8"/>
        <rFont val="Calibri"/>
        <charset val="134"/>
      </rPr>
      <t>Ɛ</t>
    </r>
    <r>
      <rPr>
        <vertAlign val="subscript"/>
        <sz val="11"/>
        <color indexed="8"/>
        <rFont val="Times New Roman"/>
        <charset val="134"/>
      </rPr>
      <t xml:space="preserve">MAPE </t>
    </r>
    <r>
      <rPr>
        <sz val="11"/>
        <color indexed="8"/>
        <rFont val="Times New Roman"/>
        <charset val="134"/>
      </rPr>
      <t>(%)</t>
    </r>
  </si>
  <si>
    <r>
      <rPr>
        <i/>
        <sz val="11"/>
        <color indexed="8"/>
        <rFont val="Calibri"/>
        <charset val="134"/>
      </rPr>
      <t>Ɛ</t>
    </r>
    <r>
      <rPr>
        <vertAlign val="subscript"/>
        <sz val="11"/>
        <color indexed="8"/>
        <rFont val="Times New Roman"/>
        <charset val="134"/>
      </rPr>
      <t xml:space="preserve">MFE </t>
    </r>
    <r>
      <rPr>
        <sz val="11"/>
        <color indexed="8"/>
        <rFont val="Times New Roman"/>
        <charset val="134"/>
      </rPr>
      <t>(%)</t>
    </r>
  </si>
  <si>
    <t>Average</t>
  </si>
  <si>
    <t>Group 1</t>
  </si>
  <si>
    <t>Group 2</t>
  </si>
  <si>
    <t>Group 3</t>
  </si>
  <si>
    <t>Group 4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</si>
</sst>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i/>
      <sz val="11"/>
      <color indexed="8"/>
      <name val="Calibri"/>
      <charset val="134"/>
    </font>
    <font>
      <sz val="11"/>
      <color indexed="63"/>
      <name val="Times New Roman"/>
      <charset val="134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bscript"/>
      <sz val="11"/>
      <color indexed="8"/>
      <name val="Times New Roman"/>
      <charset val="134"/>
    </font>
    <font>
      <sz val="11"/>
      <color indexed="8"/>
      <name val="Times New Roman"/>
      <charset val="134"/>
    </font>
    <font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2"/>
  <sheetViews>
    <sheetView workbookViewId="0">
      <selection activeCell="E18" sqref="E18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4">
        <v>1</v>
      </c>
      <c r="B2" s="5">
        <v>317.6212608</v>
      </c>
      <c r="C2" s="5">
        <v>1.65379919265865</v>
      </c>
      <c r="D2" s="5">
        <v>3.23990067634118</v>
      </c>
    </row>
    <row r="3" spans="1:4">
      <c r="A3" s="4">
        <v>2</v>
      </c>
      <c r="B3" s="5">
        <v>282.8862458</v>
      </c>
      <c r="C3" s="5">
        <v>1.57617914972053</v>
      </c>
      <c r="D3" s="5">
        <v>3.91194111435966</v>
      </c>
    </row>
    <row r="4" spans="1:4">
      <c r="A4" s="4">
        <v>3</v>
      </c>
      <c r="B4" s="5">
        <v>270.982509399999</v>
      </c>
      <c r="C4" s="5">
        <v>1.45574852309268</v>
      </c>
      <c r="D4" s="5">
        <v>3.35921241037404</v>
      </c>
    </row>
    <row r="5" spans="1:4">
      <c r="A5" s="4">
        <v>4</v>
      </c>
      <c r="B5" s="5">
        <v>295.9478476</v>
      </c>
      <c r="C5" s="5">
        <v>1.63870956366445</v>
      </c>
      <c r="D5" s="5">
        <v>3.66824897458988</v>
      </c>
    </row>
    <row r="6" spans="1:4">
      <c r="A6" s="4">
        <v>5</v>
      </c>
      <c r="B6" s="5">
        <v>213.8889194</v>
      </c>
      <c r="C6" s="5">
        <v>1.14531973496556</v>
      </c>
      <c r="D6" s="5">
        <v>2.86647600126151</v>
      </c>
    </row>
    <row r="7" spans="1:4">
      <c r="A7" s="4">
        <v>6</v>
      </c>
      <c r="B7" s="5">
        <v>236.045777</v>
      </c>
      <c r="C7" s="5">
        <v>1.29775505468263</v>
      </c>
      <c r="D7" s="5">
        <v>3.28690171241938</v>
      </c>
    </row>
    <row r="8" spans="1:4">
      <c r="A8" s="4">
        <v>7</v>
      </c>
      <c r="B8" s="5">
        <v>289.357026</v>
      </c>
      <c r="C8" s="5">
        <v>1.4845373317729</v>
      </c>
      <c r="D8" s="5">
        <v>2.96194288605035</v>
      </c>
    </row>
    <row r="9" spans="1:4">
      <c r="A9" s="4">
        <v>8</v>
      </c>
      <c r="B9" s="5">
        <v>340.7736688</v>
      </c>
      <c r="C9" s="5">
        <v>1.76013366666669</v>
      </c>
      <c r="D9" s="5">
        <v>3.36206950791231</v>
      </c>
    </row>
    <row r="10" spans="1:4">
      <c r="A10" s="4">
        <v>9</v>
      </c>
      <c r="B10" s="5">
        <v>293.1009038</v>
      </c>
      <c r="C10" s="5">
        <v>1.6311079877325</v>
      </c>
      <c r="D10" s="5">
        <v>3.23158553184527</v>
      </c>
    </row>
    <row r="11" spans="1:4">
      <c r="A11" s="4">
        <v>10</v>
      </c>
      <c r="B11" s="5">
        <v>272.465359199999</v>
      </c>
      <c r="C11" s="5">
        <v>1.42453025365787</v>
      </c>
      <c r="D11" s="5">
        <v>3.03764038089775</v>
      </c>
    </row>
    <row r="12" spans="1:4">
      <c r="A12" s="4" t="s">
        <v>4</v>
      </c>
      <c r="B12" s="5">
        <f>AVERAGE(B2:B11)</f>
        <v>281.30695178</v>
      </c>
      <c r="C12" s="5">
        <f>AVERAGE(C2:C11)</f>
        <v>1.50678204586145</v>
      </c>
      <c r="D12" s="5">
        <f>AVERAGE(D2:D11)</f>
        <v>3.29259191960513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2"/>
  <sheetViews>
    <sheetView workbookViewId="0">
      <selection activeCell="D10" sqref="D10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4">
        <v>1</v>
      </c>
      <c r="B2" s="5">
        <v>275.2761238</v>
      </c>
      <c r="C2" s="5">
        <v>1.11265800963634</v>
      </c>
      <c r="D2" s="5">
        <v>2.9869919</v>
      </c>
    </row>
    <row r="3" spans="1:4">
      <c r="A3" s="4">
        <v>2</v>
      </c>
      <c r="B3" s="5">
        <v>256.6025108</v>
      </c>
      <c r="C3" s="5">
        <v>1.32096309848631</v>
      </c>
      <c r="D3" s="5">
        <v>3.2919388</v>
      </c>
    </row>
    <row r="4" spans="1:4">
      <c r="A4" s="4">
        <v>3</v>
      </c>
      <c r="B4" s="5">
        <v>246.5330525</v>
      </c>
      <c r="C4" s="5">
        <v>1.20379127766356</v>
      </c>
      <c r="D4" s="5">
        <v>3.1995956</v>
      </c>
    </row>
    <row r="5" spans="1:4">
      <c r="A5" s="4">
        <v>4</v>
      </c>
      <c r="B5" s="5">
        <v>261.168857699999</v>
      </c>
      <c r="C5" s="5">
        <v>1.25647752917049</v>
      </c>
      <c r="D5" s="5">
        <v>3.2571285</v>
      </c>
    </row>
    <row r="6" spans="1:4">
      <c r="A6" s="4">
        <v>5</v>
      </c>
      <c r="B6" s="5">
        <v>256.0755966</v>
      </c>
      <c r="C6" s="5">
        <v>1.13445135408697</v>
      </c>
      <c r="D6" s="5">
        <v>2.8881956</v>
      </c>
    </row>
    <row r="7" spans="1:4">
      <c r="A7" s="4">
        <v>6</v>
      </c>
      <c r="B7" s="5">
        <v>325.934359599999</v>
      </c>
      <c r="C7" s="5">
        <v>1.14922407867132</v>
      </c>
      <c r="D7" s="5">
        <v>2.9624351</v>
      </c>
    </row>
    <row r="8" spans="1:4">
      <c r="A8" s="4">
        <v>7</v>
      </c>
      <c r="B8" s="5">
        <v>243.259270099999</v>
      </c>
      <c r="C8" s="5">
        <v>1.29661665619956</v>
      </c>
      <c r="D8" s="5">
        <v>3.2923823</v>
      </c>
    </row>
    <row r="9" spans="1:4">
      <c r="A9" s="4">
        <v>8</v>
      </c>
      <c r="B9" s="5">
        <v>243.422202899999</v>
      </c>
      <c r="C9" s="5">
        <v>1.2828991200258</v>
      </c>
      <c r="D9" s="5">
        <v>3.2131459</v>
      </c>
    </row>
    <row r="10" spans="1:4">
      <c r="A10" s="4">
        <v>9</v>
      </c>
      <c r="B10" s="5">
        <v>276.5388581</v>
      </c>
      <c r="C10" s="5">
        <v>1.45298851948254</v>
      </c>
      <c r="D10" s="5">
        <v>3.3825392</v>
      </c>
    </row>
    <row r="11" spans="1:4">
      <c r="A11" s="4">
        <v>10</v>
      </c>
      <c r="B11" s="5">
        <v>253.5983814</v>
      </c>
      <c r="C11" s="5">
        <v>1.21858158274826</v>
      </c>
      <c r="D11" s="5">
        <v>3.2143396</v>
      </c>
    </row>
    <row r="12" spans="1:4">
      <c r="A12" s="4" t="s">
        <v>4</v>
      </c>
      <c r="B12" s="5">
        <f>AVERAGE(B2:B11)</f>
        <v>263.84092135</v>
      </c>
      <c r="C12" s="5">
        <f>AVERAGE(C2:C11)</f>
        <v>1.24286512261712</v>
      </c>
      <c r="D12" s="5">
        <f>AVERAGE(D2:D11)</f>
        <v>3.16886925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2"/>
  <sheetViews>
    <sheetView workbookViewId="0">
      <selection activeCell="D16" sqref="D16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4">
        <v>1</v>
      </c>
      <c r="B2" s="5">
        <v>177.605204999999</v>
      </c>
      <c r="C2" s="5">
        <v>0.847506989231678</v>
      </c>
      <c r="D2" s="5">
        <v>1.02269639988335</v>
      </c>
    </row>
    <row r="3" spans="1:4">
      <c r="A3" s="4">
        <v>2</v>
      </c>
      <c r="B3" s="5">
        <v>139.205047</v>
      </c>
      <c r="C3" s="5">
        <v>0.656543737210542</v>
      </c>
      <c r="D3" s="5">
        <v>0.863252722086494</v>
      </c>
    </row>
    <row r="4" spans="1:4">
      <c r="A4" s="4">
        <v>3</v>
      </c>
      <c r="B4" s="5">
        <v>122.46669</v>
      </c>
      <c r="C4" s="5">
        <v>0.645607032076435</v>
      </c>
      <c r="D4" s="5">
        <v>0.859283001937595</v>
      </c>
    </row>
    <row r="5" spans="1:4">
      <c r="A5" s="4">
        <v>4</v>
      </c>
      <c r="B5" s="5">
        <v>138.851467999999</v>
      </c>
      <c r="C5" s="5">
        <v>0.70110663479988</v>
      </c>
      <c r="D5" s="5">
        <v>0.928511416517035</v>
      </c>
    </row>
    <row r="6" spans="1:4">
      <c r="A6" s="4">
        <v>5</v>
      </c>
      <c r="B6" s="5">
        <v>125.594416999999</v>
      </c>
      <c r="C6" s="5">
        <v>0.622784466939426</v>
      </c>
      <c r="D6" s="5">
        <v>0.942754317554023</v>
      </c>
    </row>
    <row r="7" spans="1:4">
      <c r="A7" s="4">
        <v>6</v>
      </c>
      <c r="B7" s="5">
        <v>112.595609</v>
      </c>
      <c r="C7" s="5">
        <v>0.564506115410056</v>
      </c>
      <c r="D7" s="5">
        <v>0.796578347519209</v>
      </c>
    </row>
    <row r="8" spans="1:4">
      <c r="A8" s="4">
        <v>7</v>
      </c>
      <c r="B8" s="5">
        <v>122.203607</v>
      </c>
      <c r="C8" s="5">
        <v>0.607079515208995</v>
      </c>
      <c r="D8" s="5">
        <v>0.759004472724121</v>
      </c>
    </row>
    <row r="9" spans="1:4">
      <c r="A9" s="4">
        <v>8</v>
      </c>
      <c r="B9" s="5">
        <v>120.309462</v>
      </c>
      <c r="C9" s="5">
        <v>0.604684153166187</v>
      </c>
      <c r="D9" s="5">
        <v>0.816204673627695</v>
      </c>
    </row>
    <row r="10" spans="1:4">
      <c r="A10" s="4">
        <v>9</v>
      </c>
      <c r="B10" s="5">
        <v>152.944383</v>
      </c>
      <c r="C10" s="5">
        <v>0.740454636256727</v>
      </c>
      <c r="D10" s="5">
        <v>0.908260796656443</v>
      </c>
    </row>
    <row r="11" spans="1:4">
      <c r="A11" s="4">
        <v>10</v>
      </c>
      <c r="B11" s="5">
        <v>166.140495</v>
      </c>
      <c r="C11" s="5">
        <v>0.802044902792436</v>
      </c>
      <c r="D11" s="5">
        <v>0.969968801658472</v>
      </c>
    </row>
    <row r="12" spans="1:4">
      <c r="A12" s="4" t="s">
        <v>4</v>
      </c>
      <c r="B12" s="5">
        <f>AVERAGE(B2:B11)</f>
        <v>137.7916383</v>
      </c>
      <c r="C12" s="5">
        <f>AVERAGE(C2:C11)</f>
        <v>0.679231818309236</v>
      </c>
      <c r="D12" s="5">
        <f>AVERAGE(D2:D11)</f>
        <v>0.886651495016444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2"/>
  <sheetViews>
    <sheetView workbookViewId="0">
      <selection activeCell="D18" sqref="D18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4">
        <v>1</v>
      </c>
      <c r="B2" s="5">
        <v>76.5186774999999</v>
      </c>
      <c r="C2" s="5">
        <v>0.547775614992833</v>
      </c>
      <c r="D2" s="5">
        <v>0.715809487219476</v>
      </c>
    </row>
    <row r="3" spans="1:4">
      <c r="A3" s="4">
        <v>2</v>
      </c>
      <c r="B3" s="5">
        <v>110.86997</v>
      </c>
      <c r="C3" s="5">
        <v>0.410851760021178</v>
      </c>
      <c r="D3" s="5">
        <v>0.553290116921084</v>
      </c>
    </row>
    <row r="4" spans="1:4">
      <c r="A4" s="4">
        <v>3</v>
      </c>
      <c r="B4" s="5">
        <v>82.6983049999998</v>
      </c>
      <c r="C4" s="5">
        <v>0.416771975690467</v>
      </c>
      <c r="D4" s="5">
        <v>0.580736844312242</v>
      </c>
    </row>
    <row r="5" spans="1:4">
      <c r="A5" s="4">
        <v>4</v>
      </c>
      <c r="B5" s="5">
        <v>82.1078665000001</v>
      </c>
      <c r="C5" s="5">
        <v>0.424923707567154</v>
      </c>
      <c r="D5" s="5">
        <v>0.610294743409589</v>
      </c>
    </row>
    <row r="6" spans="1:4">
      <c r="A6" s="4">
        <v>5</v>
      </c>
      <c r="B6" s="5">
        <v>83.213311</v>
      </c>
      <c r="C6" s="5">
        <v>0.443743359661899</v>
      </c>
      <c r="D6" s="5">
        <v>0.595303924021258</v>
      </c>
    </row>
    <row r="7" spans="1:4">
      <c r="A7" s="4">
        <v>6</v>
      </c>
      <c r="B7" s="5">
        <v>90.9728744999997</v>
      </c>
      <c r="C7" s="5">
        <v>0.422084836700841</v>
      </c>
      <c r="D7" s="5">
        <v>0.607833381017892</v>
      </c>
    </row>
    <row r="8" spans="1:4">
      <c r="A8" s="4">
        <v>7</v>
      </c>
      <c r="B8" s="5">
        <v>85.2998424999999</v>
      </c>
      <c r="C8" s="5">
        <v>0.420017855190616</v>
      </c>
      <c r="D8" s="5">
        <v>0.656794605913208</v>
      </c>
    </row>
    <row r="9" spans="1:4">
      <c r="A9" s="4">
        <v>8</v>
      </c>
      <c r="B9" s="5">
        <v>85.3475445</v>
      </c>
      <c r="C9" s="5">
        <v>0.507293988798538</v>
      </c>
      <c r="D9" s="5">
        <v>0.651373965164078</v>
      </c>
    </row>
    <row r="10" spans="1:4">
      <c r="A10" s="4">
        <v>9</v>
      </c>
      <c r="B10" s="5">
        <v>105.1622695</v>
      </c>
      <c r="C10" s="5">
        <v>0.340409611443058</v>
      </c>
      <c r="D10" s="5">
        <v>0.458153604639396</v>
      </c>
    </row>
    <row r="11" spans="1:4">
      <c r="A11" s="4">
        <v>10</v>
      </c>
      <c r="B11" s="5">
        <v>67.5246085000001</v>
      </c>
      <c r="C11" s="5">
        <v>0.393503592373854</v>
      </c>
      <c r="D11" s="5">
        <v>0.540010111856645</v>
      </c>
    </row>
    <row r="12" spans="1:4">
      <c r="A12" s="4" t="s">
        <v>4</v>
      </c>
      <c r="B12" s="5">
        <f>AVERAGE(B2:B11)</f>
        <v>86.97152695</v>
      </c>
      <c r="C12" s="5">
        <f>AVERAGE(C2:C11)</f>
        <v>0.432737630244044</v>
      </c>
      <c r="D12" s="5">
        <f>AVERAGE(D2:D11)</f>
        <v>0.596960078447487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3"/>
  <sheetViews>
    <sheetView workbookViewId="0">
      <selection activeCell="E22" sqref="E22"/>
    </sheetView>
  </sheetViews>
  <sheetFormatPr defaultColWidth="9" defaultRowHeight="14.4" outlineLevelCol="4"/>
  <cols>
    <col min="1" max="1" width="16.7777777777778" customWidth="1"/>
    <col min="2" max="5" width="11.7777777777778" customWidth="1"/>
  </cols>
  <sheetData>
    <row r="1" ht="18" spans="1:1">
      <c r="A1" s="1" t="s">
        <v>1</v>
      </c>
    </row>
    <row r="2" spans="1:5">
      <c r="A2" s="2" t="s">
        <v>0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>
      <c r="A3" s="4">
        <v>1</v>
      </c>
      <c r="B3" s="6">
        <v>635.880664000001</v>
      </c>
      <c r="C3" s="6">
        <v>524.1021503</v>
      </c>
      <c r="D3" s="6">
        <v>141.357172</v>
      </c>
      <c r="E3" s="6">
        <v>105.4213207</v>
      </c>
    </row>
    <row r="4" spans="1:5">
      <c r="A4" s="4">
        <v>2</v>
      </c>
      <c r="B4" s="6">
        <v>524.251077999999</v>
      </c>
      <c r="C4" s="6">
        <v>498.040926099999</v>
      </c>
      <c r="D4" s="6">
        <v>142.311755</v>
      </c>
      <c r="E4" s="6">
        <v>98.1433477000001</v>
      </c>
    </row>
    <row r="5" spans="1:5">
      <c r="A5" s="4">
        <v>3</v>
      </c>
      <c r="B5" s="6">
        <v>592.86418</v>
      </c>
      <c r="C5" s="6">
        <v>513.4858175</v>
      </c>
      <c r="D5" s="6">
        <v>122.954426999999</v>
      </c>
      <c r="E5" s="6">
        <v>71.9991214000001</v>
      </c>
    </row>
    <row r="6" spans="1:5">
      <c r="A6" s="4">
        <v>4</v>
      </c>
      <c r="B6" s="6">
        <v>589.394088999999</v>
      </c>
      <c r="C6" s="6">
        <v>472.5482198</v>
      </c>
      <c r="D6" s="6">
        <v>151.977637999999</v>
      </c>
      <c r="E6" s="6">
        <v>105.0439122</v>
      </c>
    </row>
    <row r="7" spans="1:5">
      <c r="A7" s="4">
        <v>5</v>
      </c>
      <c r="B7" s="6">
        <v>530.570947</v>
      </c>
      <c r="C7" s="6">
        <v>559.6504989</v>
      </c>
      <c r="D7" s="6">
        <v>134.991424</v>
      </c>
      <c r="E7" s="6">
        <v>61.7066453000001</v>
      </c>
    </row>
    <row r="8" spans="1:5">
      <c r="A8" s="4">
        <v>6</v>
      </c>
      <c r="B8" s="6">
        <v>661.31823</v>
      </c>
      <c r="C8" s="6">
        <v>464.35818</v>
      </c>
      <c r="D8" s="6">
        <v>109.010302</v>
      </c>
      <c r="E8" s="6">
        <v>98.8607953000002</v>
      </c>
    </row>
    <row r="9" spans="1:5">
      <c r="A9" s="4">
        <v>7</v>
      </c>
      <c r="B9" s="6">
        <v>726.553155</v>
      </c>
      <c r="C9" s="6">
        <v>523.6388045</v>
      </c>
      <c r="D9" s="6">
        <v>131.575579999999</v>
      </c>
      <c r="E9" s="6">
        <v>99.2817948000002</v>
      </c>
    </row>
    <row r="10" spans="1:5">
      <c r="A10" s="4">
        <v>8</v>
      </c>
      <c r="B10" s="6">
        <v>537.375288</v>
      </c>
      <c r="C10" s="6">
        <v>549.883893099999</v>
      </c>
      <c r="D10" s="6">
        <v>128.482643999999</v>
      </c>
      <c r="E10" s="6">
        <v>94.1552758</v>
      </c>
    </row>
    <row r="11" spans="1:5">
      <c r="A11" s="4">
        <v>9</v>
      </c>
      <c r="B11" s="6">
        <v>503.281937</v>
      </c>
      <c r="C11" s="6">
        <v>511.182769699999</v>
      </c>
      <c r="D11" s="6">
        <v>103.957457</v>
      </c>
      <c r="E11" s="6">
        <v>81.7977429999997</v>
      </c>
    </row>
    <row r="12" spans="1:5">
      <c r="A12" s="4">
        <v>10</v>
      </c>
      <c r="B12" s="6">
        <v>557.832279</v>
      </c>
      <c r="C12" s="6">
        <v>525.1301055</v>
      </c>
      <c r="D12" s="6">
        <v>122.625977999999</v>
      </c>
      <c r="E12" s="6">
        <v>86.8969721000001</v>
      </c>
    </row>
    <row r="13" spans="1:5">
      <c r="A13" s="4" t="s">
        <v>4</v>
      </c>
      <c r="B13" s="6">
        <f>AVERAGE(B3:B12)</f>
        <v>585.9321847</v>
      </c>
      <c r="C13" s="6">
        <f>AVERAGE(C3:C12)</f>
        <v>514.20213654</v>
      </c>
      <c r="D13" s="6">
        <f>AVERAGE(D3:D12)</f>
        <v>128.924437699999</v>
      </c>
      <c r="E13" s="6">
        <f>AVERAGE(E3:E12)</f>
        <v>90.3306928300001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13"/>
  <sheetViews>
    <sheetView workbookViewId="0">
      <selection activeCell="G9" sqref="G9"/>
    </sheetView>
  </sheetViews>
  <sheetFormatPr defaultColWidth="9" defaultRowHeight="14.4" outlineLevelCol="4"/>
  <cols>
    <col min="1" max="1" width="16.7777777777778" customWidth="1"/>
    <col min="2" max="5" width="11.7777777777778" customWidth="1"/>
  </cols>
  <sheetData>
    <row r="1" ht="18" spans="1:1">
      <c r="A1" s="1" t="s">
        <v>1</v>
      </c>
    </row>
    <row r="2" spans="1:5">
      <c r="A2" s="2" t="s">
        <v>0</v>
      </c>
      <c r="B2" s="6" t="s">
        <v>5</v>
      </c>
      <c r="C2" s="6" t="s">
        <v>6</v>
      </c>
      <c r="D2" s="6" t="s">
        <v>7</v>
      </c>
      <c r="E2" s="6" t="s">
        <v>8</v>
      </c>
    </row>
    <row r="3" spans="1:5">
      <c r="A3" s="4">
        <v>1</v>
      </c>
      <c r="B3" s="6">
        <v>503.5494956</v>
      </c>
      <c r="C3" s="6">
        <v>425.061061199999</v>
      </c>
      <c r="D3" s="6">
        <v>171.553645</v>
      </c>
      <c r="E3" s="6">
        <v>100.2253878</v>
      </c>
    </row>
    <row r="4" spans="1:5">
      <c r="A4" s="4">
        <v>2</v>
      </c>
      <c r="B4" s="6">
        <v>475.8845352</v>
      </c>
      <c r="C4" s="6">
        <v>416.728906</v>
      </c>
      <c r="D4" s="6">
        <v>144.604588</v>
      </c>
      <c r="E4" s="6">
        <v>87.1642623999999</v>
      </c>
    </row>
    <row r="5" spans="1:5">
      <c r="A5" s="4">
        <v>3</v>
      </c>
      <c r="B5" s="6">
        <v>472.303742</v>
      </c>
      <c r="C5" s="6">
        <v>370.9147771</v>
      </c>
      <c r="D5" s="6">
        <v>114.103032</v>
      </c>
      <c r="E5" s="6">
        <v>89.0703671999999</v>
      </c>
    </row>
    <row r="6" spans="1:5">
      <c r="A6" s="4">
        <v>4</v>
      </c>
      <c r="B6" s="6">
        <v>496.8377236</v>
      </c>
      <c r="C6" s="6">
        <v>438.018085</v>
      </c>
      <c r="D6" s="6">
        <v>113.379227</v>
      </c>
      <c r="E6" s="6">
        <v>71.6236768999999</v>
      </c>
    </row>
    <row r="7" spans="1:5">
      <c r="A7" s="4">
        <v>5</v>
      </c>
      <c r="B7" s="6">
        <v>465.098579</v>
      </c>
      <c r="C7" s="6">
        <v>374.5605004</v>
      </c>
      <c r="D7" s="6">
        <v>131.763247</v>
      </c>
      <c r="E7" s="6">
        <v>77.6592473999998</v>
      </c>
    </row>
    <row r="8" spans="1:5">
      <c r="A8" s="4">
        <v>6</v>
      </c>
      <c r="B8" s="6">
        <v>470.075580399999</v>
      </c>
      <c r="C8" s="6">
        <v>473.1442107</v>
      </c>
      <c r="D8" s="6">
        <v>109.153646</v>
      </c>
      <c r="E8" s="6">
        <v>79.7902360999998</v>
      </c>
    </row>
    <row r="9" spans="1:5">
      <c r="A9" s="4">
        <v>7</v>
      </c>
      <c r="B9" s="6">
        <v>481.6450692</v>
      </c>
      <c r="C9" s="6">
        <v>403.4271855</v>
      </c>
      <c r="D9" s="6">
        <v>104.796519</v>
      </c>
      <c r="E9" s="6">
        <v>92.1394087</v>
      </c>
    </row>
    <row r="10" spans="1:5">
      <c r="A10" s="4">
        <v>8</v>
      </c>
      <c r="B10" s="6">
        <v>545.1577924</v>
      </c>
      <c r="C10" s="6">
        <v>473.7702245</v>
      </c>
      <c r="D10" s="6">
        <v>115.547299</v>
      </c>
      <c r="E10" s="6">
        <v>97.5020065000003</v>
      </c>
    </row>
    <row r="11" spans="1:5">
      <c r="A11" s="4">
        <v>9</v>
      </c>
      <c r="B11" s="6">
        <v>513.4837754</v>
      </c>
      <c r="C11" s="6">
        <v>401.5286251</v>
      </c>
      <c r="D11" s="6">
        <v>141.145269</v>
      </c>
      <c r="E11" s="6">
        <v>85.8967918999997</v>
      </c>
    </row>
    <row r="12" spans="1:5">
      <c r="A12" s="4">
        <v>10</v>
      </c>
      <c r="B12" s="6">
        <v>464.5335146</v>
      </c>
      <c r="C12" s="6">
        <v>524.8919277</v>
      </c>
      <c r="D12" s="6">
        <v>138.792425</v>
      </c>
      <c r="E12" s="6">
        <v>77.3117932999998</v>
      </c>
    </row>
    <row r="13" spans="1:5">
      <c r="A13" s="4" t="s">
        <v>4</v>
      </c>
      <c r="B13" s="6">
        <f>AVERAGE(B3:B12)</f>
        <v>488.85698074</v>
      </c>
      <c r="C13" s="6">
        <f>AVERAGE(C3:C12)</f>
        <v>430.20455032</v>
      </c>
      <c r="D13" s="6">
        <f>AVERAGE(D3:D12)</f>
        <v>128.4838897</v>
      </c>
      <c r="E13" s="6">
        <f>AVERAGE(E3:E12)</f>
        <v>85.8383178199999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3"/>
  <sheetViews>
    <sheetView tabSelected="1" workbookViewId="0">
      <selection activeCell="E12" sqref="E12"/>
    </sheetView>
  </sheetViews>
  <sheetFormatPr defaultColWidth="9" defaultRowHeight="14.4" outlineLevelCol="4"/>
  <cols>
    <col min="1" max="1" width="16.7777777777778" customWidth="1"/>
    <col min="2" max="5" width="11.7777777777778" customWidth="1"/>
  </cols>
  <sheetData>
    <row r="1" ht="18" spans="1:1">
      <c r="A1" s="1" t="s">
        <v>1</v>
      </c>
    </row>
    <row r="2" spans="1:5">
      <c r="A2" s="2" t="s">
        <v>0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>
      <c r="A3" s="4">
        <v>1</v>
      </c>
      <c r="B3" s="6">
        <v>423.218782</v>
      </c>
      <c r="C3" s="6">
        <v>348.8210149</v>
      </c>
      <c r="D3" s="6">
        <v>182.871846</v>
      </c>
      <c r="E3" s="6">
        <v>87.2858483000001</v>
      </c>
    </row>
    <row r="4" spans="1:5">
      <c r="A4" s="4">
        <v>2</v>
      </c>
      <c r="B4" s="6">
        <v>364.0276872</v>
      </c>
      <c r="C4" s="6">
        <v>301.4654051</v>
      </c>
      <c r="D4" s="6">
        <v>152.383258999999</v>
      </c>
      <c r="E4" s="6">
        <v>87.0815099000002</v>
      </c>
    </row>
    <row r="5" spans="1:5">
      <c r="A5" s="4">
        <v>3</v>
      </c>
      <c r="B5" s="6">
        <v>401.5640976</v>
      </c>
      <c r="C5" s="6">
        <v>332.149512899999</v>
      </c>
      <c r="D5" s="6">
        <v>172.340462999999</v>
      </c>
      <c r="E5" s="6">
        <v>85.8704046000001</v>
      </c>
    </row>
    <row r="6" spans="1:5">
      <c r="A6" s="4">
        <v>4</v>
      </c>
      <c r="B6" s="6">
        <v>376.5290132</v>
      </c>
      <c r="C6" s="6">
        <v>344.0027226</v>
      </c>
      <c r="D6" s="6">
        <v>126.909415999999</v>
      </c>
      <c r="E6" s="6">
        <v>80.0104069000001</v>
      </c>
    </row>
    <row r="7" spans="1:5">
      <c r="A7" s="4">
        <v>5</v>
      </c>
      <c r="B7" s="6">
        <v>424.0737492</v>
      </c>
      <c r="C7" s="6">
        <v>344.951052599999</v>
      </c>
      <c r="D7" s="6">
        <v>119.009737</v>
      </c>
      <c r="E7" s="6">
        <v>101.990469</v>
      </c>
    </row>
    <row r="8" spans="1:5">
      <c r="A8" s="4">
        <v>6</v>
      </c>
      <c r="B8" s="6">
        <v>296.9857206</v>
      </c>
      <c r="C8" s="6">
        <v>341.205665</v>
      </c>
      <c r="D8" s="6">
        <v>104.597983</v>
      </c>
      <c r="E8" s="6">
        <v>105.5642427</v>
      </c>
    </row>
    <row r="9" spans="1:5">
      <c r="A9" s="4">
        <v>7</v>
      </c>
      <c r="B9" s="6">
        <v>381.1338042</v>
      </c>
      <c r="C9" s="6">
        <v>347.9074397</v>
      </c>
      <c r="D9" s="6">
        <v>122.769108</v>
      </c>
      <c r="E9" s="6">
        <v>90.5957288999999</v>
      </c>
    </row>
    <row r="10" spans="1:5">
      <c r="A10" s="4">
        <v>8</v>
      </c>
      <c r="B10" s="6">
        <v>345.3915202</v>
      </c>
      <c r="C10" s="6">
        <v>331.8684684</v>
      </c>
      <c r="D10" s="6">
        <v>88.7442119999998</v>
      </c>
      <c r="E10" s="6">
        <v>120.2509093</v>
      </c>
    </row>
    <row r="11" spans="1:5">
      <c r="A11" s="4">
        <v>9</v>
      </c>
      <c r="B11" s="6">
        <v>357.285777999999</v>
      </c>
      <c r="C11" s="6">
        <v>297.033887299999</v>
      </c>
      <c r="D11" s="6">
        <v>113.716827</v>
      </c>
      <c r="E11" s="6">
        <v>84.9000050999996</v>
      </c>
    </row>
    <row r="12" spans="1:5">
      <c r="A12" s="4">
        <v>10</v>
      </c>
      <c r="B12" s="6">
        <v>490.199804999999</v>
      </c>
      <c r="C12" s="6">
        <v>327.464989099999</v>
      </c>
      <c r="D12" s="6">
        <v>166.672348</v>
      </c>
      <c r="E12" s="6">
        <v>90.0225349999998</v>
      </c>
    </row>
    <row r="13" spans="1:5">
      <c r="A13" s="4" t="s">
        <v>4</v>
      </c>
      <c r="B13" s="6">
        <f>AVERAGE(B3:B12)</f>
        <v>386.04099572</v>
      </c>
      <c r="C13" s="6">
        <f>AVERAGE(C3:C12)</f>
        <v>331.68701576</v>
      </c>
      <c r="D13" s="6">
        <f>AVERAGE(D3:D12)</f>
        <v>135.0015199</v>
      </c>
      <c r="E13" s="6">
        <f>AVERAGE(E3:E12)</f>
        <v>93.35720597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13"/>
  <sheetViews>
    <sheetView workbookViewId="0">
      <selection activeCell="G13" sqref="G13"/>
    </sheetView>
  </sheetViews>
  <sheetFormatPr defaultColWidth="9" defaultRowHeight="14.4" outlineLevelCol="4"/>
  <cols>
    <col min="1" max="1" width="16.7777777777778" customWidth="1"/>
    <col min="2" max="5" width="11.7777777777778" customWidth="1"/>
  </cols>
  <sheetData>
    <row r="1" ht="18" spans="1:1">
      <c r="A1" s="1" t="s">
        <v>1</v>
      </c>
    </row>
    <row r="2" spans="1:5">
      <c r="A2" s="2" t="s">
        <v>0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>
      <c r="A3" s="4">
        <v>1</v>
      </c>
      <c r="B3" s="5">
        <v>283.790244</v>
      </c>
      <c r="C3" s="5">
        <v>161.499184</v>
      </c>
      <c r="D3" s="5">
        <v>137.959728</v>
      </c>
      <c r="E3" s="5">
        <v>93.3158125000002</v>
      </c>
    </row>
    <row r="4" spans="1:5">
      <c r="A4" s="4">
        <v>2</v>
      </c>
      <c r="B4" s="5">
        <v>177.9988918</v>
      </c>
      <c r="C4" s="5">
        <v>153.3957411</v>
      </c>
      <c r="D4" s="5">
        <v>112.470922</v>
      </c>
      <c r="E4" s="5">
        <v>83.7840505</v>
      </c>
    </row>
    <row r="5" spans="1:5">
      <c r="A5" s="4">
        <v>3</v>
      </c>
      <c r="B5" s="5">
        <v>261.9093278</v>
      </c>
      <c r="C5" s="5">
        <v>182.5642334</v>
      </c>
      <c r="D5" s="5">
        <v>120.949778</v>
      </c>
      <c r="E5" s="5">
        <v>93.7746339999998</v>
      </c>
    </row>
    <row r="6" spans="1:5">
      <c r="A6" s="4">
        <v>4</v>
      </c>
      <c r="B6" s="5">
        <v>200.1896462</v>
      </c>
      <c r="C6" s="5">
        <v>176.8105286</v>
      </c>
      <c r="D6" s="5">
        <v>108.680983</v>
      </c>
      <c r="E6" s="5">
        <v>98.3149700000001</v>
      </c>
    </row>
    <row r="7" spans="1:5">
      <c r="A7" s="4">
        <v>5</v>
      </c>
      <c r="B7" s="5">
        <v>196.9976708</v>
      </c>
      <c r="C7" s="5">
        <v>233.133864</v>
      </c>
      <c r="D7" s="5">
        <v>146.793592</v>
      </c>
      <c r="E7" s="5">
        <v>108.1486755</v>
      </c>
    </row>
    <row r="8" spans="1:5">
      <c r="A8" s="4">
        <v>6</v>
      </c>
      <c r="B8" s="5">
        <v>249.5191926</v>
      </c>
      <c r="C8" s="5">
        <v>176.4999316</v>
      </c>
      <c r="D8" s="5">
        <v>95.9930069999995</v>
      </c>
      <c r="E8" s="5">
        <v>88.8680450000001</v>
      </c>
    </row>
    <row r="9" spans="1:5">
      <c r="A9" s="4">
        <v>7</v>
      </c>
      <c r="B9" s="5">
        <v>216.298302</v>
      </c>
      <c r="C9" s="5">
        <v>176.3608686</v>
      </c>
      <c r="D9" s="5">
        <v>135.496514</v>
      </c>
      <c r="E9" s="5">
        <v>107.582694</v>
      </c>
    </row>
    <row r="10" spans="1:5">
      <c r="A10" s="4">
        <v>8</v>
      </c>
      <c r="B10" s="5">
        <v>241.237794</v>
      </c>
      <c r="C10" s="5">
        <v>228.972458599999</v>
      </c>
      <c r="D10" s="5">
        <v>151.219575999999</v>
      </c>
      <c r="E10" s="5">
        <v>80.406734</v>
      </c>
    </row>
    <row r="11" spans="1:5">
      <c r="A11" s="4">
        <v>9</v>
      </c>
      <c r="B11" s="5">
        <v>266.4092052</v>
      </c>
      <c r="C11" s="5">
        <v>148.6238126</v>
      </c>
      <c r="D11" s="5">
        <v>123.121447999999</v>
      </c>
      <c r="E11" s="5">
        <v>93.0085525000003</v>
      </c>
    </row>
    <row r="12" spans="1:5">
      <c r="A12" s="4">
        <v>10</v>
      </c>
      <c r="B12" s="5">
        <v>194.5800564</v>
      </c>
      <c r="C12" s="5">
        <v>141.4996447</v>
      </c>
      <c r="D12" s="5">
        <v>139.050591999999</v>
      </c>
      <c r="E12" s="5">
        <v>100.153445</v>
      </c>
    </row>
    <row r="13" spans="1:5">
      <c r="A13" s="4" t="s">
        <v>4</v>
      </c>
      <c r="B13" s="6">
        <f>AVERAGE(B3:B12)</f>
        <v>228.89303308</v>
      </c>
      <c r="C13" s="6">
        <f>AVERAGE(C3:C12)</f>
        <v>177.93602672</v>
      </c>
      <c r="D13" s="6">
        <f>AVERAGE(D3:D12)</f>
        <v>127.173614</v>
      </c>
      <c r="E13" s="6">
        <f>AVERAGE(E3:E12)</f>
        <v>94.7357613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Group 1</vt:lpstr>
      <vt:lpstr>Group 2</vt:lpstr>
      <vt:lpstr>Group 3</vt:lpstr>
      <vt:lpstr>Group 4</vt:lpstr>
      <vt:lpstr>Reduction is 50%</vt:lpstr>
      <vt:lpstr>Reduction is 60%</vt:lpstr>
      <vt:lpstr>Reduction is 70%</vt:lpstr>
      <vt:lpstr>Reduction is 90%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完美</cp:lastModifiedBy>
  <dcterms:created xsi:type="dcterms:W3CDTF">2022-04-01T09:55:00Z</dcterms:created>
  <dcterms:modified xsi:type="dcterms:W3CDTF">2022-04-02T09:33:49Z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AAF153242B1B426C803E2FCE2C57750A</vt:lpwstr>
  </property>
  <property fmtid="{D5CDD505-2E9C-101B-9397-08002B2CF9AE}" pid="3" name="KSOProductBuildVer">
    <vt:lpwstr>2052-11.1.0.11220</vt:lpwstr>
  </property>
</Properties>
</file>