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F561883-DCB5-4C7D-B6F9-90A2B151E549}" xr6:coauthVersionLast="47" xr6:coauthVersionMax="47" xr10:uidLastSave="{00000000-0000-0000-0000-000000000000}"/>
  <bookViews>
    <workbookView xWindow="-120" yWindow="-120" windowWidth="29040" windowHeight="15840" firstSheet="6" activeTab="7" xr2:uid="{8787A62D-6887-4DB8-8613-A73F8AA5E104}"/>
  </bookViews>
  <sheets>
    <sheet name="project_final_table_vaccines" sheetId="2" r:id="rId1"/>
    <sheet name="Vaccination Rates by Region" sheetId="21" r:id="rId2"/>
    <sheet name="Vaccination Rates by Vaccine Ty" sheetId="23" r:id="rId3"/>
    <sheet name="project_final_table_vaccination" sheetId="4" r:id="rId4"/>
    <sheet name="project_final_table_regions" sheetId="6" r:id="rId5"/>
    <sheet name="project_final_table_patients" sheetId="8" r:id="rId6"/>
    <sheet name="project_final_table_healthcarec" sheetId="10" r:id="rId7"/>
    <sheet name="Dashboard" sheetId="24" r:id="rId8"/>
  </sheets>
  <definedNames>
    <definedName name="_xlcn.WorksheetConnection_Book1project_final_table_healthcarecenters1" hidden="1">project_final_table_healthcarecenters[]</definedName>
    <definedName name="_xlcn.WorksheetConnection_Book1project_final_table_patients1" hidden="1">project_final_table_patients[]</definedName>
    <definedName name="_xlcn.WorksheetConnection_Book1project_final_table_regions1" hidden="1">project_final_table_regions[]</definedName>
    <definedName name="_xlcn.WorksheetConnection_Book1project_final_table_vaccinationrecords1" hidden="1">project_final_table_vaccinationrecords[]</definedName>
    <definedName name="_xlcn.WorksheetConnection_Book1project_final_table_vaccines1" hidden="1">project_final_table_vaccines[]</definedName>
    <definedName name="ExternalData_1" localSheetId="6" hidden="1">project_final_table_healthcarec!$A$1:$D$7</definedName>
    <definedName name="ExternalData_1" localSheetId="5" hidden="1">project_final_table_patients!$A$1:$D$7</definedName>
    <definedName name="ExternalData_1" localSheetId="4" hidden="1">project_final_table_regions!$A$1:$C$6</definedName>
    <definedName name="ExternalData_1" localSheetId="3" hidden="1">project_final_table_vaccination!$A$1:$E$9</definedName>
    <definedName name="ExternalData_1" localSheetId="0" hidden="1">project_final_table_vaccines!$A$1:$D$7</definedName>
  </definedNames>
  <calcPr calcId="191029"/>
  <pivotCaches>
    <pivotCache cacheId="181" r:id="rId9"/>
    <pivotCache cacheId="196" r:id="rId10"/>
    <pivotCache cacheId="197" r:id="rId11"/>
    <pivotCache cacheId="198" r:id="rId12"/>
    <pivotCache cacheId="19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ct_final_table_healthcarecenters" name="project_final_table_healthcarecenters" connection="WorksheetConnection_Book1!project_final_table_healthcarecenters"/>
          <x15:modelTable id="project_final_table_vaccinationrecords" name="project_final_table_vaccinationrecords" connection="WorksheetConnection_Book1!project_final_table_vaccinationrecords"/>
          <x15:modelTable id="project_final_table_patients" name="project_final_table_patients" connection="WorksheetConnection_Book1!project_final_table_patients"/>
          <x15:modelTable id="project_final_table_vaccines" name="project_final_table_vaccines" connection="WorksheetConnection_Book1!project_final_table_vaccines"/>
          <x15:modelTable id="project_final_table_regions" name="project_final_table_regions" connection="WorksheetConnection_Book1!project_final_table_regions"/>
        </x15:modelTables>
        <x15:modelRelationships>
          <x15:modelRelationship fromTable="project_final_table_vaccinationrecords" fromColumn="CenterID" toTable="project_final_table_healthcarecenters" toColumn="CenterID"/>
          <x15:modelRelationship fromTable="project_final_table_vaccinationrecords" fromColumn="PatientID" toTable="project_final_table_patients" toColumn="PatientID"/>
          <x15:modelRelationship fromTable="project_final_table_vaccinationrecords" fromColumn="VaccineID" toTable="project_final_table_vaccines" toColumn="VaccineID"/>
          <x15:modelRelationship fromTable="project_final_table_patients" fromColumn="Region" toTable="project_final_table_regions" toColumn="RegionNam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F33A7-34BA-440D-957C-7BB2DE121638}" keepAlive="1" name="Query - project_final_table_healthcarecenters" description="Connection to the 'project_final_table_healthcarecenters' query in the workbook." type="5" refreshedVersion="8" background="1" saveData="1">
    <dbPr connection="Provider=Microsoft.Mashup.OleDb.1;Data Source=$Workbook$;Location=project_final_table_healthcarecenters;Extended Properties=&quot;&quot;" command="SELECT * FROM [project_final_table_healthcarecenters]"/>
  </connection>
  <connection id="2" xr16:uid="{3C84D458-C8F0-4B1F-854A-8847BA4E36A1}" keepAlive="1" name="Query - project_final_table_patients" description="Connection to the 'project_final_table_patients' query in the workbook." type="5" refreshedVersion="8" background="1" saveData="1">
    <dbPr connection="Provider=Microsoft.Mashup.OleDb.1;Data Source=$Workbook$;Location=project_final_table_patients;Extended Properties=&quot;&quot;" command="SELECT * FROM [project_final_table_patients]"/>
  </connection>
  <connection id="3" xr16:uid="{17F7B03F-084D-4C9B-B394-4E444AA66ED9}" keepAlive="1" name="Query - project_final_table_regions" description="Connection to the 'project_final_table_regions' query in the workbook." type="5" refreshedVersion="8" background="1" saveData="1">
    <dbPr connection="Provider=Microsoft.Mashup.OleDb.1;Data Source=$Workbook$;Location=project_final_table_regions;Extended Properties=&quot;&quot;" command="SELECT * FROM [project_final_table_regions]"/>
  </connection>
  <connection id="4" xr16:uid="{7383ADC7-065D-4AAC-8A94-B7F466C60539}" keepAlive="1" name="Query - project_final_table_vaccinationrecords" description="Connection to the 'project_final_table_vaccinationrecords' query in the workbook." type="5" refreshedVersion="8" background="1" saveData="1">
    <dbPr connection="Provider=Microsoft.Mashup.OleDb.1;Data Source=$Workbook$;Location=project_final_table_vaccinationrecords;Extended Properties=&quot;&quot;" command="SELECT * FROM [project_final_table_vaccinationrecords]"/>
  </connection>
  <connection id="5" xr16:uid="{F3C91ABD-8AA4-4F1E-8E52-DCC985492E83}" keepAlive="1" name="Query - project_final_table_vaccines" description="Connection to the 'project_final_table_vaccines' query in the workbook." type="5" refreshedVersion="8" background="1" saveData="1">
    <dbPr connection="Provider=Microsoft.Mashup.OleDb.1;Data Source=$Workbook$;Location=project_final_table_vaccines;Extended Properties=&quot;&quot;" command="SELECT * FROM [project_final_table_vaccines]"/>
  </connection>
  <connection id="6" xr16:uid="{1786AB4D-18F5-451F-9B76-CAFBDA63EF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410A278-9648-4BB8-B92D-DABB24EF8EAC}" name="WorksheetConnection_Book1!project_final_table_healthcarecenters" type="102" refreshedVersion="8" minRefreshableVersion="5">
    <extLst>
      <ext xmlns:x15="http://schemas.microsoft.com/office/spreadsheetml/2010/11/main" uri="{DE250136-89BD-433C-8126-D09CA5730AF9}">
        <x15:connection id="project_final_table_healthcarecenters">
          <x15:rangePr sourceName="_xlcn.WorksheetConnection_Book1project_final_table_healthcarecenters1"/>
        </x15:connection>
      </ext>
    </extLst>
  </connection>
  <connection id="8" xr16:uid="{B70C5612-C82A-40A9-B027-6A5F1F539987}" name="WorksheetConnection_Book1!project_final_table_patients" type="102" refreshedVersion="8" minRefreshableVersion="5">
    <extLst>
      <ext xmlns:x15="http://schemas.microsoft.com/office/spreadsheetml/2010/11/main" uri="{DE250136-89BD-433C-8126-D09CA5730AF9}">
        <x15:connection id="project_final_table_patients" autoDelete="1">
          <x15:rangePr sourceName="_xlcn.WorksheetConnection_Book1project_final_table_patients1"/>
        </x15:connection>
      </ext>
    </extLst>
  </connection>
  <connection id="9" xr16:uid="{1CBD397E-D961-41F0-AC6A-514E416EBFDF}" name="WorksheetConnection_Book1!project_final_table_regions" type="102" refreshedVersion="8" minRefreshableVersion="5">
    <extLst>
      <ext xmlns:x15="http://schemas.microsoft.com/office/spreadsheetml/2010/11/main" uri="{DE250136-89BD-433C-8126-D09CA5730AF9}">
        <x15:connection id="project_final_table_regions" autoDelete="1">
          <x15:rangePr sourceName="_xlcn.WorksheetConnection_Book1project_final_table_regions1"/>
        </x15:connection>
      </ext>
    </extLst>
  </connection>
  <connection id="10" xr16:uid="{A5FD5943-754E-47AF-83EC-EF7C4FC4BC2B}" name="WorksheetConnection_Book1!project_final_table_vaccinationrecords" type="102" refreshedVersion="8" minRefreshableVersion="5">
    <extLst>
      <ext xmlns:x15="http://schemas.microsoft.com/office/spreadsheetml/2010/11/main" uri="{DE250136-89BD-433C-8126-D09CA5730AF9}">
        <x15:connection id="project_final_table_vaccinationrecords">
          <x15:rangePr sourceName="_xlcn.WorksheetConnection_Book1project_final_table_vaccinationrecords1"/>
        </x15:connection>
      </ext>
    </extLst>
  </connection>
  <connection id="11" xr16:uid="{8CA79511-6882-41E5-BB72-1712391C71BF}" name="WorksheetConnection_Book1!project_final_table_vaccines" type="102" refreshedVersion="8" minRefreshableVersion="5">
    <extLst>
      <ext xmlns:x15="http://schemas.microsoft.com/office/spreadsheetml/2010/11/main" uri="{DE250136-89BD-433C-8126-D09CA5730AF9}">
        <x15:connection id="project_final_table_vaccines" autoDelete="1">
          <x15:rangePr sourceName="_xlcn.WorksheetConnection_Book1project_final_table_vaccines1"/>
        </x15:connection>
      </ext>
    </extLst>
  </connection>
</connections>
</file>

<file path=xl/sharedStrings.xml><?xml version="1.0" encoding="utf-8"?>
<sst xmlns="http://schemas.openxmlformats.org/spreadsheetml/2006/main" count="103" uniqueCount="55">
  <si>
    <t>VaccineID</t>
  </si>
  <si>
    <t>VaccineName</t>
  </si>
  <si>
    <t>Manufacturer</t>
  </si>
  <si>
    <t>Type</t>
  </si>
  <si>
    <t>COVID-19 Vaccine</t>
  </si>
  <si>
    <t>Pfizer</t>
  </si>
  <si>
    <t>Preventive</t>
  </si>
  <si>
    <t>Flu Vaccine</t>
  </si>
  <si>
    <t>Moderna</t>
  </si>
  <si>
    <t>Hepatitis B Vaccine</t>
  </si>
  <si>
    <t>GSK</t>
  </si>
  <si>
    <t>Measles Vaccine</t>
  </si>
  <si>
    <t>Sanofi</t>
  </si>
  <si>
    <t>Tetanus Vaccine</t>
  </si>
  <si>
    <t>Janssen</t>
  </si>
  <si>
    <t>Polio Vaccine</t>
  </si>
  <si>
    <t>Merck</t>
  </si>
  <si>
    <t>RecordID</t>
  </si>
  <si>
    <t>PatientID</t>
  </si>
  <si>
    <t>CenterID</t>
  </si>
  <si>
    <t>VaccinationDate</t>
  </si>
  <si>
    <t>RegionID</t>
  </si>
  <si>
    <t>RegionName</t>
  </si>
  <si>
    <t>Population</t>
  </si>
  <si>
    <t>Nairobi Region</t>
  </si>
  <si>
    <t>Coast Region</t>
  </si>
  <si>
    <t>Nyanza Region</t>
  </si>
  <si>
    <t>Rift Valley Region</t>
  </si>
  <si>
    <t>Eastern Region</t>
  </si>
  <si>
    <t>PatientName</t>
  </si>
  <si>
    <t>DateOfBirth</t>
  </si>
  <si>
    <t>Region</t>
  </si>
  <si>
    <t>John Doe</t>
  </si>
  <si>
    <t>Jane Smith</t>
  </si>
  <si>
    <t>Mary Johnson</t>
  </si>
  <si>
    <t>James Brown</t>
  </si>
  <si>
    <t>Emily Davis</t>
  </si>
  <si>
    <t>Michael Wilson</t>
  </si>
  <si>
    <t>CenterName</t>
  </si>
  <si>
    <t>Location</t>
  </si>
  <si>
    <t>Health Center A</t>
  </si>
  <si>
    <t>Nairobi</t>
  </si>
  <si>
    <t>Health Center B</t>
  </si>
  <si>
    <t>Mombasa</t>
  </si>
  <si>
    <t>Health Center C</t>
  </si>
  <si>
    <t>Kisumu</t>
  </si>
  <si>
    <t>Health Center D</t>
  </si>
  <si>
    <t>Eldoret</t>
  </si>
  <si>
    <t>Health Center E</t>
  </si>
  <si>
    <t>Kisii</t>
  </si>
  <si>
    <t>Health Center F</t>
  </si>
  <si>
    <t>Meru</t>
  </si>
  <si>
    <t>Row Labels</t>
  </si>
  <si>
    <t>Grand Total</t>
  </si>
  <si>
    <t>Count of RecordID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</si>
</sst>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[Week8.xlsx]Vaccination Rates by Region!PivotTable21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Vaccination Rates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'Vaccination Rates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'Vaccination Rates by Region'!$A$4:$A$9</c:f>
              <c:strCache>
                <c:ptCount val="5"/>
                <c:pt idx="0">
                  <c:v>Coast Region</c:v>
                </c:pt>
                <c:pt idx="1">
                  <c:v>Eastern Region</c:v>
                </c:pt>
                <c:pt idx="2">
                  <c:v>Nairobi Region</c:v>
                </c:pt>
                <c:pt idx="3">
                  <c:v>Nyanza Region</c:v>
                </c:pt>
                <c:pt idx="4">
                  <c:v>Rift Valley Region</c:v>
                </c:pt>
              </c:strCache>
            </c:strRef>
          </c:cat>
          <c:val>
            <c:numRef>
              <c:f>'Vaccination Rates by Region'!$B$4:$B$9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992-8C9D-AE7EBE3F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736256"/>
        <c:axId val="1170735296"/>
        <c:axId val="0"/>
      </c:bar3DChart>
      <c:catAx>
        <c:axId val="1170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35296"/>
        <c:crosses val="autoZero"/>
        <c:auto val="1"/>
        <c:lblAlgn val="ctr"/>
        <c:lblOffset val="100"/>
        <c:noMultiLvlLbl val="0"/>
      </c:catAx>
      <c:valAx>
        <c:axId val="11707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[Week8.xlsx]Vaccination Rates by Vaccine Ty!PivotTable23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Vaccination Rates by Vaccine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'Vaccination Rates by Vaccine 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'Vaccination Rates by Vaccine Ty'!$A$4:$A$10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'Vaccination Rates by Vaccine Ty'!$B$4:$B$10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E-40F3-BACD-D9B55622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78464"/>
        <c:axId val="1067377504"/>
      </c:lineChart>
      <c:catAx>
        <c:axId val="10673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7504"/>
        <c:crosses val="autoZero"/>
        <c:auto val="1"/>
        <c:lblAlgn val="ctr"/>
        <c:lblOffset val="100"/>
        <c:noMultiLvlLbl val="0"/>
      </c:catAx>
      <c:valAx>
        <c:axId val="10673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[Week8.xlsx]Vaccination Rates by Region!PivotTable21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Vaccination Rates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'Vaccination Rates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'Vaccination Rates by Region'!$A$4:$A$9</c:f>
              <c:strCache>
                <c:ptCount val="5"/>
                <c:pt idx="0">
                  <c:v>Coast Region</c:v>
                </c:pt>
                <c:pt idx="1">
                  <c:v>Eastern Region</c:v>
                </c:pt>
                <c:pt idx="2">
                  <c:v>Nairobi Region</c:v>
                </c:pt>
                <c:pt idx="3">
                  <c:v>Nyanza Region</c:v>
                </c:pt>
                <c:pt idx="4">
                  <c:v>Rift Valley Region</c:v>
                </c:pt>
              </c:strCache>
            </c:strRef>
          </c:cat>
          <c:val>
            <c:numRef>
              <c:f>'Vaccination Rates by Region'!$B$4:$B$9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9-4103-AB5E-942C9516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736256"/>
        <c:axId val="1170735296"/>
        <c:axId val="0"/>
      </c:bar3DChart>
      <c:catAx>
        <c:axId val="1170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35296"/>
        <c:crosses val="autoZero"/>
        <c:auto val="1"/>
        <c:lblAlgn val="ctr"/>
        <c:lblOffset val="100"/>
        <c:noMultiLvlLbl val="0"/>
      </c:catAx>
      <c:valAx>
        <c:axId val="11707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[Week8.xlsx]Vaccination Rates by Vaccine Ty!PivotTable23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Vaccination Rates by Vaccine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'Vaccination Rates by Vaccine 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'Vaccination Rates by Vaccine Ty'!$A$4:$A$10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'Vaccination Rates by Vaccine Ty'!$B$4:$B$10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F-4A0A-9539-7F4DE669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78464"/>
        <c:axId val="1067377504"/>
      </c:lineChart>
      <c:catAx>
        <c:axId val="10673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7504"/>
        <c:crosses val="autoZero"/>
        <c:auto val="1"/>
        <c:lblAlgn val="ctr"/>
        <c:lblOffset val="100"/>
        <c:noMultiLvlLbl val="0"/>
      </c:catAx>
      <c:valAx>
        <c:axId val="10673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13</xdr:row>
      <xdr:rowOff>71437</xdr:rowOff>
    </xdr:from>
    <xdr:to>
      <xdr:col>8</xdr:col>
      <xdr:colOff>428625</xdr:colOff>
      <xdr:row>27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A298E-06A6-F428-40D2-A492B8054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176212</xdr:rowOff>
    </xdr:from>
    <xdr:to>
      <xdr:col>6</xdr:col>
      <xdr:colOff>485775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E2051-435B-7BB6-E38F-16AF4EFA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152400</xdr:rowOff>
    </xdr:from>
    <xdr:to>
      <xdr:col>6</xdr:col>
      <xdr:colOff>133350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237AD-399B-4EB9-9ABA-B9A18A29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38100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1007C-173F-4515-B67D-4DC510871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23.58226354167" backgroundQuery="1" createdVersion="8" refreshedVersion="8" minRefreshableVersion="3" recordCount="0" supportSubquery="1" supportAdvancedDrill="1" xr:uid="{74077A9C-515B-400C-B213-939D37CCDCAB}">
  <cacheSource type="external" connectionId="6"/>
  <cacheFields count="2">
    <cacheField name="[project_final_table_healthcarecenters].[Region].[Region]" caption="Region" numFmtId="0" hierarchy="3" level="1">
      <sharedItems count="5">
        <s v="Coast Region"/>
        <s v="Eastern Region"/>
        <s v="Nairobi Region"/>
        <s v="Nyanza Region"/>
        <s v="Rift Valley Region"/>
      </sharedItems>
    </cacheField>
    <cacheField name="[Measures].[Count of RecordID]" caption="Count of RecordID" numFmtId="0" hierarchy="27" level="32767"/>
  </cacheFields>
  <cacheHierarchies count="28">
    <cacheHierarchy uniqueName="[project_final_table_healthcarecenters].[CenterID]" caption="CenterID" attribute="1" defaultMemberUniqueName="[project_final_table_healthcarecenters].[CenterID].[All]" allUniqueName="[project_final_table_healthcarecenters].[CenterID].[All]" dimensionUniqueName="[project_final_table_healthcarecenters]" displayFolder="" count="0" memberValueDatatype="20" unbalanced="0"/>
    <cacheHierarchy uniqueName="[project_final_table_healthcarecenters].[CenterName]" caption="CenterName" attribute="1" defaultMemberUniqueName="[project_final_table_healthcarecenters].[CenterName].[All]" allUniqueName="[project_final_table_healthcarecenters].[CenterName].[All]" dimensionUniqueName="[project_final_table_healthcarecenters]" displayFolder="" count="0" memberValueDatatype="130" unbalanced="0"/>
    <cacheHierarchy uniqueName="[project_final_table_healthcarecenters].[Location]" caption="Location" attribute="1" defaultMemberUniqueName="[project_final_table_healthcarecenters].[Location].[All]" allUniqueName="[project_final_table_healthcarecenters].[Location].[All]" dimensionUniqueName="[project_final_table_healthcarecenters]" displayFolder="" count="0" memberValueDatatype="130" unbalanced="0"/>
    <cacheHierarchy uniqueName="[project_final_table_healthcarecenters].[Region]" caption="Region" attribute="1" defaultMemberUniqueName="[project_final_table_healthcarecenters].[Region].[All]" allUniqueName="[project_final_table_healthcarecenters].[Region].[All]" dimensionUniqueName="[project_final_table_healthcarecenters]" displayFolder="" count="2" memberValueDatatype="130" unbalanced="0">
      <fieldsUsage count="2">
        <fieldUsage x="-1"/>
        <fieldUsage x="0"/>
      </fieldsUsage>
    </cacheHierarchy>
    <cacheHierarchy uniqueName="[project_final_table_patients].[PatientID]" caption="PatientID" attribute="1" defaultMemberUniqueName="[project_final_table_patients].[PatientID].[All]" allUniqueName="[project_final_table_patients].[PatientID].[All]" dimensionUniqueName="[project_final_table_patients]" displayFolder="" count="0" memberValueDatatype="20" unbalanced="0"/>
    <cacheHierarchy uniqueName="[project_final_table_patients].[PatientName]" caption="PatientName" attribute="1" defaultMemberUniqueName="[project_final_table_patients].[PatientName].[All]" allUniqueName="[project_final_table_patients].[PatientName].[All]" dimensionUniqueName="[project_final_table_patients]" displayFolder="" count="0" memberValueDatatype="130" unbalanced="0"/>
    <cacheHierarchy uniqueName="[project_final_table_patients].[DateOfBirth]" caption="DateOfBirth" attribute="1" time="1" defaultMemberUniqueName="[project_final_table_patients].[DateOfBirth].[All]" allUniqueName="[project_final_table_patients].[DateOfBirth].[All]" dimensionUniqueName="[project_final_table_patients]" displayFolder="" count="0" memberValueDatatype="7" unbalanced="0"/>
    <cacheHierarchy uniqueName="[project_final_table_patients].[Region]" caption="Region" attribute="1" defaultMemberUniqueName="[project_final_table_patients].[Region].[All]" allUniqueName="[project_final_table_patients].[Region].[All]" dimensionUniqueName="[project_final_table_patients]" displayFolder="" count="0" memberValueDatatype="130" unbalanced="0"/>
    <cacheHierarchy uniqueName="[project_final_table_regions].[RegionID]" caption="RegionID" attribute="1" defaultMemberUniqueName="[project_final_table_regions].[RegionID].[All]" allUniqueName="[project_final_table_regions].[RegionID].[All]" dimensionUniqueName="[project_final_table_regions]" displayFolder="" count="0" memberValueDatatype="20" unbalanced="0"/>
    <cacheHierarchy uniqueName="[project_final_table_regions].[RegionName]" caption="RegionName" attribute="1" defaultMemberUniqueName="[project_final_table_regions].[RegionName].[All]" allUniqueName="[project_final_table_regions].[RegionName].[All]" dimensionUniqueName="[project_final_table_regions]" displayFolder="" count="0" memberValueDatatype="130" unbalanced="0"/>
    <cacheHierarchy uniqueName="[project_final_table_regions].[Population]" caption="Population" attribute="1" defaultMemberUniqueName="[project_final_table_regions].[Population].[All]" allUniqueName="[project_final_table_regions].[Population].[All]" dimensionUniqueName="[project_final_table_regions]" displayFolder="" count="0" memberValueDatatype="20" unbalanced="0"/>
    <cacheHierarchy uniqueName="[project_final_table_vaccinationrecords].[RecordID]" caption="RecordID" attribute="1" defaultMemberUniqueName="[project_final_table_vaccinationrecords].[RecordID].[All]" allUniqueName="[project_final_table_vaccinationrecords].[RecordID].[All]" dimensionUniqueName="[project_final_table_vaccinationrecords]" displayFolder="" count="0" memberValueDatatype="20" unbalanced="0"/>
    <cacheHierarchy uniqueName="[project_final_table_vaccinationrecords].[PatientID]" caption="PatientID" attribute="1" defaultMemberUniqueName="[project_final_table_vaccinationrecords].[PatientID].[All]" allUniqueName="[project_final_table_vaccinationrecords].[PatientID].[All]" dimensionUniqueName="[project_final_table_vaccinationrecords]" displayFolder="" count="0" memberValueDatatype="20" unbalanced="0"/>
    <cacheHierarchy uniqueName="[project_final_table_vaccinationrecords].[VaccineID]" caption="VaccineID" attribute="1" defaultMemberUniqueName="[project_final_table_vaccinationrecords].[VaccineID].[All]" allUniqueName="[project_final_table_vaccinationrecords].[VaccineID].[All]" dimensionUniqueName="[project_final_table_vaccinationrecords]" displayFolder="" count="0" memberValueDatatype="20" unbalanced="0"/>
    <cacheHierarchy uniqueName="[project_final_table_vaccinationrecords].[CenterID]" caption="CenterID" attribute="1" defaultMemberUniqueName="[project_final_table_vaccinationrecords].[CenterID].[All]" allUniqueName="[project_final_table_vaccinationrecords].[CenterID].[All]" dimensionUniqueName="[project_final_table_vaccinationrecords]" displayFolder="" count="0" memberValueDatatype="20" unbalanced="0"/>
    <cacheHierarchy uniqueName="[project_final_table_vaccinationrecords].[VaccinationDate]" caption="VaccinationDate" attribute="1" time="1" defaultMemberUniqueName="[project_final_table_vaccinationrecords].[VaccinationDate].[All]" allUniqueName="[project_final_table_vaccinationrecords].[VaccinationDate].[All]" dimensionUniqueName="[project_final_table_vaccinationrecords]" displayFolder="" count="0" memberValueDatatype="7" unbalanced="0"/>
    <cacheHierarchy uniqueName="[project_final_table_vaccines].[VaccineID]" caption="VaccineID" attribute="1" defaultMemberUniqueName="[project_final_table_vaccines].[VaccineID].[All]" allUniqueName="[project_final_table_vaccines].[VaccineID].[All]" dimensionUniqueName="[project_final_table_vaccines]" displayFolder="" count="0" memberValueDatatype="20" unbalanced="0"/>
    <cacheHierarchy uniqueName="[project_final_table_vaccines].[VaccineName]" caption="VaccineName" attribute="1" defaultMemberUniqueName="[project_final_table_vaccines].[VaccineName].[All]" allUniqueName="[project_final_table_vaccines].[VaccineName].[All]" dimensionUniqueName="[project_final_table_vaccines]" displayFolder="" count="0" memberValueDatatype="130" unbalanced="0"/>
    <cacheHierarchy uniqueName="[project_final_table_vaccines].[Manufacturer]" caption="Manufacturer" attribute="1" defaultMemberUniqueName="[project_final_table_vaccines].[Manufacturer].[All]" allUniqueName="[project_final_table_vaccines].[Manufacturer].[All]" dimensionUniqueName="[project_final_table_vaccines]" displayFolder="" count="0" memberValueDatatype="130" unbalanced="0"/>
    <cacheHierarchy uniqueName="[project_final_table_vaccines].[Type]" caption="Type" attribute="1" defaultMemberUniqueName="[project_final_table_vaccines].[Type].[All]" allUniqueName="[project_final_table_vaccines].[Type].[All]" dimensionUniqueName="[project_final_table_vaccines]" displayFolder="" count="0" memberValueDatatype="130" unbalanced="0"/>
    <cacheHierarchy uniqueName="[Measures].[__XL_Count project_final_table_healthcarecenters]" caption="__XL_Count project_final_table_healthcarecenters" measure="1" displayFolder="" measureGroup="project_final_table_healthcarecenters" count="0" hidden="1"/>
    <cacheHierarchy uniqueName="[Measures].[__XL_Count project_final_table_vaccinationrecords]" caption="__XL_Count project_final_table_vaccinationrecords" measure="1" displayFolder="" measureGroup="project_final_table_vaccinationrecords" count="0" hidden="1"/>
    <cacheHierarchy uniqueName="[Measures].[__XL_Count project_final_table_patients]" caption="__XL_Count project_final_table_patients" measure="1" displayFolder="" measureGroup="project_final_table_patients" count="0" hidden="1"/>
    <cacheHierarchy uniqueName="[Measures].[__XL_Count project_final_table_vaccines]" caption="__XL_Count project_final_table_vaccines" measure="1" displayFolder="" measureGroup="project_final_table_vaccines" count="0" hidden="1"/>
    <cacheHierarchy uniqueName="[Measures].[__XL_Count project_final_table_regions]" caption="__XL_Count project_final_table_regions" measure="1" displayFolder="" measureGroup="project_final_table_regions" count="0" hidden="1"/>
    <cacheHierarchy uniqueName="[Measures].[__No measures defined]" caption="__No measures defined" measure="1" displayFolder="" count="0" hidden="1"/>
    <cacheHierarchy uniqueName="[Measures].[Sum of RecordID]" caption="Sum of RecordID" measure="1" displayFolder="" measureGroup="project_final_table_vaccinationrecord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cordID]" caption="Count of RecordID" measure="1" displayFolder="" measureGroup="project_final_table_vaccinationrec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measure="1" name="Measures" uniqueName="[Measures]" caption="Measures"/>
    <dimension name="project_final_table_healthcarecenters" uniqueName="[project_final_table_healthcarecenters]" caption="project_final_table_healthcarecenters"/>
    <dimension name="project_final_table_patients" uniqueName="[project_final_table_patients]" caption="project_final_table_patients"/>
    <dimension name="project_final_table_regions" uniqueName="[project_final_table_regions]" caption="project_final_table_regions"/>
    <dimension name="project_final_table_vaccinationrecords" uniqueName="[project_final_table_vaccinationrecords]" caption="project_final_table_vaccinationrecords"/>
    <dimension name="project_final_table_vaccines" uniqueName="[project_final_table_vaccines]" caption="project_final_table_vaccines"/>
  </dimensions>
  <measureGroups count="5">
    <measureGroup name="project_final_table_healthcarecenters" caption="project_final_table_healthcarecenters"/>
    <measureGroup name="project_final_table_patients" caption="project_final_table_patients"/>
    <measureGroup name="project_final_table_regions" caption="project_final_table_regions"/>
    <measureGroup name="project_final_table_vaccinationrecords" caption="project_final_table_vaccinationrecords"/>
    <measureGroup name="project_final_table_vaccines" caption="project_final_table_vaccines"/>
  </measureGroups>
  <maps count="10">
    <map measureGroup="0" dimension="1"/>
    <map measureGroup="1" dimension="2"/>
    <map measureGroup="1" dimension="3"/>
    <map measureGroup="2" dimension="3"/>
    <map measureGroup="3" dimension="1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23.583605555556" backgroundQuery="1" createdVersion="8" refreshedVersion="8" minRefreshableVersion="3" recordCount="0" supportSubquery="1" supportAdvancedDrill="1" xr:uid="{05541941-5123-4515-B09F-67086631C53A}">
  <cacheSource type="external" connectionId="6"/>
  <cacheFields count="2">
    <cacheField name="[project_final_table_vaccinationrecords].[VaccineID].[VaccineID]" caption="VaccineID" numFmtId="0" hierarchy="13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project_final_table_vaccinationrecords].[VaccineID].&amp;[1]"/>
            <x15:cachedUniqueName index="1" name="[project_final_table_vaccinationrecords].[VaccineID].&amp;[2]"/>
            <x15:cachedUniqueName index="2" name="[project_final_table_vaccinationrecords].[VaccineID].&amp;[3]"/>
            <x15:cachedUniqueName index="3" name="[project_final_table_vaccinationrecords].[VaccineID].&amp;[4]"/>
            <x15:cachedUniqueName index="4" name="[project_final_table_vaccinationrecords].[VaccineID].&amp;[5]"/>
            <x15:cachedUniqueName index="5" name="[project_final_table_vaccinationrecords].[VaccineID].&amp;[6]"/>
          </x15:cachedUniqueNames>
        </ext>
      </extLst>
    </cacheField>
    <cacheField name="[Measures].[Count of RecordID]" caption="Count of RecordID" numFmtId="0" hierarchy="27" level="32767"/>
  </cacheFields>
  <cacheHierarchies count="28">
    <cacheHierarchy uniqueName="[project_final_table_healthcarecenters].[CenterID]" caption="CenterID" attribute="1" defaultMemberUniqueName="[project_final_table_healthcarecenters].[CenterID].[All]" allUniqueName="[project_final_table_healthcarecenters].[CenterID].[All]" dimensionUniqueName="[project_final_table_healthcarecenters]" displayFolder="" count="0" memberValueDatatype="20" unbalanced="0"/>
    <cacheHierarchy uniqueName="[project_final_table_healthcarecenters].[CenterName]" caption="CenterName" attribute="1" defaultMemberUniqueName="[project_final_table_healthcarecenters].[CenterName].[All]" allUniqueName="[project_final_table_healthcarecenters].[CenterName].[All]" dimensionUniqueName="[project_final_table_healthcarecenters]" displayFolder="" count="0" memberValueDatatype="130" unbalanced="0"/>
    <cacheHierarchy uniqueName="[project_final_table_healthcarecenters].[Location]" caption="Location" attribute="1" defaultMemberUniqueName="[project_final_table_healthcarecenters].[Location].[All]" allUniqueName="[project_final_table_healthcarecenters].[Location].[All]" dimensionUniqueName="[project_final_table_healthcarecenters]" displayFolder="" count="0" memberValueDatatype="130" unbalanced="0"/>
    <cacheHierarchy uniqueName="[project_final_table_healthcarecenters].[Region]" caption="Region" attribute="1" defaultMemberUniqueName="[project_final_table_healthcarecenters].[Region].[All]" allUniqueName="[project_final_table_healthcarecenters].[Region].[All]" dimensionUniqueName="[project_final_table_healthcarecenters]" displayFolder="" count="0" memberValueDatatype="130" unbalanced="0"/>
    <cacheHierarchy uniqueName="[project_final_table_patients].[PatientID]" caption="PatientID" attribute="1" defaultMemberUniqueName="[project_final_table_patients].[PatientID].[All]" allUniqueName="[project_final_table_patients].[PatientID].[All]" dimensionUniqueName="[project_final_table_patients]" displayFolder="" count="0" memberValueDatatype="20" unbalanced="0"/>
    <cacheHierarchy uniqueName="[project_final_table_patients].[PatientName]" caption="PatientName" attribute="1" defaultMemberUniqueName="[project_final_table_patients].[PatientName].[All]" allUniqueName="[project_final_table_patients].[PatientName].[All]" dimensionUniqueName="[project_final_table_patients]" displayFolder="" count="0" memberValueDatatype="130" unbalanced="0"/>
    <cacheHierarchy uniqueName="[project_final_table_patients].[DateOfBirth]" caption="DateOfBirth" attribute="1" time="1" defaultMemberUniqueName="[project_final_table_patients].[DateOfBirth].[All]" allUniqueName="[project_final_table_patients].[DateOfBirth].[All]" dimensionUniqueName="[project_final_table_patients]" displayFolder="" count="0" memberValueDatatype="7" unbalanced="0"/>
    <cacheHierarchy uniqueName="[project_final_table_patients].[Region]" caption="Region" attribute="1" defaultMemberUniqueName="[project_final_table_patients].[Region].[All]" allUniqueName="[project_final_table_patients].[Region].[All]" dimensionUniqueName="[project_final_table_patients]" displayFolder="" count="0" memberValueDatatype="130" unbalanced="0"/>
    <cacheHierarchy uniqueName="[project_final_table_regions].[RegionID]" caption="RegionID" attribute="1" defaultMemberUniqueName="[project_final_table_regions].[RegionID].[All]" allUniqueName="[project_final_table_regions].[RegionID].[All]" dimensionUniqueName="[project_final_table_regions]" displayFolder="" count="0" memberValueDatatype="20" unbalanced="0"/>
    <cacheHierarchy uniqueName="[project_final_table_regions].[RegionName]" caption="RegionName" attribute="1" defaultMemberUniqueName="[project_final_table_regions].[RegionName].[All]" allUniqueName="[project_final_table_regions].[RegionName].[All]" dimensionUniqueName="[project_final_table_regions]" displayFolder="" count="0" memberValueDatatype="130" unbalanced="0"/>
    <cacheHierarchy uniqueName="[project_final_table_regions].[Population]" caption="Population" attribute="1" defaultMemberUniqueName="[project_final_table_regions].[Population].[All]" allUniqueName="[project_final_table_regions].[Population].[All]" dimensionUniqueName="[project_final_table_regions]" displayFolder="" count="0" memberValueDatatype="20" unbalanced="0"/>
    <cacheHierarchy uniqueName="[project_final_table_vaccinationrecords].[RecordID]" caption="RecordID" attribute="1" defaultMemberUniqueName="[project_final_table_vaccinationrecords].[RecordID].[All]" allUniqueName="[project_final_table_vaccinationrecords].[RecordID].[All]" dimensionUniqueName="[project_final_table_vaccinationrecords]" displayFolder="" count="0" memberValueDatatype="20" unbalanced="0"/>
    <cacheHierarchy uniqueName="[project_final_table_vaccinationrecords].[PatientID]" caption="PatientID" attribute="1" defaultMemberUniqueName="[project_final_table_vaccinationrecords].[PatientID].[All]" allUniqueName="[project_final_table_vaccinationrecords].[PatientID].[All]" dimensionUniqueName="[project_final_table_vaccinationrecords]" displayFolder="" count="0" memberValueDatatype="20" unbalanced="0"/>
    <cacheHierarchy uniqueName="[project_final_table_vaccinationrecords].[VaccineID]" caption="VaccineID" attribute="1" defaultMemberUniqueName="[project_final_table_vaccinationrecords].[VaccineID].[All]" allUniqueName="[project_final_table_vaccinationrecords].[VaccineID].[All]" dimensionUniqueName="[project_final_table_vaccinationrecords]" displayFolder="" count="2" memberValueDatatype="20" unbalanced="0">
      <fieldsUsage count="2">
        <fieldUsage x="-1"/>
        <fieldUsage x="0"/>
      </fieldsUsage>
    </cacheHierarchy>
    <cacheHierarchy uniqueName="[project_final_table_vaccinationrecords].[CenterID]" caption="CenterID" attribute="1" defaultMemberUniqueName="[project_final_table_vaccinationrecords].[CenterID].[All]" allUniqueName="[project_final_table_vaccinationrecords].[CenterID].[All]" dimensionUniqueName="[project_final_table_vaccinationrecords]" displayFolder="" count="0" memberValueDatatype="20" unbalanced="0"/>
    <cacheHierarchy uniqueName="[project_final_table_vaccinationrecords].[VaccinationDate]" caption="VaccinationDate" attribute="1" time="1" defaultMemberUniqueName="[project_final_table_vaccinationrecords].[VaccinationDate].[All]" allUniqueName="[project_final_table_vaccinationrecords].[VaccinationDate].[All]" dimensionUniqueName="[project_final_table_vaccinationrecords]" displayFolder="" count="0" memberValueDatatype="7" unbalanced="0"/>
    <cacheHierarchy uniqueName="[project_final_table_vaccines].[VaccineID]" caption="VaccineID" attribute="1" defaultMemberUniqueName="[project_final_table_vaccines].[VaccineID].[All]" allUniqueName="[project_final_table_vaccines].[VaccineID].[All]" dimensionUniqueName="[project_final_table_vaccines]" displayFolder="" count="0" memberValueDatatype="20" unbalanced="0"/>
    <cacheHierarchy uniqueName="[project_final_table_vaccines].[VaccineName]" caption="VaccineName" attribute="1" defaultMemberUniqueName="[project_final_table_vaccines].[VaccineName].[All]" allUniqueName="[project_final_table_vaccines].[VaccineName].[All]" dimensionUniqueName="[project_final_table_vaccines]" displayFolder="" count="0" memberValueDatatype="130" unbalanced="0"/>
    <cacheHierarchy uniqueName="[project_final_table_vaccines].[Manufacturer]" caption="Manufacturer" attribute="1" defaultMemberUniqueName="[project_final_table_vaccines].[Manufacturer].[All]" allUniqueName="[project_final_table_vaccines].[Manufacturer].[All]" dimensionUniqueName="[project_final_table_vaccines]" displayFolder="" count="0" memberValueDatatype="130" unbalanced="0"/>
    <cacheHierarchy uniqueName="[project_final_table_vaccines].[Type]" caption="Type" attribute="1" defaultMemberUniqueName="[project_final_table_vaccines].[Type].[All]" allUniqueName="[project_final_table_vaccines].[Type].[All]" dimensionUniqueName="[project_final_table_vaccines]" displayFolder="" count="0" memberValueDatatype="130" unbalanced="0"/>
    <cacheHierarchy uniqueName="[Measures].[__XL_Count project_final_table_healthcarecenters]" caption="__XL_Count project_final_table_healthcarecenters" measure="1" displayFolder="" measureGroup="project_final_table_healthcarecenters" count="0" hidden="1"/>
    <cacheHierarchy uniqueName="[Measures].[__XL_Count project_final_table_vaccinationrecords]" caption="__XL_Count project_final_table_vaccinationrecords" measure="1" displayFolder="" measureGroup="project_final_table_vaccinationrecords" count="0" hidden="1"/>
    <cacheHierarchy uniqueName="[Measures].[__XL_Count project_final_table_patients]" caption="__XL_Count project_final_table_patients" measure="1" displayFolder="" measureGroup="project_final_table_patients" count="0" hidden="1"/>
    <cacheHierarchy uniqueName="[Measures].[__XL_Count project_final_table_vaccines]" caption="__XL_Count project_final_table_vaccines" measure="1" displayFolder="" measureGroup="project_final_table_vaccines" count="0" hidden="1"/>
    <cacheHierarchy uniqueName="[Measures].[__XL_Count project_final_table_regions]" caption="__XL_Count project_final_table_regions" measure="1" displayFolder="" measureGroup="project_final_table_regions" count="0" hidden="1"/>
    <cacheHierarchy uniqueName="[Measures].[__No measures defined]" caption="__No measures defined" measure="1" displayFolder="" count="0" hidden="1"/>
    <cacheHierarchy uniqueName="[Measures].[Sum of RecordID]" caption="Sum of RecordID" measure="1" displayFolder="" measureGroup="project_final_table_vaccinationrecord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cordID]" caption="Count of RecordID" measure="1" displayFolder="" measureGroup="project_final_table_vaccinationrec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measure="1" name="Measures" uniqueName="[Measures]" caption="Measures"/>
    <dimension name="project_final_table_healthcarecenters" uniqueName="[project_final_table_healthcarecenters]" caption="project_final_table_healthcarecenters"/>
    <dimension name="project_final_table_patients" uniqueName="[project_final_table_patients]" caption="project_final_table_patients"/>
    <dimension name="project_final_table_regions" uniqueName="[project_final_table_regions]" caption="project_final_table_regions"/>
    <dimension name="project_final_table_vaccinationrecords" uniqueName="[project_final_table_vaccinationrecords]" caption="project_final_table_vaccinationrecords"/>
    <dimension name="project_final_table_vaccines" uniqueName="[project_final_table_vaccines]" caption="project_final_table_vaccines"/>
  </dimensions>
  <measureGroups count="5">
    <measureGroup name="project_final_table_healthcarecenters" caption="project_final_table_healthcarecenters"/>
    <measureGroup name="project_final_table_patients" caption="project_final_table_patients"/>
    <measureGroup name="project_final_table_regions" caption="project_final_table_regions"/>
    <measureGroup name="project_final_table_vaccinationrecords" caption="project_final_table_vaccinationrecords"/>
    <measureGroup name="project_final_table_vaccines" caption="project_final_table_vaccines"/>
  </measureGroups>
  <maps count="10">
    <map measureGroup="0" dimension="1"/>
    <map measureGroup="1" dimension="2"/>
    <map measureGroup="1" dimension="3"/>
    <map measureGroup="2" dimension="3"/>
    <map measureGroup="3" dimension="1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23.58226354167" backgroundQuery="1" createdVersion="8" refreshedVersion="8" minRefreshableVersion="3" recordCount="0" supportSubquery="1" supportAdvancedDrill="1" xr:uid="{0184F190-6487-40FE-A2DA-B57FC0E35B7E}">
  <cacheSource type="external" connectionId="6"/>
  <cacheFields count="2">
    <cacheField name="[project_final_table_healthcarecenters].[Region].[Region]" caption="Region" numFmtId="0" hierarchy="3" level="1">
      <sharedItems count="5">
        <s v="Coast Region"/>
        <s v="Eastern Region"/>
        <s v="Nairobi Region"/>
        <s v="Nyanza Region"/>
        <s v="Rift Valley Region"/>
      </sharedItems>
    </cacheField>
    <cacheField name="[Measures].[Count of RecordID]" caption="Count of RecordID" numFmtId="0" hierarchy="27" level="32767"/>
  </cacheFields>
  <cacheHierarchies count="28">
    <cacheHierarchy uniqueName="[project_final_table_healthcarecenters].[CenterID]" caption="CenterID" attribute="1" defaultMemberUniqueName="[project_final_table_healthcarecenters].[CenterID].[All]" allUniqueName="[project_final_table_healthcarecenters].[CenterID].[All]" dimensionUniqueName="[project_final_table_healthcarecenters]" displayFolder="" count="0" memberValueDatatype="20" unbalanced="0"/>
    <cacheHierarchy uniqueName="[project_final_table_healthcarecenters].[CenterName]" caption="CenterName" attribute="1" defaultMemberUniqueName="[project_final_table_healthcarecenters].[CenterName].[All]" allUniqueName="[project_final_table_healthcarecenters].[CenterName].[All]" dimensionUniqueName="[project_final_table_healthcarecenters]" displayFolder="" count="0" memberValueDatatype="130" unbalanced="0"/>
    <cacheHierarchy uniqueName="[project_final_table_healthcarecenters].[Location]" caption="Location" attribute="1" defaultMemberUniqueName="[project_final_table_healthcarecenters].[Location].[All]" allUniqueName="[project_final_table_healthcarecenters].[Location].[All]" dimensionUniqueName="[project_final_table_healthcarecenters]" displayFolder="" count="0" memberValueDatatype="130" unbalanced="0"/>
    <cacheHierarchy uniqueName="[project_final_table_healthcarecenters].[Region]" caption="Region" attribute="1" defaultMemberUniqueName="[project_final_table_healthcarecenters].[Region].[All]" allUniqueName="[project_final_table_healthcarecenters].[Region].[All]" dimensionUniqueName="[project_final_table_healthcarecenters]" displayFolder="" count="2" memberValueDatatype="130" unbalanced="0">
      <fieldsUsage count="2">
        <fieldUsage x="-1"/>
        <fieldUsage x="0"/>
      </fieldsUsage>
    </cacheHierarchy>
    <cacheHierarchy uniqueName="[project_final_table_patients].[PatientID]" caption="PatientID" attribute="1" defaultMemberUniqueName="[project_final_table_patients].[PatientID].[All]" allUniqueName="[project_final_table_patients].[PatientID].[All]" dimensionUniqueName="[project_final_table_patients]" displayFolder="" count="0" memberValueDatatype="20" unbalanced="0"/>
    <cacheHierarchy uniqueName="[project_final_table_patients].[PatientName]" caption="PatientName" attribute="1" defaultMemberUniqueName="[project_final_table_patients].[PatientName].[All]" allUniqueName="[project_final_table_patients].[PatientName].[All]" dimensionUniqueName="[project_final_table_patients]" displayFolder="" count="0" memberValueDatatype="130" unbalanced="0"/>
    <cacheHierarchy uniqueName="[project_final_table_patients].[DateOfBirth]" caption="DateOfBirth" attribute="1" time="1" defaultMemberUniqueName="[project_final_table_patients].[DateOfBirth].[All]" allUniqueName="[project_final_table_patients].[DateOfBirth].[All]" dimensionUniqueName="[project_final_table_patients]" displayFolder="" count="0" memberValueDatatype="7" unbalanced="0"/>
    <cacheHierarchy uniqueName="[project_final_table_patients].[Region]" caption="Region" attribute="1" defaultMemberUniqueName="[project_final_table_patients].[Region].[All]" allUniqueName="[project_final_table_patients].[Region].[All]" dimensionUniqueName="[project_final_table_patients]" displayFolder="" count="0" memberValueDatatype="130" unbalanced="0"/>
    <cacheHierarchy uniqueName="[project_final_table_regions].[RegionID]" caption="RegionID" attribute="1" defaultMemberUniqueName="[project_final_table_regions].[RegionID].[All]" allUniqueName="[project_final_table_regions].[RegionID].[All]" dimensionUniqueName="[project_final_table_regions]" displayFolder="" count="0" memberValueDatatype="20" unbalanced="0"/>
    <cacheHierarchy uniqueName="[project_final_table_regions].[RegionName]" caption="RegionName" attribute="1" defaultMemberUniqueName="[project_final_table_regions].[RegionName].[All]" allUniqueName="[project_final_table_regions].[RegionName].[All]" dimensionUniqueName="[project_final_table_regions]" displayFolder="" count="0" memberValueDatatype="130" unbalanced="0"/>
    <cacheHierarchy uniqueName="[project_final_table_regions].[Population]" caption="Population" attribute="1" defaultMemberUniqueName="[project_final_table_regions].[Population].[All]" allUniqueName="[project_final_table_regions].[Population].[All]" dimensionUniqueName="[project_final_table_regions]" displayFolder="" count="0" memberValueDatatype="20" unbalanced="0"/>
    <cacheHierarchy uniqueName="[project_final_table_vaccinationrecords].[RecordID]" caption="RecordID" attribute="1" defaultMemberUniqueName="[project_final_table_vaccinationrecords].[RecordID].[All]" allUniqueName="[project_final_table_vaccinationrecords].[RecordID].[All]" dimensionUniqueName="[project_final_table_vaccinationrecords]" displayFolder="" count="0" memberValueDatatype="20" unbalanced="0"/>
    <cacheHierarchy uniqueName="[project_final_table_vaccinationrecords].[PatientID]" caption="PatientID" attribute="1" defaultMemberUniqueName="[project_final_table_vaccinationrecords].[PatientID].[All]" allUniqueName="[project_final_table_vaccinationrecords].[PatientID].[All]" dimensionUniqueName="[project_final_table_vaccinationrecords]" displayFolder="" count="0" memberValueDatatype="20" unbalanced="0"/>
    <cacheHierarchy uniqueName="[project_final_table_vaccinationrecords].[VaccineID]" caption="VaccineID" attribute="1" defaultMemberUniqueName="[project_final_table_vaccinationrecords].[VaccineID].[All]" allUniqueName="[project_final_table_vaccinationrecords].[VaccineID].[All]" dimensionUniqueName="[project_final_table_vaccinationrecords]" displayFolder="" count="0" memberValueDatatype="20" unbalanced="0"/>
    <cacheHierarchy uniqueName="[project_final_table_vaccinationrecords].[CenterID]" caption="CenterID" attribute="1" defaultMemberUniqueName="[project_final_table_vaccinationrecords].[CenterID].[All]" allUniqueName="[project_final_table_vaccinationrecords].[CenterID].[All]" dimensionUniqueName="[project_final_table_vaccinationrecords]" displayFolder="" count="0" memberValueDatatype="20" unbalanced="0"/>
    <cacheHierarchy uniqueName="[project_final_table_vaccinationrecords].[VaccinationDate]" caption="VaccinationDate" attribute="1" time="1" defaultMemberUniqueName="[project_final_table_vaccinationrecords].[VaccinationDate].[All]" allUniqueName="[project_final_table_vaccinationrecords].[VaccinationDate].[All]" dimensionUniqueName="[project_final_table_vaccinationrecords]" displayFolder="" count="0" memberValueDatatype="7" unbalanced="0"/>
    <cacheHierarchy uniqueName="[project_final_table_vaccines].[VaccineID]" caption="VaccineID" attribute="1" defaultMemberUniqueName="[project_final_table_vaccines].[VaccineID].[All]" allUniqueName="[project_final_table_vaccines].[VaccineID].[All]" dimensionUniqueName="[project_final_table_vaccines]" displayFolder="" count="0" memberValueDatatype="20" unbalanced="0"/>
    <cacheHierarchy uniqueName="[project_final_table_vaccines].[VaccineName]" caption="VaccineName" attribute="1" defaultMemberUniqueName="[project_final_table_vaccines].[VaccineName].[All]" allUniqueName="[project_final_table_vaccines].[VaccineName].[All]" dimensionUniqueName="[project_final_table_vaccines]" displayFolder="" count="0" memberValueDatatype="130" unbalanced="0"/>
    <cacheHierarchy uniqueName="[project_final_table_vaccines].[Manufacturer]" caption="Manufacturer" attribute="1" defaultMemberUniqueName="[project_final_table_vaccines].[Manufacturer].[All]" allUniqueName="[project_final_table_vaccines].[Manufacturer].[All]" dimensionUniqueName="[project_final_table_vaccines]" displayFolder="" count="0" memberValueDatatype="130" unbalanced="0"/>
    <cacheHierarchy uniqueName="[project_final_table_vaccines].[Type]" caption="Type" attribute="1" defaultMemberUniqueName="[project_final_table_vaccines].[Type].[All]" allUniqueName="[project_final_table_vaccines].[Type].[All]" dimensionUniqueName="[project_final_table_vaccines]" displayFolder="" count="0" memberValueDatatype="130" unbalanced="0"/>
    <cacheHierarchy uniqueName="[Measures].[__XL_Count project_final_table_healthcarecenters]" caption="__XL_Count project_final_table_healthcarecenters" measure="1" displayFolder="" measureGroup="project_final_table_healthcarecenters" count="0" hidden="1"/>
    <cacheHierarchy uniqueName="[Measures].[__XL_Count project_final_table_vaccinationrecords]" caption="__XL_Count project_final_table_vaccinationrecords" measure="1" displayFolder="" measureGroup="project_final_table_vaccinationrecords" count="0" hidden="1"/>
    <cacheHierarchy uniqueName="[Measures].[__XL_Count project_final_table_patients]" caption="__XL_Count project_final_table_patients" measure="1" displayFolder="" measureGroup="project_final_table_patients" count="0" hidden="1"/>
    <cacheHierarchy uniqueName="[Measures].[__XL_Count project_final_table_vaccines]" caption="__XL_Count project_final_table_vaccines" measure="1" displayFolder="" measureGroup="project_final_table_vaccines" count="0" hidden="1"/>
    <cacheHierarchy uniqueName="[Measures].[__XL_Count project_final_table_regions]" caption="__XL_Count project_final_table_regions" measure="1" displayFolder="" measureGroup="project_final_table_regions" count="0" hidden="1"/>
    <cacheHierarchy uniqueName="[Measures].[__No measures defined]" caption="__No measures defined" measure="1" displayFolder="" count="0" hidden="1"/>
    <cacheHierarchy uniqueName="[Measures].[Sum of RecordID]" caption="Sum of RecordID" measure="1" displayFolder="" measureGroup="project_final_table_vaccinationrecord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cordID]" caption="Count of RecordID" measure="1" displayFolder="" measureGroup="project_final_table_vaccinationrec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measure="1" name="Measures" uniqueName="[Measures]" caption="Measures"/>
    <dimension name="project_final_table_healthcarecenters" uniqueName="[project_final_table_healthcarecenters]" caption="project_final_table_healthcarecenters"/>
    <dimension name="project_final_table_patients" uniqueName="[project_final_table_patients]" caption="project_final_table_patients"/>
    <dimension name="project_final_table_regions" uniqueName="[project_final_table_regions]" caption="project_final_table_regions"/>
    <dimension name="project_final_table_vaccinationrecords" uniqueName="[project_final_table_vaccinationrecords]" caption="project_final_table_vaccinationrecords"/>
    <dimension name="project_final_table_vaccines" uniqueName="[project_final_table_vaccines]" caption="project_final_table_vaccines"/>
  </dimensions>
  <measureGroups count="5">
    <measureGroup name="project_final_table_healthcarecenters" caption="project_final_table_healthcarecenters"/>
    <measureGroup name="project_final_table_patients" caption="project_final_table_patients"/>
    <measureGroup name="project_final_table_regions" caption="project_final_table_regions"/>
    <measureGroup name="project_final_table_vaccinationrecords" caption="project_final_table_vaccinationrecords"/>
    <measureGroup name="project_final_table_vaccines" caption="project_final_table_vaccines"/>
  </measureGroups>
  <maps count="10">
    <map measureGroup="0" dimension="1"/>
    <map measureGroup="1" dimension="2"/>
    <map measureGroup="1" dimension="3"/>
    <map measureGroup="2" dimension="3"/>
    <map measureGroup="3" dimension="1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23.58226354167" backgroundQuery="1" createdVersion="8" refreshedVersion="8" minRefreshableVersion="3" recordCount="0" supportSubquery="1" supportAdvancedDrill="1" xr:uid="{33217BA4-802D-47EA-BAD5-4496463E8D2B}">
  <cacheSource type="external" connectionId="6"/>
  <cacheFields count="2">
    <cacheField name="[project_final_table_healthcarecenters].[Region].[Region]" caption="Region" numFmtId="0" hierarchy="3" level="1">
      <sharedItems count="5">
        <s v="Coast Region"/>
        <s v="Eastern Region"/>
        <s v="Nairobi Region"/>
        <s v="Nyanza Region"/>
        <s v="Rift Valley Region"/>
      </sharedItems>
    </cacheField>
    <cacheField name="[Measures].[Count of RecordID]" caption="Count of RecordID" numFmtId="0" hierarchy="27" level="32767"/>
  </cacheFields>
  <cacheHierarchies count="28">
    <cacheHierarchy uniqueName="[project_final_table_healthcarecenters].[CenterID]" caption="CenterID" attribute="1" defaultMemberUniqueName="[project_final_table_healthcarecenters].[CenterID].[All]" allUniqueName="[project_final_table_healthcarecenters].[CenterID].[All]" dimensionUniqueName="[project_final_table_healthcarecenters]" displayFolder="" count="0" memberValueDatatype="20" unbalanced="0"/>
    <cacheHierarchy uniqueName="[project_final_table_healthcarecenters].[CenterName]" caption="CenterName" attribute="1" defaultMemberUniqueName="[project_final_table_healthcarecenters].[CenterName].[All]" allUniqueName="[project_final_table_healthcarecenters].[CenterName].[All]" dimensionUniqueName="[project_final_table_healthcarecenters]" displayFolder="" count="0" memberValueDatatype="130" unbalanced="0"/>
    <cacheHierarchy uniqueName="[project_final_table_healthcarecenters].[Location]" caption="Location" attribute="1" defaultMemberUniqueName="[project_final_table_healthcarecenters].[Location].[All]" allUniqueName="[project_final_table_healthcarecenters].[Location].[All]" dimensionUniqueName="[project_final_table_healthcarecenters]" displayFolder="" count="0" memberValueDatatype="130" unbalanced="0"/>
    <cacheHierarchy uniqueName="[project_final_table_healthcarecenters].[Region]" caption="Region" attribute="1" defaultMemberUniqueName="[project_final_table_healthcarecenters].[Region].[All]" allUniqueName="[project_final_table_healthcarecenters].[Region].[All]" dimensionUniqueName="[project_final_table_healthcarecenters]" displayFolder="" count="2" memberValueDatatype="130" unbalanced="0">
      <fieldsUsage count="2">
        <fieldUsage x="-1"/>
        <fieldUsage x="0"/>
      </fieldsUsage>
    </cacheHierarchy>
    <cacheHierarchy uniqueName="[project_final_table_patients].[PatientID]" caption="PatientID" attribute="1" defaultMemberUniqueName="[project_final_table_patients].[PatientID].[All]" allUniqueName="[project_final_table_patients].[PatientID].[All]" dimensionUniqueName="[project_final_table_patients]" displayFolder="" count="0" memberValueDatatype="20" unbalanced="0"/>
    <cacheHierarchy uniqueName="[project_final_table_patients].[PatientName]" caption="PatientName" attribute="1" defaultMemberUniqueName="[project_final_table_patients].[PatientName].[All]" allUniqueName="[project_final_table_patients].[PatientName].[All]" dimensionUniqueName="[project_final_table_patients]" displayFolder="" count="0" memberValueDatatype="130" unbalanced="0"/>
    <cacheHierarchy uniqueName="[project_final_table_patients].[DateOfBirth]" caption="DateOfBirth" attribute="1" time="1" defaultMemberUniqueName="[project_final_table_patients].[DateOfBirth].[All]" allUniqueName="[project_final_table_patients].[DateOfBirth].[All]" dimensionUniqueName="[project_final_table_patients]" displayFolder="" count="0" memberValueDatatype="7" unbalanced="0"/>
    <cacheHierarchy uniqueName="[project_final_table_patients].[Region]" caption="Region" attribute="1" defaultMemberUniqueName="[project_final_table_patients].[Region].[All]" allUniqueName="[project_final_table_patients].[Region].[All]" dimensionUniqueName="[project_final_table_patients]" displayFolder="" count="0" memberValueDatatype="130" unbalanced="0"/>
    <cacheHierarchy uniqueName="[project_final_table_regions].[RegionID]" caption="RegionID" attribute="1" defaultMemberUniqueName="[project_final_table_regions].[RegionID].[All]" allUniqueName="[project_final_table_regions].[RegionID].[All]" dimensionUniqueName="[project_final_table_regions]" displayFolder="" count="0" memberValueDatatype="20" unbalanced="0"/>
    <cacheHierarchy uniqueName="[project_final_table_regions].[RegionName]" caption="RegionName" attribute="1" defaultMemberUniqueName="[project_final_table_regions].[RegionName].[All]" allUniqueName="[project_final_table_regions].[RegionName].[All]" dimensionUniqueName="[project_final_table_regions]" displayFolder="" count="0" memberValueDatatype="130" unbalanced="0"/>
    <cacheHierarchy uniqueName="[project_final_table_regions].[Population]" caption="Population" attribute="1" defaultMemberUniqueName="[project_final_table_regions].[Population].[All]" allUniqueName="[project_final_table_regions].[Population].[All]" dimensionUniqueName="[project_final_table_regions]" displayFolder="" count="0" memberValueDatatype="20" unbalanced="0"/>
    <cacheHierarchy uniqueName="[project_final_table_vaccinationrecords].[RecordID]" caption="RecordID" attribute="1" defaultMemberUniqueName="[project_final_table_vaccinationrecords].[RecordID].[All]" allUniqueName="[project_final_table_vaccinationrecords].[RecordID].[All]" dimensionUniqueName="[project_final_table_vaccinationrecords]" displayFolder="" count="0" memberValueDatatype="20" unbalanced="0"/>
    <cacheHierarchy uniqueName="[project_final_table_vaccinationrecords].[PatientID]" caption="PatientID" attribute="1" defaultMemberUniqueName="[project_final_table_vaccinationrecords].[PatientID].[All]" allUniqueName="[project_final_table_vaccinationrecords].[PatientID].[All]" dimensionUniqueName="[project_final_table_vaccinationrecords]" displayFolder="" count="0" memberValueDatatype="20" unbalanced="0"/>
    <cacheHierarchy uniqueName="[project_final_table_vaccinationrecords].[VaccineID]" caption="VaccineID" attribute="1" defaultMemberUniqueName="[project_final_table_vaccinationrecords].[VaccineID].[All]" allUniqueName="[project_final_table_vaccinationrecords].[VaccineID].[All]" dimensionUniqueName="[project_final_table_vaccinationrecords]" displayFolder="" count="0" memberValueDatatype="20" unbalanced="0"/>
    <cacheHierarchy uniqueName="[project_final_table_vaccinationrecords].[CenterID]" caption="CenterID" attribute="1" defaultMemberUniqueName="[project_final_table_vaccinationrecords].[CenterID].[All]" allUniqueName="[project_final_table_vaccinationrecords].[CenterID].[All]" dimensionUniqueName="[project_final_table_vaccinationrecords]" displayFolder="" count="0" memberValueDatatype="20" unbalanced="0"/>
    <cacheHierarchy uniqueName="[project_final_table_vaccinationrecords].[VaccinationDate]" caption="VaccinationDate" attribute="1" time="1" defaultMemberUniqueName="[project_final_table_vaccinationrecords].[VaccinationDate].[All]" allUniqueName="[project_final_table_vaccinationrecords].[VaccinationDate].[All]" dimensionUniqueName="[project_final_table_vaccinationrecords]" displayFolder="" count="0" memberValueDatatype="7" unbalanced="0"/>
    <cacheHierarchy uniqueName="[project_final_table_vaccines].[VaccineID]" caption="VaccineID" attribute="1" defaultMemberUniqueName="[project_final_table_vaccines].[VaccineID].[All]" allUniqueName="[project_final_table_vaccines].[VaccineID].[All]" dimensionUniqueName="[project_final_table_vaccines]" displayFolder="" count="0" memberValueDatatype="20" unbalanced="0"/>
    <cacheHierarchy uniqueName="[project_final_table_vaccines].[VaccineName]" caption="VaccineName" attribute="1" defaultMemberUniqueName="[project_final_table_vaccines].[VaccineName].[All]" allUniqueName="[project_final_table_vaccines].[VaccineName].[All]" dimensionUniqueName="[project_final_table_vaccines]" displayFolder="" count="0" memberValueDatatype="130" unbalanced="0"/>
    <cacheHierarchy uniqueName="[project_final_table_vaccines].[Manufacturer]" caption="Manufacturer" attribute="1" defaultMemberUniqueName="[project_final_table_vaccines].[Manufacturer].[All]" allUniqueName="[project_final_table_vaccines].[Manufacturer].[All]" dimensionUniqueName="[project_final_table_vaccines]" displayFolder="" count="0" memberValueDatatype="130" unbalanced="0"/>
    <cacheHierarchy uniqueName="[project_final_table_vaccines].[Type]" caption="Type" attribute="1" defaultMemberUniqueName="[project_final_table_vaccines].[Type].[All]" allUniqueName="[project_final_table_vaccines].[Type].[All]" dimensionUniqueName="[project_final_table_vaccines]" displayFolder="" count="0" memberValueDatatype="130" unbalanced="0"/>
    <cacheHierarchy uniqueName="[Measures].[__XL_Count project_final_table_healthcarecenters]" caption="__XL_Count project_final_table_healthcarecenters" measure="1" displayFolder="" measureGroup="project_final_table_healthcarecenters" count="0" hidden="1"/>
    <cacheHierarchy uniqueName="[Measures].[__XL_Count project_final_table_vaccinationrecords]" caption="__XL_Count project_final_table_vaccinationrecords" measure="1" displayFolder="" measureGroup="project_final_table_vaccinationrecords" count="0" hidden="1"/>
    <cacheHierarchy uniqueName="[Measures].[__XL_Count project_final_table_patients]" caption="__XL_Count project_final_table_patients" measure="1" displayFolder="" measureGroup="project_final_table_patients" count="0" hidden="1"/>
    <cacheHierarchy uniqueName="[Measures].[__XL_Count project_final_table_vaccines]" caption="__XL_Count project_final_table_vaccines" measure="1" displayFolder="" measureGroup="project_final_table_vaccines" count="0" hidden="1"/>
    <cacheHierarchy uniqueName="[Measures].[__XL_Count project_final_table_regions]" caption="__XL_Count project_final_table_regions" measure="1" displayFolder="" measureGroup="project_final_table_regions" count="0" hidden="1"/>
    <cacheHierarchy uniqueName="[Measures].[__No measures defined]" caption="__No measures defined" measure="1" displayFolder="" count="0" hidden="1"/>
    <cacheHierarchy uniqueName="[Measures].[Sum of RecordID]" caption="Sum of RecordID" measure="1" displayFolder="" measureGroup="project_final_table_vaccinationrecord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cordID]" caption="Count of RecordID" measure="1" displayFolder="" measureGroup="project_final_table_vaccinationrec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measure="1" name="Measures" uniqueName="[Measures]" caption="Measures"/>
    <dimension name="project_final_table_healthcarecenters" uniqueName="[project_final_table_healthcarecenters]" caption="project_final_table_healthcarecenters"/>
    <dimension name="project_final_table_patients" uniqueName="[project_final_table_patients]" caption="project_final_table_patients"/>
    <dimension name="project_final_table_regions" uniqueName="[project_final_table_regions]" caption="project_final_table_regions"/>
    <dimension name="project_final_table_vaccinationrecords" uniqueName="[project_final_table_vaccinationrecords]" caption="project_final_table_vaccinationrecords"/>
    <dimension name="project_final_table_vaccines" uniqueName="[project_final_table_vaccines]" caption="project_final_table_vaccines"/>
  </dimensions>
  <measureGroups count="5">
    <measureGroup name="project_final_table_healthcarecenters" caption="project_final_table_healthcarecenters"/>
    <measureGroup name="project_final_table_patients" caption="project_final_table_patients"/>
    <measureGroup name="project_final_table_regions" caption="project_final_table_regions"/>
    <measureGroup name="project_final_table_vaccinationrecords" caption="project_final_table_vaccinationrecords"/>
    <measureGroup name="project_final_table_vaccines" caption="project_final_table_vaccines"/>
  </measureGroups>
  <maps count="10">
    <map measureGroup="0" dimension="1"/>
    <map measureGroup="1" dimension="2"/>
    <map measureGroup="1" dimension="3"/>
    <map measureGroup="2" dimension="3"/>
    <map measureGroup="3" dimension="1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23.583605555556" backgroundQuery="1" createdVersion="8" refreshedVersion="8" minRefreshableVersion="3" recordCount="0" supportSubquery="1" supportAdvancedDrill="1" xr:uid="{5F65F9EE-3BC3-4435-B274-817248A7259A}">
  <cacheSource type="external" connectionId="6"/>
  <cacheFields count="2">
    <cacheField name="[project_final_table_vaccinationrecords].[VaccineID].[VaccineID]" caption="VaccineID" numFmtId="0" hierarchy="13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project_final_table_vaccinationrecords].[VaccineID].&amp;[1]"/>
            <x15:cachedUniqueName index="1" name="[project_final_table_vaccinationrecords].[VaccineID].&amp;[2]"/>
            <x15:cachedUniqueName index="2" name="[project_final_table_vaccinationrecords].[VaccineID].&amp;[3]"/>
            <x15:cachedUniqueName index="3" name="[project_final_table_vaccinationrecords].[VaccineID].&amp;[4]"/>
            <x15:cachedUniqueName index="4" name="[project_final_table_vaccinationrecords].[VaccineID].&amp;[5]"/>
            <x15:cachedUniqueName index="5" name="[project_final_table_vaccinationrecords].[VaccineID].&amp;[6]"/>
          </x15:cachedUniqueNames>
        </ext>
      </extLst>
    </cacheField>
    <cacheField name="[Measures].[Count of RecordID]" caption="Count of RecordID" numFmtId="0" hierarchy="27" level="32767"/>
  </cacheFields>
  <cacheHierarchies count="28">
    <cacheHierarchy uniqueName="[project_final_table_healthcarecenters].[CenterID]" caption="CenterID" attribute="1" defaultMemberUniqueName="[project_final_table_healthcarecenters].[CenterID].[All]" allUniqueName="[project_final_table_healthcarecenters].[CenterID].[All]" dimensionUniqueName="[project_final_table_healthcarecenters]" displayFolder="" count="0" memberValueDatatype="20" unbalanced="0"/>
    <cacheHierarchy uniqueName="[project_final_table_healthcarecenters].[CenterName]" caption="CenterName" attribute="1" defaultMemberUniqueName="[project_final_table_healthcarecenters].[CenterName].[All]" allUniqueName="[project_final_table_healthcarecenters].[CenterName].[All]" dimensionUniqueName="[project_final_table_healthcarecenters]" displayFolder="" count="0" memberValueDatatype="130" unbalanced="0"/>
    <cacheHierarchy uniqueName="[project_final_table_healthcarecenters].[Location]" caption="Location" attribute="1" defaultMemberUniqueName="[project_final_table_healthcarecenters].[Location].[All]" allUniqueName="[project_final_table_healthcarecenters].[Location].[All]" dimensionUniqueName="[project_final_table_healthcarecenters]" displayFolder="" count="0" memberValueDatatype="130" unbalanced="0"/>
    <cacheHierarchy uniqueName="[project_final_table_healthcarecenters].[Region]" caption="Region" attribute="1" defaultMemberUniqueName="[project_final_table_healthcarecenters].[Region].[All]" allUniqueName="[project_final_table_healthcarecenters].[Region].[All]" dimensionUniqueName="[project_final_table_healthcarecenters]" displayFolder="" count="0" memberValueDatatype="130" unbalanced="0"/>
    <cacheHierarchy uniqueName="[project_final_table_patients].[PatientID]" caption="PatientID" attribute="1" defaultMemberUniqueName="[project_final_table_patients].[PatientID].[All]" allUniqueName="[project_final_table_patients].[PatientID].[All]" dimensionUniqueName="[project_final_table_patients]" displayFolder="" count="0" memberValueDatatype="20" unbalanced="0"/>
    <cacheHierarchy uniqueName="[project_final_table_patients].[PatientName]" caption="PatientName" attribute="1" defaultMemberUniqueName="[project_final_table_patients].[PatientName].[All]" allUniqueName="[project_final_table_patients].[PatientName].[All]" dimensionUniqueName="[project_final_table_patients]" displayFolder="" count="0" memberValueDatatype="130" unbalanced="0"/>
    <cacheHierarchy uniqueName="[project_final_table_patients].[DateOfBirth]" caption="DateOfBirth" attribute="1" time="1" defaultMemberUniqueName="[project_final_table_patients].[DateOfBirth].[All]" allUniqueName="[project_final_table_patients].[DateOfBirth].[All]" dimensionUniqueName="[project_final_table_patients]" displayFolder="" count="0" memberValueDatatype="7" unbalanced="0"/>
    <cacheHierarchy uniqueName="[project_final_table_patients].[Region]" caption="Region" attribute="1" defaultMemberUniqueName="[project_final_table_patients].[Region].[All]" allUniqueName="[project_final_table_patients].[Region].[All]" dimensionUniqueName="[project_final_table_patients]" displayFolder="" count="0" memberValueDatatype="130" unbalanced="0"/>
    <cacheHierarchy uniqueName="[project_final_table_regions].[RegionID]" caption="RegionID" attribute="1" defaultMemberUniqueName="[project_final_table_regions].[RegionID].[All]" allUniqueName="[project_final_table_regions].[RegionID].[All]" dimensionUniqueName="[project_final_table_regions]" displayFolder="" count="0" memberValueDatatype="20" unbalanced="0"/>
    <cacheHierarchy uniqueName="[project_final_table_regions].[RegionName]" caption="RegionName" attribute="1" defaultMemberUniqueName="[project_final_table_regions].[RegionName].[All]" allUniqueName="[project_final_table_regions].[RegionName].[All]" dimensionUniqueName="[project_final_table_regions]" displayFolder="" count="0" memberValueDatatype="130" unbalanced="0"/>
    <cacheHierarchy uniqueName="[project_final_table_regions].[Population]" caption="Population" attribute="1" defaultMemberUniqueName="[project_final_table_regions].[Population].[All]" allUniqueName="[project_final_table_regions].[Population].[All]" dimensionUniqueName="[project_final_table_regions]" displayFolder="" count="0" memberValueDatatype="20" unbalanced="0"/>
    <cacheHierarchy uniqueName="[project_final_table_vaccinationrecords].[RecordID]" caption="RecordID" attribute="1" defaultMemberUniqueName="[project_final_table_vaccinationrecords].[RecordID].[All]" allUniqueName="[project_final_table_vaccinationrecords].[RecordID].[All]" dimensionUniqueName="[project_final_table_vaccinationrecords]" displayFolder="" count="0" memberValueDatatype="20" unbalanced="0"/>
    <cacheHierarchy uniqueName="[project_final_table_vaccinationrecords].[PatientID]" caption="PatientID" attribute="1" defaultMemberUniqueName="[project_final_table_vaccinationrecords].[PatientID].[All]" allUniqueName="[project_final_table_vaccinationrecords].[PatientID].[All]" dimensionUniqueName="[project_final_table_vaccinationrecords]" displayFolder="" count="0" memberValueDatatype="20" unbalanced="0"/>
    <cacheHierarchy uniqueName="[project_final_table_vaccinationrecords].[VaccineID]" caption="VaccineID" attribute="1" defaultMemberUniqueName="[project_final_table_vaccinationrecords].[VaccineID].[All]" allUniqueName="[project_final_table_vaccinationrecords].[VaccineID].[All]" dimensionUniqueName="[project_final_table_vaccinationrecords]" displayFolder="" count="2" memberValueDatatype="20" unbalanced="0">
      <fieldsUsage count="2">
        <fieldUsage x="-1"/>
        <fieldUsage x="0"/>
      </fieldsUsage>
    </cacheHierarchy>
    <cacheHierarchy uniqueName="[project_final_table_vaccinationrecords].[CenterID]" caption="CenterID" attribute="1" defaultMemberUniqueName="[project_final_table_vaccinationrecords].[CenterID].[All]" allUniqueName="[project_final_table_vaccinationrecords].[CenterID].[All]" dimensionUniqueName="[project_final_table_vaccinationrecords]" displayFolder="" count="0" memberValueDatatype="20" unbalanced="0"/>
    <cacheHierarchy uniqueName="[project_final_table_vaccinationrecords].[VaccinationDate]" caption="VaccinationDate" attribute="1" time="1" defaultMemberUniqueName="[project_final_table_vaccinationrecords].[VaccinationDate].[All]" allUniqueName="[project_final_table_vaccinationrecords].[VaccinationDate].[All]" dimensionUniqueName="[project_final_table_vaccinationrecords]" displayFolder="" count="0" memberValueDatatype="7" unbalanced="0"/>
    <cacheHierarchy uniqueName="[project_final_table_vaccines].[VaccineID]" caption="VaccineID" attribute="1" defaultMemberUniqueName="[project_final_table_vaccines].[VaccineID].[All]" allUniqueName="[project_final_table_vaccines].[VaccineID].[All]" dimensionUniqueName="[project_final_table_vaccines]" displayFolder="" count="0" memberValueDatatype="20" unbalanced="0"/>
    <cacheHierarchy uniqueName="[project_final_table_vaccines].[VaccineName]" caption="VaccineName" attribute="1" defaultMemberUniqueName="[project_final_table_vaccines].[VaccineName].[All]" allUniqueName="[project_final_table_vaccines].[VaccineName].[All]" dimensionUniqueName="[project_final_table_vaccines]" displayFolder="" count="0" memberValueDatatype="130" unbalanced="0"/>
    <cacheHierarchy uniqueName="[project_final_table_vaccines].[Manufacturer]" caption="Manufacturer" attribute="1" defaultMemberUniqueName="[project_final_table_vaccines].[Manufacturer].[All]" allUniqueName="[project_final_table_vaccines].[Manufacturer].[All]" dimensionUniqueName="[project_final_table_vaccines]" displayFolder="" count="0" memberValueDatatype="130" unbalanced="0"/>
    <cacheHierarchy uniqueName="[project_final_table_vaccines].[Type]" caption="Type" attribute="1" defaultMemberUniqueName="[project_final_table_vaccines].[Type].[All]" allUniqueName="[project_final_table_vaccines].[Type].[All]" dimensionUniqueName="[project_final_table_vaccines]" displayFolder="" count="0" memberValueDatatype="130" unbalanced="0"/>
    <cacheHierarchy uniqueName="[Measures].[__XL_Count project_final_table_healthcarecenters]" caption="__XL_Count project_final_table_healthcarecenters" measure="1" displayFolder="" measureGroup="project_final_table_healthcarecenters" count="0" hidden="1"/>
    <cacheHierarchy uniqueName="[Measures].[__XL_Count project_final_table_vaccinationrecords]" caption="__XL_Count project_final_table_vaccinationrecords" measure="1" displayFolder="" measureGroup="project_final_table_vaccinationrecords" count="0" hidden="1"/>
    <cacheHierarchy uniqueName="[Measures].[__XL_Count project_final_table_patients]" caption="__XL_Count project_final_table_patients" measure="1" displayFolder="" measureGroup="project_final_table_patients" count="0" hidden="1"/>
    <cacheHierarchy uniqueName="[Measures].[__XL_Count project_final_table_vaccines]" caption="__XL_Count project_final_table_vaccines" measure="1" displayFolder="" measureGroup="project_final_table_vaccines" count="0" hidden="1"/>
    <cacheHierarchy uniqueName="[Measures].[__XL_Count project_final_table_regions]" caption="__XL_Count project_final_table_regions" measure="1" displayFolder="" measureGroup="project_final_table_regions" count="0" hidden="1"/>
    <cacheHierarchy uniqueName="[Measures].[__No measures defined]" caption="__No measures defined" measure="1" displayFolder="" count="0" hidden="1"/>
    <cacheHierarchy uniqueName="[Measures].[Sum of RecordID]" caption="Sum of RecordID" measure="1" displayFolder="" measureGroup="project_final_table_vaccinationrecord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cordID]" caption="Count of RecordID" measure="1" displayFolder="" measureGroup="project_final_table_vaccinationrec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measure="1" name="Measures" uniqueName="[Measures]" caption="Measures"/>
    <dimension name="project_final_table_healthcarecenters" uniqueName="[project_final_table_healthcarecenters]" caption="project_final_table_healthcarecenters"/>
    <dimension name="project_final_table_patients" uniqueName="[project_final_table_patients]" caption="project_final_table_patients"/>
    <dimension name="project_final_table_regions" uniqueName="[project_final_table_regions]" caption="project_final_table_regions"/>
    <dimension name="project_final_table_vaccinationrecords" uniqueName="[project_final_table_vaccinationrecords]" caption="project_final_table_vaccinationrecords"/>
    <dimension name="project_final_table_vaccines" uniqueName="[project_final_table_vaccines]" caption="project_final_table_vaccines"/>
  </dimensions>
  <measureGroups count="5">
    <measureGroup name="project_final_table_healthcarecenters" caption="project_final_table_healthcarecenters"/>
    <measureGroup name="project_final_table_patients" caption="project_final_table_patients"/>
    <measureGroup name="project_final_table_regions" caption="project_final_table_regions"/>
    <measureGroup name="project_final_table_vaccinationrecords" caption="project_final_table_vaccinationrecords"/>
    <measureGroup name="project_final_table_vaccines" caption="project_final_table_vaccines"/>
  </measureGroups>
  <maps count="10">
    <map measureGroup="0" dimension="1"/>
    <map measureGroup="1" dimension="2"/>
    <map measureGroup="1" dimension="3"/>
    <map measureGroup="2" dimension="3"/>
    <map measureGroup="3" dimension="1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F30A7-B601-4AD1-A5A6-70DBC1DBF4F7}" name="PivotTable21" cacheId="181" applyNumberFormats="0" applyBorderFormats="0" applyFontFormats="0" applyPatternFormats="0" applyAlignmentFormats="0" applyWidthHeightFormats="1" dataCaption="Values" tag="0398698f-db99-4e54-a3d3-e768380b7001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cordID" fld="1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cordID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ject_final_table_vaccinationrecords]"/>
        <x15:activeTabTopLevelEntity name="[project_final_table_healthcarecent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51BA9-F2BC-49A3-95BE-8F62D5A479CD}" name="PivotTable23" cacheId="196" applyNumberFormats="0" applyBorderFormats="0" applyFontFormats="0" applyPatternFormats="0" applyAlignmentFormats="0" applyWidthHeightFormats="1" dataCaption="Values" tag="59e71dd5-8461-4c07-929a-683989e3672f" updatedVersion="8" minRefreshableVersion="3" useAutoFormatting="1" itemPrintTitles="1" createdVersion="8" indent="0" outline="1" outlineData="1" multipleFieldFilters="0" chartFormat="43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cordID" fld="1" subtotal="count" baseField="0" baseItem="0"/>
  </dataFields>
  <chartFormats count="4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cordID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project_final_table_vaccinationrecords">
        <x15:activeTabTopLevelEntity name="[project_final_table_vaccinationrec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36CBD-8608-4972-923E-29788417AF1B}" name="PivotTable26" cacheId="199" applyNumberFormats="0" applyBorderFormats="0" applyFontFormats="0" applyPatternFormats="0" applyAlignmentFormats="0" applyWidthHeightFormats="1" dataCaption="Values" tag="15f55b30-4bf5-47a0-96c1-d6aab5eb1d4e" updatedVersion="8" minRefreshableVersion="3" useAutoFormatting="1" itemPrintTitles="1" createdVersion="8" indent="0" outline="1" outlineData="1" multipleFieldFilters="0" chartFormat="40">
  <location ref="A27:B34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cordID" fld="1" subtotal="count" baseField="0" baseItem="0"/>
  </dataFields>
  <chartFormats count="1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cordID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project_final_table_vaccinationrecords">
        <x15:activeTabTopLevelEntity name="[project_final_table_vaccinationrec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AD202-6FE1-48E7-B30C-FCC31D52B9A5}" name="PivotTable25" cacheId="198" applyNumberFormats="0" applyBorderFormats="0" applyFontFormats="0" applyPatternFormats="0" applyAlignmentFormats="0" applyWidthHeightFormats="1" dataCaption="Values" tag="5d754b96-cf8c-432a-8c02-436dad5764f9" updatedVersion="8" minRefreshableVersion="3" useAutoFormatting="1" itemPrintTitles="1" createdVersion="8" indent="0" outline="1" outlineData="1" multipleFieldFilters="0" chartFormat="5">
  <location ref="A2:B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cordID" fld="1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cordID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ject_final_table_vaccinationrecords]"/>
        <x15:activeTabTopLevelEntity name="[project_final_table_healthcarecent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08EBF-D033-462D-AC40-F8BFC1BFCCD4}" name="PivotTable24" cacheId="197" applyNumberFormats="0" applyBorderFormats="0" applyFontFormats="0" applyPatternFormats="0" applyAlignmentFormats="0" applyWidthHeightFormats="1" dataCaption="Values" tag="921ff66f-db4c-4f25-b2f9-97935a2cb875" updatedVersion="8" minRefreshableVersion="3" useAutoFormatting="1" itemPrintTitles="1" createdVersion="8" indent="0" outline="1" outlineData="1" multipleFieldFilters="0" chartFormat="5">
  <location ref="V37:W4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cordID" fld="1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cordID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ject_final_table_vaccinationrecords]"/>
        <x15:activeTabTopLevelEntity name="[project_final_table_healthcarecent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26BCCBD-38A1-4F88-AE7E-57183F6BC979}" autoFormatId="16" applyNumberFormats="0" applyBorderFormats="0" applyFontFormats="0" applyPatternFormats="0" applyAlignmentFormats="0" applyWidthHeightFormats="0">
  <queryTableRefresh nextId="5">
    <queryTableFields count="4">
      <queryTableField id="1" name="VaccineID" tableColumnId="1"/>
      <queryTableField id="2" name="VaccineName" tableColumnId="2"/>
      <queryTableField id="3" name="Manufacturer" tableColumnId="3"/>
      <queryTableField id="4" name="Typ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28FD655-2910-4DE5-84EA-2D3F96D5C5BC}" autoFormatId="16" applyNumberFormats="0" applyBorderFormats="0" applyFontFormats="0" applyPatternFormats="0" applyAlignmentFormats="0" applyWidthHeightFormats="0">
  <queryTableRefresh nextId="6">
    <queryTableFields count="5">
      <queryTableField id="1" name="RecordID" tableColumnId="1"/>
      <queryTableField id="2" name="PatientID" tableColumnId="2"/>
      <queryTableField id="3" name="VaccineID" tableColumnId="3"/>
      <queryTableField id="4" name="CenterID" tableColumnId="4"/>
      <queryTableField id="5" name="Vaccination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0E35A04-FF5A-4560-BD4D-55F537650CDE}" autoFormatId="16" applyNumberFormats="0" applyBorderFormats="0" applyFontFormats="0" applyPatternFormats="0" applyAlignmentFormats="0" applyWidthHeightFormats="0">
  <queryTableRefresh nextId="4">
    <queryTableFields count="3">
      <queryTableField id="1" name="RegionID" tableColumnId="1"/>
      <queryTableField id="2" name="RegionName" tableColumnId="2"/>
      <queryTableField id="3" name="Popula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C442D2-1519-4FE4-AEE9-C149757EB686}" autoFormatId="16" applyNumberFormats="0" applyBorderFormats="0" applyFontFormats="0" applyPatternFormats="0" applyAlignmentFormats="0" applyWidthHeightFormats="0">
  <queryTableRefresh nextId="5">
    <queryTableFields count="4">
      <queryTableField id="1" name="PatientID" tableColumnId="1"/>
      <queryTableField id="2" name="PatientName" tableColumnId="2"/>
      <queryTableField id="3" name="DateOfBirth" tableColumnId="3"/>
      <queryTableField id="4" name="Reg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22B7F8-D86C-48B5-BE03-01BC683B3C89}" autoFormatId="16" applyNumberFormats="0" applyBorderFormats="0" applyFontFormats="0" applyPatternFormats="0" applyAlignmentFormats="0" applyWidthHeightFormats="0">
  <queryTableRefresh nextId="5">
    <queryTableFields count="4">
      <queryTableField id="1" name="CenterID" tableColumnId="1"/>
      <queryTableField id="2" name="CenterName" tableColumnId="2"/>
      <queryTableField id="3" name="Location" tableColumnId="3"/>
      <queryTableField id="4" name="Reg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76A74-DAFC-4E47-B878-8A4ACDE7E0F4}" name="project_final_table_vaccines" displayName="project_final_table_vaccines" ref="A1:D7" tableType="queryTable" totalsRowShown="0">
  <autoFilter ref="A1:D7" xr:uid="{CC576A74-DAFC-4E47-B878-8A4ACDE7E0F4}"/>
  <tableColumns count="4">
    <tableColumn id="1" xr3:uid="{C5EF2489-5773-4176-AB1C-F88384803C78}" uniqueName="1" name="VaccineID" queryTableFieldId="1"/>
    <tableColumn id="2" xr3:uid="{4844FF48-937C-4D1D-ACDD-EEB07CF24C80}" uniqueName="2" name="VaccineName" queryTableFieldId="2" dataDxfId="2"/>
    <tableColumn id="3" xr3:uid="{4ADE5134-4EE5-4ABC-AE8F-76696FEED5A1}" uniqueName="3" name="Manufacturer" queryTableFieldId="3" dataDxfId="1"/>
    <tableColumn id="4" xr3:uid="{C8D3609C-164E-49D1-9192-9B5115AC877D}" uniqueName="4" name="Type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67837-9979-4F6A-A10B-8EE4D16D49C1}" name="project_final_table_vaccinationrecords" displayName="project_final_table_vaccinationrecords" ref="A1:E9" tableType="queryTable" totalsRowShown="0">
  <autoFilter ref="A1:E9" xr:uid="{2CB67837-9979-4F6A-A10B-8EE4D16D49C1}"/>
  <tableColumns count="5">
    <tableColumn id="1" xr3:uid="{0ACC235E-40C9-44B9-ACEB-516395FE5CA5}" uniqueName="1" name="RecordID" queryTableFieldId="1"/>
    <tableColumn id="2" xr3:uid="{414B0CEF-CB58-40D6-B59C-0E47D8776E27}" uniqueName="2" name="PatientID" queryTableFieldId="2"/>
    <tableColumn id="3" xr3:uid="{EAACB76C-AAE9-4F1C-9DFE-0F0D4F7F19C2}" uniqueName="3" name="VaccineID" queryTableFieldId="3"/>
    <tableColumn id="4" xr3:uid="{D4303649-A3D5-496E-9DE5-BCFAFC8F939A}" uniqueName="4" name="CenterID" queryTableFieldId="4"/>
    <tableColumn id="5" xr3:uid="{58C02B9B-52EC-49D7-9491-0B9123C6285F}" uniqueName="5" name="VaccinationDate" queryTableFieldId="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9D9C78-839A-4506-A459-97F82B119A43}" name="project_final_table_regions" displayName="project_final_table_regions" ref="A1:C6" tableType="queryTable" totalsRowShown="0">
  <autoFilter ref="A1:C6" xr:uid="{599D9C78-839A-4506-A459-97F82B119A43}"/>
  <tableColumns count="3">
    <tableColumn id="1" xr3:uid="{A947FE31-B5EF-45DB-959E-179324FF35AF}" uniqueName="1" name="RegionID" queryTableFieldId="1"/>
    <tableColumn id="2" xr3:uid="{69572107-5609-4ABB-A5D6-76CA7D549331}" uniqueName="2" name="RegionName" queryTableFieldId="2" dataDxfId="9"/>
    <tableColumn id="3" xr3:uid="{D36191B5-A281-41A6-8CDD-22455900ACD4}" uniqueName="3" name="Populatio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ADE4CA-79B8-44C2-B414-F2C984A45060}" name="project_final_table_patients" displayName="project_final_table_patients" ref="A1:D7" tableType="queryTable" totalsRowShown="0">
  <autoFilter ref="A1:D7" xr:uid="{09ADE4CA-79B8-44C2-B414-F2C984A45060}"/>
  <tableColumns count="4">
    <tableColumn id="1" xr3:uid="{F69739CD-770B-4495-9374-5801D3B5A018}" uniqueName="1" name="PatientID" queryTableFieldId="1"/>
    <tableColumn id="2" xr3:uid="{E6F57428-E11B-4342-BD55-C21B45CC122C}" uniqueName="2" name="PatientName" queryTableFieldId="2" dataDxfId="8"/>
    <tableColumn id="3" xr3:uid="{F980D76C-7999-47A4-ACB7-416E999B9C79}" uniqueName="3" name="DateOfBirth" queryTableFieldId="3" dataDxfId="7"/>
    <tableColumn id="4" xr3:uid="{D97B398D-014C-4266-B81E-F4B3E73FDBAA}" uniqueName="4" name="Region" queryTableFieldId="4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2EEC29-8ACB-4780-BC8F-D01839B87095}" name="project_final_table_healthcarecenters" displayName="project_final_table_healthcarecenters" ref="A1:D7" tableType="queryTable" totalsRowShown="0">
  <autoFilter ref="A1:D7" xr:uid="{122EEC29-8ACB-4780-BC8F-D01839B87095}"/>
  <tableColumns count="4">
    <tableColumn id="1" xr3:uid="{34904880-CCCB-41BC-B43F-01A1C7032F79}" uniqueName="1" name="CenterID" queryTableFieldId="1"/>
    <tableColumn id="2" xr3:uid="{DD34403F-0207-48BE-A734-89E2413296CB}" uniqueName="2" name="CenterName" queryTableFieldId="2" dataDxfId="5"/>
    <tableColumn id="3" xr3:uid="{50D5275F-8F39-4E78-BFA6-BCFBD2A2EB3A}" uniqueName="3" name="Location" queryTableFieldId="3" dataDxfId="4"/>
    <tableColumn id="4" xr3:uid="{83FC5CD2-9B05-4C4A-8E60-B9078EE4470E}" uniqueName="4" name="Region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A1FB-F586-46E3-A9B9-652005DA1E28}">
  <dimension ref="A1:D7"/>
  <sheetViews>
    <sheetView workbookViewId="0">
      <selection sqref="A1:D7"/>
    </sheetView>
  </sheetViews>
  <sheetFormatPr defaultRowHeight="15" x14ac:dyDescent="0.25"/>
  <cols>
    <col min="1" max="1" width="12" bestFit="1" customWidth="1"/>
    <col min="2" max="2" width="18.140625" bestFit="1" customWidth="1"/>
    <col min="3" max="3" width="15.57031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1" t="s">
        <v>6</v>
      </c>
    </row>
    <row r="3" spans="1:4" x14ac:dyDescent="0.25">
      <c r="A3">
        <v>2</v>
      </c>
      <c r="B3" s="1" t="s">
        <v>7</v>
      </c>
      <c r="C3" s="1" t="s">
        <v>8</v>
      </c>
      <c r="D3" s="1" t="s">
        <v>6</v>
      </c>
    </row>
    <row r="4" spans="1:4" x14ac:dyDescent="0.25">
      <c r="A4">
        <v>3</v>
      </c>
      <c r="B4" s="1" t="s">
        <v>9</v>
      </c>
      <c r="C4" s="1" t="s">
        <v>10</v>
      </c>
      <c r="D4" s="1" t="s">
        <v>6</v>
      </c>
    </row>
    <row r="5" spans="1:4" x14ac:dyDescent="0.25">
      <c r="A5">
        <v>4</v>
      </c>
      <c r="B5" s="1" t="s">
        <v>11</v>
      </c>
      <c r="C5" s="1" t="s">
        <v>12</v>
      </c>
      <c r="D5" s="1" t="s">
        <v>6</v>
      </c>
    </row>
    <row r="6" spans="1:4" x14ac:dyDescent="0.25">
      <c r="A6">
        <v>5</v>
      </c>
      <c r="B6" s="1" t="s">
        <v>13</v>
      </c>
      <c r="C6" s="1" t="s">
        <v>14</v>
      </c>
      <c r="D6" s="1" t="s">
        <v>6</v>
      </c>
    </row>
    <row r="7" spans="1:4" x14ac:dyDescent="0.25">
      <c r="A7">
        <v>6</v>
      </c>
      <c r="B7" s="1" t="s">
        <v>15</v>
      </c>
      <c r="C7" s="1" t="s">
        <v>16</v>
      </c>
      <c r="D7" s="1" t="s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1935-91CA-4D74-9129-D1BCF85FE380}">
  <dimension ref="A3:B9"/>
  <sheetViews>
    <sheetView workbookViewId="0">
      <selection activeCell="A2" sqref="A2:B9"/>
    </sheetView>
  </sheetViews>
  <sheetFormatPr defaultRowHeight="15" x14ac:dyDescent="0.25"/>
  <cols>
    <col min="1" max="1" width="16.85546875" bestFit="1" customWidth="1"/>
    <col min="2" max="2" width="17.28515625" bestFit="1" customWidth="1"/>
  </cols>
  <sheetData>
    <row r="3" spans="1:2" x14ac:dyDescent="0.25">
      <c r="A3" s="3" t="s">
        <v>52</v>
      </c>
      <c r="B3" t="s">
        <v>54</v>
      </c>
    </row>
    <row r="4" spans="1:2" x14ac:dyDescent="0.25">
      <c r="A4" s="4" t="s">
        <v>25</v>
      </c>
      <c r="B4" s="1">
        <v>2</v>
      </c>
    </row>
    <row r="5" spans="1:2" x14ac:dyDescent="0.25">
      <c r="A5" s="4" t="s">
        <v>28</v>
      </c>
      <c r="B5" s="1">
        <v>1</v>
      </c>
    </row>
    <row r="6" spans="1:2" x14ac:dyDescent="0.25">
      <c r="A6" s="4" t="s">
        <v>24</v>
      </c>
      <c r="B6" s="1">
        <v>2</v>
      </c>
    </row>
    <row r="7" spans="1:2" x14ac:dyDescent="0.25">
      <c r="A7" s="4" t="s">
        <v>26</v>
      </c>
      <c r="B7" s="1">
        <v>2</v>
      </c>
    </row>
    <row r="8" spans="1:2" x14ac:dyDescent="0.25">
      <c r="A8" s="4" t="s">
        <v>27</v>
      </c>
      <c r="B8" s="1">
        <v>1</v>
      </c>
    </row>
    <row r="9" spans="1:2" x14ac:dyDescent="0.25">
      <c r="A9" s="4" t="s">
        <v>53</v>
      </c>
      <c r="B9" s="1">
        <v>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63C-B98F-4912-B5B6-A709DCAB8298}">
  <dimension ref="A3:B10"/>
  <sheetViews>
    <sheetView workbookViewId="0">
      <selection activeCell="A2" sqref="A2:B10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3" t="s">
        <v>52</v>
      </c>
      <c r="B3" t="s">
        <v>54</v>
      </c>
    </row>
    <row r="4" spans="1:2" x14ac:dyDescent="0.25">
      <c r="A4" s="4">
        <v>1</v>
      </c>
      <c r="B4" s="1">
        <v>1</v>
      </c>
    </row>
    <row r="5" spans="1:2" x14ac:dyDescent="0.25">
      <c r="A5" s="4">
        <v>2</v>
      </c>
      <c r="B5" s="1">
        <v>2</v>
      </c>
    </row>
    <row r="6" spans="1:2" x14ac:dyDescent="0.25">
      <c r="A6" s="4">
        <v>3</v>
      </c>
      <c r="B6" s="1">
        <v>2</v>
      </c>
    </row>
    <row r="7" spans="1:2" x14ac:dyDescent="0.25">
      <c r="A7" s="4">
        <v>4</v>
      </c>
      <c r="B7" s="1">
        <v>1</v>
      </c>
    </row>
    <row r="8" spans="1:2" x14ac:dyDescent="0.25">
      <c r="A8" s="4">
        <v>5</v>
      </c>
      <c r="B8" s="1">
        <v>1</v>
      </c>
    </row>
    <row r="9" spans="1:2" x14ac:dyDescent="0.25">
      <c r="A9" s="4">
        <v>6</v>
      </c>
      <c r="B9" s="1">
        <v>1</v>
      </c>
    </row>
    <row r="10" spans="1:2" x14ac:dyDescent="0.25">
      <c r="A10" s="4" t="s">
        <v>53</v>
      </c>
      <c r="B10" s="1">
        <v>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B9D6-0B31-491F-8B2B-B5A8C1EAE0CB}">
  <dimension ref="A1:E9"/>
  <sheetViews>
    <sheetView workbookViewId="0">
      <selection activeCell="E9" sqref="A1:E9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12" bestFit="1" customWidth="1"/>
    <col min="4" max="4" width="11.140625" bestFit="1" customWidth="1"/>
    <col min="5" max="5" width="17.85546875" bestFit="1" customWidth="1"/>
  </cols>
  <sheetData>
    <row r="1" spans="1:5" x14ac:dyDescent="0.25">
      <c r="A1" t="s">
        <v>17</v>
      </c>
      <c r="B1" t="s">
        <v>18</v>
      </c>
      <c r="C1" t="s">
        <v>0</v>
      </c>
      <c r="D1" t="s">
        <v>19</v>
      </c>
      <c r="E1" t="s">
        <v>20</v>
      </c>
    </row>
    <row r="2" spans="1:5" x14ac:dyDescent="0.25">
      <c r="A2">
        <v>1</v>
      </c>
      <c r="B2">
        <v>1</v>
      </c>
      <c r="C2">
        <v>1</v>
      </c>
      <c r="D2">
        <v>1</v>
      </c>
      <c r="E2" s="2">
        <v>45292</v>
      </c>
    </row>
    <row r="3" spans="1:5" x14ac:dyDescent="0.25">
      <c r="A3">
        <v>2</v>
      </c>
      <c r="B3">
        <v>2</v>
      </c>
      <c r="C3">
        <v>2</v>
      </c>
      <c r="D3">
        <v>2</v>
      </c>
      <c r="E3" s="2">
        <v>45306</v>
      </c>
    </row>
    <row r="4" spans="1:5" x14ac:dyDescent="0.25">
      <c r="A4">
        <v>3</v>
      </c>
      <c r="B4">
        <v>3</v>
      </c>
      <c r="C4">
        <v>3</v>
      </c>
      <c r="D4">
        <v>3</v>
      </c>
      <c r="E4" s="2">
        <v>45342</v>
      </c>
    </row>
    <row r="5" spans="1:5" x14ac:dyDescent="0.25">
      <c r="A5">
        <v>4</v>
      </c>
      <c r="B5">
        <v>4</v>
      </c>
      <c r="C5">
        <v>4</v>
      </c>
      <c r="D5">
        <v>4</v>
      </c>
      <c r="E5" s="2">
        <v>45356</v>
      </c>
    </row>
    <row r="6" spans="1:5" x14ac:dyDescent="0.25">
      <c r="A6">
        <v>5</v>
      </c>
      <c r="B6">
        <v>5</v>
      </c>
      <c r="C6">
        <v>5</v>
      </c>
      <c r="D6">
        <v>5</v>
      </c>
      <c r="E6" s="2">
        <v>45392</v>
      </c>
    </row>
    <row r="7" spans="1:5" x14ac:dyDescent="0.25">
      <c r="A7">
        <v>6</v>
      </c>
      <c r="B7">
        <v>6</v>
      </c>
      <c r="C7">
        <v>6</v>
      </c>
      <c r="D7">
        <v>6</v>
      </c>
      <c r="E7" s="2">
        <v>45437</v>
      </c>
    </row>
    <row r="8" spans="1:5" x14ac:dyDescent="0.25">
      <c r="A8">
        <v>7</v>
      </c>
      <c r="B8">
        <v>1</v>
      </c>
      <c r="C8">
        <v>2</v>
      </c>
      <c r="D8">
        <v>1</v>
      </c>
      <c r="E8" s="2">
        <v>45458</v>
      </c>
    </row>
    <row r="9" spans="1:5" x14ac:dyDescent="0.25">
      <c r="A9">
        <v>8</v>
      </c>
      <c r="B9">
        <v>2</v>
      </c>
      <c r="C9">
        <v>3</v>
      </c>
      <c r="D9">
        <v>2</v>
      </c>
      <c r="E9" s="2">
        <v>45474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B257-C244-487E-B526-688C8752BD0B}">
  <dimension ref="A1:C6"/>
  <sheetViews>
    <sheetView workbookViewId="0">
      <selection sqref="A1:C6"/>
    </sheetView>
  </sheetViews>
  <sheetFormatPr defaultRowHeight="15" x14ac:dyDescent="0.25"/>
  <cols>
    <col min="1" max="1" width="11.28515625" bestFit="1" customWidth="1"/>
    <col min="2" max="2" width="16.85546875" bestFit="1" customWidth="1"/>
    <col min="3" max="3" width="13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>
        <v>1</v>
      </c>
      <c r="B2" s="1" t="s">
        <v>24</v>
      </c>
      <c r="C2">
        <v>5000000</v>
      </c>
    </row>
    <row r="3" spans="1:3" x14ac:dyDescent="0.25">
      <c r="A3">
        <v>2</v>
      </c>
      <c r="B3" s="1" t="s">
        <v>25</v>
      </c>
      <c r="C3">
        <v>2000000</v>
      </c>
    </row>
    <row r="4" spans="1:3" x14ac:dyDescent="0.25">
      <c r="A4">
        <v>3</v>
      </c>
      <c r="B4" s="1" t="s">
        <v>26</v>
      </c>
      <c r="C4">
        <v>3000000</v>
      </c>
    </row>
    <row r="5" spans="1:3" x14ac:dyDescent="0.25">
      <c r="A5">
        <v>4</v>
      </c>
      <c r="B5" s="1" t="s">
        <v>27</v>
      </c>
      <c r="C5">
        <v>4000000</v>
      </c>
    </row>
    <row r="6" spans="1:3" x14ac:dyDescent="0.25">
      <c r="A6">
        <v>5</v>
      </c>
      <c r="B6" s="1" t="s">
        <v>28</v>
      </c>
      <c r="C6">
        <v>1500000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FFFC-2E9E-48E3-A4D7-ABC375CA9AC2}">
  <dimension ref="A1:D7"/>
  <sheetViews>
    <sheetView workbookViewId="0">
      <selection activeCell="D7" sqref="A1:D7"/>
    </sheetView>
  </sheetViews>
  <sheetFormatPr defaultRowHeight="15" x14ac:dyDescent="0.25"/>
  <cols>
    <col min="1" max="1" width="11.5703125" bestFit="1" customWidth="1"/>
    <col min="2" max="2" width="15" bestFit="1" customWidth="1"/>
    <col min="3" max="3" width="13.85546875" bestFit="1" customWidth="1"/>
    <col min="4" max="4" width="16.85546875" bestFit="1" customWidth="1"/>
  </cols>
  <sheetData>
    <row r="1" spans="1:4" x14ac:dyDescent="0.25">
      <c r="A1" t="s">
        <v>18</v>
      </c>
      <c r="B1" t="s">
        <v>29</v>
      </c>
      <c r="C1" t="s">
        <v>30</v>
      </c>
      <c r="D1" t="s">
        <v>31</v>
      </c>
    </row>
    <row r="2" spans="1:4" x14ac:dyDescent="0.25">
      <c r="A2">
        <v>1</v>
      </c>
      <c r="B2" s="1" t="s">
        <v>32</v>
      </c>
      <c r="C2" s="2">
        <v>29221</v>
      </c>
      <c r="D2" s="1" t="s">
        <v>24</v>
      </c>
    </row>
    <row r="3" spans="1:4" x14ac:dyDescent="0.25">
      <c r="A3">
        <v>2</v>
      </c>
      <c r="B3" s="1" t="s">
        <v>33</v>
      </c>
      <c r="C3" s="2">
        <v>33008</v>
      </c>
      <c r="D3" s="1" t="s">
        <v>25</v>
      </c>
    </row>
    <row r="4" spans="1:4" x14ac:dyDescent="0.25">
      <c r="A4">
        <v>3</v>
      </c>
      <c r="B4" s="1" t="s">
        <v>34</v>
      </c>
      <c r="C4" s="2">
        <v>27687</v>
      </c>
      <c r="D4" s="1" t="s">
        <v>26</v>
      </c>
    </row>
    <row r="5" spans="1:4" x14ac:dyDescent="0.25">
      <c r="A5">
        <v>4</v>
      </c>
      <c r="B5" s="1" t="s">
        <v>35</v>
      </c>
      <c r="C5" s="2">
        <v>31289</v>
      </c>
      <c r="D5" s="1" t="s">
        <v>27</v>
      </c>
    </row>
    <row r="6" spans="1:4" x14ac:dyDescent="0.25">
      <c r="A6">
        <v>5</v>
      </c>
      <c r="B6" s="1" t="s">
        <v>36</v>
      </c>
      <c r="C6" s="2">
        <v>36870</v>
      </c>
      <c r="D6" s="1" t="s">
        <v>26</v>
      </c>
    </row>
    <row r="7" spans="1:4" x14ac:dyDescent="0.25">
      <c r="A7">
        <v>6</v>
      </c>
      <c r="B7" s="1" t="s">
        <v>37</v>
      </c>
      <c r="C7" s="2">
        <v>34902</v>
      </c>
      <c r="D7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0A8F-152F-4035-AFF7-CD468DD2395D}">
  <dimension ref="A1:D7"/>
  <sheetViews>
    <sheetView workbookViewId="0">
      <selection activeCell="L25" sqref="L25"/>
    </sheetView>
  </sheetViews>
  <sheetFormatPr defaultRowHeight="15" x14ac:dyDescent="0.25"/>
  <cols>
    <col min="1" max="1" width="11.140625" bestFit="1" customWidth="1"/>
    <col min="2" max="2" width="15.140625" bestFit="1" customWidth="1"/>
    <col min="3" max="3" width="10.7109375" bestFit="1" customWidth="1"/>
    <col min="4" max="4" width="16.85546875" bestFit="1" customWidth="1"/>
  </cols>
  <sheetData>
    <row r="1" spans="1:4" x14ac:dyDescent="0.25">
      <c r="A1" t="s">
        <v>19</v>
      </c>
      <c r="B1" t="s">
        <v>38</v>
      </c>
      <c r="C1" t="s">
        <v>39</v>
      </c>
      <c r="D1" t="s">
        <v>31</v>
      </c>
    </row>
    <row r="2" spans="1:4" x14ac:dyDescent="0.25">
      <c r="A2">
        <v>1</v>
      </c>
      <c r="B2" s="1" t="s">
        <v>40</v>
      </c>
      <c r="C2" s="1" t="s">
        <v>41</v>
      </c>
      <c r="D2" s="1" t="s">
        <v>24</v>
      </c>
    </row>
    <row r="3" spans="1:4" x14ac:dyDescent="0.25">
      <c r="A3">
        <v>2</v>
      </c>
      <c r="B3" s="1" t="s">
        <v>42</v>
      </c>
      <c r="C3" s="1" t="s">
        <v>43</v>
      </c>
      <c r="D3" s="1" t="s">
        <v>25</v>
      </c>
    </row>
    <row r="4" spans="1:4" x14ac:dyDescent="0.25">
      <c r="A4">
        <v>3</v>
      </c>
      <c r="B4" s="1" t="s">
        <v>44</v>
      </c>
      <c r="C4" s="1" t="s">
        <v>45</v>
      </c>
      <c r="D4" s="1" t="s">
        <v>26</v>
      </c>
    </row>
    <row r="5" spans="1:4" x14ac:dyDescent="0.25">
      <c r="A5">
        <v>4</v>
      </c>
      <c r="B5" s="1" t="s">
        <v>46</v>
      </c>
      <c r="C5" s="1" t="s">
        <v>47</v>
      </c>
      <c r="D5" s="1" t="s">
        <v>27</v>
      </c>
    </row>
    <row r="6" spans="1:4" x14ac:dyDescent="0.25">
      <c r="A6">
        <v>5</v>
      </c>
      <c r="B6" s="1" t="s">
        <v>48</v>
      </c>
      <c r="C6" s="1" t="s">
        <v>49</v>
      </c>
      <c r="D6" s="1" t="s">
        <v>26</v>
      </c>
    </row>
    <row r="7" spans="1:4" x14ac:dyDescent="0.25">
      <c r="A7">
        <v>6</v>
      </c>
      <c r="B7" s="1" t="s">
        <v>50</v>
      </c>
      <c r="C7" s="1" t="s">
        <v>51</v>
      </c>
      <c r="D7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5A9A-BD81-4CC8-A723-84A5BE18656B}">
  <dimension ref="A2:W43"/>
  <sheetViews>
    <sheetView tabSelected="1" workbookViewId="0">
      <selection activeCell="B1" sqref="B1"/>
    </sheetView>
  </sheetViews>
  <sheetFormatPr defaultRowHeight="15" x14ac:dyDescent="0.25"/>
  <cols>
    <col min="2" max="2" width="22.28515625" customWidth="1"/>
  </cols>
  <sheetData>
    <row r="2" spans="1:2" x14ac:dyDescent="0.25">
      <c r="A2" s="3" t="s">
        <v>52</v>
      </c>
      <c r="B2" t="s">
        <v>54</v>
      </c>
    </row>
    <row r="3" spans="1:2" x14ac:dyDescent="0.25">
      <c r="A3" s="4" t="s">
        <v>25</v>
      </c>
      <c r="B3" s="1">
        <v>2</v>
      </c>
    </row>
    <row r="4" spans="1:2" x14ac:dyDescent="0.25">
      <c r="A4" s="4" t="s">
        <v>28</v>
      </c>
      <c r="B4" s="1">
        <v>1</v>
      </c>
    </row>
    <row r="5" spans="1:2" x14ac:dyDescent="0.25">
      <c r="A5" s="4" t="s">
        <v>24</v>
      </c>
      <c r="B5" s="1">
        <v>2</v>
      </c>
    </row>
    <row r="6" spans="1:2" x14ac:dyDescent="0.25">
      <c r="A6" s="4" t="s">
        <v>26</v>
      </c>
      <c r="B6" s="1">
        <v>2</v>
      </c>
    </row>
    <row r="7" spans="1:2" x14ac:dyDescent="0.25">
      <c r="A7" s="4" t="s">
        <v>27</v>
      </c>
      <c r="B7" s="1">
        <v>1</v>
      </c>
    </row>
    <row r="8" spans="1:2" x14ac:dyDescent="0.25">
      <c r="A8" s="4" t="s">
        <v>53</v>
      </c>
      <c r="B8" s="1">
        <v>8</v>
      </c>
    </row>
    <row r="27" spans="1:2" x14ac:dyDescent="0.25">
      <c r="A27" s="3" t="s">
        <v>52</v>
      </c>
      <c r="B27" t="s">
        <v>54</v>
      </c>
    </row>
    <row r="28" spans="1:2" x14ac:dyDescent="0.25">
      <c r="A28" s="4">
        <v>1</v>
      </c>
      <c r="B28" s="1">
        <v>1</v>
      </c>
    </row>
    <row r="29" spans="1:2" x14ac:dyDescent="0.25">
      <c r="A29" s="4">
        <v>2</v>
      </c>
      <c r="B29" s="1">
        <v>2</v>
      </c>
    </row>
    <row r="30" spans="1:2" x14ac:dyDescent="0.25">
      <c r="A30" s="4">
        <v>3</v>
      </c>
      <c r="B30" s="1">
        <v>2</v>
      </c>
    </row>
    <row r="31" spans="1:2" x14ac:dyDescent="0.25">
      <c r="A31" s="4">
        <v>4</v>
      </c>
      <c r="B31" s="1">
        <v>1</v>
      </c>
    </row>
    <row r="32" spans="1:2" x14ac:dyDescent="0.25">
      <c r="A32" s="4">
        <v>5</v>
      </c>
      <c r="B32" s="1">
        <v>1</v>
      </c>
    </row>
    <row r="33" spans="1:23" x14ac:dyDescent="0.25">
      <c r="A33" s="4">
        <v>6</v>
      </c>
      <c r="B33" s="1">
        <v>1</v>
      </c>
    </row>
    <row r="34" spans="1:23" x14ac:dyDescent="0.25">
      <c r="A34" s="4" t="s">
        <v>53</v>
      </c>
      <c r="B34" s="1">
        <v>8</v>
      </c>
    </row>
    <row r="37" spans="1:23" x14ac:dyDescent="0.25">
      <c r="V37" s="3" t="s">
        <v>52</v>
      </c>
      <c r="W37" t="s">
        <v>54</v>
      </c>
    </row>
    <row r="38" spans="1:23" x14ac:dyDescent="0.25">
      <c r="V38" s="4" t="s">
        <v>25</v>
      </c>
      <c r="W38" s="1">
        <v>2</v>
      </c>
    </row>
    <row r="39" spans="1:23" x14ac:dyDescent="0.25">
      <c r="V39" s="4" t="s">
        <v>28</v>
      </c>
      <c r="W39" s="1">
        <v>1</v>
      </c>
    </row>
    <row r="40" spans="1:23" x14ac:dyDescent="0.25">
      <c r="V40" s="4" t="s">
        <v>24</v>
      </c>
      <c r="W40" s="1">
        <v>2</v>
      </c>
    </row>
    <row r="41" spans="1:23" x14ac:dyDescent="0.25">
      <c r="V41" s="4" t="s">
        <v>26</v>
      </c>
      <c r="W41" s="1">
        <v>2</v>
      </c>
    </row>
    <row r="42" spans="1:23" x14ac:dyDescent="0.25">
      <c r="V42" s="4" t="s">
        <v>27</v>
      </c>
      <c r="W42" s="1">
        <v>1</v>
      </c>
    </row>
    <row r="43" spans="1:23" x14ac:dyDescent="0.25">
      <c r="V43" s="4" t="s">
        <v>53</v>
      </c>
      <c r="W43" s="1">
        <v>8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i W k T W c b / T c m l A A A A 9 g A A A B I A H A B D b 2 5 m a W c v U G F j a 2 F n Z S 5 4 b W w g o h g A K K A U A A A A A A A A A A A A A A A A A A A A A A A A A A A A h Y 9 N C s I w G E S v U r J v / o o g 5 W u 6 E F d a E A R x G 2 J s g 2 0 q T W p 6 N x c e y S t Y 0 a o 7 l / P m L W b u 1 x v k Q 1 N H F 9 0 5 0 9 o M M U x R p K 1 q D 8 a W G e r 9 M Z 6 j X M B G q p M s d T T K 1 q W D O 2 S o 8 v 6 c E h J C w C H B b V c S T i k j + 2 K 9 V Z V u J P r I 5 r 8 c G + u 8 t E o j A b v X G M E x S x i e U Y 4 p k A l C Y e x X 4 O P e Z / s D Y d H X v u + 0 0 D Z e L Y F M E c j 7 g 3 g A U E s D B B Q A A g A I A I l p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a R N Z B x 4 h 9 d g B A A A J C g A A E w A c A E Z v c m 1 1 b G F z L 1 N l Y 3 R p b 2 4 x L m 0 g o h g A K K A U A A A A A A A A A A A A A A A A A A A A A A A A A A A A 5 V R N T 9 t A E L 1 H y n 9 Y m U s i W Z a g 0 E O R D 8 U G F a m l g a S 9 E B Q t 6 0 m 8 a L 1 r z Y 7 T I s R / Z / 0 B S Y Q J I M g F f P F 6 n u d r 3 5 u x I E g a z Y b 1 e 3 u / 2 + l 2 b M o R E p a j u X L m y V R q r i b E L x V M 5 l w I q c G y k C m g b o e 5 Z 2 g K F O A s k Z 0 H s R F F B p p 6 R 1 J B E B l N 7 s P 2 v O j b + I 8 F t O M 0 H 8 f m n 1 a G J 3 a 8 L k U g 7 N z r + + c x K J l J A g y 9 f c 9 n k V F F p m 2 4 6 7 N D L U w i 9 S z c 3 t n b 8 d l p Y Q i G d K 0 g X B y D E 6 P h o u / X p W 5 5 A z S Z w x L 2 A 3 j i 6 v F c 3 a M y b 9 A g j b 1 X d + W z 8 8 b + X a m h 4 I q j D Q m L 5 Z B R y v X M R R x d 5 7 A I N 0 K u 7 d R g V h d c g r b X k t + / u f H + 1 i 0 f x 6 6 / Y 0 1 f d 4 P y 9 1 u f P U A n P A M H k j M z g v 9 U Y b + 4 L q Z c U I G A j 8 C q m m X j b b / b k b q 1 6 J e x z k u F I A i D y e b 5 X 0 7 2 j B L 2 P p A S z q q O 2 4 Q w c D f i r n K N R t q g y L k A P u 1 U X X P M 6 U E q i T u / R S o I M x d x k / p o M j w j i i 8 f S h R l x 2 0 k 1 k j r c h i Y v F A V v a t u b + A 2 r y W 4 S X L v U 3 y i 5 b 9 m s B u o l d 9 y a H 9 P D y R S u j K 7 C 1 m 8 1 / Z P g S t K h c N F t U 0 2 y f + j X J 9 I C E / v 6 h p p l c F P I + 6 H f B V 4 p Q b u A F B L A Q I t A B Q A A g A I A I l p E 1 n G / 0 3 J p Q A A A P Y A A A A S A A A A A A A A A A A A A A A A A A A A A A B D b 2 5 m a W c v U G F j a 2 F n Z S 5 4 b W x Q S w E C L Q A U A A I A C A C J a R N Z D 8 r p q 6 Q A A A D p A A A A E w A A A A A A A A A A A A A A A A D x A A A A W 0 N v b n R l b n R f V H l w Z X N d L n h t b F B L A Q I t A B Q A A g A I A I l p E 1 k H H i H 1 2 A E A A A k K A A A T A A A A A A A A A A A A A A A A A O I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z A A A A A A A A R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Z h Y 2 N p b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Q 2 N D A 0 M T I t Z j h l O S 0 0 N D Q 2 L W I 4 O T Q t Z T N j M j B i Z m I 5 M 2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Y 3 R f Z m l u Y W x f d G F i b G V f d m F j Y 2 l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D o x M D o z N i 4 w M j c 5 O D g z W i I g L z 4 8 R W 5 0 c n k g V H l w Z T 0 i R m l s b E N v b H V t b l R 5 c G V z I i B W Y W x 1 Z T 0 i c 0 F 3 W U d C Z z 0 9 I i A v P j x F b n R y e S B U e X B l P S J G a W x s Q 2 9 s d W 1 u T m F t Z X M i I F Z h b H V l P S J z W y Z x d W 9 0 O 1 Z h Y 2 N p b m V J R C Z x d W 9 0 O y w m c X V v d D t W Y W N j a W 5 l T m F t Z S Z x d W 9 0 O y w m c X V v d D t N Y W 5 1 Z m F j d H V y Z X I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Y 3 R f Z m l u Y W x f d G F i b G V f d m F j Y 2 l u Z X M v Q 2 h h b m d l Z C B U e X B l L n t W Y W N j a W 5 l S U Q s M H 0 m c X V v d D s s J n F 1 b 3 Q 7 U 2 V j d G l v b j E v c H J v a m V j d F 9 m a W 5 h b F 9 0 Y W J s Z V 9 2 Y W N j a W 5 l c y 9 D a G F u Z 2 V k I F R 5 c G U u e 1 Z h Y 2 N p b m V O Y W 1 l L D F 9 J n F 1 b 3 Q 7 L C Z x d W 9 0 O 1 N l Y 3 R p b 2 4 x L 3 B y b 2 p l Y 3 R f Z m l u Y W x f d G F i b G V f d m F j Y 2 l u Z X M v Q 2 h h b m d l Z C B U e X B l L n t N Y W 5 1 Z m F j d H V y Z X I s M n 0 m c X V v d D s s J n F 1 b 3 Q 7 U 2 V j d G l v b j E v c H J v a m V j d F 9 m a W 5 h b F 9 0 Y W J s Z V 9 2 Y W N j a W 5 l c y 9 D a G F u Z 2 V k I F R 5 c G U u e 1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a m V j d F 9 m a W 5 h b F 9 0 Y W J s Z V 9 2 Y W N j a W 5 l c y 9 D a G F u Z 2 V k I F R 5 c G U u e 1 Z h Y 2 N p b m V J R C w w f S Z x d W 9 0 O y w m c X V v d D t T Z W N 0 a W 9 u M S 9 w c m 9 q Z W N 0 X 2 Z p b m F s X 3 R h Y m x l X 3 Z h Y 2 N p b m V z L 0 N o Y W 5 n Z W Q g V H l w Z S 5 7 V m F j Y 2 l u Z U 5 h b W U s M X 0 m c X V v d D s s J n F 1 b 3 Q 7 U 2 V j d G l v b j E v c H J v a m V j d F 9 m a W 5 h b F 9 0 Y W J s Z V 9 2 Y W N j a W 5 l c y 9 D a G F u Z 2 V k I F R 5 c G U u e 0 1 h b n V m Y W N 0 d X J l c i w y f S Z x d W 9 0 O y w m c X V v d D t T Z W N 0 a W 9 u M S 9 w c m 9 q Z W N 0 X 2 Z p b m F s X 3 R h Y m x l X 3 Z h Y 2 N p b m V z L 0 N o Y W 5 n Z W Q g V H l w Z S 5 7 V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j d F 9 m a W 5 h b F 9 0 Y W J s Z V 9 2 Y W N j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Z h Y 2 N p b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f Z m l u Y W x f d G F i b G V f d m F j Y 2 l u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Z h Y 2 N p b m F 0 a W 9 u c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O T h i M T d h L T V j Z T U t N G N i Z S 0 4 N j V j L T M 5 N m N l N 2 M 1 O G U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q Z W N 0 X 2 Z p b m F s X 3 R h Y m x l X 3 Z h Y 2 N p b m F 0 a W 9 u c m V j b 3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w O j E x O j A 1 L j c z O D I w N j h a I i A v P j x F b n R y e S B U e X B l P S J G a W x s Q 2 9 s d W 1 u V H l w Z X M i I F Z h b H V l P S J z Q X d N R E F 3 a z 0 i I C 8 + P E V u d H J 5 I F R 5 c G U 9 I k Z p b G x D b 2 x 1 b W 5 O Y W 1 l c y I g V m F s d W U 9 I n N b J n F 1 b 3 Q 7 U m V j b 3 J k S U Q m c X V v d D s s J n F 1 b 3 Q 7 U G F 0 a W V u d E l E J n F 1 b 3 Q 7 L C Z x d W 9 0 O 1 Z h Y 2 N p b m V J R C Z x d W 9 0 O y w m c X V v d D t D Z W 5 0 Z X J J R C Z x d W 9 0 O y w m c X V v d D t W Y W N j a W 5 h d G l v b k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X 2 Z p b m F s X 3 R h Y m x l X 3 Z h Y 2 N p b m F 0 a W 9 u c m V j b 3 J k c y 9 D a G F u Z 2 V k I F R 5 c G U u e 1 J l Y 2 9 y Z E l E L D B 9 J n F 1 b 3 Q 7 L C Z x d W 9 0 O 1 N l Y 3 R p b 2 4 x L 3 B y b 2 p l Y 3 R f Z m l u Y W x f d G F i b G V f d m F j Y 2 l u Y X R p b 2 5 y Z W N v c m R z L 0 N o Y W 5 n Z W Q g V H l w Z S 5 7 U G F 0 a W V u d E l E L D F 9 J n F 1 b 3 Q 7 L C Z x d W 9 0 O 1 N l Y 3 R p b 2 4 x L 3 B y b 2 p l Y 3 R f Z m l u Y W x f d G F i b G V f d m F j Y 2 l u Y X R p b 2 5 y Z W N v c m R z L 0 N o Y W 5 n Z W Q g V H l w Z S 5 7 V m F j Y 2 l u Z U l E L D J 9 J n F 1 b 3 Q 7 L C Z x d W 9 0 O 1 N l Y 3 R p b 2 4 x L 3 B y b 2 p l Y 3 R f Z m l u Y W x f d G F i b G V f d m F j Y 2 l u Y X R p b 2 5 y Z W N v c m R z L 0 N o Y W 5 n Z W Q g V H l w Z S 5 7 Q 2 V u d G V y S U Q s M 3 0 m c X V v d D s s J n F 1 b 3 Q 7 U 2 V j d G l v b j E v c H J v a m V j d F 9 m a W 5 h b F 9 0 Y W J s Z V 9 2 Y W N j a W 5 h d G l v b n J l Y 2 9 y Z H M v Q 2 h h b m d l Z C B U e X B l L n t W Y W N j a W 5 h d G l v b k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a m V j d F 9 m a W 5 h b F 9 0 Y W J s Z V 9 2 Y W N j a W 5 h d G l v b n J l Y 2 9 y Z H M v Q 2 h h b m d l Z C B U e X B l L n t S Z W N v c m R J R C w w f S Z x d W 9 0 O y w m c X V v d D t T Z W N 0 a W 9 u M S 9 w c m 9 q Z W N 0 X 2 Z p b m F s X 3 R h Y m x l X 3 Z h Y 2 N p b m F 0 a W 9 u c m V j b 3 J k c y 9 D a G F u Z 2 V k I F R 5 c G U u e 1 B h d G l l b n R J R C w x f S Z x d W 9 0 O y w m c X V v d D t T Z W N 0 a W 9 u M S 9 w c m 9 q Z W N 0 X 2 Z p b m F s X 3 R h Y m x l X 3 Z h Y 2 N p b m F 0 a W 9 u c m V j b 3 J k c y 9 D a G F u Z 2 V k I F R 5 c G U u e 1 Z h Y 2 N p b m V J R C w y f S Z x d W 9 0 O y w m c X V v d D t T Z W N 0 a W 9 u M S 9 w c m 9 q Z W N 0 X 2 Z p b m F s X 3 R h Y m x l X 3 Z h Y 2 N p b m F 0 a W 9 u c m V j b 3 J k c y 9 D a G F u Z 2 V k I F R 5 c G U u e 0 N l b n R l c k l E L D N 9 J n F 1 b 3 Q 7 L C Z x d W 9 0 O 1 N l Y 3 R p b 2 4 x L 3 B y b 2 p l Y 3 R f Z m l u Y W x f d G F i b G V f d m F j Y 2 l u Y X R p b 2 5 y Z W N v c m R z L 0 N o Y W 5 n Z W Q g V H l w Z S 5 7 V m F j Y 2 l u Y X R p b 2 5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W N 0 X 2 Z p b m F s X 3 R h Y m x l X 3 Z h Y 2 N p b m F 0 a W 9 u c m V j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Z h Y 2 N p b m F 0 a W 9 u c m V j b 3 J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Z h Y 2 N p b m F 0 a W 9 u c m V j b 3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f Z m l u Y W x f d G F i b G V f c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h N j A 4 M z A 0 L W I 0 N 2 M t N D B l Z C 0 4 N W Y 0 L T k 4 M j U 5 Z m F h Z G I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q Z W N 0 X 2 Z p b m F s X 3 R h Y m x l X 3 J l Z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D o x M T o y O S 4 z M z M 2 O T U z W i I g L z 4 8 R W 5 0 c n k g V H l w Z T 0 i R m l s b E N v b H V t b l R 5 c G V z I i B W Y W x 1 Z T 0 i c 0 F 3 W U Q i I C 8 + P E V u d H J 5 I F R 5 c G U 9 I k Z p b G x D b 2 x 1 b W 5 O Y W 1 l c y I g V m F s d W U 9 I n N b J n F 1 b 3 Q 7 U m V n a W 9 u S U Q m c X V v d D s s J n F 1 b 3 Q 7 U m V n a W 9 u T m F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j d F 9 m a W 5 h b F 9 0 Y W J s Z V 9 y Z W d p b 2 5 z L 0 N o Y W 5 n Z W Q g V H l w Z S 5 7 U m V n a W 9 u S U Q s M H 0 m c X V v d D s s J n F 1 b 3 Q 7 U 2 V j d G l v b j E v c H J v a m V j d F 9 m a W 5 h b F 9 0 Y W J s Z V 9 y Z W d p b 2 5 z L 0 N o Y W 5 n Z W Q g V H l w Z S 5 7 U m V n a W 9 u T m F t Z S w x f S Z x d W 9 0 O y w m c X V v d D t T Z W N 0 a W 9 u M S 9 w c m 9 q Z W N 0 X 2 Z p b m F s X 3 R h Y m x l X 3 J l Z 2 l v b n M v Q 2 h h b m d l Z C B U e X B l L n t Q b 3 B 1 b G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p l Y 3 R f Z m l u Y W x f d G F i b G V f c m V n a W 9 u c y 9 D a G F u Z 2 V k I F R 5 c G U u e 1 J l Z 2 l v b k l E L D B 9 J n F 1 b 3 Q 7 L C Z x d W 9 0 O 1 N l Y 3 R p b 2 4 x L 3 B y b 2 p l Y 3 R f Z m l u Y W x f d G F i b G V f c m V n a W 9 u c y 9 D a G F u Z 2 V k I F R 5 c G U u e 1 J l Z 2 l v b k 5 h b W U s M X 0 m c X V v d D s s J n F 1 b 3 Q 7 U 2 V j d G l v b j E v c H J v a m V j d F 9 m a W 5 h b F 9 0 Y W J s Z V 9 y Z W d p b 2 5 z L 0 N o Y W 5 n Z W Q g V H l w Z S 5 7 U G 9 w d W x h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j d F 9 m a W 5 h b F 9 0 Y W J s Z V 9 y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f Z m l u Y W x f d G F i b G V f c m V n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B h d G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g 0 N j l l N j E t N W Y z N C 0 0 Z G Y z L W I x Y m E t N 2 Z k Z D E w N D R j O D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Y 3 R f Z m l u Y W x f d G F i b G V f c G F 0 a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D o x M T o 1 O C 4 1 M j c 3 M j k 0 W i I g L z 4 8 R W 5 0 c n k g V H l w Z T 0 i R m l s b E N v b H V t b l R 5 c G V z I i B W Y W x 1 Z T 0 i c 0 F 3 W U p C Z z 0 9 I i A v P j x F b n R y e S B U e X B l P S J G a W x s Q 2 9 s d W 1 u T m F t Z X M i I F Z h b H V l P S J z W y Z x d W 9 0 O 1 B h d G l l b n R J R C Z x d W 9 0 O y w m c X V v d D t Q Y X R p Z W 5 0 T m F t Z S Z x d W 9 0 O y w m c X V v d D t E Y X R l T 2 Z C a X J 0 a C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X 2 Z p b m F s X 3 R h Y m x l X 3 B h d G l l b n R z L 0 N o Y W 5 n Z W Q g V H l w Z S 5 7 U G F 0 a W V u d E l E L D B 9 J n F 1 b 3 Q 7 L C Z x d W 9 0 O 1 N l Y 3 R p b 2 4 x L 3 B y b 2 p l Y 3 R f Z m l u Y W x f d G F i b G V f c G F 0 a W V u d H M v Q 2 h h b m d l Z C B U e X B l L n t Q Y X R p Z W 5 0 T m F t Z S w x f S Z x d W 9 0 O y w m c X V v d D t T Z W N 0 a W 9 u M S 9 w c m 9 q Z W N 0 X 2 Z p b m F s X 3 R h Y m x l X 3 B h d G l l b n R z L 0 N o Y W 5 n Z W Q g V H l w Z S 5 7 R G F 0 Z U 9 m Q m l y d G g s M n 0 m c X V v d D s s J n F 1 b 3 Q 7 U 2 V j d G l v b j E v c H J v a m V j d F 9 m a W 5 h b F 9 0 Y W J s Z V 9 w Y X R p Z W 5 0 c y 9 D a G F u Z 2 V k I F R 5 c G U u e 1 J l Z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X 2 Z p b m F s X 3 R h Y m x l X 3 B h d G l l b n R z L 0 N o Y W 5 n Z W Q g V H l w Z S 5 7 U G F 0 a W V u d E l E L D B 9 J n F 1 b 3 Q 7 L C Z x d W 9 0 O 1 N l Y 3 R p b 2 4 x L 3 B y b 2 p l Y 3 R f Z m l u Y W x f d G F i b G V f c G F 0 a W V u d H M v Q 2 h h b m d l Z C B U e X B l L n t Q Y X R p Z W 5 0 T m F t Z S w x f S Z x d W 9 0 O y w m c X V v d D t T Z W N 0 a W 9 u M S 9 w c m 9 q Z W N 0 X 2 Z p b m F s X 3 R h Y m x l X 3 B h d G l l b n R z L 0 N o Y W 5 n Z W Q g V H l w Z S 5 7 R G F 0 Z U 9 m Q m l y d G g s M n 0 m c X V v d D s s J n F 1 b 3 Q 7 U 2 V j d G l v b j E v c H J v a m V j d F 9 m a W 5 h b F 9 0 Y W J s Z V 9 w Y X R p Z W 5 0 c y 9 D a G F u Z 2 V k I F R 5 c G U u e 1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j d F 9 m a W 5 h b F 9 0 Y W J s Z V 9 w Y X R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3 B h d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f Z m l u Y W x f d G F i b G V f c G F 0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2 h l Y W x 0 a G N h c m V j Z W 5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c 4 Y T d m Y 2 U t N D k 0 O C 0 0 O D d i L W I w Y W Y t Y m F i Y j c 3 M T R l O T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Y 3 R f Z m l u Y W x f d G F i b G V f a G V h b H R o Y 2 F y Z W N l b n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D o x M j o x O S 4 3 N D k w N D g 3 W i I g L z 4 8 R W 5 0 c n k g V H l w Z T 0 i R m l s b E N v b H V t b l R 5 c G V z I i B W Y W x 1 Z T 0 i c 0 F 3 W U d C Z z 0 9 I i A v P j x F b n R y e S B U e X B l P S J G a W x s Q 2 9 s d W 1 u T m F t Z X M i I F Z h b H V l P S J z W y Z x d W 9 0 O 0 N l b n R l c k l E J n F 1 b 3 Q 7 L C Z x d W 9 0 O 0 N l b n R l c k 5 h b W U m c X V v d D s s J n F 1 b 3 Q 7 T G 9 j Y X R p b 2 4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j d F 9 m a W 5 h b F 9 0 Y W J s Z V 9 o Z W F s d G h j Y X J l Y 2 V u d G V y c y 9 D a G F u Z 2 V k I F R 5 c G U u e 0 N l b n R l c k l E L D B 9 J n F 1 b 3 Q 7 L C Z x d W 9 0 O 1 N l Y 3 R p b 2 4 x L 3 B y b 2 p l Y 3 R f Z m l u Y W x f d G F i b G V f a G V h b H R o Y 2 F y Z W N l b n R l c n M v Q 2 h h b m d l Z C B U e X B l L n t D Z W 5 0 Z X J O Y W 1 l L D F 9 J n F 1 b 3 Q 7 L C Z x d W 9 0 O 1 N l Y 3 R p b 2 4 x L 3 B y b 2 p l Y 3 R f Z m l u Y W x f d G F i b G V f a G V h b H R o Y 2 F y Z W N l b n R l c n M v Q 2 h h b m d l Z C B U e X B l L n t M b 2 N h d G l v b i w y f S Z x d W 9 0 O y w m c X V v d D t T Z W N 0 a W 9 u M S 9 w c m 9 q Z W N 0 X 2 Z p b m F s X 3 R h Y m x l X 2 h l Y W x 0 a G N h c m V j Z W 5 0 Z X J z L 0 N o Y W 5 n Z W Q g V H l w Z S 5 7 U m V n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b 2 p l Y 3 R f Z m l u Y W x f d G F i b G V f a G V h b H R o Y 2 F y Z W N l b n R l c n M v Q 2 h h b m d l Z C B U e X B l L n t D Z W 5 0 Z X J J R C w w f S Z x d W 9 0 O y w m c X V v d D t T Z W N 0 a W 9 u M S 9 w c m 9 q Z W N 0 X 2 Z p b m F s X 3 R h Y m x l X 2 h l Y W x 0 a G N h c m V j Z W 5 0 Z X J z L 0 N o Y W 5 n Z W Q g V H l w Z S 5 7 Q 2 V u d G V y T m F t Z S w x f S Z x d W 9 0 O y w m c X V v d D t T Z W N 0 a W 9 u M S 9 w c m 9 q Z W N 0 X 2 Z p b m F s X 3 R h Y m x l X 2 h l Y W x 0 a G N h c m V j Z W 5 0 Z X J z L 0 N o Y W 5 n Z W Q g V H l w Z S 5 7 T G 9 j Y X R p b 2 4 s M n 0 m c X V v d D s s J n F 1 b 3 Q 7 U 2 V j d G l v b j E v c H J v a m V j d F 9 m a W 5 h b F 9 0 Y W J s Z V 9 o Z W F s d G h j Y X J l Y 2 V u d G V y c y 9 D a G F u Z 2 V k I F R 5 c G U u e 1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j d F 9 m a W 5 h b F 9 0 Y W J s Z V 9 o Z W F s d G h j Y X J l Y 2 V u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X 2 Z p b m F s X 3 R h Y m x l X 2 h l Y W x 0 a G N h c m V j Z W 5 0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f Z m l u Y W x f d G F i b G V f a G V h b H R o Y 2 F y Z W N l b n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1 C t f R e L y 0 G / O l f N 3 9 d y n Q A A A A A C A A A A A A A Q Z g A A A A E A A C A A A A B j 2 9 5 A B w z k s 6 e Q L j 8 t 2 6 X / q V Z u z q Y Y Y N a 2 F 2 7 8 g P Y 6 g Q A A A A A O g A A A A A I A A C A A A A A E R F g T s J b 4 + 5 K w / 8 i O t G Q e h / N 5 J r 9 g Q i H 1 3 F K H 4 D d Z f 1 A A A A C j 1 n I b I A j b m 0 1 s I r P Z I e 1 i D 7 c U X S + h 2 O e u W g j C b + x m X b i R i r J T M D A E r J 4 y P z x s X A c / d C S 7 R f Q y P X J O G O U V 7 / k 6 b Q R Y L Y a O E u a 2 7 m a F I O E 1 Y E A A A A A b 5 6 i n t 6 8 3 b 7 F s U B v r X K D v l 7 G j A 3 h 0 Z F L d T I 4 R L + V s 9 i X X 3 S f n z o w q K j Z J A v D c z V I o k O P 8 N m 8 L O Y 5 3 u G j E m s J S < / D a t a M a s h u p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j e c t _ f i n a l _ t a b l e _ v a c c i n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 V a c c i n e I D < / s t r i n g > < / k e y > < v a l u e > < i n t > 9 6 < / i n t > < / v a l u e > < / i t e m > < i t e m > < k e y > < s t r i n g > V a c c i n e N a m e < / s t r i n g > < / k e y > < v a l u e > < i n t > 1 2 0 < / i n t > < / v a l u e > < / i t e m > < i t e m > < k e y > < s t r i n g > M a n u f a c t u r e r < / s t r i n g > < / k e y > < v a l u e > < i n t > 1 2 0 < / i n t > < / v a l u e > < / i t e m > < i t e m > < k e y > < s t r i n g > T y p e < / s t r i n g > < / k e y > < v a l u e > < i n t > 6 5 < / i n t > < / v a l u e > < / i t e m > < / C o l u m n W i d t h s > < C o l u m n D i s p l a y I n d e x > < i t e m > < k e y > < s t r i n g > V a c c i n e I D < / s t r i n g > < / k e y > < v a l u e > < i n t > 0 < / i n t > < / v a l u e > < / i t e m > < i t e m > < k e y > < s t r i n g > V a c c i n e N a m e < / s t r i n g > < / k e y > < v a l u e > < i n t > 1 < / i n t > < / v a l u e > < / i t e m > < i t e m > < k e y > < s t r i n g > M a n u f a c t u r e r < / s t r i n g > < / k e y > < v a l u e > < i n t > 2 < / i n t > < / v a l u e > < / i t e m > < i t e m > < k e y > < s t r i n g >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j e c t _ f i n a l _ t a b l e _ p a t i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 P a t i e n t I D < / s t r i n g > < / k e y > < v a l u e > < i n t > 9 3 < / i n t > < / v a l u e > < / i t e m > < i t e m > < k e y > < s t r i n g > P a t i e n t N a m e < / s t r i n g > < / k e y > < v a l u e > < i n t > 1 1 7 < / i n t > < / v a l u e > < / i t e m > < i t e m > < k e y > < s t r i n g > D a t e O f B i r t h < / s t r i n g > < / k e y > < v a l u e > < i n t > 1 1 0 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 P a t i e n t I D < / s t r i n g > < / k e y > < v a l u e > < i n t > 0 < / i n t > < / v a l u e > < / i t e m > < i t e m > < k e y > < s t r i n g > P a t i e n t N a m e < / s t r i n g > < / k e y > < v a l u e > < i n t > 1 < / i n t > < / v a l u e > < / i t e m > < i t e m > < k e y > < s t r i n g > D a t e O f B i r t h 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r o j e c t _ f i n a l _ t a b l e _ h e a l t h c a r e c e n t e r s , p r o j e c t _ f i n a l _ t a b l e _ v a c c i n a t i o n r e c o r d s , p r o j e c t _ f i n a l _ t a b l e _ p a t i e n t s , p r o j e c t _ f i n a l _ t a b l e _ v a c c i n e s , p r o j e c t _ f i n a l _ t a b l e _ r e g i o n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 p r o j e c t _ f i n a l _ t a b l e _ h e a l t h c a r e c e n t e r s 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 p r o j e c t _ f i n a l _ t a b l e _ v a c c i n a t i o n r e c o r d s 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 p r o j e c t _ f i n a l _ t a b l e _ v a c c i n e s 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 p r o j e c t _ f i n a l _ t a b l e _ p a t i e n t s 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 C o l u m n s \ R e c o r d I D < / K e y > < / D i a g r a m O b j e c t K e y > < D i a g r a m O b j e c t K e y > < K e y > C o l u m n s \ P a t i e n t I D < / K e y > < / D i a g r a m O b j e c t K e y > < D i a g r a m O b j e c t K e y > < K e y > C o l u m n s \ V a c c i n e I D < / K e y > < / D i a g r a m O b j e c t K e y > < D i a g r a m O b j e c t K e y > < K e y > C o l u m n s \ C e n t e r I D < / K e y > < / D i a g r a m O b j e c t K e y > < D i a g r a m O b j e c t K e y > < K e y > C o l u m n s \ V a c c i n a t i o n D a t e 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 C o l u m n s \ V a c c i n a t i o n D a t e 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 p r o j e c t _ f i n a l _ t a b l e _ h e a l t h c a r e c e n t e r s 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 p r o j e c t _ f i n a l _ t a b l e _ h e a l t h c a r e c e n t e r s 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 C o l u m n s \ C e n t e r I D < / K e y > < / D i a g r a m O b j e c t K e y > < D i a g r a m O b j e c t K e y > < K e y > C o l u m n s \ C e n t e r N a m e < / K e y > < / D i a g r a m O b j e c t K e y > < D i a g r a m O b j e c t K e y > < K e y > C o l u m n s \ L o c a t i o n 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 p r o j e c t _ f i n a l _ t a b l e _ v a c c i n a t i o n r e c o r d s 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 p r o j e c t _ f i n a l _ t a b l e _ v a c c i n a t i o n r e c o r d s 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 R e c o r d I D < / K e y > < / D i a g r a m O b j e c t K e y > < D i a g r a m O b j e c t K e y > < K e y > M e a s u r e s \ S u m   o f   R e c o r d I D \ T a g I n f o \ F o r m u l a < / K e y > < / D i a g r a m O b j e c t K e y > < D i a g r a m O b j e c t K e y > < K e y > M e a s u r e s \ S u m   o f   R e c o r d I D \ T a g I n f o \ V a l u e < / K e y > < / D i a g r a m O b j e c t K e y > < D i a g r a m O b j e c t K e y > < K e y > M e a s u r e s \ C o u n t   o f   R e c o r d I D < / K e y > < / D i a g r a m O b j e c t K e y > < D i a g r a m O b j e c t K e y > < K e y > M e a s u r e s \ C o u n t   o f   R e c o r d I D \ T a g I n f o \ F o r m u l a < / K e y > < / D i a g r a m O b j e c t K e y > < D i a g r a m O b j e c t K e y > < K e y > M e a s u r e s \ C o u n t   o f   R e c o r d I D \ T a g I n f o \ V a l u e < / K e y > < / D i a g r a m O b j e c t K e y > < D i a g r a m O b j e c t K e y > < K e y > C o l u m n s \ R e c o r d I D < / K e y > < / D i a g r a m O b j e c t K e y > < D i a g r a m O b j e c t K e y > < K e y > C o l u m n s \ P a t i e n t I D < / K e y > < / D i a g r a m O b j e c t K e y > < D i a g r a m O b j e c t K e y > < K e y > C o l u m n s \ V a c c i n e I D < / K e y > < / D i a g r a m O b j e c t K e y > < D i a g r a m O b j e c t K e y > < K e y > C o l u m n s \ C e n t e r I D < / K e y > < / D i a g r a m O b j e c t K e y > < D i a g r a m O b j e c t K e y > < K e y > C o l u m n s \ V a c c i n a t i o n D a t e < / K e y > < / D i a g r a m O b j e c t K e y > < D i a g r a m O b j e c t K e y > < K e y > L i n k s \ & l t ; C o l u m n s \ S u m   o f   R e c o r d I D & g t ; - & l t ; M e a s u r e s \ R e c o r d I D & g t ; < / K e y > < / D i a g r a m O b j e c t K e y > < D i a g r a m O b j e c t K e y > < K e y > L i n k s \ & l t ; C o l u m n s \ S u m   o f   R e c o r d I D & g t ; - & l t ; M e a s u r e s \ R e c o r d I D & g t ; \ C O L U M N < / K e y > < / D i a g r a m O b j e c t K e y > < D i a g r a m O b j e c t K e y > < K e y > L i n k s \ & l t ; C o l u m n s \ S u m   o f   R e c o r d I D & g t ; - & l t ; M e a s u r e s \ R e c o r d I D & g t ; \ M E A S U R E < / K e y > < / D i a g r a m O b j e c t K e y > < D i a g r a m O b j e c t K e y > < K e y > L i n k s \ & l t ; C o l u m n s \ C o u n t   o f   R e c o r d I D & g t ; - & l t ; M e a s u r e s \ R e c o r d I D & g t ; < / K e y > < / D i a g r a m O b j e c t K e y > < D i a g r a m O b j e c t K e y > < K e y > L i n k s \ & l t ; C o l u m n s \ C o u n t   o f   R e c o r d I D & g t ; - & l t ; M e a s u r e s \ R e c o r d I D & g t ; \ C O L U M N < / K e y > < / D i a g r a m O b j e c t K e y > < D i a g r a m O b j e c t K e y > < K e y > L i n k s \ & l t ; C o l u m n s \ C o u n t   o f   R e c o r d I D & g t ; - & l t ; M e a s u r e s \ R e c o r d I D & g t ; \ M E A S U R E 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 R e c o r d I D 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 R e c o r d I D \ T a g I n f o \ F o r m u l a 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 R e c o r d I D \ T a g I n f o \ V a l u e 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 R e c o r d I D 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 R e c o r d I D \ T a g I n f o \ F o r m u l a 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 R e c o r d I D \ T a g I n f o \ V a l u e 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 C o l u m n s \ V a c c i n a t i o n D a t e 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 R e c o r d I D & g t ; - & l t ; M e a s u r e s \ R e c o r d I D & g t ; 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 R e c o r d I D & g t ; - & l t ; M e a s u r e s \ R e c o r d I D & g t ; \ C O L U M N 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 R e c o r d I D & g t ; - & l t ; M e a s u r e s \ R e c o r d I D & g t ; \ M E A S U R E 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 R e c o r d I D & g t ; - & l t ; M e a s u r e s \ R e c o r d I D & g t ; 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 R e c o r d I D & g t ; - & l t ; M e a s u r e s \ R e c o r d I D & g t ; \ C O L U M N 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 R e c o r d I D & g t ; - & l t ; M e a s u r e s \ R e c o r d I D & g t ; \ M E A S U R E 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 T a g s \ T a b l e s \ & l t ; T a b l e s \ p r o j e c t _ f i n a l _ t a b l e _ h e a l t h c a r e c e n t e r s & g t ; < / K e y > < / D i a g r a m O b j e c t K e y > < D i a g r a m O b j e c t K e y > < K e y > D y n a m i c   T a g s \ T a b l e s \ & l t ; T a b l e s \ p r o j e c t _ f i n a l _ t a b l e _ v a c c i n a t i o n r e c o r d s & g t ; < / K e y > < / D i a g r a m O b j e c t K e y > < D i a g r a m O b j e c t K e y > < K e y > D y n a m i c   T a g s \ T a b l e s \ & l t ; T a b l e s \ p r o j e c t _ f i n a l _ t a b l e _ p a t i e n t s & g t ; < / K e y > < / D i a g r a m O b j e c t K e y > < D i a g r a m O b j e c t K e y > < K e y > D y n a m i c   T a g s \ T a b l e s \ & l t ; T a b l e s \ p r o j e c t _ f i n a l _ t a b l e _ v a c c i n e s & g t ; < / K e y > < / D i a g r a m O b j e c t K e y > < D i a g r a m O b j e c t K e y > < K e y > D y n a m i c   T a g s \ T a b l e s \ & l t ; T a b l e s \ p r o j e c t _ f i n a l _ t a b l e _ r e g i o n s & g t ; < / K e y > < / D i a g r a m O b j e c t K e y > < D i a g r a m O b j e c t K e y > < K e y > T a b l e s \ p r o j e c t _ f i n a l _ t a b l e _ h e a l t h c a r e c e n t e r s < / K e y > < / D i a g r a m O b j e c t K e y > < D i a g r a m O b j e c t K e y > < K e y > T a b l e s \ p r o j e c t _ f i n a l _ t a b l e _ h e a l t h c a r e c e n t e r s \ C o l u m n s \ C e n t e r I D < / K e y > < / D i a g r a m O b j e c t K e y > < D i a g r a m O b j e c t K e y > < K e y > T a b l e s \ p r o j e c t _ f i n a l _ t a b l e _ h e a l t h c a r e c e n t e r s \ C o l u m n s \ C e n t e r N a m e < / K e y > < / D i a g r a m O b j e c t K e y > < D i a g r a m O b j e c t K e y > < K e y > T a b l e s \ p r o j e c t _ f i n a l _ t a b l e _ h e a l t h c a r e c e n t e r s \ C o l u m n s \ L o c a t i o n < / K e y > < / D i a g r a m O b j e c t K e y > < D i a g r a m O b j e c t K e y > < K e y > T a b l e s \ p r o j e c t _ f i n a l _ t a b l e _ h e a l t h c a r e c e n t e r s \ C o l u m n s \ R e g i o n < / K e y > < / D i a g r a m O b j e c t K e y > < D i a g r a m O b j e c t K e y > < K e y > T a b l e s \ p r o j e c t _ f i n a l _ t a b l e _ v a c c i n a t i o n r e c o r d s < / K e y > < / D i a g r a m O b j e c t K e y > < D i a g r a m O b j e c t K e y > < K e y > T a b l e s \ p r o j e c t _ f i n a l _ t a b l e _ v a c c i n a t i o n r e c o r d s \ C o l u m n s \ R e c o r d I D < / K e y > < / D i a g r a m O b j e c t K e y > < D i a g r a m O b j e c t K e y > < K e y > T a b l e s \ p r o j e c t _ f i n a l _ t a b l e _ v a c c i n a t i o n r e c o r d s \ C o l u m n s \ P a t i e n t I D < / K e y > < / D i a g r a m O b j e c t K e y > < D i a g r a m O b j e c t K e y > < K e y > T a b l e s \ p r o j e c t _ f i n a l _ t a b l e _ v a c c i n a t i o n r e c o r d s \ C o l u m n s \ V a c c i n e I D < / K e y > < / D i a g r a m O b j e c t K e y > < D i a g r a m O b j e c t K e y > < K e y > T a b l e s \ p r o j e c t _ f i n a l _ t a b l e _ v a c c i n a t i o n r e c o r d s \ C o l u m n s \ C e n t e r I D < / K e y > < / D i a g r a m O b j e c t K e y > < D i a g r a m O b j e c t K e y > < K e y > T a b l e s \ p r o j e c t _ f i n a l _ t a b l e _ v a c c i n a t i o n r e c o r d s \ C o l u m n s \ V a c c i n a t i o n D a t e < / K e y > < / D i a g r a m O b j e c t K e y > < D i a g r a m O b j e c t K e y > < K e y > T a b l e s \ p r o j e c t _ f i n a l _ t a b l e _ v a c c i n a t i o n r e c o r d s \ M e a s u r e s \ S u m   o f   R e c o r d I D < / K e y > < / D i a g r a m O b j e c t K e y > < D i a g r a m O b j e c t K e y > < K e y > T a b l e s \ p r o j e c t _ f i n a l _ t a b l e _ v a c c i n a t i o n r e c o r d s \ S u m   o f   R e c o r d I D \ A d d i t i o n a l   I n f o \ I m p l i c i t   M e a s u r e < / K e y > < / D i a g r a m O b j e c t K e y > < D i a g r a m O b j e c t K e y > < K e y > T a b l e s \ p r o j e c t _ f i n a l _ t a b l e _ v a c c i n a t i o n r e c o r d s \ M e a s u r e s \ C o u n t   o f   R e c o r d I D < / K e y > < / D i a g r a m O b j e c t K e y > < D i a g r a m O b j e c t K e y > < K e y > T a b l e s \ p r o j e c t _ f i n a l _ t a b l e _ v a c c i n a t i o n r e c o r d s \ C o u n t   o f   R e c o r d I D \ A d d i t i o n a l   I n f o \ I m p l i c i t   M e a s u r e < / K e y > < / D i a g r a m O b j e c t K e y > < D i a g r a m O b j e c t K e y > < K e y > T a b l e s \ p r o j e c t _ f i n a l _ t a b l e _ p a t i e n t s < / K e y > < / D i a g r a m O b j e c t K e y > < D i a g r a m O b j e c t K e y > < K e y > T a b l e s \ p r o j e c t _ f i n a l _ t a b l e _ p a t i e n t s \ C o l u m n s \ P a t i e n t I D < / K e y > < / D i a g r a m O b j e c t K e y > < D i a g r a m O b j e c t K e y > < K e y > T a b l e s \ p r o j e c t _ f i n a l _ t a b l e _ p a t i e n t s \ C o l u m n s \ P a t i e n t N a m e < / K e y > < / D i a g r a m O b j e c t K e y > < D i a g r a m O b j e c t K e y > < K e y > T a b l e s \ p r o j e c t _ f i n a l _ t a b l e _ p a t i e n t s \ C o l u m n s \ D a t e O f B i r t h < / K e y > < / D i a g r a m O b j e c t K e y > < D i a g r a m O b j e c t K e y > < K e y > T a b l e s \ p r o j e c t _ f i n a l _ t a b l e _ p a t i e n t s \ C o l u m n s \ R e g i o n < / K e y > < / D i a g r a m O b j e c t K e y > < D i a g r a m O b j e c t K e y > < K e y > T a b l e s \ p r o j e c t _ f i n a l _ t a b l e _ v a c c i n e s < / K e y > < / D i a g r a m O b j e c t K e y > < D i a g r a m O b j e c t K e y > < K e y > T a b l e s \ p r o j e c t _ f i n a l _ t a b l e _ v a c c i n e s \ C o l u m n s \ V a c c i n e I D < / K e y > < / D i a g r a m O b j e c t K e y > < D i a g r a m O b j e c t K e y > < K e y > T a b l e s \ p r o j e c t _ f i n a l _ t a b l e _ v a c c i n e s \ C o l u m n s \ V a c c i n e N a m e < / K e y > < / D i a g r a m O b j e c t K e y > < D i a g r a m O b j e c t K e y > < K e y > T a b l e s \ p r o j e c t _ f i n a l _ t a b l e _ v a c c i n e s \ C o l u m n s \ M a n u f a c t u r e r < / K e y > < / D i a g r a m O b j e c t K e y > < D i a g r a m O b j e c t K e y > < K e y > T a b l e s \ p r o j e c t _ f i n a l _ t a b l e _ v a c c i n e s \ C o l u m n s \ T y p e < / K e y > < / D i a g r a m O b j e c t K e y > < D i a g r a m O b j e c t K e y > < K e y > T a b l e s \ p r o j e c t _ f i n a l _ t a b l e _ r e g i o n s < / K e y > < / D i a g r a m O b j e c t K e y > < D i a g r a m O b j e c t K e y > < K e y > T a b l e s \ p r o j e c t _ f i n a l _ t a b l e _ r e g i o n s \ C o l u m n s \ R e g i o n I D < / K e y > < / D i a g r a m O b j e c t K e y > < D i a g r a m O b j e c t K e y > < K e y > T a b l e s \ p r o j e c t _ f i n a l _ t a b l e _ r e g i o n s \ C o l u m n s \ R e g i o n N a m e < / K e y > < / D i a g r a m O b j e c t K e y > < D i a g r a m O b j e c t K e y > < K e y > T a b l e s \ p r o j e c t _ f i n a l _ t a b l e _ r e g i o n s \ C o l u m n s \ P o p u l a t i o n < / K e y > < / D i a g r a m O b j e c t K e y > < D i a g r a m O b j e c t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< / K e y > < / D i a g r a m O b j e c t K e y > < D i a g r a m O b j e c t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\ F K < / K e y > < / D i a g r a m O b j e c t K e y > < D i a g r a m O b j e c t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\ P K < / K e y > < / D i a g r a m O b j e c t K e y > < D i a g r a m O b j e c t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\ C r o s s F i l t e r < / K e y > < / D i a g r a m O b j e c t K e y > < D i a g r a m O b j e c t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< / K e y > < / D i a g r a m O b j e c t K e y > < D i a g r a m O b j e c t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\ F K < / K e y > < / D i a g r a m O b j e c t K e y > < D i a g r a m O b j e c t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\ P K < / K e y > < / D i a g r a m O b j e c t K e y > < D i a g r a m O b j e c t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\ C r o s s F i l t e r < / K e y > < / D i a g r a m O b j e c t K e y > < D i a g r a m O b j e c t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< / K e y > < / D i a g r a m O b j e c t K e y > < D i a g r a m O b j e c t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\ F K < / K e y > < / D i a g r a m O b j e c t K e y > < D i a g r a m O b j e c t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\ P K < / K e y > < / D i a g r a m O b j e c t K e y > < D i a g r a m O b j e c t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\ C r o s s F i l t e r < / K e y > < / D i a g r a m O b j e c t K e y > < D i a g r a m O b j e c t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< / K e y > < / D i a g r a m O b j e c t K e y > < D i a g r a m O b j e c t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 R e l a t i o n s h i p s \ & l t ; T a b l e s \ p r o j e c t _ f i n a l _ t a b l e _ p a t i e n t s \ C o l u m n s \ R e g i o n & g t ; - & l t ; T a b l e s \ p r o j e c t _ f i n a l _ t a b l e _ r e g i o n s \ C o l u m n s \ R e g i o n N a m e & g t ; \ F K < / K e y > < / D i a g r a m O b j e c t K e y > < D i a g r a m O b j e c t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 R e l a t i o n s h i p s \ & l t ; T a b l e s \ p r o j e c t _ f i n a l _ t a b l e _ p a t i e n t s \ C o l u m n s \ R e g i o n & g t ; - & l t ; T a b l e s \ p r o j e c t _ f i n a l _ t a b l e _ r e g i o n s \ C o l u m n s \ R e g i o n N a m e & g t ; \ P K < / K e y > < / D i a g r a m O b j e c t K e y > < D i a g r a m O b j e c t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\ C r o s s F i l t e r < / K e y > < / D i a g r a m O b j e c t K e y > < / A l l K e y s > < S e l e c t e d K e y s > < D i a g r a m O b j e c t K e y > < K e y > T a b l e s \ p r o j e c t _ f i n a l _ t a b l e _ h e a l t h c a r e c e n t e r s \ C o l u m n s \ C e n t e r I D 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 2 6 1 . 8 0 7 6 2 1 1 3 5 3 3 1 6 < / S c r o l l H o r i z o n t a l O f f s e t > < Z o o m P e r c e n t > 1 2 0 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 T a g s \ T a b l e s \ & l t ; T a b l e s \ p r o j e c t _ f i n a l _ t a b l e _ h e a l t h c a r e c e n t e r s & g t ; 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 T a g s \ T a b l e s \ & l t ; T a b l e s \ p r o j e c t _ f i n a l _ t a b l e _ v a c c i n a t i o n r e c o r d s & g t ; 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 T a g s \ T a b l e s \ & l t ; T a b l e s \ p r o j e c t _ f i n a l _ t a b l e _ p a t i e n t s & g t ; 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 T a g s \ T a b l e s \ & l t ; T a b l e s \ p r o j e c t _ f i n a l _ t a b l e _ v a c c i n e s & g t ; 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 T a g s \ T a b l e s \ & l t ; T a b l e s \ p r o j e c t _ f i n a l _ t a b l e _ r e g i o n s & g t ; 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 T a b l e s \ p r o j e c t _ f i n a l _ t a b l e _ h e a l t h c a r e c e n t e r s 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 T a b l e s \ p r o j e c t _ f i n a l _ t a b l e _ h e a l t h c a r e c e n t e r s \ C o l u m n s \ C e n t e r I D 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 T a b l e s \ p r o j e c t _ f i n a l _ t a b l e _ h e a l t h c a r e c e n t e r s \ C o l u m n s \ C e n t e r N a m e 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 T a b l e s \ p r o j e c t _ f i n a l _ t a b l e _ h e a l t h c a r e c e n t e r s \ C o l u m n s \ L o c a t i o n 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 T a b l e s \ p r o j e c t _ f i n a l _ t a b l e _ h e a l t h c a r e c e n t e r s \ C o l u m n s \ R e g i o n 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 T a b l e s \ p r o j e c t _ f i n a l _ t a b l e _ v a c c i n a t i o n r e c o r d s \ C o l u m n s \ P a t i e n t I D 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 T a b l e s \ p r o j e c t _ f i n a l _ t a b l e _ v a c c i n a t i o n r e c o r d s \ C o l u m n s \ V a c c i n e I D 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 T a b l e s \ p r o j e c t _ f i n a l _ t a b l e _ v a c c i n a t i o n r e c o r d s \ C o l u m n s \ C e n t e r I D 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 T a b l e s \ p r o j e c t _ f i n a l _ t a b l e _ v a c c i n a t i o n r e c o r d s \ C o l u m n s \ V a c c i n a t i o n D a t e 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 T a b l e s \ p r o j e c t _ f i n a l _ t a b l e _ v a c c i n a t i o n r e c o r d s \ M e a s u r e s \ S u m   o f  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 T a b l e s \ p r o j e c t _ f i n a l _ t a b l e _ v a c c i n a t i o n r e c o r d s \ S u m   o f   R e c o r d I D \ A d d i t i o n a l 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 T a b l e s \ p r o j e c t _ f i n a l _ t a b l e _ v a c c i n a t i o n r e c o r d s \ M e a s u r e s \ C o u n t   o f  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 T a b l e s \ p r o j e c t _ f i n a l _ t a b l e _ v a c c i n a t i o n r e c o r d s \ C o u n t   o f   R e c o r d I D \ A d d i t i o n a l 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 T a b l e s \ p r o j e c t _ f i n a l _ t a b l e _ p a t i e n t s 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 9 7 9 . 8 0 7 6 2 1 1 3 5 3 3 1 6 < / L e f t > < T a b I n d e x > 2 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 T a b l e s \ p r o j e c t _ f i n a l _ t a b l e _ p a t i e n t s \ C o l u m n s \ P a t i e n t I D 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 T a b l e s \ p r o j e c t _ f i n a l _ t a b l e _ p a t i e n t s \ C o l u m n s \ P a t i e n t N a m e 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 T a b l e s \ p r o j e c t _ f i n a l _ t a b l e _ p a t i e n t s \ C o l u m n s \ D a t e O f B i r t h 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 T a b l e s \ p r o j e c t _ f i n a l _ t a b l e _ p a t i e n t s \ C o l u m n s \ R e g i o n 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 4 6 2 . 3 7 8 0 9 8 3 6 9 6 6 3 9 2 < / L e f t > < T a b I n d e x > 3 < / T a b I n d e x > < T o p > 2 5 8 . 5 0 0 0 0 0 0 0 0 0 0 0 1 1 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 T a b l e s \ p r o j e c t _ f i n a l _ t a b l e _ v a c c i n e s \ C o l u m n s \ V a c c i n e I D 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 T a b l e s \ p r o j e c t _ f i n a l _ t a b l e _ v a c c i n e s \ C o l u m n s \ V a c c i n e N a m e 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 T a b l e s \ p r o j e c t _ f i n a l _ t a b l e _ v a c c i n e s \ C o l u m n s \ M a n u f a c t u r e r 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 T a b l e s \ p r o j e c t _ f i n a l _ t a b l e _ v a c c i n e s \ C o l u m n s \ T y p e 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 8 0 7 . 2 8 1 9 0 8 9 3 7 3 2 9 7 2 < / L e f t > < T a b I n d e x > 4 < / T a b I n d e x > < T o p >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 T a b l e s \ p r o j e c t _ f i n a l _ t a b l e _ r e g i o n s \ C o l u m n s \ R e g i o n I D 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 T a b l e s \ p r o j e c t _ f i n a l _ t a b l e _ r e g i o n s \ C o l u m n s \ R e g i o n N a m e 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 T a b l e s \ p r o j e c t _ f i n a l _ t a b l e _ r e g i o n s \ C o l u m n s \ P o p u l a t i o n 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< / K e y > < / a : K e y > < a : V a l u e   i : t y p e = " D i a g r a m D i s p l a y L i n k V i e w S t a t e " > < A u t o m a t i o n P r o p e r t y H e l p e r T e x t > E n d   p o i n t   1 :   ( 6 4 3 . 8 0 7 6 2 1 1 3 5 3 3 2 , 6 5 ) .   E n d   p o i n t   2 :   ( 5 4 5 . 9 0 3 8 1 0 5 6 7 6 6 6 , 6 5 ) 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 5 7 < / b : _ y > < / L a b e l L o c a t i o n > < L o c a t i o n   x m l n s : b = " h t t p : / / s c h e m a s . d a t a c o n t r a c t . o r g / 2 0 0 4 / 0 7 / S y s t e m . W i n d o w s " > < b : _ x > 5 2 9 . 9 0 3 8 1 0 5 6 7 6 6 5 8 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C e n t e r I D & g t ; - & l t ; T a b l e s \ p r o j e c t _ f i n a l _ t a b l e _ h e a l t h c a r e c e n t e r s \ C o l u m n s \ C e n t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< / K e y > < / a : K e y > < a : V a l u e   i : t y p e = " D i a g r a m D i s p l a y L i n k V i e w S t a t e " > < A u t o m a t i o n P r o p e r t y H e l p e r T e x t > E n d   p o i n t   1 :   ( 8 7 5 . 8 0 7 6 2 1 1 3 5 3 3 2 , 7 5 ) .   E n d   p o i n t   2 :   ( 9 6 3 . 8 0 7 6 2 1 1 3 5 3 3 2 , 7 7 ) 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 8 7 5 . 8 0 7 6 2 1 1 3 5 3 3 1 7 1 < / b : _ x > < b : _ y > 7 5 < / b : _ y > < / b : P o i n t > < b : P o i n t > < b : _ x > 9 1 7 . 8 0 7 6 2 1 < / b : _ x > < b : _ y > 7 5 < / b : _ y > < / b : P o i n t > < b : P o i n t > < b : _ x > 9 2 1 . 8 0 7 6 2 1 < / b : _ x > < b : _ y > 7 7 < / b : _ y > < / b : P o i n t > < b : P o i n t > < b : _ x > 9 6 3 . 8 0 7 6 2 1 1 3 5 3 3 1 6 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 8 5 9 . 8 0 7 6 2 1 1 3 5 3 3 1 7 1 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 9 6 3 . 8 0 7 6 2 1 1 3 5 3 3 1 6 < / b : _ x > < b : _ y > 6 9 < / b : _ y > < / L a b e l L o c a t i o n > < L o c a t i o n   x m l n s : b = " h t t p : / / s c h e m a s . d a t a c o n t r a c t . o r g / 2 0 0 4 / 0 7 / S y s t e m . W i n d o w s " > < b : _ x > 9 7 9 . 8 0 7 6 2 1 1 3 5 3 3 1 6 < / b : _ x > < b : _ y >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P a t i e n t I D & g t ; - & l t ; T a b l e s \ p r o j e c t _ f i n a l _ t a b l e _ p a t i e n t s \ C o l u m n s \ P a t i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 8 7 5 . 8 0 7 6 2 1 1 3 5 3 3 1 7 1 < / b : _ x > < b : _ y > 7 5 < / b : _ y > < / b : P o i n t > < b : P o i n t > < b : _ x > 9 1 7 . 8 0 7 6 2 1 < / b : _ x > < b : _ y > 7 5 < / b : _ y > < / b : P o i n t > < b : P o i n t > < b : _ x > 9 2 1 . 8 0 7 6 2 1 < / b : _ x > < b : _ y > 7 7 < / b : _ y > < / b : P o i n t > < b : P o i n t > < b : _ x > 9 6 3 . 8 0 7 6 2 1 1 3 5 3 3 1 6 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< / K e y > < / a : K e y > < a : V a l u e   i : t y p e = " D i a g r a m D i s p l a y L i n k V i e w S t a t e " > < A u t o m a t i o n P r o p e r t y H e l p e r T e x t > E n d   p o i n t   1 :   ( 6 4 3 . 8 0 7 6 2 1 1 3 5 3 3 2 , 8 5 ) .   E n d   p o i n t   2 :   ( 5 6 2 . 3 7 8 0 9 8 , 2 4 2 . 5 ) 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 5 6 4 . 3 7 8 0 9 8 < / b : _ x > < b : _ y > 8 5 < / b : _ y > < / b : P o i n t > < b : P o i n t > < b : _ x > 5 6 2 . 3 7 8 0 9 8 < / b : _ x > < b : _ y > 8 7 < / b : _ y > < / b : P o i n t > < b : P o i n t > < b : _ x > 5 6 2 . 3 7 8 0 9 8 < / b : _ x > < b : _ y > 2 4 2 . 5 0 0 0 0 0 0 0 0 0 0 0 1 7 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 7 7 < / b : _ y > < / L a b e l L o c a t i o n > < L o c a t i o n   x m l n s : b = " h t t p : / / s c h e m a s . d a t a c o n t r a c t . o r g / 2 0 0 4 / 0 7 / S y s t e m . W i n d o w s " > < b : _ x > 6 5 9 . 8 0 7 6 2 1 1 3 5 3 3 1 6 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 5 5 4 . 3 7 8 0 9 8 < / b : _ x > < b : _ y > 2 4 2 . 5 0 0 0 0 0 0 0 0 0 0 0 1 7 < / b : _ y > < / L a b e l L o c a t i o n > < L o c a t i o n   x m l n s : b = " h t t p : / / s c h e m a s . d a t a c o n t r a c t . o r g / 2 0 0 4 / 0 7 / S y s t e m . W i n d o w s " > < b : _ x > 5 6 2 . 3 7 8 0 9 8 < / b : _ x > < b : _ y > 2 5 8 . 5 0 0 0 0 0 0 0 0 0 0 0 1 7 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v a c c i n a t i o n r e c o r d s \ C o l u m n s \ V a c c i n e I D & g t ; - & l t ; T a b l e s \ p r o j e c t _ f i n a l _ t a b l e _ v a c c i n e s \ C o l u m n s \ V a c c i n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 5 6 4 . 3 7 8 0 9 8 < / b : _ x > < b : _ y > 8 5 < / b : _ y > < / b : P o i n t > < b : P o i n t > < b : _ x > 5 6 2 . 3 7 8 0 9 8 < / b : _ x > < b : _ y > 8 7 < / b : _ y > < / b : P o i n t > < b : P o i n t > < b : _ x > 5 6 2 . 3 7 8 0 9 8 < / b : _ x > < b : _ y > 2 4 2 . 5 0 0 0 0 0 0 0 0 0 0 0 1 7 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< / K e y > < / a : K e y > < a : V a l u e   i : t y p e = " D i a g r a m D i s p l a y L i n k V i e w S t a t e " > < A u t o m a t i o n P r o p e r t y H e l p e r T e x t > E n d   p o i n t   1 :   ( 1 0 7 9 . 8 0 7 6 2 1 , 1 6 8 ) .   E n d   p o i n t   2 :   ( 1 0 2 3 . 2 8 1 9 0 8 9 3 7 3 3 , 3 4 1 ) 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 1 0 7 9 . 8 0 7 6 2 1 < / b : _ x > < b : _ y > 1 6 8 < / b : _ y > < / b : P o i n t > < b : P o i n t > < b : _ x > 1 0 7 9 . 8 0 7 6 2 1 < / b : _ x > < b : _ y > 3 3 9 < / b : _ y > < / b : P o i n t > < b : P o i n t > < b : _ x > 1 0 7 7 . 8 0 7 6 2 1 < / b : _ x > < b : _ y > 3 4 1 < / b : _ y > < / b : P o i n t > < b : P o i n t > < b : _ x > 1 0 2 3 . 2 8 1 9 0 8 9 3 7 3 2 9 7 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 1 0 7 1 . 8 0 7 6 2 1 < / b : _ x > < b : _ y > 1 5 2 < / b : _ y > < / L a b e l L o c a t i o n > < L o c a t i o n   x m l n s : b = " h t t p : / / s c h e m a s . d a t a c o n t r a c t . o r g / 2 0 0 4 / 0 7 / S y s t e m . W i n d o w s " > < b : _ x > 1 0 7 9 . 8 0 7 6 2 1 < / b : _ x > < b : _ y > 1 5 2 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 1 0 0 7 . 2 8 1 9 0 8 9 3 7 3 2 9 7 < / b : _ x > < b : _ y > 3 3 3 < / b : _ y > < / L a b e l L o c a t i o n > < L o c a t i o n   x m l n s : b = " h t t p : / / s c h e m a s . d a t a c o n t r a c t . o r g / 2 0 0 4 / 0 7 / S y s t e m . W i n d o w s " > < b : _ x > 1 0 0 7 . 2 8 1 9 0 8 9 3 7 3 2 9 7 < / b : _ x > < b : _ y > 3 4 1 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_ f i n a l _ t a b l e _ p a t i e n t s \ C o l u m n s \ R e g i o n & g t ; - & l t ; T a b l e s \ p r o j e c t _ f i n a l _ t a b l e _ r e g i o n s \ C o l u m n s \ R e g i o n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 1 0 7 9 . 8 0 7 6 2 1 < / b : _ x > < b : _ y > 1 6 8 < / b : _ y > < / b : P o i n t > < b : P o i n t > < b : _ x > 1 0 7 9 . 8 0 7 6 2 1 < / b : _ x > < b : _ y > 3 3 9 < / b : _ y > < / b : P o i n t > < b : P o i n t > < b : _ x > 1 0 7 7 . 8 0 7 6 2 1 < / b : _ x > < b : _ y > 3 4 1 < / b : _ y > < / b : P o i n t > < b : P o i n t > < b : _ x > 1 0 2 3 . 2 8 1 9 0 8 9 3 7 3 2 9 7 < / b : _ x > < b : _ y > 3 4 1 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 p r o j e c t _ f i n a l _ t a b l e _ h e a l t h c a r e c e n t e r s 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 p r o j e c t _ f i n a l _ t a b l e _ h e a l t h c a r e c e n t e r s 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 C o l u m n s \ V a c c i n a t i o n D a t e 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 p r o j e c t _ f i n a l _ t a b l e _ v a c c i n e s 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 p r o j e c t _ f i n a l _ t a b l e _ v a c c i n e s 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 p r o j e c t _ f i n a l _ t a b l e _ p a t i e n t s 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 p r o j e c t _ f i n a l _ t a b l e _ p a t i e n t s 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 p r o j e c t _ f i n a l _ t a b l e _ v a c c i n a t i o n r e c o r d s 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 p r o j e c t _ f i n a l _ t a b l e _ v a c c i n a t i o n r e c o r d s 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 C o l u m n s \ V a c c i n a t i o n D a t e 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 2 0 2 4 - 0 8 - 1 9 T 1 4 : 0 9 : 5 3 . 1 3 6 7 3 6 6 + 0 3 : 0 0 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 9 2 < / i n t > < / v a l u e > < / i t e m > < i t e m > < k e y > < s t r i n g > P a t i e n t I D < / s t r i n g > < / k e y > < v a l u e > < i n t > 9 3 < / i n t > < / v a l u e > < / i t e m > < i t e m > < k e y > < s t r i n g > V a c c i n e I D < / s t r i n g > < / k e y > < v a l u e > < i n t > 9 6 < / i n t > < / v a l u e > < / i t e m > < i t e m > < k e y > < s t r i n g > C e n t e r I D < / s t r i n g > < / k e y > < v a l u e > < i n t > 9 1 < / i n t > < / v a l u e > < / i t e m > < i t e m > < k e y > < s t r i n g > V a c c i n a t i o n D a t e < / s t r i n g > < / k e y > < v a l u e > < i n t > 1 3 5 < / i n t > < / v a l u e > < / i t e m > < / C o l u m n W i d t h s > < C o l u m n D i s p l a y I n d e x > < i t e m > < k e y > < s t r i n g > R e c o r d I D < / s t r i n g > < / k e y > < v a l u e > < i n t > 4 < / i n t > < / v a l u e > < / i t e m > < i t e m > < k e y > < s t r i n g > P a t i e n t I D < / s t r i n g > < / k e y > < v a l u e > < i n t > 0 < / i n t > < / v a l u e > < / i t e m > < i t e m > < k e y > < s t r i n g > V a c c i n e I D < / s t r i n g > < / k e y > < v a l u e > < i n t > 1 < / i n t > < / v a l u e > < / i t e m > < i t e m > < k e y > < s t r i n g > C e n t e r I D < / s t r i n g > < / k e y > < v a l u e > < i n t > 2 < / i n t > < / v a l u e > < / i t e m > < i t e m > < k e y > < s t r i n g > V a c c i n a t i o n D a t e 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j e c t _ f i n a l _ t a b l e _ h e a l t h c a r e c e n t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 C e n t e r I D < / s t r i n g > < / k e y > < v a l u e > < i n t > 9 1 < / i n t > < / v a l u e > < / i t e m > < i t e m > < k e y > < s t r i n g > C e n t e r N a m e < / s t r i n g > < / k e y > < v a l u e > < i n t > 1 1 5 < / i n t > < / v a l u e > < / i t e m > < i t e m > < k e y > < s t r i n g > L o c a t i o n < / s t r i n g > < / k e y > < v a l u e > < i n t > 8 7 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 C e n t e r I D < / s t r i n g > < / k e y > < v a l u e > < i n t > 0 < / i n t > < / v a l u e > < / i t e m > < i t e m > < k e y > < s t r i n g > C e n t e r N a m e < / s t r i n g > < / k e y > < v a l u e > < i n t > 1 < / i n t > < / v a l u e > < / i t e m > < i t e m > < k e y > < s t r i n g > L o c a t i o n 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j e c t _ f i n a l _ t a b l e _ v a c c i n a t i o n r e c o r d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 9 2 < / i n t > < / v a l u e > < / i t e m > < i t e m > < k e y > < s t r i n g > P a t i e n t I D < / s t r i n g > < / k e y > < v a l u e > < i n t > 9 3 < / i n t > < / v a l u e > < / i t e m > < i t e m > < k e y > < s t r i n g > V a c c i n e I D < / s t r i n g > < / k e y > < v a l u e > < i n t > 9 6 < / i n t > < / v a l u e > < / i t e m > < i t e m > < k e y > < s t r i n g > C e n t e r I D < / s t r i n g > < / k e y > < v a l u e > < i n t > 9 1 < / i n t > < / v a l u e > < / i t e m > < i t e m > < k e y > < s t r i n g > V a c c i n a t i o n D a t e < / s t r i n g > < / k e y > < v a l u e > < i n t > 1 3 5 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 P a t i e n t I D < / s t r i n g > < / k e y > < v a l u e > < i n t > 1 < / i n t > < / v a l u e > < / i t e m > < i t e m > < k e y > < s t r i n g > V a c c i n e I D < / s t r i n g > < / k e y > < v a l u e > < i n t > 2 < / i n t > < / v a l u e > < / i t e m > < i t e m > < k e y > < s t r i n g > C e n t e r I D < / s t r i n g > < / k e y > < v a l u e > < i n t > 3 < / i n t > < / v a l u e > < / i t e m > < i t e m > < k e y > < s t r i n g > V a c c i n a t i o n D a t e 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o j e c t _ f i n a l _ t a b l e _ v a c c i n a t i o n r e c o r d s ] ] > < / C u s t o m C o n t e n t > < / G e m i n i > 
</file>

<file path=customXml/itemProps1.xml><?xml version="1.0" encoding="utf-8"?>
<ds:datastoreItem xmlns:ds="http://schemas.openxmlformats.org/officeDocument/2006/customXml" ds:itemID="{7BC56A71-B143-44D6-9E9E-8E82404749F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8A283CD-0581-4CF0-80A2-C1D2443BCA42}">
  <ds:schemaRefs/>
</ds:datastoreItem>
</file>

<file path=customXml/itemProps11.xml><?xml version="1.0" encoding="utf-8"?>
<ds:datastoreItem xmlns:ds="http://schemas.openxmlformats.org/officeDocument/2006/customXml" ds:itemID="{CB8CC02F-F395-48F6-854B-0BDDC83AAE4D}">
  <ds:schemaRefs/>
</ds:datastoreItem>
</file>

<file path=customXml/itemProps12.xml><?xml version="1.0" encoding="utf-8"?>
<ds:datastoreItem xmlns:ds="http://schemas.openxmlformats.org/officeDocument/2006/customXml" ds:itemID="{49886719-6CB0-411E-918F-B160840FB048}">
  <ds:schemaRefs/>
</ds:datastoreItem>
</file>

<file path=customXml/itemProps13.xml><?xml version="1.0" encoding="utf-8"?>
<ds:datastoreItem xmlns:ds="http://schemas.openxmlformats.org/officeDocument/2006/customXml" ds:itemID="{DC4DDDDB-7453-4B75-9F68-AED21991932F}">
  <ds:schemaRefs/>
</ds:datastoreItem>
</file>

<file path=customXml/itemProps14.xml><?xml version="1.0" encoding="utf-8"?>
<ds:datastoreItem xmlns:ds="http://schemas.openxmlformats.org/officeDocument/2006/customXml" ds:itemID="{A3B4271C-D8FE-42ED-B87F-339797EC1DFA}">
  <ds:schemaRefs/>
</ds:datastoreItem>
</file>

<file path=customXml/itemProps15.xml><?xml version="1.0" encoding="utf-8"?>
<ds:datastoreItem xmlns:ds="http://schemas.openxmlformats.org/officeDocument/2006/customXml" ds:itemID="{D80EFF82-5BEF-40DD-9100-F4ED355D0A85}">
  <ds:schemaRefs/>
</ds:datastoreItem>
</file>

<file path=customXml/itemProps16.xml><?xml version="1.0" encoding="utf-8"?>
<ds:datastoreItem xmlns:ds="http://schemas.openxmlformats.org/officeDocument/2006/customXml" ds:itemID="{75A0FDD2-F0A9-4F75-9217-51171C24B916}">
  <ds:schemaRefs/>
</ds:datastoreItem>
</file>

<file path=customXml/itemProps17.xml><?xml version="1.0" encoding="utf-8"?>
<ds:datastoreItem xmlns:ds="http://schemas.openxmlformats.org/officeDocument/2006/customXml" ds:itemID="{4C05C9EA-F899-4BF6-9943-5500050B994B}">
  <ds:schemaRefs/>
</ds:datastoreItem>
</file>

<file path=customXml/itemProps18.xml><?xml version="1.0" encoding="utf-8"?>
<ds:datastoreItem xmlns:ds="http://schemas.openxmlformats.org/officeDocument/2006/customXml" ds:itemID="{342C0DAA-CB3A-48A9-9D06-2D5D88B82E89}">
  <ds:schemaRefs/>
</ds:datastoreItem>
</file>

<file path=customXml/itemProps19.xml><?xml version="1.0" encoding="utf-8"?>
<ds:datastoreItem xmlns:ds="http://schemas.openxmlformats.org/officeDocument/2006/customXml" ds:itemID="{2A03E96B-2157-4055-BB3E-C2F4017CBBB0}">
  <ds:schemaRefs/>
</ds:datastoreItem>
</file>

<file path=customXml/itemProps2.xml><?xml version="1.0" encoding="utf-8"?>
<ds:datastoreItem xmlns:ds="http://schemas.openxmlformats.org/officeDocument/2006/customXml" ds:itemID="{5FEF7E5F-10EC-49A9-9FAB-92A7673D46E7}">
  <ds:schemaRefs/>
</ds:datastoreItem>
</file>

<file path=customXml/itemProps20.xml><?xml version="1.0" encoding="utf-8"?>
<ds:datastoreItem xmlns:ds="http://schemas.openxmlformats.org/officeDocument/2006/customXml" ds:itemID="{9186A746-A116-40A2-B926-257B088C4832}">
  <ds:schemaRefs/>
</ds:datastoreItem>
</file>

<file path=customXml/itemProps21.xml><?xml version="1.0" encoding="utf-8"?>
<ds:datastoreItem xmlns:ds="http://schemas.openxmlformats.org/officeDocument/2006/customXml" ds:itemID="{0E999B0D-7F4E-433C-BBB6-C28B2D3479A9}">
  <ds:schemaRefs/>
</ds:datastoreItem>
</file>

<file path=customXml/itemProps3.xml><?xml version="1.0" encoding="utf-8"?>
<ds:datastoreItem xmlns:ds="http://schemas.openxmlformats.org/officeDocument/2006/customXml" ds:itemID="{E8333682-D77F-44FA-B1C1-36D5F2B9D7FA}">
  <ds:schemaRefs/>
</ds:datastoreItem>
</file>

<file path=customXml/itemProps4.xml><?xml version="1.0" encoding="utf-8"?>
<ds:datastoreItem xmlns:ds="http://schemas.openxmlformats.org/officeDocument/2006/customXml" ds:itemID="{9C68F8D2-981C-4E66-9797-4A80B5840D29}">
  <ds:schemaRefs/>
</ds:datastoreItem>
</file>

<file path=customXml/itemProps5.xml><?xml version="1.0" encoding="utf-8"?>
<ds:datastoreItem xmlns:ds="http://schemas.openxmlformats.org/officeDocument/2006/customXml" ds:itemID="{0D4D8D47-54F5-4060-940E-B19E30DBB035}">
  <ds:schemaRefs/>
</ds:datastoreItem>
</file>

<file path=customXml/itemProps6.xml><?xml version="1.0" encoding="utf-8"?>
<ds:datastoreItem xmlns:ds="http://schemas.openxmlformats.org/officeDocument/2006/customXml" ds:itemID="{C191D590-593F-4B6D-AA6B-4501FCFD18EC}">
  <ds:schemaRefs/>
</ds:datastoreItem>
</file>

<file path=customXml/itemProps7.xml><?xml version="1.0" encoding="utf-8"?>
<ds:datastoreItem xmlns:ds="http://schemas.openxmlformats.org/officeDocument/2006/customXml" ds:itemID="{9B6F40D7-183D-48C4-9260-5049EFEE06A3}">
  <ds:schemaRefs/>
</ds:datastoreItem>
</file>

<file path=customXml/itemProps8.xml><?xml version="1.0" encoding="utf-8"?>
<ds:datastoreItem xmlns:ds="http://schemas.openxmlformats.org/officeDocument/2006/customXml" ds:itemID="{577C9BC3-EC12-43BE-8AA6-3B4776CFD328}">
  <ds:schemaRefs/>
</ds:datastoreItem>
</file>

<file path=customXml/itemProps9.xml><?xml version="1.0" encoding="utf-8"?>
<ds:datastoreItem xmlns:ds="http://schemas.openxmlformats.org/officeDocument/2006/customXml" ds:itemID="{74B6AEDE-6D28-43E5-938E-031B0740A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project_final_table_vaccines</vt:lpstr>
      <vt:lpstr>Vaccination Rates by Region</vt:lpstr>
      <vt:lpstr>Vaccination Rates by Vaccine Ty</vt:lpstr>
      <vt:lpstr>project_final_table_vaccination</vt:lpstr>
      <vt:lpstr>project_final_table_regions</vt:lpstr>
      <vt:lpstr>project_final_table_patients</vt:lpstr>
      <vt:lpstr>project_final_table_healthcarec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Apiyo</dc:creator>
  <cp:lastModifiedBy>Anne Apiyo</cp:lastModifiedBy>
  <dcterms:created xsi:type="dcterms:W3CDTF">2024-08-19T09:23:17Z</dcterms:created>
  <dcterms:modified xsi:type="dcterms:W3CDTF">2024-08-19T11:10:12Z</dcterms:modified>
</cp:coreProperties>
</file>