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F80DF42-E955-45B6-BA18-A1B3EB633945}" xr6:coauthVersionLast="47" xr6:coauthVersionMax="47" xr10:uidLastSave="{00000000-0000-0000-0000-000000000000}"/>
  <bookViews>
    <workbookView xWindow="-120" yWindow="-120" windowWidth="20730" windowHeight="11160" xr2:uid="{09C7560A-0B59-4899-BE00-04012F253ECB}"/>
  </bookViews>
  <sheets>
    <sheet name="Sheet1" sheetId="1" r:id="rId1"/>
    <sheet name="noshowappointments" sheetId="2" r:id="rId2"/>
  </sheets>
  <definedNames>
    <definedName name="ExternalData_1" localSheetId="1" hidden="1">noshowappointments!$A$1:$N$37</definedName>
    <definedName name="Slicer_Hipertension">#N/A</definedName>
    <definedName name="Slicer_Neighbourhood">#N/A</definedName>
    <definedName name="Slicer_No_show">#N/A</definedName>
    <definedName name="Slicer_Scholarship">#N/A</definedName>
    <definedName name="Slicer_SMS_received">#N/A</definedName>
  </definedNames>
  <calcPr calcId="191029"/>
  <extLst>
    <ext xmlns:x14="http://schemas.microsoft.com/office/spreadsheetml/2009/9/main" uri="{876F7934-8845-4945-9796-88D515C7AA90}">
      <x14:pivotCaches>
        <pivotCache cacheId="0" r:id="rId3"/>
        <pivotCache cacheId="1" r:id="rId4"/>
        <pivotCache cacheId="2" r:id="rId5"/>
        <pivotCache cacheId="3" r:id="rId6"/>
        <pivotCache cacheId="4"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13"/>
        <pivotCache cacheId="6" r:id="rId14"/>
        <pivotCache cacheId="7" r:id="rId15"/>
        <pivotCache cacheId="8" r:id="rId16"/>
        <pivotCache cacheId="9" r:id="rId17"/>
        <pivotCache cacheId="10"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 r:id="rId2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showappointments_9e1427f7-4c75-4c05-9628-fae43190bbf0" name="noshowappointments" connection="noshowappointments"/>
          <x15:modelTable id="noshowappointments 1_b6ae2b34-b470-4b26-a210-e497cd866df3" name="noshowappointments 1" connection="noshowappointments1"/>
          <x15:modelTable id="noshowappointments 2_0b515aed-2ce7-41a5-86b0-37c547431632" name="noshowappointments 2" connection="noshowappointments2"/>
          <x15:modelTable id="noshowappointments 3_aaef7cad-59f4-4753-991c-7016a4c6a791" name="noshowappointments 3" connection="noshowappointments3"/>
          <x15:modelTable id="noshowappointments 4_e2273357-9232-411b-946d-a50f4e05cc59" name="noshowappointments 4" connection="noshowappointments4"/>
          <x15:modelTable id="noshowappointments 5_4f4f3ff8-e886-4003-8ce1-8c3201b1f4db" name="noshowappointments 5" connection="noshowappointments5"/>
        </x15:modelTables>
        <x15:extLst>
          <ext xmlns:x16="http://schemas.microsoft.com/office/spreadsheetml/2014/11/main" uri="{9835A34E-60A6-4A7C-AAB8-D5F71C897F49}">
            <x16:modelTimeGroupings>
              <x16:modelTimeGrouping tableName="noshowappointments 2" columnName="ScheduledDay" columnId="ScheduledDay">
                <x16:calculatedTimeColumn columnName="ScheduledDay (Day Index)" columnId="ScheduledDay (Day Index)" contentType="daysindex" isSelected="1"/>
                <x16:calculatedTimeColumn columnName="ScheduledDay (Day)" columnId="ScheduledDay (Day)" contentType="days" isSelected="1"/>
                <x16:calculatedTimeColumn columnName="ScheduledDay (Hour)" columnId="ScheduledDay (Hour)" contentType="hours" isSelected="1"/>
                <x16:calculatedTimeColumn columnName="ScheduledDay (Minute)" columnId="ScheduledDay (Minute)" contentType="minutes" isSelected="1"/>
                <x16:calculatedTimeColumn columnName="ScheduledDay (Second)" columnId="ScheduledDay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5590B-1E56-4AE0-B387-73BD6DECECC9}" sourceFile="C:\Users\USER\Downloads\noshowappointments.xlsx" name="noshowappointments" type="100" refreshedVersion="8" minRefreshableVersion="5">
    <extLst>
      <ext xmlns:x15="http://schemas.microsoft.com/office/spreadsheetml/2010/11/main" uri="{DE250136-89BD-433C-8126-D09CA5730AF9}">
        <x15:connection id="b9f96caf-7fb8-4395-b6ac-e8079b6bed79" autoDelete="1"/>
      </ext>
    </extLst>
  </connection>
  <connection id="2" xr16:uid="{659952C2-A345-4DD6-9ADE-CE65BFB71CF3}" sourceFile="C:\Users\USER\Downloads\noshowappointments.xlsx" name="noshowappointments1" type="100" refreshedVersion="8" minRefreshableVersion="5">
    <extLst>
      <ext xmlns:x15="http://schemas.microsoft.com/office/spreadsheetml/2010/11/main" uri="{DE250136-89BD-433C-8126-D09CA5730AF9}">
        <x15:connection id="c17d63fc-5b26-4c47-9a08-5786f487f501" autoDelete="1"/>
      </ext>
    </extLst>
  </connection>
  <connection id="3" xr16:uid="{6C249B59-F63A-4B5D-AF59-52BA52058085}" sourceFile="C:\Users\USER\Downloads\noshowappointments.xlsx" name="noshowappointments2" type="100" refreshedVersion="8" minRefreshableVersion="5">
    <extLst>
      <ext xmlns:x15="http://schemas.microsoft.com/office/spreadsheetml/2010/11/main" uri="{DE250136-89BD-433C-8126-D09CA5730AF9}">
        <x15:connection id="658187cd-947a-48a8-a9e0-af7ebd93c9ea" autoDelete="1"/>
      </ext>
    </extLst>
  </connection>
  <connection id="4" xr16:uid="{6BCEBE48-FC41-46CE-9C7F-D19919F74543}" sourceFile="C:\Users\USER\Downloads\noshowappointments.xlsx" name="noshowappointments3" type="100" refreshedVersion="8" minRefreshableVersion="5">
    <extLst>
      <ext xmlns:x15="http://schemas.microsoft.com/office/spreadsheetml/2010/11/main" uri="{DE250136-89BD-433C-8126-D09CA5730AF9}">
        <x15:connection id="e11308b0-01c4-493a-87b2-430e86a1adb1" autoDelete="1"/>
      </ext>
    </extLst>
  </connection>
  <connection id="5" xr16:uid="{9990F001-4851-4A4B-8801-6293E495EBA6}" sourceFile="C:\Users\USER\Downloads\noshowappointments.xlsx" name="noshowappointments4" type="100" refreshedVersion="8" minRefreshableVersion="5">
    <extLst>
      <ext xmlns:x15="http://schemas.microsoft.com/office/spreadsheetml/2010/11/main" uri="{DE250136-89BD-433C-8126-D09CA5730AF9}">
        <x15:connection id="7005bd97-92b9-4e7e-b8ec-eed29d05f480" autoDelete="1"/>
      </ext>
    </extLst>
  </connection>
  <connection id="6" xr16:uid="{70C98575-12A3-4722-8BA7-9A10C405E357}" sourceFile="C:\Users\USER\Downloads\noshowappointments.xlsx" name="noshowappointments5" type="100" refreshedVersion="8" minRefreshableVersion="5">
    <extLst>
      <ext xmlns:x15="http://schemas.microsoft.com/office/spreadsheetml/2010/11/main" uri="{DE250136-89BD-433C-8126-D09CA5730AF9}">
        <x15:connection id="d10169cc-01ed-4ccc-bc83-7459ee586d7c" autoDelete="1"/>
      </ext>
    </extLst>
  </connection>
  <connection id="7" xr16:uid="{1B1243A2-4172-446A-85FB-F86D7986F5E4}" keepAlive="1" name="Query - noshowappointments" description="Connection to the 'noshowappointments' query in the workbook." type="5" refreshedVersion="8" background="1" saveData="1">
    <dbPr connection="Provider=Microsoft.Mashup.OleDb.1;Data Source=$Workbook$;Location=noshowappointments;Extended Properties=&quot;&quot;" command="SELECT * FROM [noshowappointments]"/>
  </connection>
  <connection id="8" xr16:uid="{BDDBB296-67B0-4F0F-9329-5E9FA8E598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<sst xmlns="http://schemas.openxmlformats.org/spreadsheetml/2006/main" count="338" uniqueCount="31">
  <si>
    <t>PatientId</t>
  </si>
  <si>
    <t>AppointmentID</t>
  </si>
  <si>
    <t>Gender</t>
  </si>
  <si>
    <t>ScheduledDay</t>
  </si>
  <si>
    <t>AppointmentDay</t>
  </si>
  <si>
    <t>Age</t>
  </si>
  <si>
    <t>Neighbourhood</t>
  </si>
  <si>
    <t>Scholarship</t>
  </si>
  <si>
    <t>Hipertension</t>
  </si>
  <si>
    <t>Diabetes</t>
  </si>
  <si>
    <t>Alcoholism</t>
  </si>
  <si>
    <t>Handcap</t>
  </si>
  <si>
    <t>SMS_received</t>
  </si>
  <si>
    <t>No_show</t>
  </si>
  <si>
    <t>F</t>
  </si>
  <si>
    <t>JARDIM DA PENHA</t>
  </si>
  <si>
    <t>No</t>
  </si>
  <si>
    <t>Yes</t>
  </si>
  <si>
    <t>M</t>
  </si>
  <si>
    <t>MATA DA PRAIA</t>
  </si>
  <si>
    <t>PONTAL DE CAMBURI</t>
  </si>
  <si>
    <t>REPÚBLICA</t>
  </si>
  <si>
    <t>GOIABEIRAS</t>
  </si>
  <si>
    <t>ANDORINHAS</t>
  </si>
  <si>
    <t>CONQUISTA</t>
  </si>
  <si>
    <t>NOVA PALESTINA</t>
  </si>
  <si>
    <t>SANTO ANTÔNIO</t>
  </si>
  <si>
    <t>BELA VISTA</t>
  </si>
  <si>
    <t>MÁRIO CYPRESTE</t>
  </si>
  <si>
    <t>PRAIA DO SUÁ</t>
  </si>
  <si>
    <t>SANTA HELENA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</si>
</sst>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14"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 Type="http://schemas.openxmlformats.org/officeDocument/2006/relationships/pivotCacheDefinition" Target="pivotCache/pivotCacheDefinition1.xml"/><Relationship Id="rId21" Type="http://schemas.openxmlformats.org/officeDocument/2006/relationships/pivotTable" Target="pivotTables/pivotTable3.xml"/><Relationship Id="rId7" Type="http://schemas.openxmlformats.org/officeDocument/2006/relationships/pivotCacheDefinition" Target="pivotCache/pivotCacheDefinition5.xml"/><Relationship Id="rId12" Type="http://schemas.microsoft.com/office/2007/relationships/slicerCache" Target="slicerCaches/slicerCache5.xml"/><Relationship Id="rId17" Type="http://schemas.openxmlformats.org/officeDocument/2006/relationships/pivotCacheDefinition" Target="pivotCache/pivotCacheDefinition10.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Table" Target="pivotTables/pivotTable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4.xml"/><Relationship Id="rId24" Type="http://schemas.openxmlformats.org/officeDocument/2006/relationships/pivotTable" Target="pivotTables/pivotTable6.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8.xml"/><Relationship Id="rId23" Type="http://schemas.openxmlformats.org/officeDocument/2006/relationships/pivotTable" Target="pivotTables/pivotTable5.xml"/><Relationship Id="rId28" Type="http://schemas.openxmlformats.org/officeDocument/2006/relationships/sharedStrings" Target="sharedStrings.xml"/><Relationship Id="rId10" Type="http://schemas.microsoft.com/office/2007/relationships/slicerCache" Target="slicerCaches/slicerCache3.xml"/><Relationship Id="rId19" Type="http://schemas.openxmlformats.org/officeDocument/2006/relationships/pivotTable" Target="pivotTables/pivotTable1.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pivotCacheDefinition" Target="pivotCache/pivotCacheDefinition7.xml"/><Relationship Id="rId22" Type="http://schemas.openxmlformats.org/officeDocument/2006/relationships/pivotTable" Target="pivotTables/pivotTable4.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No</a:t>
            </a:r>
            <a:r>
              <a:rPr lang="en-US" baseline="0"/>
              <a:t> show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cat>
            <c:strLit>
              <c:ptCount val="2"/>
              <c:pt idx="0">
                <c:v>No</c:v>
              </c:pt>
              <c:pt idx="1">
                <c:v>Yes</c:v>
              </c:pt>
            </c:strLit>
          </c:cat>
          <c:val>
            <c:numLit>
              <c:formatCode>General</c:formatCode>
              <c:ptCount val="2"/>
              <c:pt idx="0">
                <c:v>25</c:v>
              </c:pt>
              <c:pt idx="1">
                <c:v>11</c:v>
              </c:pt>
            </c:numLit>
          </c:val>
          <c:extLst>
            <c:ext xmlns:c16="http://schemas.microsoft.com/office/drawing/2014/chart" uri="{C3380CC4-5D6E-409C-BE32-E72D297353CC}">
              <c16:uniqueId val="{00000000-7E43-4988-9C85-DBA591426AE9}"/>
            </c:ext>
          </c:extLst>
        </c:ser>
        <c:dLbls>
          <c:showLegendKey val="0"/>
          <c:showVal val="0"/>
          <c:showCatName val="0"/>
          <c:showSerName val="0"/>
          <c:showPercent val="0"/>
          <c:showBubbleSize val="0"/>
        </c:dLbls>
        <c:gapWidth val="267"/>
        <c:axId val="117594783"/>
        <c:axId val="117593823"/>
      </c:barChart>
      <c:catAx>
        <c:axId val="11759478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No</a:t>
                </a:r>
                <a:r>
                  <a:rPr lang="en-US" baseline="0"/>
                  <a:t> show</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KE"/>
            </a:p>
          </c:txPr>
        </c:title>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KE"/>
          </a:p>
        </c:txPr>
        <c:crossAx val="117593823"/>
        <c:crosses val="autoZero"/>
        <c:auto val="1"/>
        <c:lblAlgn val="ctr"/>
        <c:lblOffset val="100"/>
        <c:noMultiLvlLbl val="0"/>
        <c:extLst>
          <c:ext xmlns:c15="http://schemas.microsoft.com/office/drawing/2012/chart" uri="{F40574EE-89B7-4290-83BB-5DA773EAF853}">
            <c15:numFmt c:formatCode="General" c:sourceLinked="1"/>
          </c:ext>
        </c:extLst>
      </c:catAx>
      <c:valAx>
        <c:axId val="11759382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K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crossAx val="117594783"/>
        <c:crosses val="autoZero"/>
        <c:crossBetween val="between"/>
        <c:extLst>
          <c:ext xmlns:c15="http://schemas.microsoft.com/office/drawing/2012/chart" uri="{F40574EE-89B7-4290-83BB-5DA773EAF853}">
            <c15:numFmt c:formatCode="General" c:sourceLinked="1"/>
          </c:ext>
        </c:extLs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5="http://schemas.microsoft.com/office/drawing/2012/chart" uri="{723BEF56-08C2-4564-9609-F4CBC75E7E54}">
      <c15:pivotSource>
        <c15:name>[noshowappointments.xlsx]PivotChartTable3</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i="1"/>
              <a:t>Neighbourhood</a:t>
            </a:r>
            <a:r>
              <a:rPr lang="en-US" i="1" baseline="0"/>
              <a:t> distribution</a:t>
            </a:r>
            <a:endParaRPr lang="en-US" i="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5649448624837"/>
          <c:y val="0.14832951873170169"/>
          <c:w val="0.86846949122117612"/>
          <c:h val="0.42188478300098609"/>
        </c:manualLayout>
      </c:layout>
      <c:barChart>
        <c:barDir val="col"/>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3"/>
              <c:pt idx="0">
                <c:v>MATA DA PRAIA</c:v>
              </c:pt>
              <c:pt idx="1">
                <c:v>ANDORINHAS</c:v>
              </c:pt>
              <c:pt idx="2">
                <c:v>CONQUISTA</c:v>
              </c:pt>
              <c:pt idx="3">
                <c:v>SANTA HELENA</c:v>
              </c:pt>
              <c:pt idx="4">
                <c:v>PONTAL DE CAMBURI</c:v>
              </c:pt>
              <c:pt idx="5">
                <c:v>REPÚBLICA</c:v>
              </c:pt>
              <c:pt idx="6">
                <c:v>GOIABEIRAS</c:v>
              </c:pt>
              <c:pt idx="7">
                <c:v>NOVA PALESTINA</c:v>
              </c:pt>
              <c:pt idx="8">
                <c:v>BELA VISTA</c:v>
              </c:pt>
              <c:pt idx="9">
                <c:v>JARDIM DA PENHA</c:v>
              </c:pt>
              <c:pt idx="10">
                <c:v>MÁRIO CYPRESTE</c:v>
              </c:pt>
              <c:pt idx="11">
                <c:v>PRAIA DO SUÁ</c:v>
              </c:pt>
              <c:pt idx="12">
                <c:v>SANTO ANTÔNIO</c:v>
              </c:pt>
            </c:strLit>
          </c:cat>
          <c:val>
            <c:numLit>
              <c:formatCode>General</c:formatCode>
              <c:ptCount val="13"/>
              <c:pt idx="0">
                <c:v>1</c:v>
              </c:pt>
              <c:pt idx="1">
                <c:v>1</c:v>
              </c:pt>
              <c:pt idx="2">
                <c:v>1</c:v>
              </c:pt>
              <c:pt idx="3">
                <c:v>1</c:v>
              </c:pt>
              <c:pt idx="4">
                <c:v>1</c:v>
              </c:pt>
              <c:pt idx="5">
                <c:v>1</c:v>
              </c:pt>
              <c:pt idx="6">
                <c:v>2</c:v>
              </c:pt>
              <c:pt idx="7">
                <c:v>3</c:v>
              </c:pt>
              <c:pt idx="8">
                <c:v>3</c:v>
              </c:pt>
              <c:pt idx="9">
                <c:v>3</c:v>
              </c:pt>
              <c:pt idx="10">
                <c:v>4</c:v>
              </c:pt>
              <c:pt idx="11">
                <c:v>7</c:v>
              </c:pt>
              <c:pt idx="12">
                <c:v>8</c:v>
              </c:pt>
            </c:numLit>
          </c:val>
          <c:extLst>
            <c:ext xmlns:c16="http://schemas.microsoft.com/office/drawing/2014/chart" uri="{C3380CC4-5D6E-409C-BE32-E72D297353CC}">
              <c16:uniqueId val="{00000003-685B-4B84-8DBF-B025A123C2ED}"/>
            </c:ext>
          </c:extLst>
        </c:ser>
        <c:dLbls>
          <c:showLegendKey val="0"/>
          <c:showVal val="0"/>
          <c:showCatName val="0"/>
          <c:showSerName val="0"/>
          <c:showPercent val="0"/>
          <c:showBubbleSize val="0"/>
        </c:dLbls>
        <c:gapWidth val="100"/>
        <c:overlap val="-24"/>
        <c:axId val="423511503"/>
        <c:axId val="423514383"/>
      </c:barChart>
      <c:catAx>
        <c:axId val="4235115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solidFill>
                      <a:srgbClr val="FFC000"/>
                    </a:solidFill>
                  </a:rPr>
                  <a:t>Neighbourhood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itle>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3514383"/>
        <c:crosses val="autoZero"/>
        <c:auto val="1"/>
        <c:lblAlgn val="ctr"/>
        <c:lblOffset val="100"/>
        <c:noMultiLvlLbl val="0"/>
        <c:extLst>
          <c:ext xmlns:c15="http://schemas.microsoft.com/office/drawing/2012/chart" uri="{F40574EE-89B7-4290-83BB-5DA773EAF853}">
            <c15:numFmt c:formatCode="General" c:sourceLinked="1"/>
          </c:ext>
        </c:extLst>
      </c:catAx>
      <c:valAx>
        <c:axId val="42351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3511503"/>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5="http://schemas.microsoft.com/office/drawing/2012/chart" uri="{723BEF56-08C2-4564-9609-F4CBC75E7E54}">
      <c15:pivotSource>
        <c15:name>[noshowappointments.xlsx]PivotChartTable4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Scholarship</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2"/>
              <c:pt idx="0">
                <c:v>No</c:v>
              </c:pt>
              <c:pt idx="1">
                <c:v>Yes</c:v>
              </c:pt>
            </c:strLit>
          </c:cat>
          <c:val>
            <c:numLit>
              <c:formatCode>General</c:formatCode>
              <c:ptCount val="2"/>
              <c:pt idx="0">
                <c:v>32</c:v>
              </c:pt>
              <c:pt idx="1">
                <c:v>4</c:v>
              </c:pt>
            </c:numLit>
          </c:val>
          <c:extLst>
            <c:ext xmlns:c16="http://schemas.microsoft.com/office/drawing/2014/chart" uri="{C3380CC4-5D6E-409C-BE32-E72D297353CC}">
              <c16:uniqueId val="{0000002F-2AA4-480D-A3D4-6B091AEEFF73}"/>
            </c:ext>
          </c:extLst>
        </c:ser>
        <c:dLbls>
          <c:showLegendKey val="0"/>
          <c:showVal val="0"/>
          <c:showCatName val="0"/>
          <c:showSerName val="0"/>
          <c:showPercent val="0"/>
          <c:showBubbleSize val="0"/>
        </c:dLbls>
        <c:gapWidth val="267"/>
        <c:overlap val="-43"/>
        <c:axId val="416469119"/>
        <c:axId val="416472479"/>
      </c:barChart>
      <c:catAx>
        <c:axId val="41646911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KE"/>
          </a:p>
        </c:txPr>
        <c:crossAx val="416472479"/>
        <c:crosses val="autoZero"/>
        <c:auto val="1"/>
        <c:lblAlgn val="ctr"/>
        <c:lblOffset val="100"/>
        <c:noMultiLvlLbl val="0"/>
        <c:extLst>
          <c:ext xmlns:c15="http://schemas.microsoft.com/office/drawing/2012/chart" uri="{F40574EE-89B7-4290-83BB-5DA773EAF853}">
            <c15:numFmt c:formatCode="General" c:sourceLinked="1"/>
          </c:ext>
        </c:extLst>
      </c:catAx>
      <c:valAx>
        <c:axId val="41647247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crossAx val="416469119"/>
        <c:crosses val="autoZero"/>
        <c:crossBetween val="between"/>
        <c:extLst>
          <c:ext xmlns:c15="http://schemas.microsoft.com/office/drawing/2012/chart" uri="{F40574EE-89B7-4290-83BB-5DA773EAF853}">
            <c15:numFmt c:formatCode="General" c:sourceLinked="1"/>
          </c:ext>
        </c:extLs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5="http://schemas.microsoft.com/office/drawing/2012/chart" uri="{723BEF56-08C2-4564-9609-F4CBC75E7E54}">
      <c15:pivotSource>
        <c15:name>[noshowappointments.xlsx]PivotChartTable5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Diabetes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2420-4FDD-9D8B-5F17D62FB243}"/>
              </c:ext>
            </c:extLst>
          </c:dPt>
          <c:dPt>
            <c:idx val="1"/>
            <c:bubble3D val="0"/>
            <c:spPr>
              <a:solidFill>
                <a:schemeClr val="accent5"/>
              </a:solidFill>
              <a:ln>
                <a:noFill/>
              </a:ln>
              <a:effectLst/>
            </c:spPr>
            <c:extLst>
              <c:ext xmlns:c16="http://schemas.microsoft.com/office/drawing/2014/chart" uri="{C3380CC4-5D6E-409C-BE32-E72D297353CC}">
                <c16:uniqueId val="{00000003-2420-4FDD-9D8B-5F17D62FB243}"/>
              </c:ext>
            </c:extLst>
          </c:dPt>
          <c:cat>
            <c:strLit>
              <c:ptCount val="2"/>
              <c:pt idx="0">
                <c:v>No</c:v>
              </c:pt>
              <c:pt idx="1">
                <c:v>Yes</c:v>
              </c:pt>
            </c:strLit>
          </c:cat>
          <c:val>
            <c:numLit>
              <c:formatCode>General</c:formatCode>
              <c:ptCount val="2"/>
              <c:pt idx="0">
                <c:v>32</c:v>
              </c:pt>
              <c:pt idx="1">
                <c:v>4</c:v>
              </c:pt>
            </c:numLit>
          </c:val>
          <c:extLst>
            <c:ext xmlns:c16="http://schemas.microsoft.com/office/drawing/2014/chart" uri="{C3380CC4-5D6E-409C-BE32-E72D297353CC}">
              <c16:uniqueId val="{00000004-2519-45A7-AA94-E233E770EC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5="http://schemas.microsoft.com/office/drawing/2012/chart" uri="{723BEF56-08C2-4564-9609-F4CBC75E7E54}">
      <c15:pivotSource>
        <c15:name>[noshowappointments.xlsx]PivotChartTable7</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Hipertension</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2"/>
              <c:pt idx="0">
                <c:v>No</c:v>
              </c:pt>
              <c:pt idx="1">
                <c:v>Yes</c:v>
              </c:pt>
            </c:strLit>
          </c:cat>
          <c:val>
            <c:numLit>
              <c:formatCode>General</c:formatCode>
              <c:ptCount val="2"/>
              <c:pt idx="0">
                <c:v>27</c:v>
              </c:pt>
              <c:pt idx="1">
                <c:v>9</c:v>
              </c:pt>
            </c:numLit>
          </c:val>
          <c:extLst>
            <c:ext xmlns:c16="http://schemas.microsoft.com/office/drawing/2014/chart" uri="{C3380CC4-5D6E-409C-BE32-E72D297353CC}">
              <c16:uniqueId val="{00000000-DA15-43DF-B428-833E2985A6C9}"/>
            </c:ext>
          </c:extLst>
        </c:ser>
        <c:dLbls>
          <c:showLegendKey val="0"/>
          <c:showVal val="0"/>
          <c:showCatName val="0"/>
          <c:showSerName val="0"/>
          <c:showPercent val="0"/>
          <c:showBubbleSize val="0"/>
        </c:dLbls>
        <c:gapWidth val="219"/>
        <c:overlap val="-27"/>
        <c:axId val="412569295"/>
        <c:axId val="536299551"/>
      </c:barChart>
      <c:catAx>
        <c:axId val="41256929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6299551"/>
        <c:crosses val="autoZero"/>
        <c:auto val="1"/>
        <c:lblAlgn val="ctr"/>
        <c:lblOffset val="100"/>
        <c:noMultiLvlLbl val="0"/>
        <c:extLst>
          <c:ext xmlns:c15="http://schemas.microsoft.com/office/drawing/2012/chart" uri="{F40574EE-89B7-4290-83BB-5DA773EAF853}">
            <c15:numFmt c:formatCode="General" c:sourceLinked="1"/>
          </c:ext>
        </c:extLst>
      </c:catAx>
      <c:valAx>
        <c:axId val="53629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2569295"/>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5="http://schemas.microsoft.com/office/drawing/2012/chart" uri="{723BEF56-08C2-4564-9609-F4CBC75E7E54}">
      <c15:pivotSource>
        <c15:name>[noshowappointments.xlsx]PivotChartTable8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SMS</a:t>
            </a:r>
            <a:r>
              <a:rPr lang="en-US" baseline="0"/>
              <a:t> received dist</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KE"/>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23742615211974E-2"/>
          <c:y val="0.27637878840509683"/>
          <c:w val="0.86815058011741464"/>
          <c:h val="0.53146779910753406"/>
        </c:manualLayout>
      </c:layout>
      <c:barChart>
        <c:barDir val="col"/>
        <c:grouping val="clustered"/>
        <c:varyColors val="0"/>
        <c:ser>
          <c:idx val="0"/>
          <c:order val="0"/>
          <c:tx>
            <c:v>Total</c:v>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No</c:v>
              </c:pt>
              <c:pt idx="1">
                <c:v>Yes</c:v>
              </c:pt>
            </c:strLit>
          </c:cat>
          <c:val>
            <c:numLit>
              <c:formatCode>General</c:formatCode>
              <c:ptCount val="2"/>
              <c:pt idx="0">
                <c:v>17</c:v>
              </c:pt>
              <c:pt idx="1">
                <c:v>19</c:v>
              </c:pt>
            </c:numLit>
          </c:val>
          <c:extLst>
            <c:ext xmlns:c16="http://schemas.microsoft.com/office/drawing/2014/chart" uri="{C3380CC4-5D6E-409C-BE32-E72D297353CC}">
              <c16:uniqueId val="{00000000-DB5B-48E7-8F7E-B9E903E2DFD5}"/>
            </c:ext>
          </c:extLst>
        </c:ser>
        <c:dLbls>
          <c:dLblPos val="inEnd"/>
          <c:showLegendKey val="0"/>
          <c:showVal val="1"/>
          <c:showCatName val="0"/>
          <c:showSerName val="0"/>
          <c:showPercent val="0"/>
          <c:showBubbleSize val="0"/>
        </c:dLbls>
        <c:gapWidth val="41"/>
        <c:axId val="30914223"/>
        <c:axId val="30914703"/>
      </c:barChart>
      <c:catAx>
        <c:axId val="309142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SMS</a:t>
                </a:r>
                <a:r>
                  <a:rPr lang="en-US" baseline="0"/>
                  <a:t> received</a:t>
                </a:r>
                <a:endParaRPr lang="en-US"/>
              </a:p>
            </c:rich>
          </c:tx>
          <c:layout>
            <c:manualLayout>
              <c:xMode val="edge"/>
              <c:yMode val="edge"/>
              <c:x val="0.40040065663170193"/>
              <c:y val="0.90791746011666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K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KE"/>
          </a:p>
        </c:txPr>
        <c:crossAx val="30914703"/>
        <c:crosses val="autoZero"/>
        <c:auto val="1"/>
        <c:lblAlgn val="ctr"/>
        <c:lblOffset val="100"/>
        <c:noMultiLvlLbl val="0"/>
        <c:extLst>
          <c:ext xmlns:c15="http://schemas.microsoft.com/office/drawing/2012/chart" uri="{F40574EE-89B7-4290-83BB-5DA773EAF853}">
            <c15:numFmt c:formatCode="General" c:sourceLinked="1"/>
          </c:ext>
        </c:extLst>
      </c:catAx>
      <c:valAx>
        <c:axId val="30914703"/>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layout>
            <c:manualLayout>
              <c:xMode val="edge"/>
              <c:yMode val="edge"/>
              <c:x val="9.4228504122497048E-3"/>
              <c:y val="0.402573499867535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KE"/>
            </a:p>
          </c:txPr>
        </c:title>
        <c:numFmt formatCode="General" sourceLinked="0"/>
        <c:majorTickMark val="none"/>
        <c:minorTickMark val="none"/>
        <c:tickLblPos val="nextTo"/>
        <c:crossAx val="30914223"/>
        <c:crosses val="autoZero"/>
        <c:crossBetween val="between"/>
        <c:majorUnit val="1"/>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5="http://schemas.microsoft.com/office/drawing/2012/chart" uri="{723BEF56-08C2-4564-9609-F4CBC75E7E54}">
      <c15:pivotSource>
        <c15:name>[noshowappointments.xlsx]PivotChartTable9</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i="1"/>
              <a:t>Age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lotArea>
      <c:layout/>
      <c:lineChart>
        <c:grouping val="standard"/>
        <c:varyColors val="0"/>
        <c:ser>
          <c:idx val="0"/>
          <c:order val="0"/>
          <c:tx>
            <c:strRef>
              <c:f>noshowappointments!$F$1</c:f>
              <c:strCache>
                <c:ptCount val="1"/>
                <c:pt idx="0">
                  <c:v>Age</c:v>
                </c:pt>
              </c:strCache>
            </c:strRef>
          </c:tx>
          <c:spPr>
            <a:ln w="31750" cap="rnd">
              <a:solidFill>
                <a:schemeClr val="accent6"/>
              </a:solidFill>
              <a:round/>
            </a:ln>
            <a:effectLst/>
          </c:spPr>
          <c:marker>
            <c:symbol val="none"/>
          </c:marker>
          <c:val>
            <c:numRef>
              <c:f>noshowappointments!$F$2:$F$37</c:f>
              <c:numCache>
                <c:formatCode>General</c:formatCode>
                <c:ptCount val="36"/>
                <c:pt idx="0">
                  <c:v>62</c:v>
                </c:pt>
                <c:pt idx="1">
                  <c:v>56</c:v>
                </c:pt>
                <c:pt idx="2">
                  <c:v>62</c:v>
                </c:pt>
                <c:pt idx="3">
                  <c:v>8</c:v>
                </c:pt>
                <c:pt idx="4">
                  <c:v>56</c:v>
                </c:pt>
                <c:pt idx="5">
                  <c:v>76</c:v>
                </c:pt>
                <c:pt idx="6">
                  <c:v>23</c:v>
                </c:pt>
                <c:pt idx="7">
                  <c:v>39</c:v>
                </c:pt>
                <c:pt idx="8">
                  <c:v>21</c:v>
                </c:pt>
                <c:pt idx="9">
                  <c:v>19</c:v>
                </c:pt>
                <c:pt idx="10">
                  <c:v>30</c:v>
                </c:pt>
                <c:pt idx="11">
                  <c:v>29</c:v>
                </c:pt>
                <c:pt idx="12">
                  <c:v>34</c:v>
                </c:pt>
                <c:pt idx="13">
                  <c:v>56</c:v>
                </c:pt>
                <c:pt idx="14">
                  <c:v>59</c:v>
                </c:pt>
                <c:pt idx="15">
                  <c:v>8</c:v>
                </c:pt>
                <c:pt idx="16">
                  <c:v>15</c:v>
                </c:pt>
                <c:pt idx="17">
                  <c:v>54</c:v>
                </c:pt>
                <c:pt idx="18">
                  <c:v>18</c:v>
                </c:pt>
                <c:pt idx="19">
                  <c:v>34</c:v>
                </c:pt>
                <c:pt idx="20">
                  <c:v>35</c:v>
                </c:pt>
                <c:pt idx="21">
                  <c:v>33</c:v>
                </c:pt>
                <c:pt idx="22">
                  <c:v>16</c:v>
                </c:pt>
                <c:pt idx="23">
                  <c:v>18</c:v>
                </c:pt>
                <c:pt idx="24">
                  <c:v>46</c:v>
                </c:pt>
                <c:pt idx="25">
                  <c:v>31</c:v>
                </c:pt>
                <c:pt idx="26">
                  <c:v>7</c:v>
                </c:pt>
                <c:pt idx="27">
                  <c:v>36</c:v>
                </c:pt>
                <c:pt idx="28">
                  <c:v>67</c:v>
                </c:pt>
                <c:pt idx="29">
                  <c:v>42</c:v>
                </c:pt>
                <c:pt idx="30">
                  <c:v>34</c:v>
                </c:pt>
                <c:pt idx="31">
                  <c:v>22</c:v>
                </c:pt>
                <c:pt idx="32">
                  <c:v>5</c:v>
                </c:pt>
                <c:pt idx="33">
                  <c:v>29</c:v>
                </c:pt>
                <c:pt idx="34">
                  <c:v>0</c:v>
                </c:pt>
                <c:pt idx="35">
                  <c:v>69</c:v>
                </c:pt>
              </c:numCache>
            </c:numRef>
          </c:val>
          <c:smooth val="0"/>
          <c:extLst>
            <c:ext xmlns:c16="http://schemas.microsoft.com/office/drawing/2014/chart" uri="{C3380CC4-5D6E-409C-BE32-E72D297353CC}">
              <c16:uniqueId val="{00000000-BCA6-4AC9-B9ED-66797333E284}"/>
            </c:ext>
          </c:extLst>
        </c:ser>
        <c:dLbls>
          <c:showLegendKey val="0"/>
          <c:showVal val="0"/>
          <c:showCatName val="0"/>
          <c:showSerName val="0"/>
          <c:showPercent val="0"/>
          <c:showBubbleSize val="0"/>
        </c:dLbls>
        <c:smooth val="0"/>
        <c:axId val="1756888575"/>
        <c:axId val="411801279"/>
      </c:lineChart>
      <c:catAx>
        <c:axId val="1756888575"/>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411801279"/>
        <c:crosses val="autoZero"/>
        <c:auto val="1"/>
        <c:lblAlgn val="ctr"/>
        <c:lblOffset val="100"/>
        <c:noMultiLvlLbl val="0"/>
      </c:catAx>
      <c:valAx>
        <c:axId val="4118012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75688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6</xdr:row>
      <xdr:rowOff>4761</xdr:rowOff>
    </xdr:from>
    <xdr:to>
      <xdr:col>4</xdr:col>
      <xdr:colOff>257175</xdr:colOff>
      <xdr:row>17</xdr:row>
      <xdr:rowOff>9524</xdr:rowOff>
    </xdr:to>
    <xdr:graphicFrame macro="">
      <xdr:nvGraphicFramePr>
        <xdr:cNvPr id="4" name="Chart 3">
          <a:extLst>
            <a:ext uri="{FF2B5EF4-FFF2-40B4-BE49-F238E27FC236}">
              <a16:creationId xmlns:a16="http://schemas.microsoft.com/office/drawing/2014/main" id="{D32B888E-A326-21FC-63E7-9652F5DC8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342899</xdr:colOff>
      <xdr:row>6</xdr:row>
      <xdr:rowOff>4762</xdr:rowOff>
    </xdr:from>
    <xdr:to>
      <xdr:col>16</xdr:col>
      <xdr:colOff>9524</xdr:colOff>
      <xdr:row>17</xdr:row>
      <xdr:rowOff>9525</xdr:rowOff>
    </xdr:to>
    <xdr:graphicFrame macro="">
      <xdr:nvGraphicFramePr>
        <xdr:cNvPr id="6" name="Chart 5">
          <a:extLst>
            <a:ext uri="{FF2B5EF4-FFF2-40B4-BE49-F238E27FC236}">
              <a16:creationId xmlns:a16="http://schemas.microsoft.com/office/drawing/2014/main" id="{C636693B-E81C-AC85-7A16-2AA917CA1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247650</xdr:colOff>
      <xdr:row>11</xdr:row>
      <xdr:rowOff>38101</xdr:rowOff>
    </xdr:from>
    <xdr:to>
      <xdr:col>7</xdr:col>
      <xdr:colOff>323850</xdr:colOff>
      <xdr:row>17</xdr:row>
      <xdr:rowOff>38101</xdr:rowOff>
    </xdr:to>
    <mc:AlternateContent xmlns:mc="http://schemas.openxmlformats.org/markup-compatibility/2006" xmlns:a14="http://schemas.microsoft.com/office/drawing/2010/main">
      <mc:Choice Requires="a14">
        <xdr:graphicFrame macro="">
          <xdr:nvGraphicFramePr>
            <xdr:cNvPr id="7" name="Neighbourhood">
              <a:extLst>
                <a:ext uri="{FF2B5EF4-FFF2-40B4-BE49-F238E27FC236}">
                  <a16:creationId xmlns:a16="http://schemas.microsoft.com/office/drawing/2014/main" id="{0E907270-F9C8-E716-FD93-90CE65C049CD}"/>
                </a:ext>
              </a:extLst>
            </xdr:cNvPr>
            <xdr:cNvGraphicFramePr/>
          </xdr:nvGraphicFramePr>
          <xdr:xfrm>
            <a:off x="0" y="0"/>
            <a:ext cx="0" cy="0"/>
          </xdr:xfrm>
          <a:graphic>
            <a:graphicData uri="http://schemas.microsoft.com/office/drawing/2010/slicer">
              <sle:slicer xmlns:sle="http://schemas.microsoft.com/office/drawing/2010/slicer" name="Neighbourhood"/>
            </a:graphicData>
          </a:graphic>
        </xdr:graphicFrame>
      </mc:Choice>
      <mc:Fallback xmlns="">
        <xdr:sp macro="" textlink="">
          <xdr:nvSpPr>
            <xdr:cNvPr id="0" name=""/>
            <xdr:cNvSpPr>
              <a:spLocks noTextEdit="1"/>
            </xdr:cNvSpPr>
          </xdr:nvSpPr>
          <xdr:spPr>
            <a:xfrm>
              <a:off x="2686050" y="2133601"/>
              <a:ext cx="1905000" cy="1143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4762</xdr:rowOff>
    </xdr:from>
    <xdr:to>
      <xdr:col>4</xdr:col>
      <xdr:colOff>238125</xdr:colOff>
      <xdr:row>26</xdr:row>
      <xdr:rowOff>171450</xdr:rowOff>
    </xdr:to>
    <xdr:graphicFrame macro="">
      <xdr:nvGraphicFramePr>
        <xdr:cNvPr id="8" name="Chart 7">
          <a:extLst>
            <a:ext uri="{FF2B5EF4-FFF2-40B4-BE49-F238E27FC236}">
              <a16:creationId xmlns:a16="http://schemas.microsoft.com/office/drawing/2014/main" id="{8D03FB71-D548-1E54-32E3-300C7ADEB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247650</xdr:colOff>
      <xdr:row>17</xdr:row>
      <xdr:rowOff>0</xdr:rowOff>
    </xdr:from>
    <xdr:to>
      <xdr:col>6</xdr:col>
      <xdr:colOff>28575</xdr:colOff>
      <xdr:row>21</xdr:row>
      <xdr:rowOff>123825</xdr:rowOff>
    </xdr:to>
    <mc:AlternateContent xmlns:mc="http://schemas.openxmlformats.org/markup-compatibility/2006" xmlns:a14="http://schemas.microsoft.com/office/drawing/2010/main">
      <mc:Choice Requires="a14">
        <xdr:graphicFrame macro="">
          <xdr:nvGraphicFramePr>
            <xdr:cNvPr id="9" name="Scholarship">
              <a:extLst>
                <a:ext uri="{FF2B5EF4-FFF2-40B4-BE49-F238E27FC236}">
                  <a16:creationId xmlns:a16="http://schemas.microsoft.com/office/drawing/2014/main" id="{CA5E9287-53D4-DEDD-B1EC-C58D93F1AB09}"/>
                </a:ext>
              </a:extLst>
            </xdr:cNvPr>
            <xdr:cNvGraphicFramePr/>
          </xdr:nvGraphicFramePr>
          <xdr:xfrm>
            <a:off x="0" y="0"/>
            <a:ext cx="0" cy="0"/>
          </xdr:xfrm>
          <a:graphic>
            <a:graphicData uri="http://schemas.microsoft.com/office/drawing/2010/slicer">
              <sle:slicer xmlns:sle="http://schemas.microsoft.com/office/drawing/2010/slicer" name="Scholarship"/>
            </a:graphicData>
          </a:graphic>
        </xdr:graphicFrame>
      </mc:Choice>
      <mc:Fallback xmlns="">
        <xdr:sp macro="" textlink="">
          <xdr:nvSpPr>
            <xdr:cNvPr id="0" name=""/>
            <xdr:cNvSpPr>
              <a:spLocks noTextEdit="1"/>
            </xdr:cNvSpPr>
          </xdr:nvSpPr>
          <xdr:spPr>
            <a:xfrm>
              <a:off x="2686050" y="3238500"/>
              <a:ext cx="1000125" cy="8858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57151</xdr:colOff>
      <xdr:row>17</xdr:row>
      <xdr:rowOff>19050</xdr:rowOff>
    </xdr:from>
    <xdr:to>
      <xdr:col>10</xdr:col>
      <xdr:colOff>76201</xdr:colOff>
      <xdr:row>27</xdr:row>
      <xdr:rowOff>38100</xdr:rowOff>
    </xdr:to>
    <xdr:graphicFrame macro="">
      <xdr:nvGraphicFramePr>
        <xdr:cNvPr id="11" name="Chart 10">
          <a:extLst>
            <a:ext uri="{FF2B5EF4-FFF2-40B4-BE49-F238E27FC236}">
              <a16:creationId xmlns:a16="http://schemas.microsoft.com/office/drawing/2014/main" id="{6F262C05-E8CB-7A3B-4F38-D4627132A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266699</xdr:colOff>
      <xdr:row>6</xdr:row>
      <xdr:rowOff>1</xdr:rowOff>
    </xdr:from>
    <xdr:to>
      <xdr:col>7</xdr:col>
      <xdr:colOff>333374</xdr:colOff>
      <xdr:row>11</xdr:row>
      <xdr:rowOff>57151</xdr:rowOff>
    </xdr:to>
    <mc:AlternateContent xmlns:mc="http://schemas.openxmlformats.org/markup-compatibility/2006" xmlns:a14="http://schemas.microsoft.com/office/drawing/2010/main">
      <mc:Choice Requires="a14">
        <xdr:graphicFrame macro="">
          <xdr:nvGraphicFramePr>
            <xdr:cNvPr id="12" name="No_show">
              <a:extLst>
                <a:ext uri="{FF2B5EF4-FFF2-40B4-BE49-F238E27FC236}">
                  <a16:creationId xmlns:a16="http://schemas.microsoft.com/office/drawing/2014/main" id="{66BD480F-4848-68A6-23C4-27C7F16DD0DC}"/>
                </a:ext>
              </a:extLst>
            </xdr:cNvPr>
            <xdr:cNvGraphicFramePr/>
          </xdr:nvGraphicFramePr>
          <xdr:xfrm>
            <a:off x="0" y="0"/>
            <a:ext cx="0" cy="0"/>
          </xdr:xfrm>
          <a:graphic>
            <a:graphicData uri="http://schemas.microsoft.com/office/drawing/2010/slicer">
              <sle:slicer xmlns:sle="http://schemas.microsoft.com/office/drawing/2010/slicer" name="No_show"/>
            </a:graphicData>
          </a:graphic>
        </xdr:graphicFrame>
      </mc:Choice>
      <mc:Fallback xmlns="">
        <xdr:sp macro="" textlink="">
          <xdr:nvSpPr>
            <xdr:cNvPr id="0" name=""/>
            <xdr:cNvSpPr>
              <a:spLocks noTextEdit="1"/>
            </xdr:cNvSpPr>
          </xdr:nvSpPr>
          <xdr:spPr>
            <a:xfrm>
              <a:off x="2705099" y="1143001"/>
              <a:ext cx="1895475" cy="10096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66675</xdr:colOff>
      <xdr:row>17</xdr:row>
      <xdr:rowOff>14287</xdr:rowOff>
    </xdr:from>
    <xdr:to>
      <xdr:col>14</xdr:col>
      <xdr:colOff>47625</xdr:colOff>
      <xdr:row>27</xdr:row>
      <xdr:rowOff>47625</xdr:rowOff>
    </xdr:to>
    <xdr:graphicFrame macro="">
      <xdr:nvGraphicFramePr>
        <xdr:cNvPr id="13" name="Chart 12">
          <a:extLst>
            <a:ext uri="{FF2B5EF4-FFF2-40B4-BE49-F238E27FC236}">
              <a16:creationId xmlns:a16="http://schemas.microsoft.com/office/drawing/2014/main" id="{9808E8A7-140E-A912-D4D7-A649151B2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76200</xdr:colOff>
      <xdr:row>17</xdr:row>
      <xdr:rowOff>19051</xdr:rowOff>
    </xdr:from>
    <xdr:to>
      <xdr:col>16</xdr:col>
      <xdr:colOff>38100</xdr:colOff>
      <xdr:row>22</xdr:row>
      <xdr:rowOff>114300</xdr:rowOff>
    </xdr:to>
    <mc:AlternateContent xmlns:mc="http://schemas.openxmlformats.org/markup-compatibility/2006" xmlns:a14="http://schemas.microsoft.com/office/drawing/2010/main">
      <mc:Choice Requires="a14">
        <xdr:graphicFrame macro="">
          <xdr:nvGraphicFramePr>
            <xdr:cNvPr id="14" name="Hipertension">
              <a:extLst>
                <a:ext uri="{FF2B5EF4-FFF2-40B4-BE49-F238E27FC236}">
                  <a16:creationId xmlns:a16="http://schemas.microsoft.com/office/drawing/2014/main" id="{A4FA756D-E267-AC13-9614-7789E29263B2}"/>
                </a:ext>
              </a:extLst>
            </xdr:cNvPr>
            <xdr:cNvGraphicFramePr/>
          </xdr:nvGraphicFramePr>
          <xdr:xfrm>
            <a:off x="0" y="0"/>
            <a:ext cx="0" cy="0"/>
          </xdr:xfrm>
          <a:graphic>
            <a:graphicData uri="http://schemas.microsoft.com/office/drawing/2010/slicer">
              <sle:slicer xmlns:sle="http://schemas.microsoft.com/office/drawing/2010/slicer" name="Hipertension"/>
            </a:graphicData>
          </a:graphic>
        </xdr:graphicFrame>
      </mc:Choice>
      <mc:Fallback xmlns="">
        <xdr:sp macro="" textlink="">
          <xdr:nvSpPr>
            <xdr:cNvPr id="0" name=""/>
            <xdr:cNvSpPr>
              <a:spLocks noTextEdit="1"/>
            </xdr:cNvSpPr>
          </xdr:nvSpPr>
          <xdr:spPr>
            <a:xfrm>
              <a:off x="8610600" y="3257551"/>
              <a:ext cx="1181100" cy="10477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26</xdr:row>
      <xdr:rowOff>185737</xdr:rowOff>
    </xdr:from>
    <xdr:to>
      <xdr:col>4</xdr:col>
      <xdr:colOff>257175</xdr:colOff>
      <xdr:row>37</xdr:row>
      <xdr:rowOff>19050</xdr:rowOff>
    </xdr:to>
    <xdr:graphicFrame macro="">
      <xdr:nvGraphicFramePr>
        <xdr:cNvPr id="15" name="Chart 14">
          <a:extLst>
            <a:ext uri="{FF2B5EF4-FFF2-40B4-BE49-F238E27FC236}">
              <a16:creationId xmlns:a16="http://schemas.microsoft.com/office/drawing/2014/main" id="{C9764615-0B7B-A773-CBEB-8A7363187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276225</xdr:colOff>
      <xdr:row>27</xdr:row>
      <xdr:rowOff>9525</xdr:rowOff>
    </xdr:from>
    <xdr:to>
      <xdr:col>7</xdr:col>
      <xdr:colOff>276225</xdr:colOff>
      <xdr:row>31</xdr:row>
      <xdr:rowOff>161924</xdr:rowOff>
    </xdr:to>
    <mc:AlternateContent xmlns:mc="http://schemas.openxmlformats.org/markup-compatibility/2006" xmlns:a14="http://schemas.microsoft.com/office/drawing/2010/main">
      <mc:Choice Requires="a14">
        <xdr:graphicFrame macro="">
          <xdr:nvGraphicFramePr>
            <xdr:cNvPr id="16" name="SMS_received">
              <a:extLst>
                <a:ext uri="{FF2B5EF4-FFF2-40B4-BE49-F238E27FC236}">
                  <a16:creationId xmlns:a16="http://schemas.microsoft.com/office/drawing/2014/main" id="{511F66C3-043B-3FA6-D2D0-06960C255C71}"/>
                </a:ext>
              </a:extLst>
            </xdr:cNvPr>
            <xdr:cNvGraphicFramePr/>
          </xdr:nvGraphicFramePr>
          <xdr:xfrm>
            <a:off x="0" y="0"/>
            <a:ext cx="0" cy="0"/>
          </xdr:xfrm>
          <a:graphic>
            <a:graphicData uri="http://schemas.microsoft.com/office/drawing/2010/slicer">
              <sle:slicer xmlns:sle="http://schemas.microsoft.com/office/drawing/2010/slicer" name="SMS_received"/>
            </a:graphicData>
          </a:graphic>
        </xdr:graphicFrame>
      </mc:Choice>
      <mc:Fallback xmlns="">
        <xdr:sp macro="" textlink="">
          <xdr:nvSpPr>
            <xdr:cNvPr id="0" name=""/>
            <xdr:cNvSpPr>
              <a:spLocks noTextEdit="1"/>
            </xdr:cNvSpPr>
          </xdr:nvSpPr>
          <xdr:spPr>
            <a:xfrm>
              <a:off x="2714625" y="5153025"/>
              <a:ext cx="1828800" cy="91439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266700</xdr:colOff>
      <xdr:row>27</xdr:row>
      <xdr:rowOff>28576</xdr:rowOff>
    </xdr:from>
    <xdr:to>
      <xdr:col>16</xdr:col>
      <xdr:colOff>0</xdr:colOff>
      <xdr:row>35</xdr:row>
      <xdr:rowOff>85726</xdr:rowOff>
    </xdr:to>
    <xdr:graphicFrame macro="">
      <xdr:nvGraphicFramePr>
        <xdr:cNvPr id="17" name="Chart 16">
          <a:extLst>
            <a:ext uri="{FF2B5EF4-FFF2-40B4-BE49-F238E27FC236}">
              <a16:creationId xmlns:a16="http://schemas.microsoft.com/office/drawing/2014/main" id="{E47380BE-98A0-4E38-93D1-C719E4ACC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xdr:row>
      <xdr:rowOff>142875</xdr:rowOff>
    </xdr:from>
    <xdr:to>
      <xdr:col>7</xdr:col>
      <xdr:colOff>333375</xdr:colOff>
      <xdr:row>6</xdr:row>
      <xdr:rowOff>9525</xdr:rowOff>
    </xdr:to>
    <xdr:sp macro="" textlink="">
      <xdr:nvSpPr>
        <xdr:cNvPr id="18" name="TextBox 17">
          <a:extLst>
            <a:ext uri="{FF2B5EF4-FFF2-40B4-BE49-F238E27FC236}">
              <a16:creationId xmlns:a16="http://schemas.microsoft.com/office/drawing/2014/main" id="{3125ADFC-DD08-4E7E-B128-02AA69D61DF2}"/>
            </a:ext>
          </a:extLst>
        </xdr:cNvPr>
        <xdr:cNvSpPr txBox="1"/>
      </xdr:nvSpPr>
      <xdr:spPr>
        <a:xfrm>
          <a:off x="28575" y="333375"/>
          <a:ext cx="4572000" cy="4381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rPr>
            <a:t>More patients</a:t>
          </a:r>
          <a:r>
            <a:rPr lang="en-US" sz="1100" baseline="0">
              <a:solidFill>
                <a:schemeClr val="tx1"/>
              </a:solidFill>
            </a:rPr>
            <a:t> who  showed up for the appointment compared to the ones that did not show up.</a:t>
          </a:r>
          <a:endParaRPr lang="en-KE" sz="1100">
            <a:solidFill>
              <a:schemeClr val="tx1"/>
            </a:solidFill>
          </a:endParaRPr>
        </a:p>
      </xdr:txBody>
    </xdr:sp>
    <xdr:clientData/>
  </xdr:twoCellAnchor>
  <xdr:twoCellAnchor>
    <xdr:from>
      <xdr:col>7</xdr:col>
      <xdr:colOff>342900</xdr:colOff>
      <xdr:row>3</xdr:row>
      <xdr:rowOff>133350</xdr:rowOff>
    </xdr:from>
    <xdr:to>
      <xdr:col>16</xdr:col>
      <xdr:colOff>9525</xdr:colOff>
      <xdr:row>6</xdr:row>
      <xdr:rowOff>38100</xdr:rowOff>
    </xdr:to>
    <xdr:sp macro="" textlink="">
      <xdr:nvSpPr>
        <xdr:cNvPr id="19" name="TextBox 18">
          <a:extLst>
            <a:ext uri="{FF2B5EF4-FFF2-40B4-BE49-F238E27FC236}">
              <a16:creationId xmlns:a16="http://schemas.microsoft.com/office/drawing/2014/main" id="{0CB89E4C-B33E-FFF0-03CD-2B9BFF5EBFAB}"/>
            </a:ext>
          </a:extLst>
        </xdr:cNvPr>
        <xdr:cNvSpPr txBox="1"/>
      </xdr:nvSpPr>
      <xdr:spPr>
        <a:xfrm>
          <a:off x="4610100" y="323850"/>
          <a:ext cx="5153025" cy="4762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Most</a:t>
          </a:r>
          <a:r>
            <a:rPr lang="en-US" sz="1200" baseline="0"/>
            <a:t> of the patients who were scheduled for an appointment are from Santa Antonio.</a:t>
          </a:r>
          <a:endParaRPr lang="en-KE" sz="1200"/>
        </a:p>
      </xdr:txBody>
    </xdr:sp>
    <xdr:clientData/>
  </xdr:twoCellAnchor>
  <xdr:twoCellAnchor>
    <xdr:from>
      <xdr:col>4</xdr:col>
      <xdr:colOff>228600</xdr:colOff>
      <xdr:row>21</xdr:row>
      <xdr:rowOff>114300</xdr:rowOff>
    </xdr:from>
    <xdr:to>
      <xdr:col>6</xdr:col>
      <xdr:colOff>47625</xdr:colOff>
      <xdr:row>26</xdr:row>
      <xdr:rowOff>180975</xdr:rowOff>
    </xdr:to>
    <xdr:sp macro="" textlink="">
      <xdr:nvSpPr>
        <xdr:cNvPr id="20" name="TextBox 19">
          <a:extLst>
            <a:ext uri="{FF2B5EF4-FFF2-40B4-BE49-F238E27FC236}">
              <a16:creationId xmlns:a16="http://schemas.microsoft.com/office/drawing/2014/main" id="{48E2B47E-431E-D2E2-14BB-872AF0EEB36B}"/>
            </a:ext>
          </a:extLst>
        </xdr:cNvPr>
        <xdr:cNvSpPr txBox="1"/>
      </xdr:nvSpPr>
      <xdr:spPr>
        <a:xfrm>
          <a:off x="2667000" y="3733800"/>
          <a:ext cx="1038225" cy="10191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Few</a:t>
          </a:r>
          <a:r>
            <a:rPr lang="en-US" sz="1100" baseline="0"/>
            <a:t> patients had a scholarship.</a:t>
          </a:r>
          <a:endParaRPr lang="en-KE" sz="1100"/>
        </a:p>
      </xdr:txBody>
    </xdr:sp>
    <xdr:clientData/>
  </xdr:twoCellAnchor>
  <xdr:twoCellAnchor>
    <xdr:from>
      <xdr:col>14</xdr:col>
      <xdr:colOff>66675</xdr:colOff>
      <xdr:row>22</xdr:row>
      <xdr:rowOff>123825</xdr:rowOff>
    </xdr:from>
    <xdr:to>
      <xdr:col>16</xdr:col>
      <xdr:colOff>47625</xdr:colOff>
      <xdr:row>27</xdr:row>
      <xdr:rowOff>28575</xdr:rowOff>
    </xdr:to>
    <xdr:sp macro="" textlink="">
      <xdr:nvSpPr>
        <xdr:cNvPr id="21" name="TextBox 20">
          <a:extLst>
            <a:ext uri="{FF2B5EF4-FFF2-40B4-BE49-F238E27FC236}">
              <a16:creationId xmlns:a16="http://schemas.microsoft.com/office/drawing/2014/main" id="{39999B70-61CB-7E32-54AB-A838CDEED3D2}"/>
            </a:ext>
          </a:extLst>
        </xdr:cNvPr>
        <xdr:cNvSpPr txBox="1"/>
      </xdr:nvSpPr>
      <xdr:spPr>
        <a:xfrm>
          <a:off x="8601075" y="3933825"/>
          <a:ext cx="1200150" cy="8572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Most patients did not have hipertension.</a:t>
          </a:r>
          <a:endParaRPr lang="en-KE" sz="1100"/>
        </a:p>
      </xdr:txBody>
    </xdr:sp>
    <xdr:clientData/>
  </xdr:twoCellAnchor>
  <xdr:twoCellAnchor>
    <xdr:from>
      <xdr:col>4</xdr:col>
      <xdr:colOff>276225</xdr:colOff>
      <xdr:row>31</xdr:row>
      <xdr:rowOff>161925</xdr:rowOff>
    </xdr:from>
    <xdr:to>
      <xdr:col>7</xdr:col>
      <xdr:colOff>247650</xdr:colOff>
      <xdr:row>37</xdr:row>
      <xdr:rowOff>19050</xdr:rowOff>
    </xdr:to>
    <xdr:sp macro="" textlink="">
      <xdr:nvSpPr>
        <xdr:cNvPr id="22" name="TextBox 21">
          <a:extLst>
            <a:ext uri="{FF2B5EF4-FFF2-40B4-BE49-F238E27FC236}">
              <a16:creationId xmlns:a16="http://schemas.microsoft.com/office/drawing/2014/main" id="{DB1505E1-C91D-CF70-B03D-47CC7E0C7D11}"/>
            </a:ext>
          </a:extLst>
        </xdr:cNvPr>
        <xdr:cNvSpPr txBox="1"/>
      </xdr:nvSpPr>
      <xdr:spPr>
        <a:xfrm>
          <a:off x="2714625" y="5686425"/>
          <a:ext cx="1800225" cy="1000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patients that received SMS were many compared to the ones that</a:t>
          </a:r>
          <a:r>
            <a:rPr lang="en-US" sz="1100" baseline="0"/>
            <a:t> did not.</a:t>
          </a:r>
          <a:endParaRPr lang="en-KE" sz="1100"/>
        </a:p>
      </xdr:txBody>
    </xdr:sp>
    <xdr:clientData/>
  </xdr:twoCellAnchor>
  <xdr:twoCellAnchor>
    <xdr:from>
      <xdr:col>7</xdr:col>
      <xdr:colOff>257175</xdr:colOff>
      <xdr:row>35</xdr:row>
      <xdr:rowOff>95250</xdr:rowOff>
    </xdr:from>
    <xdr:to>
      <xdr:col>16</xdr:col>
      <xdr:colOff>0</xdr:colOff>
      <xdr:row>37</xdr:row>
      <xdr:rowOff>28575</xdr:rowOff>
    </xdr:to>
    <xdr:sp macro="" textlink="">
      <xdr:nvSpPr>
        <xdr:cNvPr id="24" name="TextBox 23">
          <a:extLst>
            <a:ext uri="{FF2B5EF4-FFF2-40B4-BE49-F238E27FC236}">
              <a16:creationId xmlns:a16="http://schemas.microsoft.com/office/drawing/2014/main" id="{98E0FCA7-2BA1-BFE6-7AE9-A9EF3AD3E235}"/>
            </a:ext>
          </a:extLst>
        </xdr:cNvPr>
        <xdr:cNvSpPr txBox="1"/>
      </xdr:nvSpPr>
      <xdr:spPr>
        <a:xfrm>
          <a:off x="4524375" y="6381750"/>
          <a:ext cx="5229225" cy="3143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age of the patients is randomly distributed, there was no specific age for the patient.</a:t>
          </a:r>
          <a:endParaRPr lang="en-KE" sz="1100"/>
        </a:p>
      </xdr:txBody>
    </xdr:sp>
    <xdr:clientData/>
  </xdr:twoCellAnchor>
  <xdr:twoCellAnchor>
    <xdr:from>
      <xdr:col>0</xdr:col>
      <xdr:colOff>19050</xdr:colOff>
      <xdr:row>0</xdr:row>
      <xdr:rowOff>0</xdr:rowOff>
    </xdr:from>
    <xdr:to>
      <xdr:col>10</xdr:col>
      <xdr:colOff>28575</xdr:colOff>
      <xdr:row>1</xdr:row>
      <xdr:rowOff>180975</xdr:rowOff>
    </xdr:to>
    <xdr:sp macro="" textlink="">
      <xdr:nvSpPr>
        <xdr:cNvPr id="25" name="TextBox 24">
          <a:extLst>
            <a:ext uri="{FF2B5EF4-FFF2-40B4-BE49-F238E27FC236}">
              <a16:creationId xmlns:a16="http://schemas.microsoft.com/office/drawing/2014/main" id="{064ACC6A-5505-611B-BE6F-7D3B90A3F5DF}"/>
            </a:ext>
          </a:extLst>
        </xdr:cNvPr>
        <xdr:cNvSpPr txBox="1"/>
      </xdr:nvSpPr>
      <xdr:spPr>
        <a:xfrm>
          <a:off x="19050" y="0"/>
          <a:ext cx="6105525" cy="37147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800"/>
            <a:t>NO SHOW APPOINTMENTS DASHBOARD</a:t>
          </a:r>
          <a:endParaRPr lang="en-KE" sz="1800"/>
        </a:p>
      </xdr:txBody>
    </xdr:sp>
    <xdr:clientData/>
  </xdr:twoCellAnchor>
  <xdr:twoCellAnchor>
    <xdr:from>
      <xdr:col>0</xdr:col>
      <xdr:colOff>9525</xdr:colOff>
      <xdr:row>2</xdr:row>
      <xdr:rowOff>0</xdr:rowOff>
    </xdr:from>
    <xdr:to>
      <xdr:col>4</xdr:col>
      <xdr:colOff>0</xdr:colOff>
      <xdr:row>3</xdr:row>
      <xdr:rowOff>142875</xdr:rowOff>
    </xdr:to>
    <xdr:sp macro="" textlink="">
      <xdr:nvSpPr>
        <xdr:cNvPr id="26" name="TextBox 25">
          <a:extLst>
            <a:ext uri="{FF2B5EF4-FFF2-40B4-BE49-F238E27FC236}">
              <a16:creationId xmlns:a16="http://schemas.microsoft.com/office/drawing/2014/main" id="{ABA6B5E6-F4A4-1AF9-2233-8154563266C2}"/>
            </a:ext>
          </a:extLst>
        </xdr:cNvPr>
        <xdr:cNvSpPr txBox="1"/>
      </xdr:nvSpPr>
      <xdr:spPr>
        <a:xfrm>
          <a:off x="9525" y="381000"/>
          <a:ext cx="2428875" cy="33337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            COUNT</a:t>
          </a:r>
          <a:r>
            <a:rPr lang="en-US" sz="1600" baseline="0"/>
            <a:t> = 36</a:t>
          </a:r>
          <a:endParaRPr lang="en-KE" sz="1600"/>
        </a:p>
      </xdr:txBody>
    </xdr:sp>
    <xdr:clientData/>
  </xdr:twoCellAnchor>
  <xdr:twoCellAnchor>
    <xdr:from>
      <xdr:col>5</xdr:col>
      <xdr:colOff>0</xdr:colOff>
      <xdr:row>2</xdr:row>
      <xdr:rowOff>0</xdr:rowOff>
    </xdr:from>
    <xdr:to>
      <xdr:col>9</xdr:col>
      <xdr:colOff>0</xdr:colOff>
      <xdr:row>3</xdr:row>
      <xdr:rowOff>152400</xdr:rowOff>
    </xdr:to>
    <xdr:sp macro="" textlink="">
      <xdr:nvSpPr>
        <xdr:cNvPr id="27" name="TextBox 26">
          <a:extLst>
            <a:ext uri="{FF2B5EF4-FFF2-40B4-BE49-F238E27FC236}">
              <a16:creationId xmlns:a16="http://schemas.microsoft.com/office/drawing/2014/main" id="{A9D66CB4-F98D-D28C-ACD5-B34FCA2CF8BA}"/>
            </a:ext>
          </a:extLst>
        </xdr:cNvPr>
        <xdr:cNvSpPr txBox="1"/>
      </xdr:nvSpPr>
      <xdr:spPr>
        <a:xfrm>
          <a:off x="3048000" y="381000"/>
          <a:ext cx="2438400" cy="3429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  AVERAGE AGE =</a:t>
          </a:r>
          <a:r>
            <a:rPr lang="en-US" sz="1600" baseline="0"/>
            <a:t> 34.69</a:t>
          </a:r>
          <a:endParaRPr lang="en-KE" sz="16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58940162034" backgroundQuery="1" createdVersion="3" refreshedVersion="8" minRefreshableVersion="3" recordCount="0" supportSubquery="1" supportAdvancedDrill="1" xr:uid="{2E082A6A-774E-49B2-B57B-19E61DBEDAC7}">
  <cacheSource type="external" connectionId="8">
    <extLst>
      <ext xmlns:x14="http://schemas.microsoft.com/office/spreadsheetml/2009/9/main" uri="{F057638F-6D5F-4e77-A914-E7F072B9BCA8}">
        <x14:sourceConnection name="ThisWorkbookDataModel"/>
      </ext>
    </extLst>
  </cacheSource>
  <cacheFields count="0"/>
  <cacheHierarchies count="106">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0" memberValueDatatype="130" unbalanced="0"/>
    <cacheHierarchy uniqueName="[noshowappointments].[No_show]" caption="No_show" attribute="1" defaultMemberUniqueName="[noshowappointments].[No_show].[All]" allUniqueName="[noshowappointments].[No_show].[All]" dimensionUniqueName="[noshowappointments]" displayFolder="" count="2"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0"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0"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0"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0" memberValueDatatype="130" unbalanced="0"/>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ies>
  <kpis count="0"/>
  <extLst>
    <ext xmlns:x14="http://schemas.microsoft.com/office/spreadsheetml/2009/9/main" uri="{725AE2AE-9491-48be-B2B4-4EB974FC3084}">
      <x14:pivotCacheDefinition slicerData="1" pivotCacheId="1831858526"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68429513888" backgroundQuery="1" createdVersion="8" refreshedVersion="8" minRefreshableVersion="3" recordCount="0" supportSubquery="1" supportAdvancedDrill="1" xr:uid="{BCA2CF6C-44B4-40FA-BDCD-52FB0C7BB214}">
  <cacheSource type="external" connectionId="8">
    <extLst>
      <ext xmlns:x14="http://schemas.microsoft.com/office/spreadsheetml/2009/9/main" uri="{F057638F-6D5F-4e77-A914-E7F072B9BCA8}">
        <x14:sourceConnection name="ThisWorkbookDataModel"/>
      </ext>
    </extLst>
  </cacheSource>
  <cacheFields count="2">
    <cacheField name="[noshowappointments].[SMS_received].[SMS_received]" caption="SMS_received" numFmtId="0" hierarchy="12" level="1">
      <sharedItems count="2">
        <s v="No"/>
        <s v="Yes"/>
      </sharedItems>
    </cacheField>
    <cacheField name="[Measures].[Count of SMS_received]" caption="Count of SMS_received" numFmtId="0" hierarchy="110" level="32767"/>
  </cacheFields>
  <cacheHierarchies count="111">
    <cacheHierarchy uniqueName="[noshowappointments].[PatientId]" caption="PatientId" attribute="1" defaultMemberUniqueName="[noshowappointments].[PatientId].[All]" allUniqueName="[noshowappointments].[PatientId].[All]" dimensionUniqueName="[noshowappointments]" displayFolder="" count="2"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2" memberValueDatatype="5" unbalanced="0"/>
    <cacheHierarchy uniqueName="[noshowappointments].[Gender]" caption="Gender" attribute="1" defaultMemberUniqueName="[noshowappointments].[Gender].[All]" allUniqueName="[noshowappointments].[Gender].[All]" dimensionUniqueName="[noshowappointments]" displayFolder="" count="2"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2"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2" memberValueDatatype="7" unbalanced="0"/>
    <cacheHierarchy uniqueName="[noshowappointments].[Age]" caption="Age" attribute="1" defaultMemberUniqueName="[noshowappointments].[Age].[All]" allUniqueName="[noshowappointments].[Age].[All]" dimensionUniqueName="[noshowappointments]" displayFolder="" count="2"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2"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2"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2" memberValueDatatype="130" unbalanced="0"/>
    <cacheHierarchy uniqueName="[noshowappointments].[Diabetes]" caption="Diabetes" attribute="1" defaultMemberUniqueName="[noshowappointments].[Diabetes].[All]" allUniqueName="[noshowappointments].[Diabetes].[All]" dimensionUniqueName="[noshowappointments]" displayFolder="" count="2" memberValueDatatype="130" unbalanced="0"/>
    <cacheHierarchy uniqueName="[noshowappointments].[Alcoholism]" caption="Alcoholism" attribute="1" defaultMemberUniqueName="[noshowappointments].[Alcoholism].[All]" allUniqueName="[noshowappointments].[Alcoholism].[All]" dimensionUniqueName="[noshowappointments]" displayFolder="" count="2" memberValueDatatype="130" unbalanced="0"/>
    <cacheHierarchy uniqueName="[noshowappointments].[Handcap]" caption="Handcap" attribute="1" defaultMemberUniqueName="[noshowappointments].[Handcap].[All]" allUniqueName="[noshowappointments].[Handcap].[All]" dimensionUniqueName="[noshowappointments]" displayFolder="" count="2"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2" memberValueDatatype="130" unbalanced="0">
      <fieldsUsage count="2">
        <fieldUsage x="-1"/>
        <fieldUsage x="0"/>
      </fieldsUsage>
    </cacheHierarchy>
    <cacheHierarchy uniqueName="[noshowappointments].[No_show]" caption="No_show" attribute="1" defaultMemberUniqueName="[noshowappointments].[No_show].[All]" allUniqueName="[noshowappointments].[No_show].[All]" dimensionUniqueName="[noshowappointments]" displayFolder="" count="2"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2"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2" memberValueDatatype="5" unbalanced="0"/>
    <cacheHierarchy uniqueName="[noshowappointments 1].[Gender]" caption="Gender" attribute="1" defaultMemberUniqueName="[noshowappointments 1].[Gender].[All]" allUniqueName="[noshowappointments 1].[Gender].[All]" dimensionUniqueName="[noshowappointments 1]" displayFolder="" count="2"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2"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2" memberValueDatatype="7" unbalanced="0"/>
    <cacheHierarchy uniqueName="[noshowappointments 1].[Age]" caption="Age" attribute="1" defaultMemberUniqueName="[noshowappointments 1].[Age].[All]" allUniqueName="[noshowappointments 1].[Age].[All]" dimensionUniqueName="[noshowappointments 1]" displayFolder="" count="2"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2"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2"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2" memberValueDatatype="130" unbalanced="0"/>
    <cacheHierarchy uniqueName="[noshowappointments 1].[Diabetes]" caption="Diabetes" attribute="1" defaultMemberUniqueName="[noshowappointments 1].[Diabetes].[All]" allUniqueName="[noshowappointments 1].[Diabetes].[All]" dimensionUniqueName="[noshowappointments 1]" displayFolder="" count="2"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2" memberValueDatatype="130" unbalanced="0"/>
    <cacheHierarchy uniqueName="[noshowappointments 1].[Handcap]" caption="Handcap" attribute="1" defaultMemberUniqueName="[noshowappointments 1].[Handcap].[All]" allUniqueName="[noshowappointments 1].[Handcap].[All]" dimensionUniqueName="[noshowappointments 1]" displayFolder="" count="2"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2" memberValueDatatype="130" unbalanced="0"/>
    <cacheHierarchy uniqueName="[noshowappointments 1].[No_show]" caption="No_show" attribute="1" defaultMemberUniqueName="[noshowappointments 1].[No_show].[All]" allUniqueName="[noshowappointments 1].[No_show].[All]" dimensionUniqueName="[noshowappointments 1]" displayFolder="" count="2"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2"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2" memberValueDatatype="5" unbalanced="0"/>
    <cacheHierarchy uniqueName="[noshowappointments 2].[Gender]" caption="Gender" attribute="1" defaultMemberUniqueName="[noshowappointments 2].[Gender].[All]" allUniqueName="[noshowappointments 2].[Gender].[All]" dimensionUniqueName="[noshowappointments 2]" displayFolder="" count="2"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2"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2" memberValueDatatype="7" unbalanced="0"/>
    <cacheHierarchy uniqueName="[noshowappointments 2].[Age]" caption="Age" attribute="1" defaultMemberUniqueName="[noshowappointments 2].[Age].[All]" allUniqueName="[noshowappointments 2].[Age].[All]" dimensionUniqueName="[noshowappointments 2]" displayFolder="" count="2"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2"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2"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2" memberValueDatatype="130" unbalanced="0"/>
    <cacheHierarchy uniqueName="[noshowappointments 2].[Diabetes]" caption="Diabetes" attribute="1" defaultMemberUniqueName="[noshowappointments 2].[Diabetes].[All]" allUniqueName="[noshowappointments 2].[Diabetes].[All]" dimensionUniqueName="[noshowappointments 2]" displayFolder="" count="2"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2" memberValueDatatype="130" unbalanced="0"/>
    <cacheHierarchy uniqueName="[noshowappointments 2].[Handcap]" caption="Handcap" attribute="1" defaultMemberUniqueName="[noshowappointments 2].[Handcap].[All]" allUniqueName="[noshowappointments 2].[Handcap].[All]" dimensionUniqueName="[noshowappointments 2]" displayFolder="" count="2"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2" memberValueDatatype="130" unbalanced="0"/>
    <cacheHierarchy uniqueName="[noshowappointments 2].[No_show]" caption="No_show" attribute="1" defaultMemberUniqueName="[noshowappointments 2].[No_show].[All]" allUniqueName="[noshowappointments 2].[No_show].[All]" dimensionUniqueName="[noshowappointments 2]" displayFolder="" count="2"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2"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2"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2"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2"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2"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2" memberValueDatatype="5" unbalanced="0"/>
    <cacheHierarchy uniqueName="[noshowappointments 3].[Gender]" caption="Gender" attribute="1" defaultMemberUniqueName="[noshowappointments 3].[Gender].[All]" allUniqueName="[noshowappointments 3].[Gender].[All]" dimensionUniqueName="[noshowappointments 3]" displayFolder="" count="2"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2"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2" memberValueDatatype="7" unbalanced="0"/>
    <cacheHierarchy uniqueName="[noshowappointments 3].[Age]" caption="Age" attribute="1" defaultMemberUniqueName="[noshowappointments 3].[Age].[All]" allUniqueName="[noshowappointments 3].[Age].[All]" dimensionUniqueName="[noshowappointments 3]" displayFolder="" count="2"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2"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2"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2" memberValueDatatype="130" unbalanced="0"/>
    <cacheHierarchy uniqueName="[noshowappointments 3].[Diabetes]" caption="Diabetes" attribute="1" defaultMemberUniqueName="[noshowappointments 3].[Diabetes].[All]" allUniqueName="[noshowappointments 3].[Diabetes].[All]" dimensionUniqueName="[noshowappointments 3]" displayFolder="" count="2"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2" memberValueDatatype="130" unbalanced="0"/>
    <cacheHierarchy uniqueName="[noshowappointments 3].[Handcap]" caption="Handcap" attribute="1" defaultMemberUniqueName="[noshowappointments 3].[Handcap].[All]" allUniqueName="[noshowappointments 3].[Handcap].[All]" dimensionUniqueName="[noshowappointments 3]" displayFolder="" count="2"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2" memberValueDatatype="130" unbalanced="0"/>
    <cacheHierarchy uniqueName="[noshowappointments 3].[No_show]" caption="No_show" attribute="1" defaultMemberUniqueName="[noshowappointments 3].[No_show].[All]" allUniqueName="[noshowappointments 3].[No_show].[All]" dimensionUniqueName="[noshowappointments 3]" displayFolder="" count="2"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2"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2" memberValueDatatype="5" unbalanced="0"/>
    <cacheHierarchy uniqueName="[noshowappointments 4].[Gender]" caption="Gender" attribute="1" defaultMemberUniqueName="[noshowappointments 4].[Gender].[All]" allUniqueName="[noshowappointments 4].[Gender].[All]" dimensionUniqueName="[noshowappointments 4]" displayFolder="" count="2"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2"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2" memberValueDatatype="7" unbalanced="0"/>
    <cacheHierarchy uniqueName="[noshowappointments 4].[Age]" caption="Age" attribute="1" defaultMemberUniqueName="[noshowappointments 4].[Age].[All]" allUniqueName="[noshowappointments 4].[Age].[All]" dimensionUniqueName="[noshowappointments 4]" displayFolder="" count="2"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2"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2"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2" memberValueDatatype="130" unbalanced="0"/>
    <cacheHierarchy uniqueName="[noshowappointments 4].[Diabetes]" caption="Diabetes" attribute="1" defaultMemberUniqueName="[noshowappointments 4].[Diabetes].[All]" allUniqueName="[noshowappointments 4].[Diabetes].[All]" dimensionUniqueName="[noshowappointments 4]" displayFolder="" count="2"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2" memberValueDatatype="130" unbalanced="0"/>
    <cacheHierarchy uniqueName="[noshowappointments 4].[Handcap]" caption="Handcap" attribute="1" defaultMemberUniqueName="[noshowappointments 4].[Handcap].[All]" allUniqueName="[noshowappointments 4].[Handcap].[All]" dimensionUniqueName="[noshowappointments 4]" displayFolder="" count="2"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2" memberValueDatatype="130" unbalanced="0"/>
    <cacheHierarchy uniqueName="[noshowappointments 4].[No_show]" caption="No_show" attribute="1" defaultMemberUniqueName="[noshowappointments 4].[No_show].[All]" allUniqueName="[noshowappointments 4].[No_show].[All]" dimensionUniqueName="[noshowappointments 4]" displayFolder="" count="2"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2"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2" memberValueDatatype="5" unbalanced="0"/>
    <cacheHierarchy uniqueName="[noshowappointments 5].[Gender]" caption="Gender" attribute="1" defaultMemberUniqueName="[noshowappointments 5].[Gender].[All]" allUniqueName="[noshowappointments 5].[Gender].[All]" dimensionUniqueName="[noshowappointments 5]" displayFolder="" count="2"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2"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2" memberValueDatatype="7" unbalanced="0"/>
    <cacheHierarchy uniqueName="[noshowappointments 5].[Age]" caption="Age" attribute="1" defaultMemberUniqueName="[noshowappointments 5].[Age].[All]" allUniqueName="[noshowappointments 5].[Age].[All]" dimensionUniqueName="[noshowappointments 5]" displayFolder="" count="2"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2"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2"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2" memberValueDatatype="130" unbalanced="0"/>
    <cacheHierarchy uniqueName="[noshowappointments 5].[Diabetes]" caption="Diabetes" attribute="1" defaultMemberUniqueName="[noshowappointments 5].[Diabetes].[All]" allUniqueName="[noshowappointments 5].[Diabetes].[All]" dimensionUniqueName="[noshowappointments 5]" displayFolder="" count="2"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2" memberValueDatatype="130" unbalanced="0"/>
    <cacheHierarchy uniqueName="[noshowappointments 5].[Handcap]" caption="Handcap" attribute="1" defaultMemberUniqueName="[noshowappointments 5].[Handcap].[All]" allUniqueName="[noshowappointments 5].[Handcap].[All]" dimensionUniqueName="[noshowappointments 5]" displayFolder="" count="2"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2" memberValueDatatype="130" unbalanced="0"/>
    <cacheHierarchy uniqueName="[noshowappointments 5].[No_show]" caption="No_show" attribute="1" defaultMemberUniqueName="[noshowappointments 5].[No_show].[All]" allUniqueName="[noshowappointments 5].[No_show].[All]" dimensionUniqueName="[noshowappointments 5]" displayFolder="" count="2"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2"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y uniqueName="[Measures].[Count of Hipertension]" caption="Count of Hipertension" measure="1" displayFolder="" measureGroup="noshowappointments 5" count="0" hidden="1">
      <extLst>
        <ext xmlns:x15="http://schemas.microsoft.com/office/spreadsheetml/2010/11/main" uri="{B97F6D7D-B522-45F9-BDA1-12C45D357490}">
          <x15:cacheHierarchy aggregatedColumn="82"/>
        </ext>
      </extLst>
    </cacheHierarchy>
    <cacheHierarchy uniqueName="[Measures].[Count of Diabetes]" caption="Count of Diabetes" measure="1" displayFolder="" measureGroup="noshowappointments 5" count="0" hidden="1">
      <extLst>
        <ext xmlns:x15="http://schemas.microsoft.com/office/spreadsheetml/2010/11/main" uri="{B97F6D7D-B522-45F9-BDA1-12C45D357490}">
          <x15:cacheHierarchy aggregatedColumn="83"/>
        </ext>
      </extLst>
    </cacheHierarchy>
    <cacheHierarchy uniqueName="[Measures].[Count of Scholarship 3]" caption="Count of Scholarship 3" measure="1" displayFolder="" measureGroup="noshowappointments 5" count="0" hidden="1">
      <extLst>
        <ext xmlns:x15="http://schemas.microsoft.com/office/spreadsheetml/2010/11/main" uri="{B97F6D7D-B522-45F9-BDA1-12C45D357490}">
          <x15:cacheHierarchy aggregatedColumn="81"/>
        </ext>
      </extLst>
    </cacheHierarchy>
    <cacheHierarchy uniqueName="[Measures].[Count of Diabetes 2]" caption="Count of Diabetes 2" measure="1" displayFolder="" measureGroup="noshowappointments 4" count="0" hidden="1">
      <extLst>
        <ext xmlns:x15="http://schemas.microsoft.com/office/spreadsheetml/2010/11/main" uri="{B97F6D7D-B522-45F9-BDA1-12C45D357490}">
          <x15:cacheHierarchy aggregatedColumn="69"/>
        </ext>
      </extLst>
    </cacheHierarchy>
    <cacheHierarchy uniqueName="[Measures].[Count of SMS_received]" caption="Count of SMS_received" measure="1" displayFolder="" measureGroup="noshowappointment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noshowappointments" uniqueName="[noshowappointments]" caption="noshowappointments"/>
    <dimension name="noshowappointments 1" uniqueName="[noshowappointments 1]" caption="noshowappointments 1"/>
    <dimension name="noshowappointments 2" uniqueName="[noshowappointments 2]" caption="noshowappointments 2"/>
    <dimension name="noshowappointments 3" uniqueName="[noshowappointments 3]" caption="noshowappointments 3"/>
    <dimension name="noshowappointments 4" uniqueName="[noshowappointments 4]" caption="noshowappointments 4"/>
    <dimension name="noshowappointments 5" uniqueName="[noshowappointments 5]" caption="noshowappointments 5"/>
  </dimensions>
  <measureGroups count="6">
    <measureGroup name="noshowappointments" caption="noshowappointments"/>
    <measureGroup name="noshowappointments 1" caption="noshowappointments 1"/>
    <measureGroup name="noshowappointments 2" caption="noshowappointments 2"/>
    <measureGroup name="noshowappointments 3" caption="noshowappointments 3"/>
    <measureGroup name="noshowappointments 4" caption="noshowappointments 4"/>
    <measureGroup name="noshowappointments 5" caption="noshowappointments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pivotCacheId="13575496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68604282405" backgroundQuery="1" createdVersion="8" refreshedVersion="8" minRefreshableVersion="3" recordCount="0" supportSubquery="1" supportAdvancedDrill="1" xr:uid="{126256FD-78C8-40A4-A9BA-E20F381B8692}">
  <cacheSource type="external" connectionId="8">
    <extLst>
      <ext xmlns:x14="http://schemas.microsoft.com/office/spreadsheetml/2009/9/main" uri="{F057638F-6D5F-4e77-A914-E7F072B9BCA8}">
        <x14:sourceConnection name="ThisWorkbookDataModel"/>
      </ext>
    </extLst>
  </cacheSource>
  <cacheFields count="3">
    <cacheField name="[noshowappointments].[No_show].[No_show]" caption="No_show" numFmtId="0" hierarchy="13" level="1">
      <sharedItems count="2">
        <s v="No"/>
        <s v="Yes"/>
      </sharedItems>
    </cacheField>
    <cacheField name="[Measures].[Count of No_show]" caption="Count of No_show" numFmtId="0" hierarchy="96" level="32767"/>
    <cacheField name="[noshowappointments].[SMS_received].[SMS_received]" caption="SMS_received" numFmtId="0" hierarchy="12" level="1">
      <sharedItems containsSemiMixedTypes="0" containsNonDate="0" containsString="0"/>
    </cacheField>
  </cacheFields>
  <cacheHierarchies count="111">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2" memberValueDatatype="130" unbalanced="0">
      <fieldsUsage count="2">
        <fieldUsage x="-1"/>
        <fieldUsage x="2"/>
      </fieldsUsage>
    </cacheHierarchy>
    <cacheHierarchy uniqueName="[noshowappointments].[No_show]" caption="No_show" attribute="1" defaultMemberUniqueName="[noshowappointments].[No_show].[All]" allUniqueName="[noshowappointments].[No_show].[All]" dimensionUniqueName="[noshowappointments]" displayFolder="" count="2" memberValueDatatype="130" unbalanced="0">
      <fieldsUsage count="2">
        <fieldUsage x="-1"/>
        <fieldUsage x="0"/>
      </fieldsUsage>
    </cacheHierarchy>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0"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0"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0"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0" memberValueDatatype="130" unbalanced="0"/>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y uniqueName="[Measures].[Count of Hipertension]" caption="Count of Hipertension" measure="1" displayFolder="" measureGroup="noshowappointments 5" count="0" hidden="1">
      <extLst>
        <ext xmlns:x15="http://schemas.microsoft.com/office/spreadsheetml/2010/11/main" uri="{B97F6D7D-B522-45F9-BDA1-12C45D357490}">
          <x15:cacheHierarchy aggregatedColumn="82"/>
        </ext>
      </extLst>
    </cacheHierarchy>
    <cacheHierarchy uniqueName="[Measures].[Count of Diabetes]" caption="Count of Diabetes" measure="1" displayFolder="" measureGroup="noshowappointments 5" count="0" hidden="1">
      <extLst>
        <ext xmlns:x15="http://schemas.microsoft.com/office/spreadsheetml/2010/11/main" uri="{B97F6D7D-B522-45F9-BDA1-12C45D357490}">
          <x15:cacheHierarchy aggregatedColumn="83"/>
        </ext>
      </extLst>
    </cacheHierarchy>
    <cacheHierarchy uniqueName="[Measures].[Count of Scholarship 3]" caption="Count of Scholarship 3" measure="1" displayFolder="" measureGroup="noshowappointments 5" count="0" hidden="1">
      <extLst>
        <ext xmlns:x15="http://schemas.microsoft.com/office/spreadsheetml/2010/11/main" uri="{B97F6D7D-B522-45F9-BDA1-12C45D357490}">
          <x15:cacheHierarchy aggregatedColumn="81"/>
        </ext>
      </extLst>
    </cacheHierarchy>
    <cacheHierarchy uniqueName="[Measures].[Count of Diabetes 2]" caption="Count of Diabetes 2" measure="1" displayFolder="" measureGroup="noshowappointments 4" count="0" hidden="1">
      <extLst>
        <ext xmlns:x15="http://schemas.microsoft.com/office/spreadsheetml/2010/11/main" uri="{B97F6D7D-B522-45F9-BDA1-12C45D357490}">
          <x15:cacheHierarchy aggregatedColumn="69"/>
        </ext>
      </extLst>
    </cacheHierarchy>
    <cacheHierarchy uniqueName="[Measures].[Count of SMS_received]" caption="Count of SMS_received" measure="1" displayFolder="" measureGroup="noshowappointments"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noshowappointments" uniqueName="[noshowappointments]" caption="noshowappointments"/>
    <dimension name="noshowappointments 1" uniqueName="[noshowappointments 1]" caption="noshowappointments 1"/>
    <dimension name="noshowappointments 2" uniqueName="[noshowappointments 2]" caption="noshowappointments 2"/>
    <dimension name="noshowappointments 3" uniqueName="[noshowappointments 3]" caption="noshowappointments 3"/>
    <dimension name="noshowappointments 4" uniqueName="[noshowappointments 4]" caption="noshowappointments 4"/>
    <dimension name="noshowappointments 5" uniqueName="[noshowappointments 5]" caption="noshowappointments 5"/>
  </dimensions>
  <measureGroups count="6">
    <measureGroup name="noshowappointments" caption="noshowappointments"/>
    <measureGroup name="noshowappointments 1" caption="noshowappointments 1"/>
    <measureGroup name="noshowappointments 2" caption="noshowappointments 2"/>
    <measureGroup name="noshowappointments 3" caption="noshowappointments 3"/>
    <measureGroup name="noshowappointments 4" caption="noshowappointments 4"/>
    <measureGroup name="noshowappointments 5" caption="noshowappointments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pivotCacheId="19969996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58947337962" backgroundQuery="1" createdVersion="3" refreshedVersion="8" minRefreshableVersion="3" recordCount="0" supportSubquery="1" supportAdvancedDrill="1" xr:uid="{0E8194D6-FFDC-4E82-9B7D-B446C79552A3}">
  <cacheSource type="external" connectionId="8">
    <extLst>
      <ext xmlns:x14="http://schemas.microsoft.com/office/spreadsheetml/2009/9/main" uri="{F057638F-6D5F-4e77-A914-E7F072B9BCA8}">
        <x14:sourceConnection name="ThisWorkbookDataModel"/>
      </ext>
    </extLst>
  </cacheSource>
  <cacheFields count="0"/>
  <cacheHierarchies count="106">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0" memberValueDatatype="130" unbalanced="0"/>
    <cacheHierarchy uniqueName="[noshowappointments].[No_show]" caption="No_show" attribute="1" defaultMemberUniqueName="[noshowappointments].[No_show].[All]" allUniqueName="[noshowappointments].[No_show].[All]" dimensionUniqueName="[noshowappointments]" displayFolder="" count="0"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2"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0"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0"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0" memberValueDatatype="130" unbalanced="0"/>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ies>
  <kpis count="0"/>
  <extLst>
    <ext xmlns:x14="http://schemas.microsoft.com/office/spreadsheetml/2009/9/main" uri="{725AE2AE-9491-48be-B2B4-4EB974FC3084}">
      <x14:pivotCacheDefinition slicerData="1" pivotCacheId="7019395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58949884256" backgroundQuery="1" createdVersion="3" refreshedVersion="8" minRefreshableVersion="3" recordCount="0" supportSubquery="1" supportAdvancedDrill="1" xr:uid="{05D4E7BB-8E0A-4809-AF3C-7F270ADB131D}">
  <cacheSource type="external" connectionId="8">
    <extLst>
      <ext xmlns:x14="http://schemas.microsoft.com/office/spreadsheetml/2009/9/main" uri="{F057638F-6D5F-4e77-A914-E7F072B9BCA8}">
        <x14:sourceConnection name="ThisWorkbookDataModel"/>
      </ext>
    </extLst>
  </cacheSource>
  <cacheFields count="0"/>
  <cacheHierarchies count="106">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0" memberValueDatatype="130" unbalanced="0"/>
    <cacheHierarchy uniqueName="[noshowappointments].[No_show]" caption="No_show" attribute="1" defaultMemberUniqueName="[noshowappointments].[No_show].[All]" allUniqueName="[noshowappointments].[No_show].[All]" dimensionUniqueName="[noshowappointments]" displayFolder="" count="0"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0"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2"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0"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0" memberValueDatatype="130" unbalanced="0"/>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ies>
  <kpis count="0"/>
  <extLst>
    <ext xmlns:x14="http://schemas.microsoft.com/office/spreadsheetml/2009/9/main" uri="{725AE2AE-9491-48be-B2B4-4EB974FC3084}">
      <x14:pivotCacheDefinition slicerData="1" pivotCacheId="719809817"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64170601853" backgroundQuery="1" createdVersion="3" refreshedVersion="8" minRefreshableVersion="3" recordCount="0" supportSubquery="1" supportAdvancedDrill="1" xr:uid="{0FD9FEE3-4335-4016-89D4-92F1B69E388A}">
  <cacheSource type="external" connectionId="8">
    <extLst>
      <ext xmlns:x14="http://schemas.microsoft.com/office/spreadsheetml/2009/9/main" uri="{F057638F-6D5F-4e77-A914-E7F072B9BCA8}">
        <x14:sourceConnection name="ThisWorkbookDataModel"/>
      </ext>
    </extLst>
  </cacheSource>
  <cacheFields count="0"/>
  <cacheHierarchies count="109">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0" memberValueDatatype="130" unbalanced="0"/>
    <cacheHierarchy uniqueName="[noshowappointments].[No_show]" caption="No_show" attribute="1" defaultMemberUniqueName="[noshowappointments].[No_show].[All]" allUniqueName="[noshowappointments].[No_show].[All]" dimensionUniqueName="[noshowappointments]" displayFolder="" count="0"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0"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0"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0"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2" memberValueDatatype="130" unbalanced="0"/>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y uniqueName="[Measures].[Count of Hipertension]" caption="Count of Hipertension" measure="1" displayFolder="" measureGroup="noshowappointments 5" count="0" hidden="1">
      <extLst>
        <ext xmlns:x15="http://schemas.microsoft.com/office/spreadsheetml/2010/11/main" uri="{B97F6D7D-B522-45F9-BDA1-12C45D357490}">
          <x15:cacheHierarchy aggregatedColumn="82"/>
        </ext>
      </extLst>
    </cacheHierarchy>
    <cacheHierarchy uniqueName="[Measures].[Count of Diabetes]" caption="Count of Diabetes" measure="1" displayFolder="" measureGroup="noshowappointments 5" count="0" hidden="1">
      <extLst>
        <ext xmlns:x15="http://schemas.microsoft.com/office/spreadsheetml/2010/11/main" uri="{B97F6D7D-B522-45F9-BDA1-12C45D357490}">
          <x15:cacheHierarchy aggregatedColumn="83"/>
        </ext>
      </extLst>
    </cacheHierarchy>
    <cacheHierarchy uniqueName="[Measures].[Count of Scholarship 3]" caption="Count of Scholarship 3" measure="1" displayFolder="" measureGroup="noshowappointments 5" count="0" hidden="1">
      <extLst>
        <ext xmlns:x15="http://schemas.microsoft.com/office/spreadsheetml/2010/11/main" uri="{B97F6D7D-B522-45F9-BDA1-12C45D357490}">
          <x15:cacheHierarchy aggregatedColumn="81"/>
        </ext>
      </extLst>
    </cacheHierarchy>
  </cacheHierarchies>
  <kpis count="0"/>
  <extLst>
    <ext xmlns:x14="http://schemas.microsoft.com/office/spreadsheetml/2009/9/main" uri="{725AE2AE-9491-48be-B2B4-4EB974FC3084}">
      <x14:pivotCacheDefinition slicerData="1" pivotCacheId="40972367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68008449077" backgroundQuery="1" createdVersion="3" refreshedVersion="8" minRefreshableVersion="3" recordCount="0" supportSubquery="1" supportAdvancedDrill="1" xr:uid="{002EA075-9811-49C1-9210-0498C7A8D4A3}">
  <cacheSource type="external" connectionId="8">
    <extLst>
      <ext xmlns:x14="http://schemas.microsoft.com/office/spreadsheetml/2009/9/main" uri="{F057638F-6D5F-4e77-A914-E7F072B9BCA8}">
        <x14:sourceConnection name="ThisWorkbookDataModel"/>
      </ext>
    </extLst>
  </cacheSource>
  <cacheFields count="0"/>
  <cacheHierarchies count="111">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2" memberValueDatatype="130" unbalanced="0"/>
    <cacheHierarchy uniqueName="[noshowappointments].[No_show]" caption="No_show" attribute="1" defaultMemberUniqueName="[noshowappointments].[No_show].[All]" allUniqueName="[noshowappointments].[No_show].[All]" dimensionUniqueName="[noshowappointments]" displayFolder="" count="0"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0"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0"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0"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0" memberValueDatatype="130" unbalanced="0"/>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y uniqueName="[Measures].[Count of Hipertension]" caption="Count of Hipertension" measure="1" displayFolder="" measureGroup="noshowappointments 5" count="0" hidden="1">
      <extLst>
        <ext xmlns:x15="http://schemas.microsoft.com/office/spreadsheetml/2010/11/main" uri="{B97F6D7D-B522-45F9-BDA1-12C45D357490}">
          <x15:cacheHierarchy aggregatedColumn="82"/>
        </ext>
      </extLst>
    </cacheHierarchy>
    <cacheHierarchy uniqueName="[Measures].[Count of Diabetes]" caption="Count of Diabetes" measure="1" displayFolder="" measureGroup="noshowappointments 5" count="0" hidden="1">
      <extLst>
        <ext xmlns:x15="http://schemas.microsoft.com/office/spreadsheetml/2010/11/main" uri="{B97F6D7D-B522-45F9-BDA1-12C45D357490}">
          <x15:cacheHierarchy aggregatedColumn="83"/>
        </ext>
      </extLst>
    </cacheHierarchy>
    <cacheHierarchy uniqueName="[Measures].[Count of Scholarship 3]" caption="Count of Scholarship 3" measure="1" displayFolder="" measureGroup="noshowappointments 5" count="0" hidden="1">
      <extLst>
        <ext xmlns:x15="http://schemas.microsoft.com/office/spreadsheetml/2010/11/main" uri="{B97F6D7D-B522-45F9-BDA1-12C45D357490}">
          <x15:cacheHierarchy aggregatedColumn="81"/>
        </ext>
      </extLst>
    </cacheHierarchy>
    <cacheHierarchy uniqueName="[Measures].[Count of Diabetes 2]" caption="Count of Diabetes 2" measure="1" displayFolder="" measureGroup="noshowappointments 4" count="0" hidden="1">
      <extLst>
        <ext xmlns:x15="http://schemas.microsoft.com/office/spreadsheetml/2010/11/main" uri="{B97F6D7D-B522-45F9-BDA1-12C45D357490}">
          <x15:cacheHierarchy aggregatedColumn="69"/>
        </ext>
      </extLst>
    </cacheHierarchy>
    <cacheHierarchy uniqueName="[Measures].[Count of SMS_received]" caption="Count of SMS_received" measure="1" displayFolder="" measureGroup="noshowappointment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3276043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64591666665" backgroundQuery="1" createdVersion="8" refreshedVersion="8" minRefreshableVersion="3" recordCount="0" supportSubquery="1" supportAdvancedDrill="1" xr:uid="{0022D416-254F-4EBE-A9A1-2CCE5CDA9472}">
  <cacheSource type="external" connectionId="8">
    <extLst>
      <ext xmlns:x14="http://schemas.microsoft.com/office/spreadsheetml/2009/9/main" uri="{F057638F-6D5F-4e77-A914-E7F072B9BCA8}">
        <x14:sourceConnection name="ThisWorkbookDataModel"/>
      </ext>
    </extLst>
  </cacheSource>
  <cacheFields count="2">
    <cacheField name="[noshowappointments 5].[Hipertension].[Hipertension]" caption="Hipertension" numFmtId="0" hierarchy="82" level="1">
      <sharedItems count="2">
        <s v="No"/>
        <s v="Yes"/>
      </sharedItems>
    </cacheField>
    <cacheField name="[Measures].[Count of Hipertension]" caption="Count of Hipertension" numFmtId="0" hierarchy="106" level="32767"/>
  </cacheFields>
  <cacheHierarchies count="111">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0" memberValueDatatype="130" unbalanced="0"/>
    <cacheHierarchy uniqueName="[noshowappointments].[No_show]" caption="No_show" attribute="1" defaultMemberUniqueName="[noshowappointments].[No_show].[All]" allUniqueName="[noshowappointments].[No_show].[All]" dimensionUniqueName="[noshowappointments]" displayFolder="" count="0"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0"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0"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0"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2" memberValueDatatype="130" unbalanced="0">
      <fieldsUsage count="2">
        <fieldUsage x="-1"/>
        <fieldUsage x="0"/>
      </fieldsUsage>
    </cacheHierarchy>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y uniqueName="[Measures].[Count of Hipertension]" caption="Count of Hipertension" measure="1" displayFolder="" measureGroup="noshowappointments 5" count="0" oneField="1" hidden="1">
      <fieldsUsage count="1">
        <fieldUsage x="1"/>
      </fieldsUsage>
      <extLst>
        <ext xmlns:x15="http://schemas.microsoft.com/office/spreadsheetml/2010/11/main" uri="{B97F6D7D-B522-45F9-BDA1-12C45D357490}">
          <x15:cacheHierarchy aggregatedColumn="82"/>
        </ext>
      </extLst>
    </cacheHierarchy>
    <cacheHierarchy uniqueName="[Measures].[Count of Diabetes]" caption="Count of Diabetes" measure="1" displayFolder="" measureGroup="noshowappointments 5" count="0" hidden="1">
      <extLst>
        <ext xmlns:x15="http://schemas.microsoft.com/office/spreadsheetml/2010/11/main" uri="{B97F6D7D-B522-45F9-BDA1-12C45D357490}">
          <x15:cacheHierarchy aggregatedColumn="83"/>
        </ext>
      </extLst>
    </cacheHierarchy>
    <cacheHierarchy uniqueName="[Measures].[Count of Scholarship 3]" caption="Count of Scholarship 3" measure="1" displayFolder="" measureGroup="noshowappointments 5" count="0" hidden="1">
      <extLst>
        <ext xmlns:x15="http://schemas.microsoft.com/office/spreadsheetml/2010/11/main" uri="{B97F6D7D-B522-45F9-BDA1-12C45D357490}">
          <x15:cacheHierarchy aggregatedColumn="81"/>
        </ext>
      </extLst>
    </cacheHierarchy>
    <cacheHierarchy uniqueName="[Measures].[Count of Diabetes 2]" caption="Count of Diabetes 2" measure="1" displayFolder="" measureGroup="noshowappointments 4" count="0" hidden="1">
      <extLst>
        <ext xmlns:x15="http://schemas.microsoft.com/office/spreadsheetml/2010/11/main" uri="{B97F6D7D-B522-45F9-BDA1-12C45D357490}">
          <x15:cacheHierarchy aggregatedColumn="69"/>
        </ext>
      </extLst>
    </cacheHierarchy>
    <cacheHierarchy uniqueName="[Measures].[Count of SMS_received]" caption="Count of SMS_received" measure="1" displayFolder="" measureGroup="noshowappointments"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noshowappointments" uniqueName="[noshowappointments]" caption="noshowappointments"/>
    <dimension name="noshowappointments 1" uniqueName="[noshowappointments 1]" caption="noshowappointments 1"/>
    <dimension name="noshowappointments 2" uniqueName="[noshowappointments 2]" caption="noshowappointments 2"/>
    <dimension name="noshowappointments 3" uniqueName="[noshowappointments 3]" caption="noshowappointments 3"/>
    <dimension name="noshowappointments 4" uniqueName="[noshowappointments 4]" caption="noshowappointments 4"/>
    <dimension name="noshowappointments 5" uniqueName="[noshowappointments 5]" caption="noshowappointments 5"/>
  </dimensions>
  <measureGroups count="6">
    <measureGroup name="noshowappointments" caption="noshowappointments"/>
    <measureGroup name="noshowappointments 1" caption="noshowappointments 1"/>
    <measureGroup name="noshowappointments 2" caption="noshowappointments 2"/>
    <measureGroup name="noshowappointments 3" caption="noshowappointments 3"/>
    <measureGroup name="noshowappointments 4" caption="noshowappointments 4"/>
    <measureGroup name="noshowappointments 5" caption="noshowappointments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pivotCacheId="3828837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66083680557" backgroundQuery="1" createdVersion="8" refreshedVersion="8" minRefreshableVersion="3" recordCount="0" supportSubquery="1" supportAdvancedDrill="1" xr:uid="{5F90E5A0-C43E-4D2E-B6B6-4B96EDEB65DF}">
  <cacheSource type="external" connectionId="8">
    <extLst>
      <ext xmlns:x14="http://schemas.microsoft.com/office/spreadsheetml/2009/9/main" uri="{F057638F-6D5F-4e77-A914-E7F072B9BCA8}">
        <x14:sourceConnection name="ThisWorkbookDataModel"/>
      </ext>
    </extLst>
  </cacheSource>
  <cacheFields count="2">
    <cacheField name="[noshowappointments 4].[Diabetes].[Diabetes]" caption="Diabetes" numFmtId="0" hierarchy="69" level="1">
      <sharedItems count="2">
        <s v="No"/>
        <s v="Yes"/>
      </sharedItems>
    </cacheField>
    <cacheField name="[Measures].[Count of Diabetes 2]" caption="Count of Diabetes 2" numFmtId="0" hierarchy="109" level="32767"/>
  </cacheFields>
  <cacheHierarchies count="111">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0" memberValueDatatype="130" unbalanced="0"/>
    <cacheHierarchy uniqueName="[noshowappointments].[No_show]" caption="No_show" attribute="1" defaultMemberUniqueName="[noshowappointments].[No_show].[All]" allUniqueName="[noshowappointments].[No_show].[All]" dimensionUniqueName="[noshowappointments]" displayFolder="" count="0"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0"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0"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2" memberValueDatatype="130" unbalanced="0">
      <fieldsUsage count="2">
        <fieldUsage x="-1"/>
        <fieldUsage x="0"/>
      </fieldsUsage>
    </cacheHierarchy>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0" memberValueDatatype="130" unbalanced="0"/>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y uniqueName="[Measures].[Count of Hipertension]" caption="Count of Hipertension" measure="1" displayFolder="" measureGroup="noshowappointments 5" count="0" hidden="1">
      <extLst>
        <ext xmlns:x15="http://schemas.microsoft.com/office/spreadsheetml/2010/11/main" uri="{B97F6D7D-B522-45F9-BDA1-12C45D357490}">
          <x15:cacheHierarchy aggregatedColumn="82"/>
        </ext>
      </extLst>
    </cacheHierarchy>
    <cacheHierarchy uniqueName="[Measures].[Count of Diabetes]" caption="Count of Diabetes" measure="1" displayFolder="" measureGroup="noshowappointments 5" count="0" hidden="1">
      <extLst>
        <ext xmlns:x15="http://schemas.microsoft.com/office/spreadsheetml/2010/11/main" uri="{B97F6D7D-B522-45F9-BDA1-12C45D357490}">
          <x15:cacheHierarchy aggregatedColumn="83"/>
        </ext>
      </extLst>
    </cacheHierarchy>
    <cacheHierarchy uniqueName="[Measures].[Count of Scholarship 3]" caption="Count of Scholarship 3" measure="1" displayFolder="" measureGroup="noshowappointments 5" count="0" hidden="1">
      <extLst>
        <ext xmlns:x15="http://schemas.microsoft.com/office/spreadsheetml/2010/11/main" uri="{B97F6D7D-B522-45F9-BDA1-12C45D357490}">
          <x15:cacheHierarchy aggregatedColumn="81"/>
        </ext>
      </extLst>
    </cacheHierarchy>
    <cacheHierarchy uniqueName="[Measures].[Count of Diabetes 2]" caption="Count of Diabetes 2" measure="1" displayFolder="" measureGroup="noshowappointments 4" count="0" oneField="1" hidden="1">
      <fieldsUsage count="1">
        <fieldUsage x="1"/>
      </fieldsUsage>
      <extLst>
        <ext xmlns:x15="http://schemas.microsoft.com/office/spreadsheetml/2010/11/main" uri="{B97F6D7D-B522-45F9-BDA1-12C45D357490}">
          <x15:cacheHierarchy aggregatedColumn="69"/>
        </ext>
      </extLst>
    </cacheHierarchy>
    <cacheHierarchy uniqueName="[Measures].[Count of SMS_received]" caption="Count of SMS_received" measure="1" displayFolder="" measureGroup="noshowappointments"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noshowappointments" uniqueName="[noshowappointments]" caption="noshowappointments"/>
    <dimension name="noshowappointments 1" uniqueName="[noshowappointments 1]" caption="noshowappointments 1"/>
    <dimension name="noshowappointments 2" uniqueName="[noshowappointments 2]" caption="noshowappointments 2"/>
    <dimension name="noshowappointments 3" uniqueName="[noshowappointments 3]" caption="noshowappointments 3"/>
    <dimension name="noshowappointments 4" uniqueName="[noshowappointments 4]" caption="noshowappointments 4"/>
    <dimension name="noshowappointments 5" uniqueName="[noshowappointments 5]" caption="noshowappointments 5"/>
  </dimensions>
  <measureGroups count="6">
    <measureGroup name="noshowappointments" caption="noshowappointments"/>
    <measureGroup name="noshowappointments 1" caption="noshowappointments 1"/>
    <measureGroup name="noshowappointments 2" caption="noshowappointments 2"/>
    <measureGroup name="noshowappointments 3" caption="noshowappointments 3"/>
    <measureGroup name="noshowappointments 4" caption="noshowappointments 4"/>
    <measureGroup name="noshowappointments 5" caption="noshowappointments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pivotCacheId="14912977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5895115741" backgroundQuery="1" createdVersion="8" refreshedVersion="8" minRefreshableVersion="3" recordCount="0" supportSubquery="1" supportAdvancedDrill="1" xr:uid="{C73ED030-4C93-4EB1-B1D1-F26191F5615A}">
  <cacheSource type="external" connectionId="8">
    <extLst>
      <ext xmlns:x14="http://schemas.microsoft.com/office/spreadsheetml/2009/9/main" uri="{F057638F-6D5F-4e77-A914-E7F072B9BCA8}">
        <x14:sourceConnection name="ThisWorkbookDataModel"/>
      </ext>
    </extLst>
  </cacheSource>
  <cacheFields count="2">
    <cacheField name="[noshowappointments 2].[Scholarship].[Scholarship]" caption="Scholarship" numFmtId="0" hierarchy="35" level="1">
      <sharedItems count="2">
        <s v="No"/>
        <s v="Yes"/>
      </sharedItems>
    </cacheField>
    <cacheField name="[Measures].[Count of Scholarship]" caption="Count of Scholarship" numFmtId="0" hierarchy="100" level="32767"/>
  </cacheFields>
  <cacheHierarchies count="111">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0" memberValueDatatype="130" unbalanced="0"/>
    <cacheHierarchy uniqueName="[noshowappointments].[No_show]" caption="No_show" attribute="1" defaultMemberUniqueName="[noshowappointments].[No_show].[All]" allUniqueName="[noshowappointments].[No_show].[All]" dimensionUniqueName="[noshowappointments]" displayFolder="" count="0"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0" memberValueDatatype="130" unbalanced="0"/>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2" memberValueDatatype="130" unbalanced="0">
      <fieldsUsage count="2">
        <fieldUsage x="-1"/>
        <fieldUsage x="0"/>
      </fieldsUsage>
    </cacheHierarchy>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0"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0" memberValueDatatype="130" unbalanced="0"/>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hidden="1">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y uniqueName="[Measures].[Count of Hipertension]" caption="Count of Hipertension" measure="1" displayFolder="" measureGroup="noshowappointments 5" count="0" hidden="1">
      <extLst>
        <ext xmlns:x15="http://schemas.microsoft.com/office/spreadsheetml/2010/11/main" uri="{B97F6D7D-B522-45F9-BDA1-12C45D357490}">
          <x15:cacheHierarchy aggregatedColumn="82"/>
        </ext>
      </extLst>
    </cacheHierarchy>
    <cacheHierarchy uniqueName="[Measures].[Count of Diabetes]" caption="Count of Diabetes" measure="1" displayFolder="" measureGroup="noshowappointments 5" count="0" hidden="1">
      <extLst>
        <ext xmlns:x15="http://schemas.microsoft.com/office/spreadsheetml/2010/11/main" uri="{B97F6D7D-B522-45F9-BDA1-12C45D357490}">
          <x15:cacheHierarchy aggregatedColumn="83"/>
        </ext>
      </extLst>
    </cacheHierarchy>
    <cacheHierarchy uniqueName="[Measures].[Count of Scholarship 3]" caption="Count of Scholarship 3" measure="1" displayFolder="" measureGroup="noshowappointments 5" count="0" hidden="1">
      <extLst>
        <ext xmlns:x15="http://schemas.microsoft.com/office/spreadsheetml/2010/11/main" uri="{B97F6D7D-B522-45F9-BDA1-12C45D357490}">
          <x15:cacheHierarchy aggregatedColumn="81"/>
        </ext>
      </extLst>
    </cacheHierarchy>
    <cacheHierarchy uniqueName="[Measures].[Count of Diabetes 2]" caption="Count of Diabetes 2" measure="1" displayFolder="" measureGroup="noshowappointments 4" count="0" hidden="1">
      <extLst>
        <ext xmlns:x15="http://schemas.microsoft.com/office/spreadsheetml/2010/11/main" uri="{B97F6D7D-B522-45F9-BDA1-12C45D357490}">
          <x15:cacheHierarchy aggregatedColumn="69"/>
        </ext>
      </extLst>
    </cacheHierarchy>
    <cacheHierarchy uniqueName="[Measures].[Count of SMS_received]" caption="Count of SMS_received" measure="1" displayFolder="" measureGroup="noshowappointments"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noshowappointments" uniqueName="[noshowappointments]" caption="noshowappointments"/>
    <dimension name="noshowappointments 1" uniqueName="[noshowappointments 1]" caption="noshowappointments 1"/>
    <dimension name="noshowappointments 2" uniqueName="[noshowappointments 2]" caption="noshowappointments 2"/>
    <dimension name="noshowappointments 3" uniqueName="[noshowappointments 3]" caption="noshowappointments 3"/>
    <dimension name="noshowappointments 4" uniqueName="[noshowappointments 4]" caption="noshowappointments 4"/>
    <dimension name="noshowappointments 5" uniqueName="[noshowappointments 5]" caption="noshowappointments 5"/>
  </dimensions>
  <measureGroups count="6">
    <measureGroup name="noshowappointments" caption="noshowappointments"/>
    <measureGroup name="noshowappointments 1" caption="noshowappointments 1"/>
    <measureGroup name="noshowappointments 2" caption="noshowappointments 2"/>
    <measureGroup name="noshowappointments 3" caption="noshowappointments 3"/>
    <measureGroup name="noshowappointments 4" caption="noshowappointments 4"/>
    <measureGroup name="noshowappointments 5" caption="noshowappointments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pivotCacheId="1902629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IS" refreshedDate="45537.85894849537" backgroundQuery="1" createdVersion="8" refreshedVersion="8" minRefreshableVersion="3" recordCount="0" supportSubquery="1" supportAdvancedDrill="1" xr:uid="{39F598E1-5005-4B2C-AB32-A8F51678577F}">
  <cacheSource type="external" connectionId="8">
    <extLst>
      <ext xmlns:x14="http://schemas.microsoft.com/office/spreadsheetml/2009/9/main" uri="{F057638F-6D5F-4e77-A914-E7F072B9BCA8}">
        <x14:sourceConnection name="ThisWorkbookDataModel"/>
      </ext>
    </extLst>
  </cacheSource>
  <cacheFields count="2">
    <cacheField name="[noshowappointments 1].[Neighbourhood].[Neighbourhood]" caption="Neighbourhood" numFmtId="0" hierarchy="20" level="1">
      <sharedItems count="13">
        <s v="ANDORINHAS"/>
        <s v="BELA VISTA"/>
        <s v="CONQUISTA"/>
        <s v="GOIABEIRAS"/>
        <s v="JARDIM DA PENHA"/>
        <s v="MÁRIO CYPRESTE"/>
        <s v="MATA DA PRAIA"/>
        <s v="NOVA PALESTINA"/>
        <s v="PONTAL DE CAMBURI"/>
        <s v="PRAIA DO SUÁ"/>
        <s v="REPÚBLICA"/>
        <s v="SANTA HELENA"/>
        <s v="SANTO ANTÔNIO"/>
      </sharedItems>
    </cacheField>
    <cacheField name="[Measures].[Count of Neighbourhood]" caption="Count of Neighbourhood" numFmtId="0" hierarchy="98" level="32767"/>
  </cacheFields>
  <cacheHierarchies count="111">
    <cacheHierarchy uniqueName="[noshowappointments].[PatientId]" caption="PatientId" attribute="1" defaultMemberUniqueName="[noshowappointments].[PatientId].[All]" allUniqueName="[noshowappointments].[PatientId].[All]" dimensionUniqueName="[noshowappointments]" displayFolder="" count="0" memberValueDatatype="5" unbalanced="0"/>
    <cacheHierarchy uniqueName="[noshowappointments].[AppointmentID]" caption="AppointmentID" attribute="1" defaultMemberUniqueName="[noshowappointments].[AppointmentID].[All]" allUniqueName="[noshowappointments].[AppointmentID].[All]" dimensionUniqueName="[noshowappointments]" displayFolder="" count="0" memberValueDatatype="5" unbalanced="0"/>
    <cacheHierarchy uniqueName="[noshowappointments].[Gender]" caption="Gender" attribute="1" defaultMemberUniqueName="[noshowappointments].[Gender].[All]" allUniqueName="[noshowappointments].[Gender].[All]" dimensionUniqueName="[noshowappointments]" displayFolder="" count="0" memberValueDatatype="130" unbalanced="0"/>
    <cacheHierarchy uniqueName="[noshowappointments].[ScheduledDay]" caption="ScheduledDay" attribute="1" time="1" defaultMemberUniqueName="[noshowappointments].[ScheduledDay].[All]" allUniqueName="[noshowappointments].[ScheduledDay].[All]" dimensionUniqueName="[noshowappointments]" displayFolder="" count="0" memberValueDatatype="7" unbalanced="0"/>
    <cacheHierarchy uniqueName="[noshowappointments].[AppointmentDay]" caption="AppointmentDay" attribute="1" time="1" defaultMemberUniqueName="[noshowappointments].[AppointmentDay].[All]" allUniqueName="[noshowappointments].[AppointmentDay].[All]" dimensionUniqueName="[noshowappointments]" displayFolder="" count="0" memberValueDatatype="7" unbalanced="0"/>
    <cacheHierarchy uniqueName="[noshowappointments].[Age]" caption="Age" attribute="1" defaultMemberUniqueName="[noshowappointments].[Age].[All]" allUniqueName="[noshowappointments].[Age].[All]" dimensionUniqueName="[noshowappointments]" displayFolder="" count="0" memberValueDatatype="5" unbalanced="0"/>
    <cacheHierarchy uniqueName="[noshowappointments].[Neighbourhood]" caption="Neighbourhood" attribute="1" defaultMemberUniqueName="[noshowappointments].[Neighbourhood].[All]" allUniqueName="[noshowappointments].[Neighbourhood].[All]" dimensionUniqueName="[noshowappointments]" displayFolder="" count="0" memberValueDatatype="130" unbalanced="0"/>
    <cacheHierarchy uniqueName="[noshowappointments].[Scholarship]" caption="Scholarship" attribute="1" defaultMemberUniqueName="[noshowappointments].[Scholarship].[All]" allUniqueName="[noshowappointments].[Scholarship].[All]" dimensionUniqueName="[noshowappointments]" displayFolder="" count="0" memberValueDatatype="130" unbalanced="0"/>
    <cacheHierarchy uniqueName="[noshowappointments].[Hipertension]" caption="Hipertension" attribute="1" defaultMemberUniqueName="[noshowappointments].[Hipertension].[All]" allUniqueName="[noshowappointments].[Hipertension].[All]" dimensionUniqueName="[noshowappointments]" displayFolder="" count="0" memberValueDatatype="130" unbalanced="0"/>
    <cacheHierarchy uniqueName="[noshowappointments].[Diabetes]" caption="Diabetes" attribute="1" defaultMemberUniqueName="[noshowappointments].[Diabetes].[All]" allUniqueName="[noshowappointments].[Diabetes].[All]" dimensionUniqueName="[noshowappointments]" displayFolder="" count="0" memberValueDatatype="130" unbalanced="0"/>
    <cacheHierarchy uniqueName="[noshowappointments].[Alcoholism]" caption="Alcoholism" attribute="1" defaultMemberUniqueName="[noshowappointments].[Alcoholism].[All]" allUniqueName="[noshowappointments].[Alcoholism].[All]" dimensionUniqueName="[noshowappointments]" displayFolder="" count="0" memberValueDatatype="130" unbalanced="0"/>
    <cacheHierarchy uniqueName="[noshowappointments].[Handcap]" caption="Handcap" attribute="1" defaultMemberUniqueName="[noshowappointments].[Handcap].[All]" allUniqueName="[noshowappointments].[Handcap].[All]" dimensionUniqueName="[noshowappointments]" displayFolder="" count="0" memberValueDatatype="130" unbalanced="0"/>
    <cacheHierarchy uniqueName="[noshowappointments].[SMS_received]" caption="SMS_received" attribute="1" defaultMemberUniqueName="[noshowappointments].[SMS_received].[All]" allUniqueName="[noshowappointments].[SMS_received].[All]" dimensionUniqueName="[noshowappointments]" displayFolder="" count="0" memberValueDatatype="130" unbalanced="0"/>
    <cacheHierarchy uniqueName="[noshowappointments].[No_show]" caption="No_show" attribute="1" defaultMemberUniqueName="[noshowappointments].[No_show].[All]" allUniqueName="[noshowappointments].[No_show].[All]" dimensionUniqueName="[noshowappointments]" displayFolder="" count="0" memberValueDatatype="130" unbalanced="0"/>
    <cacheHierarchy uniqueName="[noshowappointments 1].[PatientId]" caption="PatientId" attribute="1" defaultMemberUniqueName="[noshowappointments 1].[PatientId].[All]" allUniqueName="[noshowappointments 1].[PatientId].[All]" dimensionUniqueName="[noshowappointments 1]" displayFolder="" count="0" memberValueDatatype="5" unbalanced="0"/>
    <cacheHierarchy uniqueName="[noshowappointments 1].[AppointmentID]" caption="AppointmentID" attribute="1" defaultMemberUniqueName="[noshowappointments 1].[AppointmentID].[All]" allUniqueName="[noshowappointments 1].[AppointmentID].[All]" dimensionUniqueName="[noshowappointments 1]" displayFolder="" count="0" memberValueDatatype="5" unbalanced="0"/>
    <cacheHierarchy uniqueName="[noshowappointments 1].[Gender]" caption="Gender" attribute="1" defaultMemberUniqueName="[noshowappointments 1].[Gender].[All]" allUniqueName="[noshowappointments 1].[Gender].[All]" dimensionUniqueName="[noshowappointments 1]" displayFolder="" count="0" memberValueDatatype="130" unbalanced="0"/>
    <cacheHierarchy uniqueName="[noshowappointments 1].[ScheduledDay]" caption="ScheduledDay" attribute="1" time="1" defaultMemberUniqueName="[noshowappointments 1].[ScheduledDay].[All]" allUniqueName="[noshowappointments 1].[ScheduledDay].[All]" dimensionUniqueName="[noshowappointments 1]" displayFolder="" count="0" memberValueDatatype="7" unbalanced="0"/>
    <cacheHierarchy uniqueName="[noshowappointments 1].[AppointmentDay]" caption="AppointmentDay" attribute="1" time="1" defaultMemberUniqueName="[noshowappointments 1].[AppointmentDay].[All]" allUniqueName="[noshowappointments 1].[AppointmentDay].[All]" dimensionUniqueName="[noshowappointments 1]" displayFolder="" count="0" memberValueDatatype="7" unbalanced="0"/>
    <cacheHierarchy uniqueName="[noshowappointments 1].[Age]" caption="Age" attribute="1" defaultMemberUniqueName="[noshowappointments 1].[Age].[All]" allUniqueName="[noshowappointments 1].[Age].[All]" dimensionUniqueName="[noshowappointments 1]" displayFolder="" count="0" memberValueDatatype="5" unbalanced="0"/>
    <cacheHierarchy uniqueName="[noshowappointments 1].[Neighbourhood]" caption="Neighbourhood" attribute="1" defaultMemberUniqueName="[noshowappointments 1].[Neighbourhood].[All]" allUniqueName="[noshowappointments 1].[Neighbourhood].[All]" dimensionUniqueName="[noshowappointments 1]" displayFolder="" count="2" memberValueDatatype="130" unbalanced="0">
      <fieldsUsage count="2">
        <fieldUsage x="-1"/>
        <fieldUsage x="0"/>
      </fieldsUsage>
    </cacheHierarchy>
    <cacheHierarchy uniqueName="[noshowappointments 1].[Scholarship]" caption="Scholarship" attribute="1" defaultMemberUniqueName="[noshowappointments 1].[Scholarship].[All]" allUniqueName="[noshowappointments 1].[Scholarship].[All]" dimensionUniqueName="[noshowappointments 1]" displayFolder="" count="0" memberValueDatatype="130" unbalanced="0"/>
    <cacheHierarchy uniqueName="[noshowappointments 1].[Hipertension]" caption="Hipertension" attribute="1" defaultMemberUniqueName="[noshowappointments 1].[Hipertension].[All]" allUniqueName="[noshowappointments 1].[Hipertension].[All]" dimensionUniqueName="[noshowappointments 1]" displayFolder="" count="0" memberValueDatatype="130" unbalanced="0"/>
    <cacheHierarchy uniqueName="[noshowappointments 1].[Diabetes]" caption="Diabetes" attribute="1" defaultMemberUniqueName="[noshowappointments 1].[Diabetes].[All]" allUniqueName="[noshowappointments 1].[Diabetes].[All]" dimensionUniqueName="[noshowappointments 1]" displayFolder="" count="0" memberValueDatatype="130" unbalanced="0"/>
    <cacheHierarchy uniqueName="[noshowappointments 1].[Alcoholism]" caption="Alcoholism" attribute="1" defaultMemberUniqueName="[noshowappointments 1].[Alcoholism].[All]" allUniqueName="[noshowappointments 1].[Alcoholism].[All]" dimensionUniqueName="[noshowappointments 1]" displayFolder="" count="0" memberValueDatatype="130" unbalanced="0"/>
    <cacheHierarchy uniqueName="[noshowappointments 1].[Handcap]" caption="Handcap" attribute="1" defaultMemberUniqueName="[noshowappointments 1].[Handcap].[All]" allUniqueName="[noshowappointments 1].[Handcap].[All]" dimensionUniqueName="[noshowappointments 1]" displayFolder="" count="0" memberValueDatatype="130" unbalanced="0"/>
    <cacheHierarchy uniqueName="[noshowappointments 1].[SMS_received]" caption="SMS_received" attribute="1" defaultMemberUniqueName="[noshowappointments 1].[SMS_received].[All]" allUniqueName="[noshowappointments 1].[SMS_received].[All]" dimensionUniqueName="[noshowappointments 1]" displayFolder="" count="0" memberValueDatatype="130" unbalanced="0"/>
    <cacheHierarchy uniqueName="[noshowappointments 1].[No_show]" caption="No_show" attribute="1" defaultMemberUniqueName="[noshowappointments 1].[No_show].[All]" allUniqueName="[noshowappointments 1].[No_show].[All]" dimensionUniqueName="[noshowappointments 1]" displayFolder="" count="0" memberValueDatatype="130" unbalanced="0"/>
    <cacheHierarchy uniqueName="[noshowappointments 2].[PatientId]" caption="PatientId" attribute="1" defaultMemberUniqueName="[noshowappointments 2].[PatientId].[All]" allUniqueName="[noshowappointments 2].[PatientId].[All]" dimensionUniqueName="[noshowappointments 2]" displayFolder="" count="0" memberValueDatatype="5" unbalanced="0"/>
    <cacheHierarchy uniqueName="[noshowappointments 2].[AppointmentID]" caption="AppointmentID" attribute="1" defaultMemberUniqueName="[noshowappointments 2].[AppointmentID].[All]" allUniqueName="[noshowappointments 2].[AppointmentID].[All]" dimensionUniqueName="[noshowappointments 2]" displayFolder="" count="0" memberValueDatatype="5" unbalanced="0"/>
    <cacheHierarchy uniqueName="[noshowappointments 2].[Gender]" caption="Gender" attribute="1" defaultMemberUniqueName="[noshowappointments 2].[Gender].[All]" allUniqueName="[noshowappointments 2].[Gender].[All]" dimensionUniqueName="[noshowappointments 2]" displayFolder="" count="0" memberValueDatatype="130" unbalanced="0"/>
    <cacheHierarchy uniqueName="[noshowappointments 2].[ScheduledDay]" caption="ScheduledDay" attribute="1" time="1" defaultMemberUniqueName="[noshowappointments 2].[ScheduledDay].[All]" allUniqueName="[noshowappointments 2].[ScheduledDay].[All]" dimensionUniqueName="[noshowappointments 2]" displayFolder="" count="0" memberValueDatatype="7" unbalanced="0"/>
    <cacheHierarchy uniqueName="[noshowappointments 2].[AppointmentDay]" caption="AppointmentDay" attribute="1" time="1" defaultMemberUniqueName="[noshowappointments 2].[AppointmentDay].[All]" allUniqueName="[noshowappointments 2].[AppointmentDay].[All]" dimensionUniqueName="[noshowappointments 2]" displayFolder="" count="0" memberValueDatatype="7" unbalanced="0"/>
    <cacheHierarchy uniqueName="[noshowappointments 2].[Age]" caption="Age" attribute="1" defaultMemberUniqueName="[noshowappointments 2].[Age].[All]" allUniqueName="[noshowappointments 2].[Age].[All]" dimensionUniqueName="[noshowappointments 2]" displayFolder="" count="0" memberValueDatatype="5" unbalanced="0"/>
    <cacheHierarchy uniqueName="[noshowappointments 2].[Neighbourhood]" caption="Neighbourhood" attribute="1" defaultMemberUniqueName="[noshowappointments 2].[Neighbourhood].[All]" allUniqueName="[noshowappointments 2].[Neighbourhood].[All]" dimensionUniqueName="[noshowappointments 2]" displayFolder="" count="0" memberValueDatatype="130" unbalanced="0"/>
    <cacheHierarchy uniqueName="[noshowappointments 2].[Scholarship]" caption="Scholarship" attribute="1" defaultMemberUniqueName="[noshowappointments 2].[Scholarship].[All]" allUniqueName="[noshowappointments 2].[Scholarship].[All]" dimensionUniqueName="[noshowappointments 2]" displayFolder="" count="0" memberValueDatatype="130" unbalanced="0"/>
    <cacheHierarchy uniqueName="[noshowappointments 2].[Hipertension]" caption="Hipertension" attribute="1" defaultMemberUniqueName="[noshowappointments 2].[Hipertension].[All]" allUniqueName="[noshowappointments 2].[Hipertension].[All]" dimensionUniqueName="[noshowappointments 2]" displayFolder="" count="0" memberValueDatatype="130" unbalanced="0"/>
    <cacheHierarchy uniqueName="[noshowappointments 2].[Diabetes]" caption="Diabetes" attribute="1" defaultMemberUniqueName="[noshowappointments 2].[Diabetes].[All]" allUniqueName="[noshowappointments 2].[Diabetes].[All]" dimensionUniqueName="[noshowappointments 2]" displayFolder="" count="0" memberValueDatatype="130" unbalanced="0"/>
    <cacheHierarchy uniqueName="[noshowappointments 2].[Alcoholism]" caption="Alcoholism" attribute="1" defaultMemberUniqueName="[noshowappointments 2].[Alcoholism].[All]" allUniqueName="[noshowappointments 2].[Alcoholism].[All]" dimensionUniqueName="[noshowappointments 2]" displayFolder="" count="0" memberValueDatatype="130" unbalanced="0"/>
    <cacheHierarchy uniqueName="[noshowappointments 2].[Handcap]" caption="Handcap" attribute="1" defaultMemberUniqueName="[noshowappointments 2].[Handcap].[All]" allUniqueName="[noshowappointments 2].[Handcap].[All]" dimensionUniqueName="[noshowappointments 2]" displayFolder="" count="0" memberValueDatatype="130" unbalanced="0"/>
    <cacheHierarchy uniqueName="[noshowappointments 2].[SMS_received]" caption="SMS_received" attribute="1" defaultMemberUniqueName="[noshowappointments 2].[SMS_received].[All]" allUniqueName="[noshowappointments 2].[SMS_received].[All]" dimensionUniqueName="[noshowappointments 2]" displayFolder="" count="0" memberValueDatatype="130" unbalanced="0"/>
    <cacheHierarchy uniqueName="[noshowappointments 2].[No_show]" caption="No_show" attribute="1" defaultMemberUniqueName="[noshowappointments 2].[No_show].[All]" allUniqueName="[noshowappointments 2].[No_show].[All]" dimensionUniqueName="[noshowappointments 2]" displayFolder="" count="0" memberValueDatatype="130" unbalanced="0"/>
    <cacheHierarchy uniqueName="[noshowappointments 2].[ScheduledDay (Day)]" caption="ScheduledDay (Day)" attribute="1" defaultMemberUniqueName="[noshowappointments 2].[ScheduledDay (Day)].[All]" allUniqueName="[noshowappointments 2].[ScheduledDay (Day)].[All]" dimensionUniqueName="[noshowappointments 2]" displayFolder="" count="0" memberValueDatatype="130" unbalanced="0"/>
    <cacheHierarchy uniqueName="[noshowappointments 2].[ScheduledDay (Hour)]" caption="ScheduledDay (Hour)" attribute="1" defaultMemberUniqueName="[noshowappointments 2].[ScheduledDay (Hour)].[All]" allUniqueName="[noshowappointments 2].[ScheduledDay (Hour)].[All]" dimensionUniqueName="[noshowappointments 2]" displayFolder="" count="0" memberValueDatatype="130" unbalanced="0"/>
    <cacheHierarchy uniqueName="[noshowappointments 2].[ScheduledDay (Minute)]" caption="ScheduledDay (Minute)" attribute="1" defaultMemberUniqueName="[noshowappointments 2].[ScheduledDay (Minute)].[All]" allUniqueName="[noshowappointments 2].[ScheduledDay (Minute)].[All]" dimensionUniqueName="[noshowappointments 2]" displayFolder="" count="0" memberValueDatatype="130" unbalanced="0"/>
    <cacheHierarchy uniqueName="[noshowappointments 2].[ScheduledDay (Second)]" caption="ScheduledDay (Second)" attribute="1" defaultMemberUniqueName="[noshowappointments 2].[ScheduledDay (Second)].[All]" allUniqueName="[noshowappointments 2].[ScheduledDay (Second)].[All]" dimensionUniqueName="[noshowappointments 2]" displayFolder="" count="0" memberValueDatatype="130" unbalanced="0"/>
    <cacheHierarchy uniqueName="[noshowappointments 3].[PatientId]" caption="PatientId" attribute="1" defaultMemberUniqueName="[noshowappointments 3].[PatientId].[All]" allUniqueName="[noshowappointments 3].[PatientId].[All]" dimensionUniqueName="[noshowappointments 3]" displayFolder="" count="0" memberValueDatatype="5" unbalanced="0"/>
    <cacheHierarchy uniqueName="[noshowappointments 3].[AppointmentID]" caption="AppointmentID" attribute="1" defaultMemberUniqueName="[noshowappointments 3].[AppointmentID].[All]" allUniqueName="[noshowappointments 3].[AppointmentID].[All]" dimensionUniqueName="[noshowappointments 3]" displayFolder="" count="0" memberValueDatatype="5" unbalanced="0"/>
    <cacheHierarchy uniqueName="[noshowappointments 3].[Gender]" caption="Gender" attribute="1" defaultMemberUniqueName="[noshowappointments 3].[Gender].[All]" allUniqueName="[noshowappointments 3].[Gender].[All]" dimensionUniqueName="[noshowappointments 3]" displayFolder="" count="0" memberValueDatatype="130" unbalanced="0"/>
    <cacheHierarchy uniqueName="[noshowappointments 3].[ScheduledDay]" caption="ScheduledDay" attribute="1" time="1" defaultMemberUniqueName="[noshowappointments 3].[ScheduledDay].[All]" allUniqueName="[noshowappointments 3].[ScheduledDay].[All]" dimensionUniqueName="[noshowappointments 3]" displayFolder="" count="0" memberValueDatatype="7" unbalanced="0"/>
    <cacheHierarchy uniqueName="[noshowappointments 3].[AppointmentDay]" caption="AppointmentDay" attribute="1" time="1" defaultMemberUniqueName="[noshowappointments 3].[AppointmentDay].[All]" allUniqueName="[noshowappointments 3].[AppointmentDay].[All]" dimensionUniqueName="[noshowappointments 3]" displayFolder="" count="0" memberValueDatatype="7" unbalanced="0"/>
    <cacheHierarchy uniqueName="[noshowappointments 3].[Age]" caption="Age" attribute="1" defaultMemberUniqueName="[noshowappointments 3].[Age].[All]" allUniqueName="[noshowappointments 3].[Age].[All]" dimensionUniqueName="[noshowappointments 3]" displayFolder="" count="0" memberValueDatatype="5" unbalanced="0"/>
    <cacheHierarchy uniqueName="[noshowappointments 3].[Neighbourhood]" caption="Neighbourhood" attribute="1" defaultMemberUniqueName="[noshowappointments 3].[Neighbourhood].[All]" allUniqueName="[noshowappointments 3].[Neighbourhood].[All]" dimensionUniqueName="[noshowappointments 3]" displayFolder="" count="0" memberValueDatatype="130" unbalanced="0"/>
    <cacheHierarchy uniqueName="[noshowappointments 3].[Scholarship]" caption="Scholarship" attribute="1" defaultMemberUniqueName="[noshowappointments 3].[Scholarship].[All]" allUniqueName="[noshowappointments 3].[Scholarship].[All]" dimensionUniqueName="[noshowappointments 3]" displayFolder="" count="0" memberValueDatatype="130" unbalanced="0"/>
    <cacheHierarchy uniqueName="[noshowappointments 3].[Hipertension]" caption="Hipertension" attribute="1" defaultMemberUniqueName="[noshowappointments 3].[Hipertension].[All]" allUniqueName="[noshowappointments 3].[Hipertension].[All]" dimensionUniqueName="[noshowappointments 3]" displayFolder="" count="0" memberValueDatatype="130" unbalanced="0"/>
    <cacheHierarchy uniqueName="[noshowappointments 3].[Diabetes]" caption="Diabetes" attribute="1" defaultMemberUniqueName="[noshowappointments 3].[Diabetes].[All]" allUniqueName="[noshowappointments 3].[Diabetes].[All]" dimensionUniqueName="[noshowappointments 3]" displayFolder="" count="0" memberValueDatatype="130" unbalanced="0"/>
    <cacheHierarchy uniqueName="[noshowappointments 3].[Alcoholism]" caption="Alcoholism" attribute="1" defaultMemberUniqueName="[noshowappointments 3].[Alcoholism].[All]" allUniqueName="[noshowappointments 3].[Alcoholism].[All]" dimensionUniqueName="[noshowappointments 3]" displayFolder="" count="0" memberValueDatatype="130" unbalanced="0"/>
    <cacheHierarchy uniqueName="[noshowappointments 3].[Handcap]" caption="Handcap" attribute="1" defaultMemberUniqueName="[noshowappointments 3].[Handcap].[All]" allUniqueName="[noshowappointments 3].[Handcap].[All]" dimensionUniqueName="[noshowappointments 3]" displayFolder="" count="0" memberValueDatatype="130" unbalanced="0"/>
    <cacheHierarchy uniqueName="[noshowappointments 3].[SMS_received]" caption="SMS_received" attribute="1" defaultMemberUniqueName="[noshowappointments 3].[SMS_received].[All]" allUniqueName="[noshowappointments 3].[SMS_received].[All]" dimensionUniqueName="[noshowappointments 3]" displayFolder="" count="0" memberValueDatatype="130" unbalanced="0"/>
    <cacheHierarchy uniqueName="[noshowappointments 3].[No_show]" caption="No_show" attribute="1" defaultMemberUniqueName="[noshowappointments 3].[No_show].[All]" allUniqueName="[noshowappointments 3].[No_show].[All]" dimensionUniqueName="[noshowappointments 3]" displayFolder="" count="0" memberValueDatatype="130" unbalanced="0"/>
    <cacheHierarchy uniqueName="[noshowappointments 4].[PatientId]" caption="PatientId" attribute="1" defaultMemberUniqueName="[noshowappointments 4].[PatientId].[All]" allUniqueName="[noshowappointments 4].[PatientId].[All]" dimensionUniqueName="[noshowappointments 4]" displayFolder="" count="0" memberValueDatatype="5" unbalanced="0"/>
    <cacheHierarchy uniqueName="[noshowappointments 4].[AppointmentID]" caption="AppointmentID" attribute="1" defaultMemberUniqueName="[noshowappointments 4].[AppointmentID].[All]" allUniqueName="[noshowappointments 4].[AppointmentID].[All]" dimensionUniqueName="[noshowappointments 4]" displayFolder="" count="0" memberValueDatatype="5" unbalanced="0"/>
    <cacheHierarchy uniqueName="[noshowappointments 4].[Gender]" caption="Gender" attribute="1" defaultMemberUniqueName="[noshowappointments 4].[Gender].[All]" allUniqueName="[noshowappointments 4].[Gender].[All]" dimensionUniqueName="[noshowappointments 4]" displayFolder="" count="0" memberValueDatatype="130" unbalanced="0"/>
    <cacheHierarchy uniqueName="[noshowappointments 4].[ScheduledDay]" caption="ScheduledDay" attribute="1" time="1" defaultMemberUniqueName="[noshowappointments 4].[ScheduledDay].[All]" allUniqueName="[noshowappointments 4].[ScheduledDay].[All]" dimensionUniqueName="[noshowappointments 4]" displayFolder="" count="0" memberValueDatatype="7" unbalanced="0"/>
    <cacheHierarchy uniqueName="[noshowappointments 4].[AppointmentDay]" caption="AppointmentDay" attribute="1" time="1" defaultMemberUniqueName="[noshowappointments 4].[AppointmentDay].[All]" allUniqueName="[noshowappointments 4].[AppointmentDay].[All]" dimensionUniqueName="[noshowappointments 4]" displayFolder="" count="0" memberValueDatatype="7" unbalanced="0"/>
    <cacheHierarchy uniqueName="[noshowappointments 4].[Age]" caption="Age" attribute="1" defaultMemberUniqueName="[noshowappointments 4].[Age].[All]" allUniqueName="[noshowappointments 4].[Age].[All]" dimensionUniqueName="[noshowappointments 4]" displayFolder="" count="0" memberValueDatatype="5" unbalanced="0"/>
    <cacheHierarchy uniqueName="[noshowappointments 4].[Neighbourhood]" caption="Neighbourhood" attribute="1" defaultMemberUniqueName="[noshowappointments 4].[Neighbourhood].[All]" allUniqueName="[noshowappointments 4].[Neighbourhood].[All]" dimensionUniqueName="[noshowappointments 4]" displayFolder="" count="0" memberValueDatatype="130" unbalanced="0"/>
    <cacheHierarchy uniqueName="[noshowappointments 4].[Scholarship]" caption="Scholarship" attribute="1" defaultMemberUniqueName="[noshowappointments 4].[Scholarship].[All]" allUniqueName="[noshowappointments 4].[Scholarship].[All]" dimensionUniqueName="[noshowappointments 4]" displayFolder="" count="0" memberValueDatatype="130" unbalanced="0"/>
    <cacheHierarchy uniqueName="[noshowappointments 4].[Hipertension]" caption="Hipertension" attribute="1" defaultMemberUniqueName="[noshowappointments 4].[Hipertension].[All]" allUniqueName="[noshowappointments 4].[Hipertension].[All]" dimensionUniqueName="[noshowappointments 4]" displayFolder="" count="0" memberValueDatatype="130" unbalanced="0"/>
    <cacheHierarchy uniqueName="[noshowappointments 4].[Diabetes]" caption="Diabetes" attribute="1" defaultMemberUniqueName="[noshowappointments 4].[Diabetes].[All]" allUniqueName="[noshowappointments 4].[Diabetes].[All]" dimensionUniqueName="[noshowappointments 4]" displayFolder="" count="0" memberValueDatatype="130" unbalanced="0"/>
    <cacheHierarchy uniqueName="[noshowappointments 4].[Alcoholism]" caption="Alcoholism" attribute="1" defaultMemberUniqueName="[noshowappointments 4].[Alcoholism].[All]" allUniqueName="[noshowappointments 4].[Alcoholism].[All]" dimensionUniqueName="[noshowappointments 4]" displayFolder="" count="0" memberValueDatatype="130" unbalanced="0"/>
    <cacheHierarchy uniqueName="[noshowappointments 4].[Handcap]" caption="Handcap" attribute="1" defaultMemberUniqueName="[noshowappointments 4].[Handcap].[All]" allUniqueName="[noshowappointments 4].[Handcap].[All]" dimensionUniqueName="[noshowappointments 4]" displayFolder="" count="0" memberValueDatatype="130" unbalanced="0"/>
    <cacheHierarchy uniqueName="[noshowappointments 4].[SMS_received]" caption="SMS_received" attribute="1" defaultMemberUniqueName="[noshowappointments 4].[SMS_received].[All]" allUniqueName="[noshowappointments 4].[SMS_received].[All]" dimensionUniqueName="[noshowappointments 4]" displayFolder="" count="0" memberValueDatatype="130" unbalanced="0"/>
    <cacheHierarchy uniqueName="[noshowappointments 4].[No_show]" caption="No_show" attribute="1" defaultMemberUniqueName="[noshowappointments 4].[No_show].[All]" allUniqueName="[noshowappointments 4].[No_show].[All]" dimensionUniqueName="[noshowappointments 4]" displayFolder="" count="0" memberValueDatatype="130" unbalanced="0"/>
    <cacheHierarchy uniqueName="[noshowappointments 5].[PatientId]" caption="PatientId" attribute="1" defaultMemberUniqueName="[noshowappointments 5].[PatientId].[All]" allUniqueName="[noshowappointments 5].[PatientId].[All]" dimensionUniqueName="[noshowappointments 5]" displayFolder="" count="0" memberValueDatatype="5" unbalanced="0"/>
    <cacheHierarchy uniqueName="[noshowappointments 5].[AppointmentID]" caption="AppointmentID" attribute="1" defaultMemberUniqueName="[noshowappointments 5].[AppointmentID].[All]" allUniqueName="[noshowappointments 5].[AppointmentID].[All]" dimensionUniqueName="[noshowappointments 5]" displayFolder="" count="0" memberValueDatatype="5" unbalanced="0"/>
    <cacheHierarchy uniqueName="[noshowappointments 5].[Gender]" caption="Gender" attribute="1" defaultMemberUniqueName="[noshowappointments 5].[Gender].[All]" allUniqueName="[noshowappointments 5].[Gender].[All]" dimensionUniqueName="[noshowappointments 5]" displayFolder="" count="0" memberValueDatatype="130" unbalanced="0"/>
    <cacheHierarchy uniqueName="[noshowappointments 5].[ScheduledDay]" caption="ScheduledDay" attribute="1" time="1" defaultMemberUniqueName="[noshowappointments 5].[ScheduledDay].[All]" allUniqueName="[noshowappointments 5].[ScheduledDay].[All]" dimensionUniqueName="[noshowappointments 5]" displayFolder="" count="0" memberValueDatatype="7" unbalanced="0"/>
    <cacheHierarchy uniqueName="[noshowappointments 5].[AppointmentDay]" caption="AppointmentDay" attribute="1" time="1" defaultMemberUniqueName="[noshowappointments 5].[AppointmentDay].[All]" allUniqueName="[noshowappointments 5].[AppointmentDay].[All]" dimensionUniqueName="[noshowappointments 5]" displayFolder="" count="0" memberValueDatatype="7" unbalanced="0"/>
    <cacheHierarchy uniqueName="[noshowappointments 5].[Age]" caption="Age" attribute="1" defaultMemberUniqueName="[noshowappointments 5].[Age].[All]" allUniqueName="[noshowappointments 5].[Age].[All]" dimensionUniqueName="[noshowappointments 5]" displayFolder="" count="0" memberValueDatatype="5" unbalanced="0"/>
    <cacheHierarchy uniqueName="[noshowappointments 5].[Neighbourhood]" caption="Neighbourhood" attribute="1" defaultMemberUniqueName="[noshowappointments 5].[Neighbourhood].[All]" allUniqueName="[noshowappointments 5].[Neighbourhood].[All]" dimensionUniqueName="[noshowappointments 5]" displayFolder="" count="0" memberValueDatatype="130" unbalanced="0"/>
    <cacheHierarchy uniqueName="[noshowappointments 5].[Scholarship]" caption="Scholarship" attribute="1" defaultMemberUniqueName="[noshowappointments 5].[Scholarship].[All]" allUniqueName="[noshowappointments 5].[Scholarship].[All]" dimensionUniqueName="[noshowappointments 5]" displayFolder="" count="0" memberValueDatatype="130" unbalanced="0"/>
    <cacheHierarchy uniqueName="[noshowappointments 5].[Hipertension]" caption="Hipertension" attribute="1" defaultMemberUniqueName="[noshowappointments 5].[Hipertension].[All]" allUniqueName="[noshowappointments 5].[Hipertension].[All]" dimensionUniqueName="[noshowappointments 5]" displayFolder="" count="0" memberValueDatatype="130" unbalanced="0"/>
    <cacheHierarchy uniqueName="[noshowappointments 5].[Diabetes]" caption="Diabetes" attribute="1" defaultMemberUniqueName="[noshowappointments 5].[Diabetes].[All]" allUniqueName="[noshowappointments 5].[Diabetes].[All]" dimensionUniqueName="[noshowappointments 5]" displayFolder="" count="0" memberValueDatatype="130" unbalanced="0"/>
    <cacheHierarchy uniqueName="[noshowappointments 5].[Alcoholism]" caption="Alcoholism" attribute="1" defaultMemberUniqueName="[noshowappointments 5].[Alcoholism].[All]" allUniqueName="[noshowappointments 5].[Alcoholism].[All]" dimensionUniqueName="[noshowappointments 5]" displayFolder="" count="0" memberValueDatatype="130" unbalanced="0"/>
    <cacheHierarchy uniqueName="[noshowappointments 5].[Handcap]" caption="Handcap" attribute="1" defaultMemberUniqueName="[noshowappointments 5].[Handcap].[All]" allUniqueName="[noshowappointments 5].[Handcap].[All]" dimensionUniqueName="[noshowappointments 5]" displayFolder="" count="0" memberValueDatatype="130" unbalanced="0"/>
    <cacheHierarchy uniqueName="[noshowappointments 5].[SMS_received]" caption="SMS_received" attribute="1" defaultMemberUniqueName="[noshowappointments 5].[SMS_received].[All]" allUniqueName="[noshowappointments 5].[SMS_received].[All]" dimensionUniqueName="[noshowappointments 5]" displayFolder="" count="0" memberValueDatatype="130" unbalanced="0"/>
    <cacheHierarchy uniqueName="[noshowappointments 5].[No_show]" caption="No_show" attribute="1" defaultMemberUniqueName="[noshowappointments 5].[No_show].[All]" allUniqueName="[noshowappointments 5].[No_show].[All]" dimensionUniqueName="[noshowappointments 5]" displayFolder="" count="0" memberValueDatatype="130" unbalanced="0"/>
    <cacheHierarchy uniqueName="[noshowappointments 2].[ScheduledDay (Day Index)]" caption="ScheduledDay (Day Index)" attribute="1" defaultMemberUniqueName="[noshowappointments 2].[ScheduledDay (Day Index)].[All]" allUniqueName="[noshowappointments 2].[ScheduledDay (Day Index)].[All]" dimensionUniqueName="[noshowappointments 2]" displayFolder="" count="0" memberValueDatatype="5" unbalanced="0" hidden="1"/>
    <cacheHierarchy uniqueName="[Measures].[__XL_Count noshowappointments]" caption="__XL_Count noshowappointments" measure="1" displayFolder="" measureGroup="noshowappointments" count="0" hidden="1"/>
    <cacheHierarchy uniqueName="[Measures].[__XL_Count noshowappointments 1]" caption="__XL_Count noshowappointments 1" measure="1" displayFolder="" measureGroup="noshowappointments 1" count="0" hidden="1"/>
    <cacheHierarchy uniqueName="[Measures].[__XL_Count noshowappointments 2]" caption="__XL_Count noshowappointments 2" measure="1" displayFolder="" measureGroup="noshowappointments 2" count="0" hidden="1"/>
    <cacheHierarchy uniqueName="[Measures].[__XL_Count noshowappointments 3]" caption="__XL_Count noshowappointments 3" measure="1" displayFolder="" measureGroup="noshowappointments 3" count="0" hidden="1"/>
    <cacheHierarchy uniqueName="[Measures].[__XL_Count noshowappointments 4]" caption="__XL_Count noshowappointments 4" measure="1" displayFolder="" measureGroup="noshowappointments 4" count="0" hidden="1"/>
    <cacheHierarchy uniqueName="[Measures].[__XL_Count noshowappointments 5]" caption="__XL_Count noshowappointments 5" measure="1" displayFolder="" measureGroup="noshowappointments 5" count="0" hidden="1"/>
    <cacheHierarchy uniqueName="[Measures].[__No measures defined]" caption="__No measures defined" measure="1" displayFolder="" count="0" hidden="1"/>
    <cacheHierarchy uniqueName="[Measures].[Count of No_show]" caption="Count of No_show" measure="1" displayFolder="" measureGroup="noshowappointment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noshowappointments 1" count="0" hidden="1">
      <extLst>
        <ext xmlns:x15="http://schemas.microsoft.com/office/spreadsheetml/2010/11/main" uri="{B97F6D7D-B522-45F9-BDA1-12C45D357490}">
          <x15:cacheHierarchy aggregatedColumn="19"/>
        </ext>
      </extLst>
    </cacheHierarchy>
    <cacheHierarchy uniqueName="[Measures].[Count of Neighbourhood]" caption="Count of Neighbourhood" measure="1" displayFolder="" measureGroup="noshowappointments 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Age 2]" caption="Sum of Age 2" measure="1" displayFolder="" measureGroup="noshowappointments 2" count="0" hidden="1">
      <extLst>
        <ext xmlns:x15="http://schemas.microsoft.com/office/spreadsheetml/2010/11/main" uri="{B97F6D7D-B522-45F9-BDA1-12C45D357490}">
          <x15:cacheHierarchy aggregatedColumn="33"/>
        </ext>
      </extLst>
    </cacheHierarchy>
    <cacheHierarchy uniqueName="[Measures].[Count of Scholarship]" caption="Count of Scholarship" measure="1" displayFolder="" measureGroup="noshowappointments 2" count="0" hidden="1">
      <extLst>
        <ext xmlns:x15="http://schemas.microsoft.com/office/spreadsheetml/2010/11/main" uri="{B97F6D7D-B522-45F9-BDA1-12C45D357490}">
          <x15:cacheHierarchy aggregatedColumn="35"/>
        </ext>
      </extLst>
    </cacheHierarchy>
    <cacheHierarchy uniqueName="[Measures].[Sum of Age 3]" caption="Sum of Age 3" measure="1" displayFolder="" measureGroup="noshowappointments 3" count="0" hidden="1">
      <extLst>
        <ext xmlns:x15="http://schemas.microsoft.com/office/spreadsheetml/2010/11/main" uri="{B97F6D7D-B522-45F9-BDA1-12C45D357490}">
          <x15:cacheHierarchy aggregatedColumn="51"/>
        </ext>
      </extLst>
    </cacheHierarchy>
    <cacheHierarchy uniqueName="[Measures].[Count of Age]" caption="Count of Age" measure="1" displayFolder="" measureGroup="noshowappointments 3" count="0" hidden="1">
      <extLst>
        <ext xmlns:x15="http://schemas.microsoft.com/office/spreadsheetml/2010/11/main" uri="{B97F6D7D-B522-45F9-BDA1-12C45D357490}">
          <x15:cacheHierarchy aggregatedColumn="51"/>
        </ext>
      </extLst>
    </cacheHierarchy>
    <cacheHierarchy uniqueName="[Measures].[Sum of Age 4]" caption="Sum of Age 4" measure="1" displayFolder="" measureGroup="noshowappointments 4" count="0" hidden="1">
      <extLst>
        <ext xmlns:x15="http://schemas.microsoft.com/office/spreadsheetml/2010/11/main" uri="{B97F6D7D-B522-45F9-BDA1-12C45D357490}">
          <x15:cacheHierarchy aggregatedColumn="65"/>
        </ext>
      </extLst>
    </cacheHierarchy>
    <cacheHierarchy uniqueName="[Measures].[Average of Age]" caption="Average of Age" measure="1" displayFolder="" measureGroup="noshowappointments 4" count="0" hidden="1">
      <extLst>
        <ext xmlns:x15="http://schemas.microsoft.com/office/spreadsheetml/2010/11/main" uri="{B97F6D7D-B522-45F9-BDA1-12C45D357490}">
          <x15:cacheHierarchy aggregatedColumn="65"/>
        </ext>
      </extLst>
    </cacheHierarchy>
    <cacheHierarchy uniqueName="[Measures].[Count of Scholarship 2]" caption="Count of Scholarship 2" measure="1" displayFolder="" measureGroup="noshowappointments 4" count="0" hidden="1">
      <extLst>
        <ext xmlns:x15="http://schemas.microsoft.com/office/spreadsheetml/2010/11/main" uri="{B97F6D7D-B522-45F9-BDA1-12C45D357490}">
          <x15:cacheHierarchy aggregatedColumn="67"/>
        </ext>
      </extLst>
    </cacheHierarchy>
    <cacheHierarchy uniqueName="[Measures].[Count of Hipertension]" caption="Count of Hipertension" measure="1" displayFolder="" measureGroup="noshowappointments 5" count="0" hidden="1">
      <extLst>
        <ext xmlns:x15="http://schemas.microsoft.com/office/spreadsheetml/2010/11/main" uri="{B97F6D7D-B522-45F9-BDA1-12C45D357490}">
          <x15:cacheHierarchy aggregatedColumn="82"/>
        </ext>
      </extLst>
    </cacheHierarchy>
    <cacheHierarchy uniqueName="[Measures].[Count of Diabetes]" caption="Count of Diabetes" measure="1" displayFolder="" measureGroup="noshowappointments 5" count="0" hidden="1">
      <extLst>
        <ext xmlns:x15="http://schemas.microsoft.com/office/spreadsheetml/2010/11/main" uri="{B97F6D7D-B522-45F9-BDA1-12C45D357490}">
          <x15:cacheHierarchy aggregatedColumn="83"/>
        </ext>
      </extLst>
    </cacheHierarchy>
    <cacheHierarchy uniqueName="[Measures].[Count of Scholarship 3]" caption="Count of Scholarship 3" measure="1" displayFolder="" measureGroup="noshowappointments 5" count="0" hidden="1">
      <extLst>
        <ext xmlns:x15="http://schemas.microsoft.com/office/spreadsheetml/2010/11/main" uri="{B97F6D7D-B522-45F9-BDA1-12C45D357490}">
          <x15:cacheHierarchy aggregatedColumn="81"/>
        </ext>
      </extLst>
    </cacheHierarchy>
    <cacheHierarchy uniqueName="[Measures].[Count of Diabetes 2]" caption="Count of Diabetes 2" measure="1" displayFolder="" measureGroup="noshowappointments 4" count="0" hidden="1">
      <extLst>
        <ext xmlns:x15="http://schemas.microsoft.com/office/spreadsheetml/2010/11/main" uri="{B97F6D7D-B522-45F9-BDA1-12C45D357490}">
          <x15:cacheHierarchy aggregatedColumn="69"/>
        </ext>
      </extLst>
    </cacheHierarchy>
    <cacheHierarchy uniqueName="[Measures].[Count of SMS_received]" caption="Count of SMS_received" measure="1" displayFolder="" measureGroup="noshowappointments"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noshowappointments" uniqueName="[noshowappointments]" caption="noshowappointments"/>
    <dimension name="noshowappointments 1" uniqueName="[noshowappointments 1]" caption="noshowappointments 1"/>
    <dimension name="noshowappointments 2" uniqueName="[noshowappointments 2]" caption="noshowappointments 2"/>
    <dimension name="noshowappointments 3" uniqueName="[noshowappointments 3]" caption="noshowappointments 3"/>
    <dimension name="noshowappointments 4" uniqueName="[noshowappointments 4]" caption="noshowappointments 4"/>
    <dimension name="noshowappointments 5" uniqueName="[noshowappointments 5]" caption="noshowappointments 5"/>
  </dimensions>
  <measureGroups count="6">
    <measureGroup name="noshowappointments" caption="noshowappointments"/>
    <measureGroup name="noshowappointments 1" caption="noshowappointments 1"/>
    <measureGroup name="noshowappointments 2" caption="noshowappointments 2"/>
    <measureGroup name="noshowappointments 3" caption="noshowappointments 3"/>
    <measureGroup name="noshowappointments 4" caption="noshowappointments 4"/>
    <measureGroup name="noshowappointments 5" caption="noshowappointments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pivotCacheId="19564047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2B0461-71A6-4D8D-8B7E-D4F7AAEF5FDC}" name="PivotChar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No_show"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oshowappointments].[SMS_received].&amp;[No]"/>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996999698">
        <x15:pivotRow count="1">
          <x15:c>
            <x15:v>25</x15:v>
          </x15:c>
        </x15:pivotRow>
        <x15:pivotRow count="1">
          <x15:c>
            <x15:v>11</x15:v>
          </x15:c>
        </x15:pivotRow>
        <x15:pivotRow count="1">
          <x15:c>
            <x15:v>36</x15:v>
          </x15:c>
        </x15:pivotRow>
      </x15:pivotTableData>
    </ext>
    <ext xmlns:x15="http://schemas.microsoft.com/office/spreadsheetml/2010/11/main" uri="{E67621CE-5B39-4880-91FE-76760E9C1902}">
      <x15:pivotTableUISettings sourceDataName="noshowappointments">
        <x15:activeTabTopLevelEntity name="[noshowappoint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5E32C-E30E-4DDB-B5A0-39BC8EB0F702}" name="PivotChar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5" firstHeaderRow="1" firstDataRow="1" firstDataCol="1"/>
  <pivotFields count="2">
    <pivotField axis="axisRow" allDrilled="1" subtotalTop="0" showAll="0" sortType="ascending" dataSourceSort="1"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4">
    <i>
      <x v="6"/>
    </i>
    <i>
      <x/>
    </i>
    <i>
      <x v="2"/>
    </i>
    <i>
      <x v="11"/>
    </i>
    <i>
      <x v="8"/>
    </i>
    <i>
      <x v="10"/>
    </i>
    <i>
      <x v="3"/>
    </i>
    <i>
      <x v="7"/>
    </i>
    <i>
      <x v="1"/>
    </i>
    <i>
      <x v="4"/>
    </i>
    <i>
      <x v="5"/>
    </i>
    <i>
      <x v="9"/>
    </i>
    <i>
      <x v="12"/>
    </i>
    <i t="grand">
      <x/>
    </i>
  </rowItems>
  <colItems count="1">
    <i/>
  </colItems>
  <dataFields count="1">
    <dataField name="Count of Neighbourhoo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4" columnCount="1" cacheId="1956404754">
        <x15:pivotRow count="1">
          <x15:c>
            <x15:v>1</x15:v>
          </x15:c>
        </x15:pivotRow>
        <x15:pivotRow count="1">
          <x15:c>
            <x15:v>1</x15:v>
          </x15:c>
        </x15:pivotRow>
        <x15:pivotRow count="1">
          <x15:c>
            <x15:v>1</x15:v>
          </x15:c>
        </x15:pivotRow>
        <x15:pivotRow count="1">
          <x15:c>
            <x15:v>1</x15:v>
          </x15:c>
        </x15:pivotRow>
        <x15:pivotRow count="1">
          <x15:c>
            <x15:v>1</x15:v>
          </x15:c>
        </x15:pivotRow>
        <x15:pivotRow count="1">
          <x15:c>
            <x15:v>1</x15:v>
          </x15:c>
        </x15:pivotRow>
        <x15:pivotRow count="1">
          <x15:c>
            <x15:v>2</x15:v>
          </x15:c>
        </x15:pivotRow>
        <x15:pivotRow count="1">
          <x15:c>
            <x15:v>3</x15:v>
          </x15:c>
        </x15:pivotRow>
        <x15:pivotRow count="1">
          <x15:c>
            <x15:v>3</x15:v>
          </x15:c>
        </x15:pivotRow>
        <x15:pivotRow count="1">
          <x15:c>
            <x15:v>3</x15:v>
          </x15:c>
        </x15:pivotRow>
        <x15:pivotRow count="1">
          <x15:c>
            <x15:v>4</x15:v>
          </x15:c>
        </x15:pivotRow>
        <x15:pivotRow count="1">
          <x15:c>
            <x15:v>7</x15:v>
          </x15:c>
        </x15:pivotRow>
        <x15:pivotRow count="1">
          <x15:c>
            <x15:v>8</x15:v>
          </x15:c>
        </x15:pivotRow>
        <x15:pivotRow count="1">
          <x15:c>
            <x15:v>36</x15:v>
          </x15:c>
        </x15:pivotRow>
      </x15:pivotTableData>
    </ext>
    <ext xmlns:x15="http://schemas.microsoft.com/office/spreadsheetml/2010/11/main" uri="{E67621CE-5B39-4880-91FE-76760E9C1902}">
      <x15:pivotTableUISettings sourceDataName="noshowappointments1">
        <x15:activeTabTopLevelEntity name="[noshowappointm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189584-5967-4024-83B2-A382CD98C8A3}" name="PivotChar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Scholarship" fld="1" subtotal="count" baseField="0" baseItem="0"/>
  </dataFields>
  <chartFormats count="1">
    <chartFormat chart="0" format="46"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90262912">
        <x15:pivotRow count="1">
          <x15:c>
            <x15:v>32</x15:v>
          </x15:c>
        </x15:pivotRow>
        <x15:pivotRow count="1">
          <x15:c>
            <x15:v>4</x15:v>
          </x15:c>
        </x15:pivotRow>
        <x15:pivotRow count="1">
          <x15:c>
            <x15:v>36</x15:v>
          </x15:c>
        </x15:pivotRow>
      </x15:pivotTableData>
    </ext>
    <ext xmlns:x15="http://schemas.microsoft.com/office/spreadsheetml/2010/11/main" uri="{E67621CE-5B39-4880-91FE-76760E9C1902}">
      <x15:pivotTableUISettings sourceDataName="noshowappointments2">
        <x15:activeTabTopLevelEntity name="[noshowappointment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9F61A-86AC-49C0-9E16-0D5FB01F3B7D}" name="PivotChar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Diabetes" fld="1" subtotal="count" baseField="0" baseItem="0"/>
  </dataFields>
  <chartFormats count="3">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ies>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491297724">
        <x15:pivotRow count="1">
          <x15:c>
            <x15:v>32</x15:v>
          </x15:c>
        </x15:pivotRow>
        <x15:pivotRow count="1">
          <x15:c>
            <x15:v>4</x15:v>
          </x15:c>
        </x15:pivotRow>
        <x15:pivotRow count="1">
          <x15:c>
            <x15:v>36</x15:v>
          </x15:c>
        </x15:pivotRow>
      </x15:pivotTableData>
    </ext>
    <ext xmlns:x15="http://schemas.microsoft.com/office/spreadsheetml/2010/11/main" uri="{E67621CE-5B39-4880-91FE-76760E9C1902}">
      <x15:pivotTableUISettings relNeededHidden="1">
        <x15:activeTabTopLevelEntity name="[noshowappointments 4]"/>
        <x15:activeTabTopLevelEntity name="[noshowappointments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6E9C53-8995-4321-9050-775D5B92EE9A}" name="PivotChar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Hipertension"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382883746">
        <x15:pivotRow count="1">
          <x15:c>
            <x15:v>27</x15:v>
          </x15:c>
        </x15:pivotRow>
        <x15:pivotRow count="1">
          <x15:c>
            <x15:v>9</x15:v>
          </x15:c>
        </x15:pivotRow>
        <x15:pivotRow count="1">
          <x15:c>
            <x15:v>36</x15:v>
          </x15:c>
        </x15:pivotRow>
      </x15:pivotTableData>
    </ext>
    <ext xmlns:x15="http://schemas.microsoft.com/office/spreadsheetml/2010/11/main" uri="{E67621CE-5B39-4880-91FE-76760E9C1902}">
      <x15:pivotTableUISettings sourceDataName="noshowappointments5">
        <x15:activeTabTopLevelEntity name="[noshowappointments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2B5904-A275-45FE-932C-4D7D533A5C5B}" name="PivotChar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SMS_receive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357549674">
        <x15:pivotRow count="1">
          <x15:c>
            <x15:v>17</x15:v>
          </x15:c>
        </x15:pivotRow>
        <x15:pivotRow count="1">
          <x15:c>
            <x15:v>19</x15:v>
          </x15:c>
        </x15:pivotRow>
        <x15:pivotRow count="1">
          <x15:c>
            <x15:v>36</x15:v>
          </x15:c>
        </x15:pivotRow>
      </x15:pivotTableData>
    </ext>
    <ext xmlns:x15="http://schemas.microsoft.com/office/spreadsheetml/2010/11/main" uri="{E67621CE-5B39-4880-91FE-76760E9C1902}">
      <x15:pivotTableUISettings sourceDataName="noshowappointments">
        <x15:activeTabTopLevelEntity name="[noshowappointme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BD7D3F43-B766-4AEA-A642-D10ED4B43C31}" autoFormatId="16" applyNumberFormats="0" applyBorderFormats="0" applyFontFormats="0" applyPatternFormats="0" applyAlignmentFormats="0" applyWidthHeightFormats="0">
  <queryTableRefresh nextId="15">
    <queryTableFields count="14">
      <queryTableField id="1" name="PatientId" tableColumnId="1"/>
      <queryTableField id="2" name="AppointmentID" tableColumnId="2"/>
      <queryTableField id="3" name="Gender" tableColumnId="3"/>
      <queryTableField id="4" name="ScheduledDay" tableColumnId="4"/>
      <queryTableField id="5" name="AppointmentDay" tableColumnId="5"/>
      <queryTableField id="6" name="Age" tableColumnId="6"/>
      <queryTableField id="7" name="Neighbourhood" tableColumnId="7"/>
      <queryTableField id="8" name="Scholarship" tableColumnId="8"/>
      <queryTableField id="9" name="Hipertension" tableColumnId="9"/>
      <queryTableField id="10" name="Diabetes" tableColumnId="10"/>
      <queryTableField id="11" name="Alcoholism" tableColumnId="11"/>
      <queryTableField id="12" name="Handcap" tableColumnId="12"/>
      <queryTableField id="13" name="SMS_received" tableColumnId="13"/>
      <queryTableField id="14" name="No_show"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ighbourhood" xr10:uid="{28A17935-6925-4F61-81CC-321D58FBC1D7}" sourceName="[noshowappointments 1].[Neighbourhood]">
  <data>
    <olap pivotCacheId="70193955">
      <levels count="2">
        <level uniqueName="[noshowappointments 1].[Neighbourhood].[(All)]" sourceCaption="(All)" count="0"/>
        <level uniqueName="[noshowappointments 1].[Neighbourhood].[Neighbourhood]" sourceCaption="Neighbourhood" count="13">
          <ranges>
            <range startItem="0">
              <i n="[noshowappointments 1].[Neighbourhood].&amp;[ANDORINHAS]" c="ANDORINHAS"/>
              <i n="[noshowappointments 1].[Neighbourhood].&amp;[BELA VISTA]" c="BELA VISTA"/>
              <i n="[noshowappointments 1].[Neighbourhood].&amp;[CONQUISTA]" c="CONQUISTA"/>
              <i n="[noshowappointments 1].[Neighbourhood].&amp;[GOIABEIRAS]" c="GOIABEIRAS"/>
              <i n="[noshowappointments 1].[Neighbourhood].&amp;[JARDIM DA PENHA]" c="JARDIM DA PENHA"/>
              <i n="[noshowappointments 1].[Neighbourhood].&amp;[MÁRIO CYPRESTE]" c="MÁRIO CYPRESTE"/>
              <i n="[noshowappointments 1].[Neighbourhood].&amp;[MATA DA PRAIA]" c="MATA DA PRAIA"/>
              <i n="[noshowappointments 1].[Neighbourhood].&amp;[NOVA PALESTINA]" c="NOVA PALESTINA"/>
              <i n="[noshowappointments 1].[Neighbourhood].&amp;[PONTAL DE CAMBURI]" c="PONTAL DE CAMBURI"/>
              <i n="[noshowappointments 1].[Neighbourhood].&amp;[PRAIA DO SUÁ]" c="PRAIA DO SUÁ"/>
              <i n="[noshowappointments 1].[Neighbourhood].&amp;[REPÚBLICA]" c="REPÚBLICA"/>
              <i n="[noshowappointments 1].[Neighbourhood].&amp;[SANTA HELENA]" c="SANTA HELENA"/>
              <i n="[noshowappointments 1].[Neighbourhood].&amp;[SANTO ANTÔNIO]" c="SANTO ANTÔNIO"/>
            </range>
          </ranges>
        </level>
      </levels>
      <selections count="1">
        <selection n="[noshowappointments 1].[Neighbourhood].[All]"/>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larship" xr10:uid="{03A32338-C386-4FC9-ABF7-ABD2B9D9D015}" sourceName="[noshowappointments 2].[Scholarship]">
  <data>
    <olap pivotCacheId="719809817">
      <levels count="2">
        <level uniqueName="[noshowappointments 2].[Scholarship].[(All)]" sourceCaption="(All)" count="0"/>
        <level uniqueName="[noshowappointments 2].[Scholarship].[Scholarship]" sourceCaption="Scholarship" count="2">
          <ranges>
            <range startItem="0">
              <i n="[noshowappointments 2].[Scholarship].&amp;[No]" c="No"/>
              <i n="[noshowappointments 2].[Scholarship].&amp;[Yes]" c="Yes"/>
            </range>
          </ranges>
        </level>
      </levels>
      <selections count="1">
        <selection n="[noshowappointments 2].[Scholarship].[All]"/>
      </selections>
    </olap>
  </data>
  <extLst>
    <x:ext xmlns:x15="http://schemas.microsoft.com/office/spreadsheetml/2010/11/main" uri="{03082B11-2C62-411c-B77F-237D8FCFBE4C}">
      <x15:slicerCachePivotTables>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show" xr10:uid="{873F8779-15DC-476A-8795-79F39CD43F92}" sourceName="[noshowappointments].[No_show]">
  <data>
    <olap pivotCacheId="1831858526">
      <levels count="2">
        <level uniqueName="[noshowappointments].[No_show].[(All)]" sourceCaption="(All)" count="0"/>
        <level uniqueName="[noshowappointments].[No_show].[No_show]" sourceCaption="No_show" count="2">
          <ranges>
            <range startItem="0">
              <i n="[noshowappointments].[No_show].&amp;[No]" c="No"/>
              <i n="[noshowappointments].[No_show].&amp;[Yes]" c="Yes"/>
            </range>
          </ranges>
        </level>
      </levels>
      <selections count="1">
        <selection n="[noshowappointments].[No_show].[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pertension" xr10:uid="{3A745561-4081-4957-AE54-8F3F9A3146CB}" sourceName="[noshowappointments 5].[Hipertension]">
  <data>
    <olap pivotCacheId="409723670">
      <levels count="2">
        <level uniqueName="[noshowappointments 5].[Hipertension].[(All)]" sourceCaption="(All)" count="0"/>
        <level uniqueName="[noshowappointments 5].[Hipertension].[Hipertension]" sourceCaption="Hipertension" count="2">
          <ranges>
            <range startItem="0">
              <i n="[noshowappointments 5].[Hipertension].&amp;[No]" c="No"/>
              <i n="[noshowappointments 5].[Hipertension].&amp;[Yes]" c="Yes"/>
            </range>
          </ranges>
        </level>
      </levels>
      <selections count="1">
        <selection n="[noshowappointments 5].[Hipertension].[All]"/>
      </selections>
    </olap>
  </data>
  <extLst>
    <x:ext xmlns:x15="http://schemas.microsoft.com/office/spreadsheetml/2010/11/main" uri="{03082B11-2C62-411c-B77F-237D8FCFBE4C}">
      <x15:slicerCachePivotTables>
        <pivotTable tabId="4294967295" name="PivotChartTable8"/>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S_received" xr10:uid="{B01FDA6E-B7F3-45D0-B7B6-3549C2AB36E6}" sourceName="[noshowappointments].[SMS_received]">
  <data>
    <olap pivotCacheId="232760432">
      <levels count="2">
        <level uniqueName="[noshowappointments].[SMS_received].[(All)]" sourceCaption="(All)" count="0"/>
        <level uniqueName="[noshowappointments].[SMS_received].[SMS_received]" sourceCaption="SMS_received" count="2">
          <ranges>
            <range startItem="0">
              <i n="[noshowappointments].[SMS_received].&amp;[No]" c="No"/>
              <i n="[noshowappointments].[SMS_received].&amp;[Yes]" c="Yes"/>
            </range>
          </ranges>
        </level>
      </levels>
      <selections count="1">
        <selection n="[noshowappointments].[SMS_received].[All]"/>
      </selections>
    </olap>
  </data>
  <extLst>
    <x:ext xmlns:x15="http://schemas.microsoft.com/office/spreadsheetml/2010/11/main" uri="{03082B11-2C62-411c-B77F-237D8FCFBE4C}">
      <x15:slicerCachePivotTables>
        <pivotTable tabId="4294967295" name="PivotChartTable9"/>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ighbourhood" xr10:uid="{FB0B8BC3-5E48-4B74-B417-50650AD433F6}" cache="Slicer_Neighbourhood" caption="Neighbourhood" startItem="8" level="1" rowHeight="241300"/>
  <slicer name="Scholarship" xr10:uid="{F7D4C640-E35B-47E4-9386-4FC0687680F3}" cache="Slicer_Scholarship" caption="Scholarship" level="1" rowHeight="241300"/>
  <slicer name="No_show" xr10:uid="{FA7E48E1-A03C-4644-9E22-30907BEDB157}" cache="Slicer_No_show" caption="No_show" level="1" rowHeight="241300"/>
  <slicer name="Hipertension" xr10:uid="{79F99328-3D82-4CDD-A4C3-83F1556C7ECC}" cache="Slicer_Hipertension" caption="Hipertension" level="1" rowHeight="241300"/>
  <slicer name="SMS_received" xr10:uid="{6A08554F-0FC5-44E8-A2B7-003EA7E95A41}" cache="Slicer_SMS_received" caption="SMS_received"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254474-DAEB-4BFC-BBE6-720965B2AD0D}" name="noshowappointments" displayName="noshowappointments" ref="A1:N37" tableType="queryTable" totalsRowShown="0">
  <autoFilter ref="A1:N37" xr:uid="{64254474-DAEB-4BFC-BBE6-720965B2AD0D}"/>
  <tableColumns count="14">
    <tableColumn id="1" xr3:uid="{487334C1-F865-4849-9DE6-111725D08146}" uniqueName="1" name="PatientId" queryTableFieldId="1"/>
    <tableColumn id="2" xr3:uid="{8F6B93C9-B8EB-4D3C-8D53-D1522AC1E1B0}" uniqueName="2" name="AppointmentID" queryTableFieldId="2"/>
    <tableColumn id="3" xr3:uid="{17091C4F-045C-4983-9C04-2B1CFA104F25}" uniqueName="3" name="Gender" queryTableFieldId="3" dataDxfId="10"/>
    <tableColumn id="4" xr3:uid="{A3B039AA-2307-45AC-885C-549F99AAA004}" uniqueName="4" name="ScheduledDay" queryTableFieldId="4" dataDxfId="9"/>
    <tableColumn id="5" xr3:uid="{37D56A05-06A9-4D53-9C2B-7DE79622BBC4}" uniqueName="5" name="AppointmentDay" queryTableFieldId="5" dataDxfId="8"/>
    <tableColumn id="6" xr3:uid="{331794D1-3538-4D99-A7F3-FD4E9DC91A46}" uniqueName="6" name="Age" queryTableFieldId="6"/>
    <tableColumn id="7" xr3:uid="{9178CCC1-8513-4B13-97AA-13353D94C0C0}" uniqueName="7" name="Neighbourhood" queryTableFieldId="7" dataDxfId="7"/>
    <tableColumn id="8" xr3:uid="{8E46185F-02D1-4ABA-ADA5-FCEEB03A4363}" uniqueName="8" name="Scholarship" queryTableFieldId="8" dataDxfId="6"/>
    <tableColumn id="9" xr3:uid="{F9F5497E-4802-4A8D-B77A-82FC484C427D}" uniqueName="9" name="Hipertension" queryTableFieldId="9" dataDxfId="5"/>
    <tableColumn id="10" xr3:uid="{4E2F7268-0450-4FE9-8363-444441452E46}" uniqueName="10" name="Diabetes" queryTableFieldId="10" dataDxfId="4"/>
    <tableColumn id="11" xr3:uid="{F00FC27A-7C7F-42BE-ACCC-1B4ADD968E47}" uniqueName="11" name="Alcoholism" queryTableFieldId="11" dataDxfId="3"/>
    <tableColumn id="12" xr3:uid="{9757C3AA-DA4A-459F-AD4C-48E7244F2AE8}" uniqueName="12" name="Handcap" queryTableFieldId="12" dataDxfId="2"/>
    <tableColumn id="13" xr3:uid="{730954B4-0D0F-48E9-9E8D-107847606A42}" uniqueName="13" name="SMS_received" queryTableFieldId="13" dataDxfId="1"/>
    <tableColumn id="14" xr3:uid="{136BA05F-A56F-4A72-86FF-422AA38BA507}" uniqueName="14" name="No_show"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D95AA-7FBA-422A-9DEC-AE3F04A9D48F}">
  <dimension ref="A1"/>
  <sheetViews>
    <sheetView showGridLines="0" tabSelected="1" workbookViewId="0">
      <selection activeCell="G3" sqref="G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7EC6E-677B-47A3-BF71-1EF84B52E8F9}">
  <dimension ref="A1:N37"/>
  <sheetViews>
    <sheetView topLeftCell="A21" workbookViewId="0">
      <selection activeCell="F21" sqref="F1:F1048576"/>
    </sheetView>
  </sheetViews>
  <sheetFormatPr defaultRowHeight="15" x14ac:dyDescent="0.25"/>
  <cols>
    <col min="1" max="1" width="12" bestFit="1" customWidth="1"/>
    <col min="2" max="2" width="17.140625" bestFit="1" customWidth="1"/>
    <col min="3" max="3" width="10" bestFit="1" customWidth="1"/>
    <col min="4" max="4" width="16" bestFit="1" customWidth="1"/>
    <col min="5" max="5" width="18.5703125" bestFit="1" customWidth="1"/>
    <col min="6" max="6" width="6.7109375" bestFit="1" customWidth="1"/>
    <col min="7" max="7" width="19.85546875" bestFit="1" customWidth="1"/>
    <col min="8" max="8" width="13.42578125" bestFit="1" customWidth="1"/>
    <col min="9" max="9" width="14.85546875" bestFit="1" customWidth="1"/>
    <col min="10" max="10" width="11.140625" bestFit="1" customWidth="1"/>
    <col min="11" max="11" width="13.140625" bestFit="1" customWidth="1"/>
    <col min="12" max="12" width="10.85546875" bestFit="1" customWidth="1"/>
    <col min="13" max="13" width="16" bestFit="1" customWidth="1"/>
    <col min="14" max="14" width="11.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29872500000000</v>
      </c>
      <c r="B2">
        <v>5642903</v>
      </c>
      <c r="C2" t="s">
        <v>14</v>
      </c>
      <c r="D2" s="1">
        <v>42489.632465277777</v>
      </c>
      <c r="E2" s="2">
        <v>42489</v>
      </c>
      <c r="F2">
        <v>62</v>
      </c>
      <c r="G2" t="s">
        <v>15</v>
      </c>
      <c r="H2" t="s">
        <v>16</v>
      </c>
      <c r="I2" t="s">
        <v>17</v>
      </c>
      <c r="J2" t="s">
        <v>16</v>
      </c>
      <c r="K2" t="s">
        <v>16</v>
      </c>
      <c r="L2" t="s">
        <v>16</v>
      </c>
      <c r="M2" t="s">
        <v>16</v>
      </c>
      <c r="N2" t="s">
        <v>16</v>
      </c>
    </row>
    <row r="3" spans="1:14" x14ac:dyDescent="0.25">
      <c r="A3">
        <v>558998000000000</v>
      </c>
      <c r="B3">
        <v>5642503</v>
      </c>
      <c r="C3" t="s">
        <v>18</v>
      </c>
      <c r="D3" s="1">
        <v>42489.672534722224</v>
      </c>
      <c r="E3" s="2">
        <v>42489</v>
      </c>
      <c r="F3">
        <v>56</v>
      </c>
      <c r="G3" t="s">
        <v>15</v>
      </c>
      <c r="H3" t="s">
        <v>16</v>
      </c>
      <c r="I3" t="s">
        <v>16</v>
      </c>
      <c r="J3" t="s">
        <v>16</v>
      </c>
      <c r="K3" t="s">
        <v>16</v>
      </c>
      <c r="L3" t="s">
        <v>16</v>
      </c>
      <c r="M3" t="s">
        <v>16</v>
      </c>
      <c r="N3" t="s">
        <v>16</v>
      </c>
    </row>
    <row r="4" spans="1:14" x14ac:dyDescent="0.25">
      <c r="A4">
        <v>4262960000000</v>
      </c>
      <c r="B4">
        <v>5642549</v>
      </c>
      <c r="C4" t="s">
        <v>14</v>
      </c>
      <c r="D4" s="1">
        <v>42489.679907407408</v>
      </c>
      <c r="E4" s="2">
        <v>42489</v>
      </c>
      <c r="F4">
        <v>62</v>
      </c>
      <c r="G4" t="s">
        <v>19</v>
      </c>
      <c r="H4" t="s">
        <v>16</v>
      </c>
      <c r="I4" t="s">
        <v>16</v>
      </c>
      <c r="J4" t="s">
        <v>16</v>
      </c>
      <c r="K4" t="s">
        <v>16</v>
      </c>
      <c r="L4" t="s">
        <v>16</v>
      </c>
      <c r="M4" t="s">
        <v>16</v>
      </c>
      <c r="N4" t="s">
        <v>16</v>
      </c>
    </row>
    <row r="5" spans="1:14" x14ac:dyDescent="0.25">
      <c r="A5">
        <v>867951000000</v>
      </c>
      <c r="B5">
        <v>5642828</v>
      </c>
      <c r="C5" t="s">
        <v>14</v>
      </c>
      <c r="D5" s="1">
        <v>42489.728831018518</v>
      </c>
      <c r="E5" s="2">
        <v>42489</v>
      </c>
      <c r="F5">
        <v>8</v>
      </c>
      <c r="G5" t="s">
        <v>20</v>
      </c>
      <c r="H5" t="s">
        <v>16</v>
      </c>
      <c r="I5" t="s">
        <v>16</v>
      </c>
      <c r="J5" t="s">
        <v>16</v>
      </c>
      <c r="K5" t="s">
        <v>16</v>
      </c>
      <c r="L5" t="s">
        <v>16</v>
      </c>
      <c r="M5" t="s">
        <v>16</v>
      </c>
      <c r="N5" t="s">
        <v>16</v>
      </c>
    </row>
    <row r="6" spans="1:14" x14ac:dyDescent="0.25">
      <c r="A6">
        <v>8841190000000</v>
      </c>
      <c r="B6">
        <v>5642494</v>
      </c>
      <c r="C6" t="s">
        <v>14</v>
      </c>
      <c r="D6" s="1">
        <v>42489.671793981484</v>
      </c>
      <c r="E6" s="2">
        <v>42489</v>
      </c>
      <c r="F6">
        <v>56</v>
      </c>
      <c r="G6" t="s">
        <v>15</v>
      </c>
      <c r="H6" t="s">
        <v>16</v>
      </c>
      <c r="I6" t="s">
        <v>17</v>
      </c>
      <c r="J6" t="s">
        <v>17</v>
      </c>
      <c r="K6" t="s">
        <v>16</v>
      </c>
      <c r="L6" t="s">
        <v>16</v>
      </c>
      <c r="M6" t="s">
        <v>16</v>
      </c>
      <c r="N6" t="s">
        <v>16</v>
      </c>
    </row>
    <row r="7" spans="1:14" x14ac:dyDescent="0.25">
      <c r="A7">
        <v>95985100000000</v>
      </c>
      <c r="B7">
        <v>5626772</v>
      </c>
      <c r="C7" t="s">
        <v>14</v>
      </c>
      <c r="D7" s="1">
        <v>42487.358923611115</v>
      </c>
      <c r="E7" s="2">
        <v>42489</v>
      </c>
      <c r="F7">
        <v>76</v>
      </c>
      <c r="G7" t="s">
        <v>21</v>
      </c>
      <c r="H7" t="s">
        <v>16</v>
      </c>
      <c r="I7" t="s">
        <v>17</v>
      </c>
      <c r="J7" t="s">
        <v>16</v>
      </c>
      <c r="K7" t="s">
        <v>16</v>
      </c>
      <c r="L7" t="s">
        <v>16</v>
      </c>
      <c r="M7" t="s">
        <v>16</v>
      </c>
      <c r="N7" t="s">
        <v>16</v>
      </c>
    </row>
    <row r="8" spans="1:14" x14ac:dyDescent="0.25">
      <c r="A8">
        <v>733688000000000</v>
      </c>
      <c r="B8">
        <v>5630279</v>
      </c>
      <c r="C8" t="s">
        <v>14</v>
      </c>
      <c r="D8" s="1">
        <v>42487.628611111111</v>
      </c>
      <c r="E8" s="2">
        <v>42489</v>
      </c>
      <c r="F8">
        <v>23</v>
      </c>
      <c r="G8" t="s">
        <v>22</v>
      </c>
      <c r="H8" t="s">
        <v>16</v>
      </c>
      <c r="I8" t="s">
        <v>16</v>
      </c>
      <c r="J8" t="s">
        <v>16</v>
      </c>
      <c r="K8" t="s">
        <v>16</v>
      </c>
      <c r="L8" t="s">
        <v>16</v>
      </c>
      <c r="M8" t="s">
        <v>16</v>
      </c>
      <c r="N8" t="s">
        <v>17</v>
      </c>
    </row>
    <row r="9" spans="1:14" x14ac:dyDescent="0.25">
      <c r="A9">
        <v>3449833394123</v>
      </c>
      <c r="B9">
        <v>5630575</v>
      </c>
      <c r="C9" t="s">
        <v>14</v>
      </c>
      <c r="D9" s="1">
        <v>42487.652754629627</v>
      </c>
      <c r="E9" s="2">
        <v>42489</v>
      </c>
      <c r="F9">
        <v>39</v>
      </c>
      <c r="G9" t="s">
        <v>22</v>
      </c>
      <c r="H9" t="s">
        <v>16</v>
      </c>
      <c r="I9" t="s">
        <v>16</v>
      </c>
      <c r="J9" t="s">
        <v>16</v>
      </c>
      <c r="K9" t="s">
        <v>16</v>
      </c>
      <c r="L9" t="s">
        <v>16</v>
      </c>
      <c r="M9" t="s">
        <v>16</v>
      </c>
      <c r="N9" t="s">
        <v>17</v>
      </c>
    </row>
    <row r="10" spans="1:14" x14ac:dyDescent="0.25">
      <c r="A10">
        <v>56394729949972</v>
      </c>
      <c r="B10">
        <v>5638447</v>
      </c>
      <c r="C10" t="s">
        <v>14</v>
      </c>
      <c r="D10" s="1">
        <v>42489.334907407407</v>
      </c>
      <c r="E10" s="2">
        <v>42489</v>
      </c>
      <c r="F10">
        <v>21</v>
      </c>
      <c r="G10" t="s">
        <v>23</v>
      </c>
      <c r="H10" t="s">
        <v>16</v>
      </c>
      <c r="I10" t="s">
        <v>16</v>
      </c>
      <c r="J10" t="s">
        <v>16</v>
      </c>
      <c r="K10" t="s">
        <v>16</v>
      </c>
      <c r="L10" t="s">
        <v>16</v>
      </c>
      <c r="M10" t="s">
        <v>16</v>
      </c>
      <c r="N10" t="s">
        <v>17</v>
      </c>
    </row>
    <row r="11" spans="1:14" x14ac:dyDescent="0.25">
      <c r="A11">
        <v>78124564369297</v>
      </c>
      <c r="B11">
        <v>5629123</v>
      </c>
      <c r="C11" t="s">
        <v>14</v>
      </c>
      <c r="D11" s="1">
        <v>42487.533622685187</v>
      </c>
      <c r="E11" s="2">
        <v>42489</v>
      </c>
      <c r="F11">
        <v>19</v>
      </c>
      <c r="G11" t="s">
        <v>24</v>
      </c>
      <c r="H11" t="s">
        <v>16</v>
      </c>
      <c r="I11" t="s">
        <v>16</v>
      </c>
      <c r="J11" t="s">
        <v>16</v>
      </c>
      <c r="K11" t="s">
        <v>16</v>
      </c>
      <c r="L11" t="s">
        <v>16</v>
      </c>
      <c r="M11" t="s">
        <v>16</v>
      </c>
      <c r="N11" t="s">
        <v>16</v>
      </c>
    </row>
    <row r="12" spans="1:14" x14ac:dyDescent="0.25">
      <c r="A12">
        <v>734536231958495</v>
      </c>
      <c r="B12">
        <v>5630213</v>
      </c>
      <c r="C12" t="s">
        <v>14</v>
      </c>
      <c r="D12" s="1">
        <v>42487.623738425929</v>
      </c>
      <c r="E12" s="2">
        <v>42489</v>
      </c>
      <c r="F12">
        <v>30</v>
      </c>
      <c r="G12" t="s">
        <v>25</v>
      </c>
      <c r="H12" t="s">
        <v>16</v>
      </c>
      <c r="I12" t="s">
        <v>16</v>
      </c>
      <c r="J12" t="s">
        <v>16</v>
      </c>
      <c r="K12" t="s">
        <v>16</v>
      </c>
      <c r="L12" t="s">
        <v>16</v>
      </c>
      <c r="M12" t="s">
        <v>16</v>
      </c>
      <c r="N12" t="s">
        <v>16</v>
      </c>
    </row>
    <row r="13" spans="1:14" x14ac:dyDescent="0.25">
      <c r="A13">
        <v>7542951368435</v>
      </c>
      <c r="B13">
        <v>5620163</v>
      </c>
      <c r="C13" t="s">
        <v>18</v>
      </c>
      <c r="D13" s="1">
        <v>42486.364027777781</v>
      </c>
      <c r="E13" s="2">
        <v>42489</v>
      </c>
      <c r="F13">
        <v>29</v>
      </c>
      <c r="G13" t="s">
        <v>25</v>
      </c>
      <c r="H13" t="s">
        <v>16</v>
      </c>
      <c r="I13" t="s">
        <v>16</v>
      </c>
      <c r="J13" t="s">
        <v>16</v>
      </c>
      <c r="K13" t="s">
        <v>16</v>
      </c>
      <c r="L13" t="s">
        <v>16</v>
      </c>
      <c r="M13" t="s">
        <v>17</v>
      </c>
      <c r="N13" t="s">
        <v>16</v>
      </c>
    </row>
    <row r="14" spans="1:14" x14ac:dyDescent="0.25">
      <c r="A14">
        <v>3737429732412</v>
      </c>
      <c r="B14">
        <v>5574527</v>
      </c>
      <c r="C14" t="s">
        <v>14</v>
      </c>
      <c r="D14" s="1">
        <v>42472.632465277777</v>
      </c>
      <c r="E14" s="2">
        <v>42489</v>
      </c>
      <c r="F14">
        <v>34</v>
      </c>
      <c r="G14" t="s">
        <v>26</v>
      </c>
      <c r="H14" t="s">
        <v>16</v>
      </c>
      <c r="I14" t="s">
        <v>16</v>
      </c>
      <c r="J14" t="s">
        <v>16</v>
      </c>
      <c r="K14" t="s">
        <v>16</v>
      </c>
      <c r="L14" t="s">
        <v>16</v>
      </c>
      <c r="M14" t="s">
        <v>17</v>
      </c>
      <c r="N14" t="s">
        <v>16</v>
      </c>
    </row>
    <row r="15" spans="1:14" x14ac:dyDescent="0.25">
      <c r="A15">
        <v>377242196277</v>
      </c>
      <c r="B15">
        <v>5574534</v>
      </c>
      <c r="C15" t="s">
        <v>14</v>
      </c>
      <c r="D15" s="1">
        <v>42472.632916666669</v>
      </c>
      <c r="E15" s="2">
        <v>42489</v>
      </c>
      <c r="F15">
        <v>56</v>
      </c>
      <c r="G15" t="s">
        <v>26</v>
      </c>
      <c r="H15" t="s">
        <v>16</v>
      </c>
      <c r="I15" t="s">
        <v>17</v>
      </c>
      <c r="J15" t="s">
        <v>16</v>
      </c>
      <c r="K15" t="s">
        <v>16</v>
      </c>
      <c r="L15" t="s">
        <v>16</v>
      </c>
      <c r="M15" t="s">
        <v>17</v>
      </c>
      <c r="N15" t="s">
        <v>16</v>
      </c>
    </row>
    <row r="16" spans="1:14" x14ac:dyDescent="0.25">
      <c r="A16">
        <v>9538868114712</v>
      </c>
      <c r="B16">
        <v>5594665</v>
      </c>
      <c r="C16" t="s">
        <v>14</v>
      </c>
      <c r="D16" s="1">
        <v>42478.461851851855</v>
      </c>
      <c r="E16" s="2">
        <v>42489</v>
      </c>
      <c r="F16">
        <v>59</v>
      </c>
      <c r="G16" t="s">
        <v>26</v>
      </c>
      <c r="H16" t="s">
        <v>16</v>
      </c>
      <c r="I16" t="s">
        <v>17</v>
      </c>
      <c r="J16" t="s">
        <v>17</v>
      </c>
      <c r="K16" t="s">
        <v>16</v>
      </c>
      <c r="L16" t="s">
        <v>16</v>
      </c>
      <c r="M16" t="s">
        <v>17</v>
      </c>
      <c r="N16" t="s">
        <v>16</v>
      </c>
    </row>
    <row r="17" spans="1:14" x14ac:dyDescent="0.25">
      <c r="A17">
        <v>59998167795865</v>
      </c>
      <c r="B17">
        <v>5600591</v>
      </c>
      <c r="C17" t="s">
        <v>18</v>
      </c>
      <c r="D17" s="1">
        <v>42479.455069444448</v>
      </c>
      <c r="E17" s="2">
        <v>42489</v>
      </c>
      <c r="F17">
        <v>8</v>
      </c>
      <c r="G17" t="s">
        <v>25</v>
      </c>
      <c r="H17" t="s">
        <v>16</v>
      </c>
      <c r="I17" t="s">
        <v>16</v>
      </c>
      <c r="J17" t="s">
        <v>16</v>
      </c>
      <c r="K17" t="s">
        <v>16</v>
      </c>
      <c r="L17" t="s">
        <v>16</v>
      </c>
      <c r="M17" t="s">
        <v>17</v>
      </c>
      <c r="N17" t="s">
        <v>16</v>
      </c>
    </row>
    <row r="18" spans="1:14" x14ac:dyDescent="0.25">
      <c r="A18">
        <v>35856213466619</v>
      </c>
      <c r="B18">
        <v>5591384</v>
      </c>
      <c r="C18" t="s">
        <v>14</v>
      </c>
      <c r="D18" s="1">
        <v>42475.706967592596</v>
      </c>
      <c r="E18" s="2">
        <v>42489</v>
      </c>
      <c r="F18">
        <v>15</v>
      </c>
      <c r="G18" t="s">
        <v>27</v>
      </c>
      <c r="H18" t="s">
        <v>16</v>
      </c>
      <c r="I18" t="s">
        <v>16</v>
      </c>
      <c r="J18" t="s">
        <v>16</v>
      </c>
      <c r="K18" t="s">
        <v>16</v>
      </c>
      <c r="L18" t="s">
        <v>16</v>
      </c>
      <c r="M18" t="s">
        <v>17</v>
      </c>
      <c r="N18" t="s">
        <v>16</v>
      </c>
    </row>
    <row r="19" spans="1:14" x14ac:dyDescent="0.25">
      <c r="A19">
        <v>847237964596</v>
      </c>
      <c r="B19">
        <v>5641363</v>
      </c>
      <c r="C19" t="s">
        <v>14</v>
      </c>
      <c r="D19" s="1">
        <v>42489.558657407404</v>
      </c>
      <c r="E19" s="2">
        <v>42489</v>
      </c>
      <c r="F19">
        <v>54</v>
      </c>
      <c r="G19" t="s">
        <v>26</v>
      </c>
      <c r="H19" t="s">
        <v>16</v>
      </c>
      <c r="I19" t="s">
        <v>17</v>
      </c>
      <c r="J19" t="s">
        <v>16</v>
      </c>
      <c r="K19" t="s">
        <v>16</v>
      </c>
      <c r="L19" t="s">
        <v>16</v>
      </c>
      <c r="M19" t="s">
        <v>16</v>
      </c>
      <c r="N19" t="s">
        <v>16</v>
      </c>
    </row>
    <row r="20" spans="1:14" x14ac:dyDescent="0.25">
      <c r="A20">
        <v>4673335446385</v>
      </c>
      <c r="B20">
        <v>5574680</v>
      </c>
      <c r="C20" t="s">
        <v>14</v>
      </c>
      <c r="D20" s="1">
        <v>42472.649652777778</v>
      </c>
      <c r="E20" s="2">
        <v>42489</v>
      </c>
      <c r="F20">
        <v>18</v>
      </c>
      <c r="G20" t="s">
        <v>26</v>
      </c>
      <c r="H20" t="s">
        <v>16</v>
      </c>
      <c r="I20" t="s">
        <v>16</v>
      </c>
      <c r="J20" t="s">
        <v>16</v>
      </c>
      <c r="K20" t="s">
        <v>16</v>
      </c>
      <c r="L20" t="s">
        <v>16</v>
      </c>
      <c r="M20" t="s">
        <v>17</v>
      </c>
      <c r="N20" t="s">
        <v>17</v>
      </c>
    </row>
    <row r="21" spans="1:14" x14ac:dyDescent="0.25">
      <c r="A21">
        <v>744463183</v>
      </c>
      <c r="B21">
        <v>5539219</v>
      </c>
      <c r="C21" t="s">
        <v>14</v>
      </c>
      <c r="D21" s="1">
        <v>42461.602430555555</v>
      </c>
      <c r="E21" s="2">
        <v>42489</v>
      </c>
      <c r="F21">
        <v>34</v>
      </c>
      <c r="G21" t="s">
        <v>26</v>
      </c>
      <c r="H21" t="s">
        <v>17</v>
      </c>
      <c r="I21" t="s">
        <v>16</v>
      </c>
      <c r="J21" t="s">
        <v>16</v>
      </c>
      <c r="K21" t="s">
        <v>16</v>
      </c>
      <c r="L21" t="s">
        <v>16</v>
      </c>
      <c r="M21" t="s">
        <v>17</v>
      </c>
      <c r="N21" t="s">
        <v>16</v>
      </c>
    </row>
    <row r="22" spans="1:14" x14ac:dyDescent="0.25">
      <c r="A22">
        <v>9711615822964</v>
      </c>
      <c r="B22">
        <v>5539858</v>
      </c>
      <c r="C22" t="s">
        <v>14</v>
      </c>
      <c r="D22" s="1">
        <v>42461.667685185188</v>
      </c>
      <c r="E22" s="2">
        <v>42489</v>
      </c>
      <c r="F22">
        <v>35</v>
      </c>
      <c r="G22" t="s">
        <v>26</v>
      </c>
      <c r="H22" t="s">
        <v>16</v>
      </c>
      <c r="I22" t="s">
        <v>16</v>
      </c>
      <c r="J22" t="s">
        <v>16</v>
      </c>
      <c r="K22" t="s">
        <v>16</v>
      </c>
      <c r="L22" t="s">
        <v>16</v>
      </c>
      <c r="M22" t="s">
        <v>17</v>
      </c>
      <c r="N22" t="s">
        <v>16</v>
      </c>
    </row>
    <row r="23" spans="1:14" x14ac:dyDescent="0.25">
      <c r="A23">
        <v>329315252114</v>
      </c>
      <c r="B23">
        <v>5546448</v>
      </c>
      <c r="C23" t="s">
        <v>14</v>
      </c>
      <c r="D23" s="1">
        <v>42465.676516203705</v>
      </c>
      <c r="E23" s="2">
        <v>42489</v>
      </c>
      <c r="F23">
        <v>33</v>
      </c>
      <c r="G23" t="s">
        <v>28</v>
      </c>
      <c r="H23" t="s">
        <v>16</v>
      </c>
      <c r="I23" t="s">
        <v>16</v>
      </c>
      <c r="J23" t="s">
        <v>16</v>
      </c>
      <c r="K23" t="s">
        <v>16</v>
      </c>
      <c r="L23" t="s">
        <v>16</v>
      </c>
      <c r="M23" t="s">
        <v>17</v>
      </c>
      <c r="N23" t="s">
        <v>16</v>
      </c>
    </row>
    <row r="24" spans="1:14" x14ac:dyDescent="0.25">
      <c r="A24">
        <v>6297228525237</v>
      </c>
      <c r="B24">
        <v>5590755</v>
      </c>
      <c r="C24" t="s">
        <v>14</v>
      </c>
      <c r="D24" s="1">
        <v>42475.621168981481</v>
      </c>
      <c r="E24" s="2">
        <v>42489</v>
      </c>
      <c r="F24">
        <v>16</v>
      </c>
      <c r="G24" t="s">
        <v>28</v>
      </c>
      <c r="H24" t="s">
        <v>16</v>
      </c>
      <c r="I24" t="s">
        <v>16</v>
      </c>
      <c r="J24" t="s">
        <v>16</v>
      </c>
      <c r="K24" t="s">
        <v>16</v>
      </c>
      <c r="L24" t="s">
        <v>16</v>
      </c>
      <c r="M24" t="s">
        <v>17</v>
      </c>
      <c r="N24" t="s">
        <v>16</v>
      </c>
    </row>
    <row r="25" spans="1:14" x14ac:dyDescent="0.25">
      <c r="A25">
        <v>456431233657599</v>
      </c>
      <c r="B25">
        <v>5540024</v>
      </c>
      <c r="C25" t="s">
        <v>14</v>
      </c>
      <c r="D25" s="1">
        <v>42461.694918981484</v>
      </c>
      <c r="E25" s="2">
        <v>42489</v>
      </c>
      <c r="F25">
        <v>18</v>
      </c>
      <c r="G25" t="s">
        <v>28</v>
      </c>
      <c r="H25" t="s">
        <v>16</v>
      </c>
      <c r="I25" t="s">
        <v>16</v>
      </c>
      <c r="J25" t="s">
        <v>16</v>
      </c>
      <c r="K25" t="s">
        <v>16</v>
      </c>
      <c r="L25" t="s">
        <v>16</v>
      </c>
      <c r="M25" t="s">
        <v>17</v>
      </c>
      <c r="N25" t="s">
        <v>16</v>
      </c>
    </row>
    <row r="26" spans="1:14" x14ac:dyDescent="0.25">
      <c r="A26">
        <v>4599699374244</v>
      </c>
      <c r="B26">
        <v>5642643</v>
      </c>
      <c r="C26" t="s">
        <v>18</v>
      </c>
      <c r="D26" s="1">
        <v>42489.690960648149</v>
      </c>
      <c r="E26" s="2">
        <v>42489</v>
      </c>
      <c r="F26">
        <v>46</v>
      </c>
      <c r="G26" t="s">
        <v>27</v>
      </c>
      <c r="H26" t="s">
        <v>16</v>
      </c>
      <c r="I26" t="s">
        <v>17</v>
      </c>
      <c r="J26" t="s">
        <v>16</v>
      </c>
      <c r="K26" t="s">
        <v>16</v>
      </c>
      <c r="L26" t="s">
        <v>16</v>
      </c>
      <c r="M26" t="s">
        <v>16</v>
      </c>
      <c r="N26" t="s">
        <v>16</v>
      </c>
    </row>
    <row r="27" spans="1:14" x14ac:dyDescent="0.25">
      <c r="A27">
        <v>36732783669262</v>
      </c>
      <c r="B27">
        <v>5621388</v>
      </c>
      <c r="C27" t="s">
        <v>14</v>
      </c>
      <c r="D27" s="1">
        <v>42486.425532407404</v>
      </c>
      <c r="E27" s="2">
        <v>42489</v>
      </c>
      <c r="F27">
        <v>31</v>
      </c>
      <c r="G27" t="s">
        <v>27</v>
      </c>
      <c r="H27" t="s">
        <v>17</v>
      </c>
      <c r="I27" t="s">
        <v>16</v>
      </c>
      <c r="J27" t="s">
        <v>16</v>
      </c>
      <c r="K27" t="s">
        <v>16</v>
      </c>
      <c r="L27" t="s">
        <v>16</v>
      </c>
      <c r="M27" t="s">
        <v>17</v>
      </c>
      <c r="N27" t="s">
        <v>17</v>
      </c>
    </row>
    <row r="28" spans="1:14" x14ac:dyDescent="0.25">
      <c r="A28">
        <v>547545332189</v>
      </c>
      <c r="B28">
        <v>5642319</v>
      </c>
      <c r="C28" t="s">
        <v>14</v>
      </c>
      <c r="D28" s="1">
        <v>42489.649629629632</v>
      </c>
      <c r="E28" s="2">
        <v>42489</v>
      </c>
      <c r="F28">
        <v>7</v>
      </c>
      <c r="G28" t="s">
        <v>26</v>
      </c>
      <c r="H28" t="s">
        <v>16</v>
      </c>
      <c r="I28" t="s">
        <v>16</v>
      </c>
      <c r="J28" t="s">
        <v>16</v>
      </c>
      <c r="K28" t="s">
        <v>16</v>
      </c>
      <c r="L28" t="s">
        <v>16</v>
      </c>
      <c r="M28" t="s">
        <v>16</v>
      </c>
      <c r="N28" t="s">
        <v>16</v>
      </c>
    </row>
    <row r="29" spans="1:14" x14ac:dyDescent="0.25">
      <c r="A29">
        <v>99972128493541</v>
      </c>
      <c r="B29">
        <v>5542592</v>
      </c>
      <c r="C29" t="s">
        <v>14</v>
      </c>
      <c r="D29" s="1">
        <v>42465.381423611114</v>
      </c>
      <c r="E29" s="2">
        <v>42489</v>
      </c>
      <c r="F29">
        <v>36</v>
      </c>
      <c r="G29" t="s">
        <v>28</v>
      </c>
      <c r="H29" t="s">
        <v>16</v>
      </c>
      <c r="I29" t="s">
        <v>17</v>
      </c>
      <c r="J29" t="s">
        <v>16</v>
      </c>
      <c r="K29" t="s">
        <v>16</v>
      </c>
      <c r="L29" t="s">
        <v>16</v>
      </c>
      <c r="M29" t="s">
        <v>17</v>
      </c>
      <c r="N29" t="s">
        <v>16</v>
      </c>
    </row>
    <row r="30" spans="1:14" x14ac:dyDescent="0.25">
      <c r="A30">
        <v>944758151797235</v>
      </c>
      <c r="B30">
        <v>5633576</v>
      </c>
      <c r="C30" t="s">
        <v>14</v>
      </c>
      <c r="D30" s="1">
        <v>42488.400949074072</v>
      </c>
      <c r="E30" s="2">
        <v>42489</v>
      </c>
      <c r="F30">
        <v>67</v>
      </c>
      <c r="G30" t="s">
        <v>29</v>
      </c>
      <c r="H30" t="s">
        <v>16</v>
      </c>
      <c r="I30" t="s">
        <v>16</v>
      </c>
      <c r="J30" t="s">
        <v>17</v>
      </c>
      <c r="K30" t="s">
        <v>16</v>
      </c>
      <c r="L30" t="s">
        <v>16</v>
      </c>
      <c r="M30" t="s">
        <v>16</v>
      </c>
      <c r="N30" t="s">
        <v>17</v>
      </c>
    </row>
    <row r="31" spans="1:14" x14ac:dyDescent="0.25">
      <c r="A31">
        <v>4224165869815</v>
      </c>
      <c r="B31">
        <v>5561194</v>
      </c>
      <c r="C31" t="s">
        <v>18</v>
      </c>
      <c r="D31" s="1">
        <v>42468.426805555559</v>
      </c>
      <c r="E31" s="2">
        <v>42489</v>
      </c>
      <c r="F31">
        <v>42</v>
      </c>
      <c r="G31" t="s">
        <v>29</v>
      </c>
      <c r="H31" t="s">
        <v>16</v>
      </c>
      <c r="I31" t="s">
        <v>17</v>
      </c>
      <c r="J31" t="s">
        <v>17</v>
      </c>
      <c r="K31" t="s">
        <v>16</v>
      </c>
      <c r="L31" t="s">
        <v>16</v>
      </c>
      <c r="M31" t="s">
        <v>17</v>
      </c>
      <c r="N31" t="s">
        <v>16</v>
      </c>
    </row>
    <row r="32" spans="1:14" x14ac:dyDescent="0.25">
      <c r="A32">
        <v>948869664473423</v>
      </c>
      <c r="B32">
        <v>5571842</v>
      </c>
      <c r="C32" t="s">
        <v>14</v>
      </c>
      <c r="D32" s="1">
        <v>42472.403483796297</v>
      </c>
      <c r="E32" s="2">
        <v>42489</v>
      </c>
      <c r="F32">
        <v>34</v>
      </c>
      <c r="G32" t="s">
        <v>29</v>
      </c>
      <c r="H32" t="s">
        <v>17</v>
      </c>
      <c r="I32" t="s">
        <v>16</v>
      </c>
      <c r="J32" t="s">
        <v>16</v>
      </c>
      <c r="K32" t="s">
        <v>16</v>
      </c>
      <c r="L32" t="s">
        <v>16</v>
      </c>
      <c r="M32" t="s">
        <v>17</v>
      </c>
      <c r="N32" t="s">
        <v>17</v>
      </c>
    </row>
    <row r="33" spans="1:14" x14ac:dyDescent="0.25">
      <c r="A33">
        <v>55373667525673</v>
      </c>
      <c r="B33">
        <v>5560735</v>
      </c>
      <c r="C33" t="s">
        <v>14</v>
      </c>
      <c r="D33" s="1">
        <v>42468.39502314815</v>
      </c>
      <c r="E33" s="2">
        <v>42489</v>
      </c>
      <c r="F33">
        <v>22</v>
      </c>
      <c r="G33" t="s">
        <v>29</v>
      </c>
      <c r="H33" t="s">
        <v>16</v>
      </c>
      <c r="I33" t="s">
        <v>16</v>
      </c>
      <c r="J33" t="s">
        <v>16</v>
      </c>
      <c r="K33" t="s">
        <v>16</v>
      </c>
      <c r="L33" t="s">
        <v>16</v>
      </c>
      <c r="M33" t="s">
        <v>17</v>
      </c>
      <c r="N33" t="s">
        <v>17</v>
      </c>
    </row>
    <row r="34" spans="1:14" x14ac:dyDescent="0.25">
      <c r="A34">
        <v>152399288918984</v>
      </c>
      <c r="B34">
        <v>5639855</v>
      </c>
      <c r="C34" t="s">
        <v>14</v>
      </c>
      <c r="D34" s="1">
        <v>42489.404421296298</v>
      </c>
      <c r="E34" s="2">
        <v>42489</v>
      </c>
      <c r="F34">
        <v>5</v>
      </c>
      <c r="G34" t="s">
        <v>30</v>
      </c>
      <c r="H34" t="s">
        <v>17</v>
      </c>
      <c r="I34" t="s">
        <v>16</v>
      </c>
      <c r="J34" t="s">
        <v>16</v>
      </c>
      <c r="K34" t="s">
        <v>16</v>
      </c>
      <c r="L34" t="s">
        <v>16</v>
      </c>
      <c r="M34" t="s">
        <v>16</v>
      </c>
      <c r="N34" t="s">
        <v>16</v>
      </c>
    </row>
    <row r="35" spans="1:14" x14ac:dyDescent="0.25">
      <c r="A35">
        <v>47559375448498</v>
      </c>
      <c r="B35">
        <v>5637150</v>
      </c>
      <c r="C35" t="s">
        <v>18</v>
      </c>
      <c r="D35" s="1">
        <v>42488.734791666669</v>
      </c>
      <c r="E35" s="2">
        <v>42489</v>
      </c>
      <c r="F35">
        <v>29</v>
      </c>
      <c r="G35" t="s">
        <v>29</v>
      </c>
      <c r="H35" t="s">
        <v>16</v>
      </c>
      <c r="I35" t="s">
        <v>16</v>
      </c>
      <c r="J35" t="s">
        <v>16</v>
      </c>
      <c r="K35" t="s">
        <v>17</v>
      </c>
      <c r="L35" t="s">
        <v>16</v>
      </c>
      <c r="M35" t="s">
        <v>16</v>
      </c>
      <c r="N35" t="s">
        <v>17</v>
      </c>
    </row>
    <row r="36" spans="1:14" x14ac:dyDescent="0.25">
      <c r="A36">
        <v>846858655833146</v>
      </c>
      <c r="B36">
        <v>5560742</v>
      </c>
      <c r="C36" t="s">
        <v>18</v>
      </c>
      <c r="D36" s="1">
        <v>42468.395405092589</v>
      </c>
      <c r="E36" s="2">
        <v>42489</v>
      </c>
      <c r="F36">
        <v>0</v>
      </c>
      <c r="G36" t="s">
        <v>29</v>
      </c>
      <c r="H36" t="s">
        <v>16</v>
      </c>
      <c r="I36" t="s">
        <v>16</v>
      </c>
      <c r="J36" t="s">
        <v>16</v>
      </c>
      <c r="K36" t="s">
        <v>16</v>
      </c>
      <c r="L36" t="s">
        <v>16</v>
      </c>
      <c r="M36" t="s">
        <v>17</v>
      </c>
      <c r="N36" t="s">
        <v>17</v>
      </c>
    </row>
    <row r="37" spans="1:14" x14ac:dyDescent="0.25">
      <c r="A37">
        <v>3587185996856</v>
      </c>
      <c r="B37">
        <v>5580520</v>
      </c>
      <c r="C37" t="s">
        <v>18</v>
      </c>
      <c r="D37" s="1">
        <v>42474.296643518515</v>
      </c>
      <c r="E37" s="2">
        <v>42489</v>
      </c>
      <c r="F37">
        <v>69</v>
      </c>
      <c r="G37" t="s">
        <v>29</v>
      </c>
      <c r="H37" t="s">
        <v>16</v>
      </c>
      <c r="I37" t="s">
        <v>16</v>
      </c>
      <c r="J37" t="s">
        <v>16</v>
      </c>
      <c r="K37" t="s">
        <v>16</v>
      </c>
      <c r="L37" t="s">
        <v>16</v>
      </c>
      <c r="M37" t="s">
        <v>17</v>
      </c>
      <c r="N37" t="s">
        <v>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2 2 d 9 d 5 - 7 b 2 8 - 4 f 0 2 - 9 a a 1 - e f 8 3 5 8 7 b e 4 3 2 "   x m l n s = " h t t p : / / s c h e m a s . m i c r o s o f t . c o m / D a t a M a s h u p " > A A A A A I Y E A A B Q S w M E F A A C A A g A 2 a A i W c b / T c m l A A A A 9 g A A A B I A H A B D b 2 5 m a W c v U G F j a 2 F n Z S 5 4 b W w g o h g A K K A U A A A A A A A A A A A A A A A A A A A A A A A A A A A A h Y 9 N C s I w G E S v U r J v / o o g 5 W u 6 E F d a E A R x G 2 J s g 2 0 q T W p 6 N x c e y S t Y 0 a o 7 l / P m L W b u 1 x v k Q 1 N H F 9 0 5 0 9 o M M U x R p K 1 q D 8 a W G e r 9 M Z 6 j X M B G q p M s d T T K 1 q W D O 2 S o 8 v 6 c E h J C w C H B b V c S T i k j + 2 K 9 V Z V u J P r I 5 r 8 c G + u 8 t E o j A b v X G M E x S x i e U Y 4 p k A l C Y e x X 4 O P e Z / s D Y d H X v u + 0 0 D Z e L Y F M E c j 7 g 3 g A U E s D B B Q A A g A I A N m g I 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o C J Z b 2 1 x O X 8 B A A A L A w A A E w A c A E Z v c m 1 1 b G F z L 1 N l Y 3 R p b 2 4 x L m 0 g o h g A K K A U A A A A A A A A A A A A A A A A A A A A A A A A A A A A b V L B S g M x E L 0 X + g 9 h v b S w L L S o B 8 s e y q 7 a H i z q 1 p M V S Z O x G 8 h m l m S 2 W o r / b t a t V E 1 z S X j v 8 e b N Z B w I U m h Y 0 d 2 j S b / X 7 7 m S W 5 D M o C v x n d c 1 K k M V G H I s Z R q o 3 2 P + F N h Y A R 7 J 3 D b J U T S t Y n C j N C Q Z G m r l g y i 7 W j 0 5 s G 7 1 V F w / r n J 8 N x q 5 d K v Q O h F u G w 3 j 5 x y 0 q h S B T a N J F L M M d V M Z l 4 7 O Y 3 Z t B E p l N u l o f D G O 2 U O D B A X t N K T H Z 7 J A A y / D u M t 4 F t 1 b r D w n 2 Q y 4 9 E E i H 3 j J 1 1 5 4 Y A 7 4 o G s n Z s 8 H f K p 1 I b j m 1 q V k m 9 + W W c n N x j s u d z U c 7 Z a W G / e G t u o S t 6 Q b n K g f 7 / f R P S f l e 5 5 L 3 + D c 0 O V 5 0 s o / Y 7 a P p s e R z P O Q v g X j X T x O H m E E H / Q N F 6 I E 2 W i Q O d / 9 k J I T k K o C 2 3 + S j t 5 A W G s B a l O u / V h K R H m q J L b T K V U d c D N V g / U b 4 P x G B W S u + B o I X E B M t U D v q V w V G n I j B Q 8 L F X f F q w U B a g t h w g W + t k v 2 B / 8 c 9 n v K n P z J y R d Q S w E C L Q A U A A I A C A D Z o C J Z x v 9 N y a U A A A D 2 A A A A E g A A A A A A A A A A A A A A A A A A A A A A Q 2 9 u Z m l n L 1 B h Y 2 t h Z 2 U u e G 1 s U E s B A i 0 A F A A C A A g A 2 a A i W Q / K 6 a u k A A A A 6 Q A A A B M A A A A A A A A A A A A A A A A A 8 Q A A A F t D b 2 5 0 Z W 5 0 X 1 R 5 c G V z X S 5 4 b W x Q S w E C L Q A U A A I A C A D Z o C J Z b 2 1 x O X 8 B A A A L A w A A E w A A A A A A A A A A A A A A A A D i 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E Q A A A A A A A B I 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N o b 3 d h c H B v a W 5 0 b 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N T U 5 M T A x Y S 0 y M m Y 0 L T Q z M j U t O T h k M C 1 h Y T Q 0 N 2 Q x Y T R l O W M i I C 8 + P E V u d H J 5 I F R 5 c G U 9 I k J 1 Z m Z l c k 5 l e H R S Z W Z y Z X N o I i B W Y W x 1 Z T 0 i b D E i I C 8 + P E V u d H J 5 I F R 5 c G U 9 I l J l c 3 V s d F R 5 c G U i I F Z h b H V l P S J z V G F i b G U i I C 8 + P E V u d H J 5 I F R 5 c G U 9 I k 5 h b W V V c G R h d G V k Q W Z 0 Z X J G a W x s I i B W Y W x 1 Z T 0 i b D A i I C 8 + P E V u d H J 5 I F R 5 c G U 9 I k Z p b G x U Y X J n Z X Q i I F Z h b H V l P S J z b m 9 z a G 9 3 Y X B w b 2 l u d G 1 l b n R z 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A 5 L T A y V D E 2 O j U 1 O j A w L j A 5 N j U 3 N D h a I i A v P j x F b n R y e S B U e X B l P S J G a W x s Q 2 9 s d W 1 u V H l w Z X M i I F Z h b H V l P S J z Q X d N R 0 J 3 a 0 R C Z 1 l H Q m d Z R 0 J n W T 0 i I C 8 + P E V u d H J 5 I F R 5 c G U 9 I k Z p b G x D b 2 x 1 b W 5 O Y W 1 l c y I g V m F s d W U 9 I n N b J n F 1 b 3 Q 7 U G F 0 a W V u d E l k J n F 1 b 3 Q 7 L C Z x d W 9 0 O 0 F w c G 9 p b n R t Z W 5 0 S U Q m c X V v d D s s J n F 1 b 3 Q 7 R 2 V u Z G V y J n F 1 b 3 Q 7 L C Z x d W 9 0 O 1 N j a G V k d W x l Z E R h e S Z x d W 9 0 O y w m c X V v d D t B c H B v a W 5 0 b W V u d E R h e S Z x d W 9 0 O y w m c X V v d D t B Z 2 U m c X V v d D s s J n F 1 b 3 Q 7 T m V p Z 2 h i b 3 V y a G 9 v Z C Z x d W 9 0 O y w m c X V v d D t T Y 2 h v b G F y c 2 h p c C Z x d W 9 0 O y w m c X V v d D t I a X B l c n R l b n N p b 2 4 m c X V v d D s s J n F 1 b 3 Q 7 R G l h Y m V 0 Z X M m c X V v d D s s J n F 1 b 3 Q 7 Q W x j b 2 h v b G l z b S Z x d W 9 0 O y w m c X V v d D t I Y W 5 k Y 2 F w J n F 1 b 3 Q 7 L C Z x d W 9 0 O 1 N N U 1 9 y Z W N l a X Z l Z C Z x d W 9 0 O y w m c X V v d D t O b 1 9 z a G 9 3 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5 v c 2 h v d 2 F w c G 9 p b n R t Z W 5 0 c y 9 D a G F u Z 2 V k I F R 5 c G U u e 1 B h d G l l b n R J Z C w w f S Z x d W 9 0 O y w m c X V v d D t T Z W N 0 a W 9 u M S 9 u b 3 N o b 3 d h c H B v a W 5 0 b W V u d H M v Q 2 h h b m d l Z C B U e X B l L n t B c H B v a W 5 0 b W V u d E l E L D F 9 J n F 1 b 3 Q 7 L C Z x d W 9 0 O 1 N l Y 3 R p b 2 4 x L 2 5 v c 2 h v d 2 F w c G 9 p b n R t Z W 5 0 c y 9 D a G F u Z 2 V k I F R 5 c G U u e 0 d l b m R l c i w y f S Z x d W 9 0 O y w m c X V v d D t T Z W N 0 a W 9 u M S 9 u b 3 N o b 3 d h c H B v a W 5 0 b W V u d H M v Q 2 h h b m d l Z C B U e X B l L n t T Y 2 h l Z H V s Z W R E Y X k s M 3 0 m c X V v d D s s J n F 1 b 3 Q 7 U 2 V j d G l v b j E v b m 9 z a G 9 3 Y X B w b 2 l u d G 1 l b n R z L 0 N o Y W 5 n Z W Q g V H l w Z S 5 7 Q X B w b 2 l u d G 1 l b n R E Y X k s N H 0 m c X V v d D s s J n F 1 b 3 Q 7 U 2 V j d G l v b j E v b m 9 z a G 9 3 Y X B w b 2 l u d G 1 l b n R z L 0 N o Y W 5 n Z W Q g V H l w Z S 5 7 Q W d l L D V 9 J n F 1 b 3 Q 7 L C Z x d W 9 0 O 1 N l Y 3 R p b 2 4 x L 2 5 v c 2 h v d 2 F w c G 9 p b n R t Z W 5 0 c y 9 D a G F u Z 2 V k I F R 5 c G U u e 0 5 l a W d o Y m 9 1 c m h v b 2 Q s N n 0 m c X V v d D s s J n F 1 b 3 Q 7 U 2 V j d G l v b j E v b m 9 z a G 9 3 Y X B w b 2 l u d G 1 l b n R z L 0 N o Y W 5 n Z W Q g V H l w Z S 5 7 U 2 N o b 2 x h c n N o a X A s N 3 0 m c X V v d D s s J n F 1 b 3 Q 7 U 2 V j d G l v b j E v b m 9 z a G 9 3 Y X B w b 2 l u d G 1 l b n R z L 0 N o Y W 5 n Z W Q g V H l w Z S 5 7 S G l w Z X J 0 Z W 5 z a W 9 u L D h 9 J n F 1 b 3 Q 7 L C Z x d W 9 0 O 1 N l Y 3 R p b 2 4 x L 2 5 v c 2 h v d 2 F w c G 9 p b n R t Z W 5 0 c y 9 D a G F u Z 2 V k I F R 5 c G U u e 0 R p Y W J l d G V z L D l 9 J n F 1 b 3 Q 7 L C Z x d W 9 0 O 1 N l Y 3 R p b 2 4 x L 2 5 v c 2 h v d 2 F w c G 9 p b n R t Z W 5 0 c y 9 D a G F u Z 2 V k I F R 5 c G U u e 0 F s Y 2 9 o b 2 x p c 2 0 s M T B 9 J n F 1 b 3 Q 7 L C Z x d W 9 0 O 1 N l Y 3 R p b 2 4 x L 2 5 v c 2 h v d 2 F w c G 9 p b n R t Z W 5 0 c y 9 D a G F u Z 2 V k I F R 5 c G U u e 0 h h b m R j Y X A s M T F 9 J n F 1 b 3 Q 7 L C Z x d W 9 0 O 1 N l Y 3 R p b 2 4 x L 2 5 v c 2 h v d 2 F w c G 9 p b n R t Z W 5 0 c y 9 D a G F u Z 2 V k I F R 5 c G U u e 1 N N U 1 9 y Z W N l a X Z l Z C w x M n 0 m c X V v d D s s J n F 1 b 3 Q 7 U 2 V j d G l v b j E v b m 9 z a G 9 3 Y X B w b 2 l u d G 1 l b n R z L 0 N o Y W 5 n Z W Q g V H l w Z S 5 7 T m 9 f c 2 h v d y w x M 3 0 m c X V v d D t d L C Z x d W 9 0 O 0 N v b H V t b k N v d W 5 0 J n F 1 b 3 Q 7 O j E 0 L C Z x d W 9 0 O 0 t l e U N v b H V t b k 5 h b W V z J n F 1 b 3 Q 7 O l t d L C Z x d W 9 0 O 0 N v b H V t b k l k Z W 5 0 a X R p Z X M m c X V v d D s 6 W y Z x d W 9 0 O 1 N l Y 3 R p b 2 4 x L 2 5 v c 2 h v d 2 F w c G 9 p b n R t Z W 5 0 c y 9 D a G F u Z 2 V k I F R 5 c G U u e 1 B h d G l l b n R J Z C w w f S Z x d W 9 0 O y w m c X V v d D t T Z W N 0 a W 9 u M S 9 u b 3 N o b 3 d h c H B v a W 5 0 b W V u d H M v Q 2 h h b m d l Z C B U e X B l L n t B c H B v a W 5 0 b W V u d E l E L D F 9 J n F 1 b 3 Q 7 L C Z x d W 9 0 O 1 N l Y 3 R p b 2 4 x L 2 5 v c 2 h v d 2 F w c G 9 p b n R t Z W 5 0 c y 9 D a G F u Z 2 V k I F R 5 c G U u e 0 d l b m R l c i w y f S Z x d W 9 0 O y w m c X V v d D t T Z W N 0 a W 9 u M S 9 u b 3 N o b 3 d h c H B v a W 5 0 b W V u d H M v Q 2 h h b m d l Z C B U e X B l L n t T Y 2 h l Z H V s Z W R E Y X k s M 3 0 m c X V v d D s s J n F 1 b 3 Q 7 U 2 V j d G l v b j E v b m 9 z a G 9 3 Y X B w b 2 l u d G 1 l b n R z L 0 N o Y W 5 n Z W Q g V H l w Z S 5 7 Q X B w b 2 l u d G 1 l b n R E Y X k s N H 0 m c X V v d D s s J n F 1 b 3 Q 7 U 2 V j d G l v b j E v b m 9 z a G 9 3 Y X B w b 2 l u d G 1 l b n R z L 0 N o Y W 5 n Z W Q g V H l w Z S 5 7 Q W d l L D V 9 J n F 1 b 3 Q 7 L C Z x d W 9 0 O 1 N l Y 3 R p b 2 4 x L 2 5 v c 2 h v d 2 F w c G 9 p b n R t Z W 5 0 c y 9 D a G F u Z 2 V k I F R 5 c G U u e 0 5 l a W d o Y m 9 1 c m h v b 2 Q s N n 0 m c X V v d D s s J n F 1 b 3 Q 7 U 2 V j d G l v b j E v b m 9 z a G 9 3 Y X B w b 2 l u d G 1 l b n R z L 0 N o Y W 5 n Z W Q g V H l w Z S 5 7 U 2 N o b 2 x h c n N o a X A s N 3 0 m c X V v d D s s J n F 1 b 3 Q 7 U 2 V j d G l v b j E v b m 9 z a G 9 3 Y X B w b 2 l u d G 1 l b n R z L 0 N o Y W 5 n Z W Q g V H l w Z S 5 7 S G l w Z X J 0 Z W 5 z a W 9 u L D h 9 J n F 1 b 3 Q 7 L C Z x d W 9 0 O 1 N l Y 3 R p b 2 4 x L 2 5 v c 2 h v d 2 F w c G 9 p b n R t Z W 5 0 c y 9 D a G F u Z 2 V k I F R 5 c G U u e 0 R p Y W J l d G V z L D l 9 J n F 1 b 3 Q 7 L C Z x d W 9 0 O 1 N l Y 3 R p b 2 4 x L 2 5 v c 2 h v d 2 F w c G 9 p b n R t Z W 5 0 c y 9 D a G F u Z 2 V k I F R 5 c G U u e 0 F s Y 2 9 o b 2 x p c 2 0 s M T B 9 J n F 1 b 3 Q 7 L C Z x d W 9 0 O 1 N l Y 3 R p b 2 4 x L 2 5 v c 2 h v d 2 F w c G 9 p b n R t Z W 5 0 c y 9 D a G F u Z 2 V k I F R 5 c G U u e 0 h h b m R j Y X A s M T F 9 J n F 1 b 3 Q 7 L C Z x d W 9 0 O 1 N l Y 3 R p b 2 4 x L 2 5 v c 2 h v d 2 F w c G 9 p b n R t Z W 5 0 c y 9 D a G F u Z 2 V k I F R 5 c G U u e 1 N N U 1 9 y Z W N l a X Z l Z C w x M n 0 m c X V v d D s s J n F 1 b 3 Q 7 U 2 V j d G l v b j E v b m 9 z a G 9 3 Y X B w b 2 l u d G 1 l b n R z L 0 N o Y W 5 n Z W Q g V H l w Z S 5 7 T m 9 f c 2 h v d y w x M 3 0 m c X V v d D t d L C Z x d W 9 0 O 1 J l b G F 0 a W 9 u c 2 h p c E l u Z m 8 m c X V v d D s 6 W 1 1 9 I i A v P j w v U 3 R h Y m x l R W 5 0 c m l l c z 4 8 L 0 l 0 Z W 0 + P E l 0 Z W 0 + P E l 0 Z W 1 M b 2 N h d G l v b j 4 8 S X R l b V R 5 c G U + R m 9 y b X V s Y T w v S X R l b V R 5 c G U + P E l 0 Z W 1 Q Y X R o P l N l Y 3 R p b 2 4 x L 2 5 v c 2 h v d 2 F w c G 9 p b n R t Z W 5 0 c y 9 T b 3 V y Y 2 U 8 L 0 l 0 Z W 1 Q Y X R o P j w v S X R l b U x v Y 2 F 0 a W 9 u P j x T d G F i b G V F b n R y a W V z I C 8 + P C 9 J d G V t P j x J d G V t P j x J d G V t T G 9 j Y X R p b 2 4 + P E l 0 Z W 1 U e X B l P k Z v c m 1 1 b G E 8 L 0 l 0 Z W 1 U e X B l P j x J d G V t U G F 0 a D 5 T Z W N 0 a W 9 u M S 9 u b 3 N o b 3 d h c H B v a W 5 0 b W V u d H M v U H J v b W 9 0 Z W Q l M j B I Z W F k Z X J z P C 9 J d G V t U G F 0 a D 4 8 L 0 l 0 Z W 1 M b 2 N h d G l v b j 4 8 U 3 R h Y m x l R W 5 0 c m l l c y A v P j w v S X R l b T 4 8 S X R l b T 4 8 S X R l b U x v Y 2 F 0 a W 9 u P j x J d G V t V H l w Z T 5 G b 3 J t d W x h P C 9 J d G V t V H l w Z T 4 8 S X R l b V B h d G g + U 2 V j d G l v b j E v b m 9 z a G 9 3 Y X B w b 2 l u d G 1 l b n R z L 0 N o Y W 5 n Z W Q l M j B U e X B l P C 9 J d G V t U G F 0 a D 4 8 L 0 l 0 Z W 1 M b 2 N h d G l v b j 4 8 U 3 R h Y m x l R W 5 0 c m l l c y A v P j w v S X R l b T 4 8 L 0 l 0 Z W 1 z P j w v T G 9 j Y W x Q Y W N r Y W d l T W V 0 Y W R h d G F G a W x l P h Y A A A B Q S w U G A A A A A A A A A A A A A A A A A A A A A A A A J g E A A A E A A A D Q j J 3 f A R X R E Y x 6 A M B P w p f r A Q A A A P 8 H a r h L i f p P v 8 d j t / F S m e I A A A A A A g A A A A A A E G Y A A A A B A A A g A A A A W g Z g L c U M z F t R Z 5 O j t f 7 2 T L / b l J 6 S q p m L Y a L P D 4 j u X N I A A A A A D o A A A A A C A A A g A A A A y S I b e E t 5 t 0 x A q B W H Q Z 0 X Z x Y F G 3 k Q t Z 2 j J Z 2 d a q I e a B 9 Q A A A A D o U 0 D J 9 7 S 3 W o p y f / j e m a b g m 7 X V l I 1 J Q a x s V R x 3 9 D c M p W n / e U N s E 8 X O e l e t 8 4 8 M C 9 k D A 3 T 7 P N k p 0 g Z F c m B x I 6 0 P C G 2 U d i y S / r M + g c + z H c h w J A A A A A P A H M C x M 1 G j L p S P m z s 9 z P + E A e 5 o w n x K 7 b t T S 4 A 7 b C 5 x 9 z n w 2 F j E 8 l L n C O 2 E v t i M x H x + M w Q p M / A U L v j e 5 X m a u C G A = = < / D a t a M a s h u p > 
</file>

<file path=customXml/itemProps1.xml><?xml version="1.0" encoding="utf-8"?>
<ds:datastoreItem xmlns:ds="http://schemas.openxmlformats.org/officeDocument/2006/customXml" ds:itemID="{AF40D139-3464-4681-95BB-EA5BC6FE65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noshowappointments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DORIS</dc:creator>
  <cp:lastModifiedBy>DORIS</cp:lastModifiedBy>
  <dcterms:created xsi:type="dcterms:W3CDTF">2024-09-02T16:53:20Z</dcterms:created>
  <dcterms:modified xsi:type="dcterms:W3CDTF">2024-09-04T17:51:58Z</dcterms:modified>
</cp:coreProperties>
</file>