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55" windowHeight="5184"/>
  </bookViews>
  <sheets>
    <sheet name="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<sst xmlns="http://schemas.openxmlformats.org/spreadsheetml/2006/main" count="41" uniqueCount="35">
  <si>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KENYA AIRWAYS DATA SAMPLE FOR LOCAL FLIGHTS</t>
  </si>
  <si>
    <t>FUEL EFFICIENCY FOR THE MAJOR AEROPLANES</t>
  </si>
  <si>
    <t>AircraftID</t>
  </si>
  <si>
    <t>Model</t>
  </si>
  <si>
    <t>Manufacturer</t>
  </si>
  <si>
    <t>FuelEfficiency</t>
  </si>
  <si>
    <t>Regional Jet</t>
  </si>
  <si>
    <t>Fokker</t>
  </si>
  <si>
    <t>Jumbojet</t>
  </si>
  <si>
    <t>Airbus</t>
  </si>
  <si>
    <t>Jet</t>
  </si>
  <si>
    <t>Embraer</t>
  </si>
  <si>
    <t>Dreamliner</t>
  </si>
  <si>
    <t>Boeing</t>
  </si>
  <si>
    <t>APPROXIMATE DISTANCES IN KM FOR MAJOR FLIGHT PATHS</t>
  </si>
  <si>
    <t>RouteID</t>
  </si>
  <si>
    <t>Origin</t>
  </si>
  <si>
    <t>Destination</t>
  </si>
  <si>
    <t>Distance</t>
  </si>
  <si>
    <t>Nairobi</t>
  </si>
  <si>
    <t>Kisumu</t>
  </si>
  <si>
    <t>Malindi</t>
  </si>
  <si>
    <t>Mombasa</t>
  </si>
  <si>
    <t>Kakamega</t>
  </si>
  <si>
    <t>Eldoret</t>
  </si>
  <si>
    <t>APPROXIMATE FUEL USED AND CARBON EMISSIONS FOR THE ABOVE ROUTES</t>
  </si>
  <si>
    <t>aircraft_model</t>
  </si>
  <si>
    <t>emission_2019</t>
  </si>
  <si>
    <t>emission_2024</t>
  </si>
  <si>
    <t>FuelUsed in litres</t>
  </si>
  <si>
    <t>Boeing 737</t>
  </si>
  <si>
    <t>Boeing 787 Dreamliner</t>
  </si>
  <si>
    <t>Airbus A380</t>
  </si>
  <si>
    <t>Fokker 70</t>
  </si>
  <si>
    <t>Embraer E190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</si>
</sst>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Fuel Efficiency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Dashboard!$G$8</c:f>
              <c:strCache>
                <c:ptCount val="1"/>
                <c:pt idx="0">
                  <c:v>FuelEfficiency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Dashboard!$F$9:$F$13</c:f>
              <c:strCache>
                <c:ptCount val="5"/>
                <c:pt idx="0">
                  <c:v>Fokker</c:v>
                </c:pt>
                <c:pt idx="1">
                  <c:v>Airbus</c:v>
                </c:pt>
                <c:pt idx="2">
                  <c:v>Embraer</c:v>
                </c:pt>
                <c:pt idx="3">
                  <c:v>Boeing</c:v>
                </c:pt>
                <c:pt idx="4">
                  <c:v>Boeing</c:v>
                </c:pt>
              </c:strCache>
            </c:strRef>
          </c:cat>
          <c:val>
            <c:numRef>
              <c:f>Dashboard!$G$9:$G$13</c:f>
              <c:numCache>
                <c:formatCode>General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78414071"/>
        <c:axId val="455003866"/>
      </c:barChart>
      <c:catAx>
        <c:axId val="378414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003866"/>
        <c:crosses val="autoZero"/>
        <c:auto val="1"/>
        <c:lblAlgn val="ctr"/>
        <c:lblOffset val="100"/>
        <c:noMultiLvlLbl val="0"/>
      </c:catAx>
      <c:valAx>
        <c:axId val="455003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14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covered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Dashboard!$G$24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Dashboard!$F$25:$F$29</c:f>
              <c:strCache>
                <c:ptCount val="5"/>
                <c:pt idx="0">
                  <c:v>Kisumu</c:v>
                </c:pt>
                <c:pt idx="1">
                  <c:v>Nairobi</c:v>
                </c:pt>
                <c:pt idx="2">
                  <c:v>Mombasa</c:v>
                </c:pt>
                <c:pt idx="3">
                  <c:v>Kakamega</c:v>
                </c:pt>
                <c:pt idx="4">
                  <c:v>Mombasa</c:v>
                </c:pt>
              </c:strCache>
            </c:strRef>
          </c:cat>
          <c:val>
            <c:numRef>
              <c:f>Dashboard!$G$25:$G$29</c:f>
              <c:numCache>
                <c:formatCode>General</c:formatCode>
                <c:ptCount val="5"/>
                <c:pt idx="0">
                  <c:v>200</c:v>
                </c:pt>
                <c:pt idx="1">
                  <c:v>420</c:v>
                </c:pt>
                <c:pt idx="2">
                  <c:v>440</c:v>
                </c:pt>
                <c:pt idx="3">
                  <c:v>560</c:v>
                </c:pt>
                <c:pt idx="4">
                  <c:v>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51793928"/>
        <c:axId val="817877843"/>
      </c:barChart>
      <c:catAx>
        <c:axId val="9517939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877843"/>
        <c:crosses val="autoZero"/>
        <c:auto val="1"/>
        <c:lblAlgn val="ctr"/>
        <c:lblOffset val="100"/>
        <c:noMultiLvlLbl val="0"/>
      </c:catAx>
      <c:valAx>
        <c:axId val="8178778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7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Emissions over the years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Dashboard!$E$40</c:f>
              <c:strCache>
                <c:ptCount val="1"/>
                <c:pt idx="0">
                  <c:v>emission_2019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Dashboard!$D$41:$D$45</c:f>
              <c:strCache>
                <c:ptCount val="5"/>
                <c:pt idx="0">
                  <c:v>Boeing 737</c:v>
                </c:pt>
                <c:pt idx="1">
                  <c:v>Boeing 787 Dreamliner</c:v>
                </c:pt>
                <c:pt idx="2">
                  <c:v>Airbus A380</c:v>
                </c:pt>
                <c:pt idx="3">
                  <c:v>Fokker 70</c:v>
                </c:pt>
                <c:pt idx="4">
                  <c:v>Embraer E190</c:v>
                </c:pt>
              </c:strCache>
            </c:strRef>
          </c:cat>
          <c:val>
            <c:numRef>
              <c:f>Dashboard!$E$41:$E$45</c:f>
              <c:numCache>
                <c:formatCode>General</c:formatCode>
                <c:ptCount val="5"/>
                <c:pt idx="0">
                  <c:v>0.095</c:v>
                </c:pt>
                <c:pt idx="1">
                  <c:v>0.072</c:v>
                </c:pt>
                <c:pt idx="2">
                  <c:v>0.09</c:v>
                </c:pt>
                <c:pt idx="3">
                  <c:v>0.165</c:v>
                </c:pt>
                <c:pt idx="4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Dashboard!$F$40</c:f>
              <c:strCache>
                <c:ptCount val="1"/>
                <c:pt idx="0">
                  <c:v>emission_2024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Dashboard!$D$41:$D$45</c:f>
              <c:strCache>
                <c:ptCount val="5"/>
                <c:pt idx="0">
                  <c:v>Boeing 737</c:v>
                </c:pt>
                <c:pt idx="1">
                  <c:v>Boeing 787 Dreamliner</c:v>
                </c:pt>
                <c:pt idx="2">
                  <c:v>Airbus A380</c:v>
                </c:pt>
                <c:pt idx="3">
                  <c:v>Fokker 70</c:v>
                </c:pt>
                <c:pt idx="4">
                  <c:v>Embraer E190</c:v>
                </c:pt>
              </c:strCache>
            </c:strRef>
          </c:cat>
          <c:val>
            <c:numRef>
              <c:f>Dashboard!$F$41:$F$45</c:f>
              <c:numCache>
                <c:formatCode>General</c:formatCode>
                <c:ptCount val="5"/>
                <c:pt idx="0">
                  <c:v>0.09</c:v>
                </c:pt>
                <c:pt idx="1">
                  <c:v>0.068</c:v>
                </c:pt>
                <c:pt idx="2">
                  <c:v>0.085</c:v>
                </c:pt>
                <c:pt idx="3">
                  <c:v>0.16</c:v>
                </c:pt>
                <c:pt idx="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90294231"/>
        <c:axId val="151424064"/>
      </c:barChart>
      <c:catAx>
        <c:axId val="790294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24064"/>
        <c:crosses val="autoZero"/>
        <c:auto val="1"/>
        <c:lblAlgn val="ctr"/>
        <c:lblOffset val="100"/>
        <c:noMultiLvlLbl val="0"/>
      </c:catAx>
      <c:valAx>
        <c:axId val="151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294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7</xdr:row>
      <xdr:rowOff>8255</xdr:rowOff>
    </xdr:from>
    <xdr:to>
      <xdr:col>14</xdr:col>
      <xdr:colOff>10160</xdr:colOff>
      <xdr:row>19</xdr:row>
      <xdr:rowOff>14605</xdr:rowOff>
    </xdr:to>
    <xdr:graphicFrame>
      <xdr:nvGraphicFramePr>
        <xdr:cNvPr id="2" name="Chart 1"/>
        <xdr:cNvGraphicFramePr/>
      </xdr:nvGraphicFramePr>
      <xdr:xfrm>
        <a:off x="7264400" y="1288415"/>
        <a:ext cx="4124960" cy="220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</xdr:colOff>
      <xdr:row>23</xdr:row>
      <xdr:rowOff>8255</xdr:rowOff>
    </xdr:from>
    <xdr:to>
      <xdr:col>13</xdr:col>
      <xdr:colOff>680720</xdr:colOff>
      <xdr:row>35</xdr:row>
      <xdr:rowOff>3175</xdr:rowOff>
    </xdr:to>
    <xdr:graphicFrame>
      <xdr:nvGraphicFramePr>
        <xdr:cNvPr id="4" name="Chart 3"/>
        <xdr:cNvGraphicFramePr/>
      </xdr:nvGraphicFramePr>
      <xdr:xfrm>
        <a:off x="7276465" y="4214495"/>
        <a:ext cx="4097655" cy="21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39</xdr:row>
      <xdr:rowOff>1270</xdr:rowOff>
    </xdr:from>
    <xdr:to>
      <xdr:col>13</xdr:col>
      <xdr:colOff>686435</xdr:colOff>
      <xdr:row>51</xdr:row>
      <xdr:rowOff>13335</xdr:rowOff>
    </xdr:to>
    <xdr:graphicFrame>
      <xdr:nvGraphicFramePr>
        <xdr:cNvPr id="5" name="Chart 4"/>
        <xdr:cNvGraphicFramePr/>
      </xdr:nvGraphicFramePr>
      <xdr:xfrm>
        <a:off x="7272020" y="7133590"/>
        <a:ext cx="4107180" cy="220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5"/>
  <sheetViews>
    <sheetView tabSelected="1" zoomScale="55" zoomScaleNormal="55" zoomScaleSheetLayoutView="60" workbookViewId="0">
      <selection activeCell="Y31" sqref="Y31"/>
    </sheetView>
  </sheetViews>
  <sheetFormatPr defaultColWidth="10" defaultRowHeight="14.4"/>
  <cols>
    <col min="3" max="3" width="12.2222222222222" customWidth="1"/>
    <col min="4" max="4" width="18.9814814814815" customWidth="1"/>
    <col min="5" max="5" width="13.962962962963" customWidth="1"/>
    <col min="6" max="6" width="14.4444444444444" customWidth="1"/>
    <col min="7" max="7" width="15.712962962963" customWidth="1"/>
    <col min="8" max="8" width="10.6018518518519" customWidth="1"/>
  </cols>
  <sheetData>
    <row r="1" spans="3:11">
      <c r="C1" s="1" t="s">
        <v>0</v>
      </c>
      <c r="D1" s="2"/>
      <c r="E1" s="2"/>
      <c r="F1" s="2"/>
      <c r="G1" s="2"/>
      <c r="H1" s="2"/>
      <c r="I1" s="2"/>
      <c r="J1" s="2"/>
      <c r="K1" s="2"/>
    </row>
    <row r="2" spans="3:11">
      <c r="C2" s="2"/>
      <c r="D2" s="2"/>
      <c r="E2" s="2"/>
      <c r="F2" s="2"/>
      <c r="G2" s="2"/>
      <c r="H2" s="2"/>
      <c r="I2" s="2"/>
      <c r="J2" s="2"/>
      <c r="K2" s="2"/>
    </row>
    <row r="5" spans="5:11">
      <c r="E5" s="3" t="s">
        <v>1</v>
      </c>
      <c r="F5" s="4"/>
      <c r="G5" s="4"/>
      <c r="H5" s="4"/>
      <c r="I5" s="4"/>
      <c r="J5" s="4"/>
      <c r="K5" s="4"/>
    </row>
    <row r="6" spans="5:11">
      <c r="E6" s="4"/>
      <c r="F6" s="4"/>
      <c r="G6" s="4"/>
      <c r="H6" s="4"/>
      <c r="I6" s="4"/>
      <c r="J6" s="4"/>
      <c r="K6" s="4"/>
    </row>
    <row r="8" spans="4:7">
      <c r="D8" s="5" t="s">
        <v>2</v>
      </c>
      <c r="E8" s="5" t="s">
        <v>3</v>
      </c>
      <c r="F8" s="5" t="s">
        <v>4</v>
      </c>
      <c r="G8" s="5" t="s">
        <v>5</v>
      </c>
    </row>
    <row r="9" spans="4:7">
      <c r="D9">
        <v>70</v>
      </c>
      <c r="E9" t="s">
        <v>6</v>
      </c>
      <c r="F9" t="s">
        <v>7</v>
      </c>
      <c r="G9">
        <v>0.3</v>
      </c>
    </row>
    <row r="10" spans="4:7">
      <c r="D10">
        <v>380</v>
      </c>
      <c r="E10" t="s">
        <v>8</v>
      </c>
      <c r="F10" t="s">
        <v>9</v>
      </c>
      <c r="G10">
        <v>0.35</v>
      </c>
    </row>
    <row r="11" spans="4:7">
      <c r="D11">
        <v>190</v>
      </c>
      <c r="E11" t="s">
        <v>10</v>
      </c>
      <c r="F11" t="s">
        <v>11</v>
      </c>
      <c r="G11">
        <v>0.4</v>
      </c>
    </row>
    <row r="12" spans="4:7">
      <c r="D12">
        <v>737</v>
      </c>
      <c r="E12" t="s">
        <v>12</v>
      </c>
      <c r="F12" t="s">
        <v>13</v>
      </c>
      <c r="G12">
        <v>0.4</v>
      </c>
    </row>
    <row r="13" spans="4:7">
      <c r="D13">
        <v>787</v>
      </c>
      <c r="E13" t="s">
        <v>12</v>
      </c>
      <c r="F13" t="s">
        <v>13</v>
      </c>
      <c r="G13">
        <v>0.6</v>
      </c>
    </row>
    <row r="21" spans="5:11">
      <c r="E21" s="3" t="s">
        <v>14</v>
      </c>
      <c r="F21" s="4"/>
      <c r="G21" s="4"/>
      <c r="H21" s="4"/>
      <c r="I21" s="4"/>
      <c r="J21" s="4"/>
      <c r="K21" s="4"/>
    </row>
    <row r="22" spans="5:11">
      <c r="E22" s="4"/>
      <c r="F22" s="4"/>
      <c r="G22" s="4"/>
      <c r="H22" s="4"/>
      <c r="I22" s="4"/>
      <c r="J22" s="4"/>
      <c r="K22" s="4"/>
    </row>
    <row r="24" spans="4:7">
      <c r="D24" s="5" t="s">
        <v>15</v>
      </c>
      <c r="E24" s="5" t="s">
        <v>16</v>
      </c>
      <c r="F24" s="5" t="s">
        <v>17</v>
      </c>
      <c r="G24" s="5" t="s">
        <v>18</v>
      </c>
    </row>
    <row r="25" spans="4:7">
      <c r="D25">
        <v>101</v>
      </c>
      <c r="E25" t="s">
        <v>19</v>
      </c>
      <c r="F25" t="s">
        <v>20</v>
      </c>
      <c r="G25">
        <v>200</v>
      </c>
    </row>
    <row r="26" spans="4:7">
      <c r="D26">
        <v>103</v>
      </c>
      <c r="E26" t="s">
        <v>21</v>
      </c>
      <c r="F26" t="s">
        <v>19</v>
      </c>
      <c r="G26">
        <v>420</v>
      </c>
    </row>
    <row r="27" spans="4:7">
      <c r="D27">
        <v>102</v>
      </c>
      <c r="E27" t="s">
        <v>19</v>
      </c>
      <c r="F27" t="s">
        <v>22</v>
      </c>
      <c r="G27">
        <v>440</v>
      </c>
    </row>
    <row r="28" spans="4:7">
      <c r="D28">
        <v>105</v>
      </c>
      <c r="E28" t="s">
        <v>21</v>
      </c>
      <c r="F28" t="s">
        <v>23</v>
      </c>
      <c r="G28">
        <v>560</v>
      </c>
    </row>
    <row r="29" spans="4:7">
      <c r="D29">
        <v>104</v>
      </c>
      <c r="E29" t="s">
        <v>24</v>
      </c>
      <c r="F29" t="s">
        <v>22</v>
      </c>
      <c r="G29">
        <v>730</v>
      </c>
    </row>
    <row r="37" spans="5:11">
      <c r="E37" s="3" t="s">
        <v>25</v>
      </c>
      <c r="F37" s="4"/>
      <c r="G37" s="4"/>
      <c r="H37" s="4"/>
      <c r="I37" s="4"/>
      <c r="J37" s="4"/>
      <c r="K37" s="4"/>
    </row>
    <row r="38" spans="5:11">
      <c r="E38" s="4"/>
      <c r="F38" s="4"/>
      <c r="G38" s="4"/>
      <c r="H38" s="4"/>
      <c r="I38" s="4"/>
      <c r="J38" s="4"/>
      <c r="K38" s="4"/>
    </row>
    <row r="40" spans="4:7">
      <c r="D40" s="5" t="s">
        <v>26</v>
      </c>
      <c r="E40" s="5" t="s">
        <v>27</v>
      </c>
      <c r="F40" s="5" t="s">
        <v>28</v>
      </c>
      <c r="G40" s="5" t="s">
        <v>29</v>
      </c>
    </row>
    <row r="41" spans="4:7">
      <c r="D41" t="s">
        <v>30</v>
      </c>
      <c r="E41">
        <v>0.095</v>
      </c>
      <c r="F41">
        <v>0.09</v>
      </c>
      <c r="G41">
        <v>1680</v>
      </c>
    </row>
    <row r="42" spans="4:7">
      <c r="D42" t="s">
        <v>31</v>
      </c>
      <c r="E42">
        <v>0.072</v>
      </c>
      <c r="F42">
        <v>0.068</v>
      </c>
      <c r="G42">
        <v>1825</v>
      </c>
    </row>
    <row r="43" spans="4:7">
      <c r="D43" t="s">
        <v>32</v>
      </c>
      <c r="E43">
        <v>0.09</v>
      </c>
      <c r="F43">
        <v>0.085</v>
      </c>
      <c r="G43">
        <v>2100</v>
      </c>
    </row>
    <row r="44" spans="4:7">
      <c r="D44" t="s">
        <v>33</v>
      </c>
      <c r="E44">
        <v>0.165</v>
      </c>
      <c r="F44">
        <v>0.16</v>
      </c>
      <c r="G44">
        <v>1000</v>
      </c>
    </row>
    <row r="45" spans="4:7">
      <c r="D45" t="s">
        <v>34</v>
      </c>
      <c r="E45">
        <v>0.125</v>
      </c>
      <c r="F45">
        <v>0.12</v>
      </c>
      <c r="G45">
        <v>1320</v>
      </c>
    </row>
  </sheetData>
  <mergeCells count="4">
    <mergeCell ref="C1:K2"/>
    <mergeCell ref="E5:K6"/>
    <mergeCell ref="E21:K22"/>
    <mergeCell ref="E37:K3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EDWARDS JONATHAN</cp:lastModifiedBy>
  <dcterms:created xsi:type="dcterms:W3CDTF">2024-09-07T11:40:10Z</dcterms:created>
  <dcterms:modified xsi:type="dcterms:W3CDTF">2024-09-07T14:45:10Z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0CB1DD68C34647619FE78DEA45E8BD71_13</vt:lpwstr>
  </property>
  <property fmtid="{D5CDD505-2E9C-101B-9397-08002B2CF9AE}" pid="3" name="KSOProductBuildVer">
    <vt:lpwstr>1033-12.2.0.18165</vt:lpwstr>
  </property>
</Properties>
</file>