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nd\Downloads\"/>
    </mc:Choice>
  </mc:AlternateContent>
  <xr:revisionPtr revIDLastSave="0" documentId="8_{8501B1B4-D8EA-45E5-A8D6-1EF68CD45C28}" xr6:coauthVersionLast="47" xr6:coauthVersionMax="47" xr10:uidLastSave="{00000000-0000-0000-0000-000000000000}"/>
  <bookViews>
    <workbookView xWindow="-108" yWindow="-108" windowWidth="23256" windowHeight="12456" activeTab="5" xr2:uid="{10F420EE-984D-48DB-9E4B-DBF170B3D669}"/>
  </bookViews>
  <sheets>
    <sheet name="Personnel" sheetId="6" r:id="rId1"/>
    <sheet name="Patient " sheetId="1" r:id="rId2"/>
    <sheet name="Hospital" sheetId="3" r:id="rId3"/>
    <sheet name="Heathcare" sheetId="2" r:id="rId4"/>
    <sheet name="Sheet9" sheetId="10" r:id="rId5"/>
    <sheet name="mysql8tables" sheetId="8" r:id="rId6"/>
    <sheet name="Sheet8" sheetId="9" r:id="rId7"/>
  </sheets>
  <calcPr calcId="0"/>
  <pivotCaches>
    <pivotCache cacheId="4" r:id="rId8"/>
    <pivotCache cacheId="10" r:id="rId9"/>
    <pivotCache cacheId="16" r:id="rId10"/>
  </pivotCaches>
</workbook>
</file>

<file path=xl/sharedStrings.xml><?xml version="1.0" encoding="utf-8"?>
<sst xmlns="http://schemas.openxmlformats.org/spreadsheetml/2006/main" count="93" uniqueCount="57">
  <si>
    <t>PatientID</t>
  </si>
  <si>
    <t>Name</t>
  </si>
  <si>
    <t>Age</t>
  </si>
  <si>
    <t>Gender</t>
  </si>
  <si>
    <t>Address</t>
  </si>
  <si>
    <t>Region</t>
  </si>
  <si>
    <t>PregnancyStage</t>
  </si>
  <si>
    <t>RiskFactors</t>
  </si>
  <si>
    <t>Alice Mkhize</t>
  </si>
  <si>
    <t>Female</t>
  </si>
  <si>
    <t>123 Main St, Rural Area</t>
  </si>
  <si>
    <t>North Region</t>
  </si>
  <si>
    <t>Third Trimester</t>
  </si>
  <si>
    <t>High Blood Pressure</t>
  </si>
  <si>
    <t>Thandiwe Nkosi</t>
  </si>
  <si>
    <t>456 Elm St, Rural Area</t>
  </si>
  <si>
    <t>South Region</t>
  </si>
  <si>
    <t>Second Trimester</t>
  </si>
  <si>
    <t>Diabetes</t>
  </si>
  <si>
    <t>Zanele Khumalo</t>
  </si>
  <si>
    <t>789 Oak St, Rural Area</t>
  </si>
  <si>
    <t>East Region</t>
  </si>
  <si>
    <t>First Trimester</t>
  </si>
  <si>
    <t>None</t>
  </si>
  <si>
    <t>RecordID</t>
  </si>
  <si>
    <t>CenterID</t>
  </si>
  <si>
    <t>VisitDate</t>
  </si>
  <si>
    <t>Diagnosis</t>
  </si>
  <si>
    <t>Outcome</t>
  </si>
  <si>
    <t>Safe Delivery</t>
  </si>
  <si>
    <t>Complicated Delivery</t>
  </si>
  <si>
    <t>Routine Check</t>
  </si>
  <si>
    <t>Ongoing Treatment</t>
  </si>
  <si>
    <t>Column1</t>
  </si>
  <si>
    <t>Location</t>
  </si>
  <si>
    <t>Type</t>
  </si>
  <si>
    <t>Capacity</t>
  </si>
  <si>
    <t>North Clinic</t>
  </si>
  <si>
    <t>Clinic</t>
  </si>
  <si>
    <t>South General Hospital</t>
  </si>
  <si>
    <t>Hospital</t>
  </si>
  <si>
    <t>East Community Health Center</t>
  </si>
  <si>
    <t>PersonnelID</t>
  </si>
  <si>
    <t>Position</t>
  </si>
  <si>
    <t>Dr. John Smith</t>
  </si>
  <si>
    <t>Doctor</t>
  </si>
  <si>
    <t>Nurse Mary Ndlovu</t>
  </si>
  <si>
    <t>Nurse</t>
  </si>
  <si>
    <t>Midwife Sarah Dube</t>
  </si>
  <si>
    <t>Midwife</t>
  </si>
  <si>
    <t>Sum of PersonnelID</t>
  </si>
  <si>
    <t>Row Labels</t>
  </si>
  <si>
    <t>Grand Total</t>
  </si>
  <si>
    <t>Sum of CenterID</t>
  </si>
  <si>
    <t>Sum of Age</t>
  </si>
  <si>
    <t>Sum of PatientID</t>
  </si>
  <si>
    <t>Sum of RecordID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</si>
</sst>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[mysql8tables.xlsx]Sheet9!PivotTable3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Sum of PatientID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Sheet9!$A$4:$A$10</c:f>
              <c:multiLvlStrCache>
                <c:ptCount val="3"/>
                <c:lvl>
                  <c:pt idx="0">
                    <c:v>Complicated Delivery</c:v>
                  </c:pt>
                  <c:pt idx="1">
                    <c:v>Safe Delivery</c:v>
                  </c:pt>
                  <c:pt idx="2">
                    <c:v>Ongoing Treatment</c:v>
                  </c:pt>
                </c:lvl>
                <c:lvl>
                  <c:pt idx="0">
                    <c:v>Diabetes</c:v>
                  </c:pt>
                  <c:pt idx="1">
                    <c:v>High Blood Pressure</c:v>
                  </c:pt>
                  <c:pt idx="2">
                    <c:v>Routine Check</c:v>
                  </c:pt>
                </c:lvl>
              </c:multiLvlStrCache>
            </c:multiLvlStrRef>
          </c:cat>
          <c:val>
            <c:numRef>
              <c:f>Sheet9!$B$4:$B$10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7-4ADF-93EA-CBCB9BC9DE9D}"/>
            </c:ext>
          </c:extLst>
        </c:ser>
        <c:ser>
          <c:idx val="1"/>
          <c:order val="1"/>
          <c:tx>
            <c:strRef>
              <c:f>Sheet9!$C$3</c:f>
              <c:strCache>
                <c:ptCount val="1"/>
                <c:pt idx="0">
                  <c:v>Sum of CenterID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Sheet9!$A$4:$A$10</c:f>
              <c:multiLvlStrCache>
                <c:ptCount val="3"/>
                <c:lvl>
                  <c:pt idx="0">
                    <c:v>Complicated Delivery</c:v>
                  </c:pt>
                  <c:pt idx="1">
                    <c:v>Safe Delivery</c:v>
                  </c:pt>
                  <c:pt idx="2">
                    <c:v>Ongoing Treatment</c:v>
                  </c:pt>
                </c:lvl>
                <c:lvl>
                  <c:pt idx="0">
                    <c:v>Diabetes</c:v>
                  </c:pt>
                  <c:pt idx="1">
                    <c:v>High Blood Pressure</c:v>
                  </c:pt>
                  <c:pt idx="2">
                    <c:v>Routine Check</c:v>
                  </c:pt>
                </c:lvl>
              </c:multiLvlStrCache>
            </c:multiLvlStrRef>
          </c:cat>
          <c:val>
            <c:numRef>
              <c:f>Sheet9!$C$4:$C$10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A7-4ADF-93EA-CBCB9BC9DE9D}"/>
            </c:ext>
          </c:extLst>
        </c:ser>
        <c:ser>
          <c:idx val="2"/>
          <c:order val="2"/>
          <c:tx>
            <c:strRef>
              <c:f>Sheet9!$D$3</c:f>
              <c:strCache>
                <c:ptCount val="1"/>
                <c:pt idx="0">
                  <c:v>Sum of RecordID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Sheet9!$A$4:$A$10</c:f>
              <c:multiLvlStrCache>
                <c:ptCount val="3"/>
                <c:lvl>
                  <c:pt idx="0">
                    <c:v>Complicated Delivery</c:v>
                  </c:pt>
                  <c:pt idx="1">
                    <c:v>Safe Delivery</c:v>
                  </c:pt>
                  <c:pt idx="2">
                    <c:v>Ongoing Treatment</c:v>
                  </c:pt>
                </c:lvl>
                <c:lvl>
                  <c:pt idx="0">
                    <c:v>Diabetes</c:v>
                  </c:pt>
                  <c:pt idx="1">
                    <c:v>High Blood Pressure</c:v>
                  </c:pt>
                  <c:pt idx="2">
                    <c:v>Routine Check</c:v>
                  </c:pt>
                </c:lvl>
              </c:multiLvlStrCache>
            </c:multiLvlStrRef>
          </c:cat>
          <c:val>
            <c:numRef>
              <c:f>Sheet9!$D$4:$D$10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A7-4ADF-93EA-CBCB9BC9D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535167"/>
        <c:axId val="1034526047"/>
      </c:barChart>
      <c:catAx>
        <c:axId val="103453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26047"/>
        <c:crosses val="autoZero"/>
        <c:auto val="1"/>
        <c:lblAlgn val="ctr"/>
        <c:lblOffset val="100"/>
        <c:noMultiLvlLbl val="0"/>
      </c:catAx>
      <c:valAx>
        <c:axId val="103452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3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[mysql8tables.xlsx]mysql8tables!PivotTable1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mysql8tables!$B$3</c:f>
              <c:strCache>
                <c:ptCount val="1"/>
                <c:pt idx="0">
                  <c:v>Sum of PersonnelID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mysql8tables!$A$4:$A$7</c:f>
              <c:strCache>
                <c:ptCount val="3"/>
                <c:pt idx="0">
                  <c:v>Dr. John Smith</c:v>
                </c:pt>
                <c:pt idx="1">
                  <c:v>Midwife Sarah Dube</c:v>
                </c:pt>
                <c:pt idx="2">
                  <c:v>Nurse Mary Ndlovu</c:v>
                </c:pt>
              </c:strCache>
            </c:strRef>
          </c:cat>
          <c:val>
            <c:numRef>
              <c:f>mysql8tables!$B$4:$B$7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5-47D0-B187-61FA2E6F3545}"/>
            </c:ext>
          </c:extLst>
        </c:ser>
        <c:ser>
          <c:idx val="1"/>
          <c:order val="1"/>
          <c:tx>
            <c:strRef>
              <c:f>mysql8tables!$C$3</c:f>
              <c:strCache>
                <c:ptCount val="1"/>
                <c:pt idx="0">
                  <c:v>Sum of CenterID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mysql8tables!$A$4:$A$7</c:f>
              <c:strCache>
                <c:ptCount val="3"/>
                <c:pt idx="0">
                  <c:v>Dr. John Smith</c:v>
                </c:pt>
                <c:pt idx="1">
                  <c:v>Midwife Sarah Dube</c:v>
                </c:pt>
                <c:pt idx="2">
                  <c:v>Nurse Mary Ndlovu</c:v>
                </c:pt>
              </c:strCache>
            </c:strRef>
          </c:cat>
          <c:val>
            <c:numRef>
              <c:f>mysql8tables!$C$4:$C$7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45-47D0-B187-61FA2E6F3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551007"/>
        <c:axId val="1034551967"/>
      </c:barChart>
      <c:catAx>
        <c:axId val="103455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51967"/>
        <c:crosses val="autoZero"/>
        <c:auto val="1"/>
        <c:lblAlgn val="ctr"/>
        <c:lblOffset val="100"/>
        <c:noMultiLvlLbl val="0"/>
      </c:catAx>
      <c:valAx>
        <c:axId val="10345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5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[mysql8tables.xlsx]Sheet8!PivotTable2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Sheet8!$A$2:$A$11</c:f>
              <c:multiLvlStrCache>
                <c:ptCount val="3"/>
                <c:lvl>
                  <c:pt idx="0">
                    <c:v>High Blood Pressure</c:v>
                  </c:pt>
                  <c:pt idx="1">
                    <c:v>Diabetes</c:v>
                  </c:pt>
                  <c:pt idx="2">
                    <c:v>None</c:v>
                  </c:pt>
                </c:lvl>
                <c:lvl>
                  <c:pt idx="0">
                    <c:v>Third Trimester</c:v>
                  </c:pt>
                  <c:pt idx="1">
                    <c:v>Second Trimester</c:v>
                  </c:pt>
                  <c:pt idx="2">
                    <c:v>First Trimester</c:v>
                  </c:pt>
                </c:lvl>
                <c:lvl>
                  <c:pt idx="0">
                    <c:v>Alice Mkhize</c:v>
                  </c:pt>
                  <c:pt idx="1">
                    <c:v>Thandiwe Nkosi</c:v>
                  </c:pt>
                  <c:pt idx="2">
                    <c:v>Zanele Khumalo</c:v>
                  </c:pt>
                </c:lvl>
              </c:multiLvlStrCache>
            </c:multiLvlStrRef>
          </c:cat>
          <c:val>
            <c:numRef>
              <c:f>Sheet8!$B$2:$B$11</c:f>
              <c:numCache>
                <c:formatCode>General</c:formatCode>
                <c:ptCount val="3"/>
                <c:pt idx="0">
                  <c:v>28</c:v>
                </c:pt>
                <c:pt idx="1">
                  <c:v>34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0-4A48-A986-678A3837B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543327"/>
        <c:axId val="1034540927"/>
      </c:barChart>
      <c:catAx>
        <c:axId val="103454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40927"/>
        <c:crosses val="autoZero"/>
        <c:auto val="1"/>
        <c:lblAlgn val="ctr"/>
        <c:lblOffset val="100"/>
        <c:noMultiLvlLbl val="0"/>
      </c:catAx>
      <c:valAx>
        <c:axId val="103454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4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1</xdr:row>
      <xdr:rowOff>95250</xdr:rowOff>
    </xdr:from>
    <xdr:to>
      <xdr:col>13</xdr:col>
      <xdr:colOff>182880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C24F9-6202-3947-589F-248BCAE10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2</xdr:row>
      <xdr:rowOff>19050</xdr:rowOff>
    </xdr:from>
    <xdr:to>
      <xdr:col>11</xdr:col>
      <xdr:colOff>144780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472E6-503D-600F-931B-6DF7C3491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B65B5-9C85-71B2-A6E4-56E7BD70C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hando mthethwa" refreshedDate="45545.892096759257" createdVersion="8" refreshedVersion="8" minRefreshableVersion="3" recordCount="3" xr:uid="{084F7399-205C-445E-A15F-0754B3CF359C}">
  <cacheSource type="worksheet">
    <worksheetSource name="Table5"/>
  </cacheSource>
  <cacheFields count="4">
    <cacheField name="PersonnelID" numFmtId="0">
      <sharedItems containsSemiMixedTypes="0" containsString="0" containsNumber="1" containsInteger="1" minValue="1" maxValue="3"/>
    </cacheField>
    <cacheField name="Name" numFmtId="0">
      <sharedItems count="3">
        <s v="Dr. John Smith"/>
        <s v="Nurse Mary Ndlovu"/>
        <s v="Midwife Sarah Dube"/>
      </sharedItems>
    </cacheField>
    <cacheField name="Position" numFmtId="0">
      <sharedItems count="3">
        <s v="Doctor"/>
        <s v="Nurse"/>
        <s v="Midwife"/>
      </sharedItems>
    </cacheField>
    <cacheField name="CenterID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hando mthethwa" refreshedDate="45545.893743402776" createdVersion="8" refreshedVersion="8" minRefreshableVersion="3" recordCount="3" xr:uid="{4E371D7E-65C0-4902-B599-7F8968FDA3B6}">
  <cacheSource type="worksheet">
    <worksheetSource name="Table1"/>
  </cacheSource>
  <cacheFields count="8">
    <cacheField name="PatientID" numFmtId="0">
      <sharedItems containsSemiMixedTypes="0" containsString="0" containsNumber="1" containsInteger="1" minValue="1" maxValue="3"/>
    </cacheField>
    <cacheField name="Name" numFmtId="0">
      <sharedItems count="3">
        <s v="Alice Mkhize"/>
        <s v="Thandiwe Nkosi"/>
        <s v="Zanele Khumalo"/>
      </sharedItems>
    </cacheField>
    <cacheField name="Age" numFmtId="0">
      <sharedItems containsSemiMixedTypes="0" containsString="0" containsNumber="1" containsInteger="1" minValue="22" maxValue="34"/>
    </cacheField>
    <cacheField name="Gender" numFmtId="0">
      <sharedItems/>
    </cacheField>
    <cacheField name="Address" numFmtId="0">
      <sharedItems/>
    </cacheField>
    <cacheField name="Region" numFmtId="0">
      <sharedItems/>
    </cacheField>
    <cacheField name="PregnancyStage" numFmtId="0">
      <sharedItems count="3">
        <s v="Third Trimester"/>
        <s v="Second Trimester"/>
        <s v="First Trimester"/>
      </sharedItems>
    </cacheField>
    <cacheField name="RiskFactors" numFmtId="0">
      <sharedItems count="3">
        <s v="High Blood Pressure"/>
        <s v="Diabetes"/>
        <s v="N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hando mthethwa" refreshedDate="45545.894543865739" createdVersion="8" refreshedVersion="8" minRefreshableVersion="3" recordCount="3" xr:uid="{16C486F3-3B25-463E-B61F-48B34E65A510}">
  <cacheSource type="worksheet">
    <worksheetSource name="Table2"/>
  </cacheSource>
  <cacheFields count="7">
    <cacheField name="RecordID" numFmtId="0">
      <sharedItems containsSemiMixedTypes="0" containsString="0" containsNumber="1" containsInteger="1" minValue="1" maxValue="3"/>
    </cacheField>
    <cacheField name="PatientID" numFmtId="0">
      <sharedItems containsSemiMixedTypes="0" containsString="0" containsNumber="1" containsInteger="1" minValue="1" maxValue="3"/>
    </cacheField>
    <cacheField name="CenterID" numFmtId="0">
      <sharedItems containsSemiMixedTypes="0" containsString="0" containsNumber="1" containsInteger="1" minValue="1" maxValue="3"/>
    </cacheField>
    <cacheField name="VisitDate" numFmtId="14">
      <sharedItems containsSemiMixedTypes="0" containsNonDate="0" containsDate="1" containsString="0" minDate="2024-06-10T00:00:00" maxDate="2024-08-16T00:00:00"/>
    </cacheField>
    <cacheField name="Diagnosis" numFmtId="0">
      <sharedItems count="3">
        <s v="High Blood Pressure"/>
        <s v="Diabetes"/>
        <s v="Routine Check"/>
      </sharedItems>
    </cacheField>
    <cacheField name="Outcome" numFmtId="0">
      <sharedItems count="3">
        <s v="Safe Delivery"/>
        <s v="Complicated Delivery"/>
        <s v="Ongoing Treatment"/>
      </sharedItems>
    </cacheField>
    <cacheField name="Column1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"/>
    <x v="0"/>
    <x v="0"/>
    <n v="2"/>
  </r>
  <r>
    <n v="2"/>
    <x v="1"/>
    <x v="1"/>
    <n v="1"/>
  </r>
  <r>
    <n v="3"/>
    <x v="2"/>
    <x v="2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"/>
    <x v="0"/>
    <n v="28"/>
    <s v="Female"/>
    <s v="123 Main St, Rural Area"/>
    <s v="North Region"/>
    <x v="0"/>
    <x v="0"/>
  </r>
  <r>
    <n v="2"/>
    <x v="1"/>
    <n v="34"/>
    <s v="Female"/>
    <s v="456 Elm St, Rural Area"/>
    <s v="South Region"/>
    <x v="1"/>
    <x v="1"/>
  </r>
  <r>
    <n v="3"/>
    <x v="2"/>
    <n v="22"/>
    <s v="Female"/>
    <s v="789 Oak St, Rural Area"/>
    <s v="East Region"/>
    <x v="2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"/>
    <n v="1"/>
    <n v="1"/>
    <d v="2024-08-15T00:00:00"/>
    <x v="0"/>
    <x v="0"/>
    <x v="0"/>
  </r>
  <r>
    <n v="2"/>
    <n v="2"/>
    <n v="2"/>
    <d v="2024-07-20T00:00:00"/>
    <x v="1"/>
    <x v="1"/>
    <x v="0"/>
  </r>
  <r>
    <n v="3"/>
    <n v="3"/>
    <n v="3"/>
    <d v="2024-06-10T00:00:00"/>
    <x v="2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67D827-1066-449C-8BF6-C4D57D53390F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0" firstHeaderRow="0" firstDataRow="1" firstDataCol="1"/>
  <pivotFields count="7">
    <pivotField dataField="1" showAll="0"/>
    <pivotField dataField="1" showAll="0"/>
    <pivotField dataField="1" showAll="0"/>
    <pivotField numFmtId="14"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2">
        <item x="0"/>
        <item t="default"/>
      </items>
    </pivotField>
  </pivotFields>
  <rowFields count="2">
    <field x="4"/>
    <field x="5"/>
  </rowFields>
  <rowItems count="7">
    <i>
      <x/>
    </i>
    <i r="1">
      <x/>
    </i>
    <i>
      <x v="1"/>
    </i>
    <i r="1">
      <x v="2"/>
    </i>
    <i>
      <x v="2"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atientID" fld="1" baseField="0" baseItem="0"/>
    <dataField name="Sum of CenterID" fld="2" baseField="0" baseItem="0"/>
    <dataField name="Sum of RecordID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6F2C9-BA24-48CF-AD82-9F4B2C366C6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7" firstHeaderRow="0" firstDataRow="1" firstDataCol="1"/>
  <pivotFields count="4">
    <pivotField dataField="1" showAll="0"/>
    <pivotField axis="axisRow" showAll="0">
      <items count="4">
        <item x="0"/>
        <item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ersonnelID" fld="0" baseField="0" baseItem="0"/>
    <dataField name="Sum of CenterID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5EAB9-F72E-4F70-B1A5-912A1D3CFAF3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1" firstHeaderRow="1" firstDataRow="1" firstDataCol="1"/>
  <pivotFields count="8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3">
    <field x="1"/>
    <field x="6"/>
    <field x="7"/>
  </rowFields>
  <rowItems count="10">
    <i>
      <x/>
    </i>
    <i r="1">
      <x v="2"/>
    </i>
    <i r="2">
      <x v="1"/>
    </i>
    <i>
      <x v="1"/>
    </i>
    <i r="1">
      <x v="1"/>
    </i>
    <i r="2">
      <x/>
    </i>
    <i>
      <x v="2"/>
    </i>
    <i r="1">
      <x/>
    </i>
    <i r="2">
      <x v="2"/>
    </i>
    <i t="grand">
      <x/>
    </i>
  </rowItems>
  <colItems count="1">
    <i/>
  </colItems>
  <dataFields count="1">
    <dataField name="Sum of Ag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E0AD26-B37A-49C0-A2E3-6B52CB444D13}" name="Table5" displayName="Table5" ref="A1:D4" totalsRowShown="0">
  <autoFilter ref="A1:D4" xr:uid="{9FE0AD26-B37A-49C0-A2E3-6B52CB444D13}"/>
  <tableColumns count="4">
    <tableColumn id="1" xr3:uid="{CDA731DB-A8B4-46A0-9A32-AD9FA23DB11E}" name="PersonnelID"/>
    <tableColumn id="2" xr3:uid="{0B364BDB-C628-47AE-A09C-A82B8F9D7489}" name="Name"/>
    <tableColumn id="3" xr3:uid="{14D94D06-7CA6-42DD-93D0-9EF196F6A407}" name="Position"/>
    <tableColumn id="4" xr3:uid="{4D9E0356-602A-476A-8646-5EF40CB199F2}" name="CenterI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85E80A-8D45-417E-8F09-24A37D0B6756}" name="Table1" displayName="Table1" ref="A1:H4" totalsRowShown="0">
  <autoFilter ref="A1:H4" xr:uid="{CC85E80A-8D45-417E-8F09-24A37D0B6756}"/>
  <tableColumns count="8">
    <tableColumn id="1" xr3:uid="{653AB41A-3B03-4072-85FC-8FFE6E1D7BAF}" name="PatientID"/>
    <tableColumn id="2" xr3:uid="{3DB5BD34-9C38-4234-82F2-FA320BC70F9E}" name="Name"/>
    <tableColumn id="3" xr3:uid="{746A8D87-DD8D-47DA-8D82-4EA85ECE3623}" name="Age"/>
    <tableColumn id="4" xr3:uid="{D38CAFFB-986B-4C60-8E6C-D3CA48CA0D86}" name="Gender"/>
    <tableColumn id="5" xr3:uid="{CF1954A7-9C7E-40D8-8E3D-8855BF93D874}" name="Address"/>
    <tableColumn id="6" xr3:uid="{386D6F3E-9033-41C8-87DD-2D0D995C2542}" name="Region"/>
    <tableColumn id="7" xr3:uid="{4973C017-3067-428A-A8F6-1662BD62CB55}" name="PregnancyStage"/>
    <tableColumn id="8" xr3:uid="{5FFEBF03-D22C-4E5D-9CE1-C8673DE350A4}" name="RiskFactor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D790DA-E195-46A7-9576-76F4465D6F72}" name="Table3" displayName="Table3" ref="A1:E4" totalsRowShown="0">
  <autoFilter ref="A1:E4" xr:uid="{5AD790DA-E195-46A7-9576-76F4465D6F72}"/>
  <tableColumns count="5">
    <tableColumn id="1" xr3:uid="{32F3BB6D-DA76-43A0-A6DE-3DDE94D58967}" name="CenterID"/>
    <tableColumn id="2" xr3:uid="{E6BB0AC0-328B-4442-B045-2DC8F3C84CE6}" name="Name"/>
    <tableColumn id="3" xr3:uid="{3D315EDE-36EE-43D5-A1DB-926FDBFAA566}" name="Location"/>
    <tableColumn id="4" xr3:uid="{BD24DF15-DF29-425A-B80C-526548A27F16}" name="Type"/>
    <tableColumn id="5" xr3:uid="{EA3A803A-D322-4E8A-A59E-43183AF26A48}" name="Capacity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70AFCB-CAB8-4FED-B623-B05CBF754194}" name="Table2" displayName="Table2" ref="A1:G4" totalsRowShown="0">
  <autoFilter ref="A1:G4" xr:uid="{3670AFCB-CAB8-4FED-B623-B05CBF754194}"/>
  <tableColumns count="7">
    <tableColumn id="1" xr3:uid="{4A051499-88E7-4B63-9BA3-75E73B515B2C}" name="RecordID"/>
    <tableColumn id="2" xr3:uid="{1AF303AE-3007-47A6-B8D7-D776FB7CE32B}" name="PatientID"/>
    <tableColumn id="3" xr3:uid="{D4062C48-A9E6-461D-876B-FA687EB55984}" name="CenterID"/>
    <tableColumn id="4" xr3:uid="{492FBFB2-761A-4A76-935C-A3D6E5F5803A}" name="VisitDate" dataDxfId="0"/>
    <tableColumn id="5" xr3:uid="{73495027-3F00-47A6-AF6D-0C3C019D3217}" name="Diagnosis"/>
    <tableColumn id="6" xr3:uid="{5A6C5FCC-8208-4748-B5FE-3F8E9230375A}" name="Outcome"/>
    <tableColumn id="7" xr3:uid="{7D7858B2-0534-481B-AD05-8E2A9301E9CB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5759A-4D33-40B2-AB33-B5E573617693}">
  <dimension ref="A1:D4"/>
  <sheetViews>
    <sheetView workbookViewId="0">
      <selection activeCell="A2" sqref="A2:D4"/>
    </sheetView>
  </sheetViews>
  <sheetFormatPr defaultRowHeight="14.4" x14ac:dyDescent="0.3"/>
  <cols>
    <col min="1" max="1" width="12.6640625" customWidth="1"/>
    <col min="3" max="3" width="9.33203125" customWidth="1"/>
    <col min="4" max="4" width="10" customWidth="1"/>
  </cols>
  <sheetData>
    <row r="1" spans="1:4" x14ac:dyDescent="0.3">
      <c r="A1" t="s">
        <v>42</v>
      </c>
      <c r="B1" t="s">
        <v>1</v>
      </c>
      <c r="C1" t="s">
        <v>43</v>
      </c>
      <c r="D1" t="s">
        <v>25</v>
      </c>
    </row>
    <row r="2" spans="1:4" x14ac:dyDescent="0.3">
      <c r="A2">
        <v>1</v>
      </c>
      <c r="B2" t="s">
        <v>44</v>
      </c>
      <c r="C2" t="s">
        <v>45</v>
      </c>
      <c r="D2">
        <v>2</v>
      </c>
    </row>
    <row r="3" spans="1:4" x14ac:dyDescent="0.3">
      <c r="A3">
        <v>2</v>
      </c>
      <c r="B3" t="s">
        <v>46</v>
      </c>
      <c r="C3" t="s">
        <v>47</v>
      </c>
      <c r="D3">
        <v>1</v>
      </c>
    </row>
    <row r="4" spans="1:4" x14ac:dyDescent="0.3">
      <c r="A4">
        <v>3</v>
      </c>
      <c r="B4" t="s">
        <v>48</v>
      </c>
      <c r="C4" t="s">
        <v>49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0751-0680-4AA9-83A4-8A47670D95A0}">
  <dimension ref="A1:H4"/>
  <sheetViews>
    <sheetView workbookViewId="0">
      <selection sqref="A1:H4"/>
    </sheetView>
  </sheetViews>
  <sheetFormatPr defaultRowHeight="14.4" x14ac:dyDescent="0.3"/>
  <cols>
    <col min="1" max="1" width="10.21875" customWidth="1"/>
    <col min="5" max="5" width="9.44140625" customWidth="1"/>
    <col min="7" max="7" width="16.44140625" customWidth="1"/>
    <col min="8" max="8" width="18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 t="s">
        <v>8</v>
      </c>
      <c r="C2">
        <v>28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3">
      <c r="A3">
        <v>2</v>
      </c>
      <c r="B3" t="s">
        <v>14</v>
      </c>
      <c r="C3">
        <v>34</v>
      </c>
      <c r="D3" t="s">
        <v>9</v>
      </c>
      <c r="E3" t="s">
        <v>15</v>
      </c>
      <c r="F3" t="s">
        <v>16</v>
      </c>
      <c r="G3" t="s">
        <v>17</v>
      </c>
      <c r="H3" t="s">
        <v>18</v>
      </c>
    </row>
    <row r="4" spans="1:8" x14ac:dyDescent="0.3">
      <c r="A4">
        <v>3</v>
      </c>
      <c r="B4" t="s">
        <v>19</v>
      </c>
      <c r="C4">
        <v>22</v>
      </c>
      <c r="D4" t="s">
        <v>9</v>
      </c>
      <c r="E4" t="s">
        <v>20</v>
      </c>
      <c r="F4" t="s">
        <v>21</v>
      </c>
      <c r="G4" t="s">
        <v>22</v>
      </c>
      <c r="H4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43FA-5642-4DA0-9842-D689FE334312}">
  <dimension ref="A1:E4"/>
  <sheetViews>
    <sheetView workbookViewId="0">
      <selection sqref="A1:XFD1"/>
    </sheetView>
  </sheetViews>
  <sheetFormatPr defaultRowHeight="14.4" x14ac:dyDescent="0.3"/>
  <cols>
    <col min="1" max="1" width="10" customWidth="1"/>
    <col min="3" max="3" width="9.77734375" customWidth="1"/>
    <col min="5" max="5" width="9.88671875" customWidth="1"/>
  </cols>
  <sheetData>
    <row r="1" spans="1:5" x14ac:dyDescent="0.3">
      <c r="A1" t="s">
        <v>25</v>
      </c>
      <c r="B1" t="s">
        <v>1</v>
      </c>
      <c r="C1" t="s">
        <v>34</v>
      </c>
      <c r="D1" t="s">
        <v>35</v>
      </c>
      <c r="E1" t="s">
        <v>36</v>
      </c>
    </row>
    <row r="2" spans="1:5" x14ac:dyDescent="0.3">
      <c r="A2">
        <v>1</v>
      </c>
      <c r="B2" t="s">
        <v>37</v>
      </c>
      <c r="C2" t="s">
        <v>11</v>
      </c>
      <c r="D2" t="s">
        <v>38</v>
      </c>
      <c r="E2">
        <v>50</v>
      </c>
    </row>
    <row r="3" spans="1:5" x14ac:dyDescent="0.3">
      <c r="A3">
        <v>2</v>
      </c>
      <c r="B3" t="s">
        <v>39</v>
      </c>
      <c r="C3" t="s">
        <v>16</v>
      </c>
      <c r="D3" t="s">
        <v>40</v>
      </c>
      <c r="E3">
        <v>150</v>
      </c>
    </row>
    <row r="4" spans="1:5" x14ac:dyDescent="0.3">
      <c r="A4">
        <v>3</v>
      </c>
      <c r="B4" t="s">
        <v>41</v>
      </c>
      <c r="C4" t="s">
        <v>21</v>
      </c>
      <c r="D4" t="s">
        <v>38</v>
      </c>
      <c r="E4">
        <v>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7F312-4C4D-48E1-AE7B-A4B2C0EFE2FB}">
  <dimension ref="A1:G4"/>
  <sheetViews>
    <sheetView workbookViewId="0">
      <selection sqref="A1:G4"/>
    </sheetView>
  </sheetViews>
  <sheetFormatPr defaultRowHeight="14.4" x14ac:dyDescent="0.3"/>
  <cols>
    <col min="1" max="1" width="10.33203125" customWidth="1"/>
    <col min="2" max="2" width="10.21875" customWidth="1"/>
    <col min="3" max="3" width="10" customWidth="1"/>
    <col min="4" max="4" width="17.77734375" customWidth="1"/>
    <col min="5" max="5" width="10.6640625" customWidth="1"/>
    <col min="6" max="6" width="10.33203125" customWidth="1"/>
    <col min="7" max="7" width="10.109375" customWidth="1"/>
  </cols>
  <sheetData>
    <row r="1" spans="1:7" x14ac:dyDescent="0.3">
      <c r="A1" t="s">
        <v>24</v>
      </c>
      <c r="B1" t="s">
        <v>0</v>
      </c>
      <c r="C1" t="s">
        <v>25</v>
      </c>
      <c r="D1" t="s">
        <v>26</v>
      </c>
      <c r="E1" t="s">
        <v>27</v>
      </c>
      <c r="F1" t="s">
        <v>28</v>
      </c>
      <c r="G1" t="s">
        <v>33</v>
      </c>
    </row>
    <row r="2" spans="1:7" x14ac:dyDescent="0.3">
      <c r="A2">
        <v>1</v>
      </c>
      <c r="B2">
        <v>1</v>
      </c>
      <c r="C2">
        <v>1</v>
      </c>
      <c r="D2" s="1">
        <v>45519</v>
      </c>
      <c r="E2" t="s">
        <v>13</v>
      </c>
      <c r="F2" t="s">
        <v>29</v>
      </c>
    </row>
    <row r="3" spans="1:7" x14ac:dyDescent="0.3">
      <c r="A3">
        <v>2</v>
      </c>
      <c r="B3">
        <v>2</v>
      </c>
      <c r="C3">
        <v>2</v>
      </c>
      <c r="D3" s="1">
        <v>45493</v>
      </c>
      <c r="E3" t="s">
        <v>18</v>
      </c>
      <c r="F3" t="s">
        <v>30</v>
      </c>
    </row>
    <row r="4" spans="1:7" x14ac:dyDescent="0.3">
      <c r="A4">
        <v>3</v>
      </c>
      <c r="B4">
        <v>3</v>
      </c>
      <c r="C4">
        <v>3</v>
      </c>
      <c r="D4" s="1">
        <v>45453</v>
      </c>
      <c r="E4" t="s">
        <v>31</v>
      </c>
      <c r="F4" t="s">
        <v>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E4E3-4C03-4673-9330-E1156BE99A25}">
  <dimension ref="A3:D10"/>
  <sheetViews>
    <sheetView workbookViewId="0">
      <selection activeCell="D16" sqref="D16"/>
    </sheetView>
  </sheetViews>
  <sheetFormatPr defaultRowHeight="14.4" x14ac:dyDescent="0.3"/>
  <cols>
    <col min="1" max="1" width="21.21875" bestFit="1" customWidth="1"/>
    <col min="2" max="2" width="14.88671875" bestFit="1" customWidth="1"/>
    <col min="3" max="3" width="14.44140625" bestFit="1" customWidth="1"/>
    <col min="4" max="4" width="14.77734375" bestFit="1" customWidth="1"/>
  </cols>
  <sheetData>
    <row r="3" spans="1:4" x14ac:dyDescent="0.3">
      <c r="A3" s="3" t="s">
        <v>51</v>
      </c>
      <c r="B3" t="s">
        <v>55</v>
      </c>
      <c r="C3" t="s">
        <v>53</v>
      </c>
      <c r="D3" t="s">
        <v>56</v>
      </c>
    </row>
    <row r="4" spans="1:4" x14ac:dyDescent="0.3">
      <c r="A4" s="4" t="s">
        <v>18</v>
      </c>
      <c r="B4" s="2">
        <v>2</v>
      </c>
      <c r="C4" s="2">
        <v>2</v>
      </c>
      <c r="D4" s="2">
        <v>2</v>
      </c>
    </row>
    <row r="5" spans="1:4" x14ac:dyDescent="0.3">
      <c r="A5" s="5" t="s">
        <v>30</v>
      </c>
      <c r="B5" s="2">
        <v>2</v>
      </c>
      <c r="C5" s="2">
        <v>2</v>
      </c>
      <c r="D5" s="2">
        <v>2</v>
      </c>
    </row>
    <row r="6" spans="1:4" x14ac:dyDescent="0.3">
      <c r="A6" s="4" t="s">
        <v>13</v>
      </c>
      <c r="B6" s="2">
        <v>1</v>
      </c>
      <c r="C6" s="2">
        <v>1</v>
      </c>
      <c r="D6" s="2">
        <v>1</v>
      </c>
    </row>
    <row r="7" spans="1:4" x14ac:dyDescent="0.3">
      <c r="A7" s="5" t="s">
        <v>29</v>
      </c>
      <c r="B7" s="2">
        <v>1</v>
      </c>
      <c r="C7" s="2">
        <v>1</v>
      </c>
      <c r="D7" s="2">
        <v>1</v>
      </c>
    </row>
    <row r="8" spans="1:4" x14ac:dyDescent="0.3">
      <c r="A8" s="4" t="s">
        <v>31</v>
      </c>
      <c r="B8" s="2">
        <v>3</v>
      </c>
      <c r="C8" s="2">
        <v>3</v>
      </c>
      <c r="D8" s="2">
        <v>3</v>
      </c>
    </row>
    <row r="9" spans="1:4" x14ac:dyDescent="0.3">
      <c r="A9" s="5" t="s">
        <v>32</v>
      </c>
      <c r="B9" s="2">
        <v>3</v>
      </c>
      <c r="C9" s="2">
        <v>3</v>
      </c>
      <c r="D9" s="2">
        <v>3</v>
      </c>
    </row>
    <row r="10" spans="1:4" x14ac:dyDescent="0.3">
      <c r="A10" s="4" t="s">
        <v>52</v>
      </c>
      <c r="B10" s="2">
        <v>6</v>
      </c>
      <c r="C10" s="2">
        <v>6</v>
      </c>
      <c r="D10" s="2">
        <v>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AB724-AAE4-4A8F-89CD-F161E8CD38B9}">
  <dimension ref="A3:C7"/>
  <sheetViews>
    <sheetView tabSelected="1" workbookViewId="0">
      <selection activeCell="C20" sqref="C20"/>
    </sheetView>
  </sheetViews>
  <sheetFormatPr defaultRowHeight="14.4" x14ac:dyDescent="0.3"/>
  <cols>
    <col min="1" max="1" width="16.88671875" bestFit="1" customWidth="1"/>
    <col min="2" max="2" width="17.21875" bestFit="1" customWidth="1"/>
    <col min="3" max="3" width="14.44140625" bestFit="1" customWidth="1"/>
  </cols>
  <sheetData>
    <row r="3" spans="1:3" x14ac:dyDescent="0.3">
      <c r="A3" s="3" t="s">
        <v>51</v>
      </c>
      <c r="B3" t="s">
        <v>50</v>
      </c>
      <c r="C3" t="s">
        <v>53</v>
      </c>
    </row>
    <row r="4" spans="1:3" x14ac:dyDescent="0.3">
      <c r="A4" s="4" t="s">
        <v>44</v>
      </c>
      <c r="B4" s="2">
        <v>1</v>
      </c>
      <c r="C4" s="2">
        <v>2</v>
      </c>
    </row>
    <row r="5" spans="1:3" x14ac:dyDescent="0.3">
      <c r="A5" s="4" t="s">
        <v>48</v>
      </c>
      <c r="B5" s="2">
        <v>3</v>
      </c>
      <c r="C5" s="2">
        <v>3</v>
      </c>
    </row>
    <row r="6" spans="1:3" x14ac:dyDescent="0.3">
      <c r="A6" s="4" t="s">
        <v>46</v>
      </c>
      <c r="B6" s="2">
        <v>2</v>
      </c>
      <c r="C6" s="2">
        <v>1</v>
      </c>
    </row>
    <row r="7" spans="1:3" x14ac:dyDescent="0.3">
      <c r="A7" s="4" t="s">
        <v>52</v>
      </c>
      <c r="B7" s="2">
        <v>6</v>
      </c>
      <c r="C7" s="2">
        <v>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9796-647E-492D-9F48-ECAF0BC290F8}">
  <dimension ref="A1:B11"/>
  <sheetViews>
    <sheetView workbookViewId="0">
      <selection activeCell="O13" sqref="O13"/>
    </sheetView>
  </sheetViews>
  <sheetFormatPr defaultRowHeight="14.4" x14ac:dyDescent="0.3"/>
  <cols>
    <col min="1" max="1" width="21.88671875" bestFit="1" customWidth="1"/>
    <col min="2" max="2" width="10" bestFit="1" customWidth="1"/>
  </cols>
  <sheetData>
    <row r="1" spans="1:2" x14ac:dyDescent="0.3">
      <c r="A1" s="3" t="s">
        <v>51</v>
      </c>
      <c r="B1" t="s">
        <v>54</v>
      </c>
    </row>
    <row r="2" spans="1:2" x14ac:dyDescent="0.3">
      <c r="A2" s="4" t="s">
        <v>8</v>
      </c>
      <c r="B2" s="2">
        <v>28</v>
      </c>
    </row>
    <row r="3" spans="1:2" x14ac:dyDescent="0.3">
      <c r="A3" s="5" t="s">
        <v>12</v>
      </c>
      <c r="B3" s="2">
        <v>28</v>
      </c>
    </row>
    <row r="4" spans="1:2" x14ac:dyDescent="0.3">
      <c r="A4" s="6" t="s">
        <v>13</v>
      </c>
      <c r="B4" s="2">
        <v>28</v>
      </c>
    </row>
    <row r="5" spans="1:2" x14ac:dyDescent="0.3">
      <c r="A5" s="4" t="s">
        <v>14</v>
      </c>
      <c r="B5" s="2">
        <v>34</v>
      </c>
    </row>
    <row r="6" spans="1:2" x14ac:dyDescent="0.3">
      <c r="A6" s="5" t="s">
        <v>17</v>
      </c>
      <c r="B6" s="2">
        <v>34</v>
      </c>
    </row>
    <row r="7" spans="1:2" x14ac:dyDescent="0.3">
      <c r="A7" s="6" t="s">
        <v>18</v>
      </c>
      <c r="B7" s="2">
        <v>34</v>
      </c>
    </row>
    <row r="8" spans="1:2" x14ac:dyDescent="0.3">
      <c r="A8" s="4" t="s">
        <v>19</v>
      </c>
      <c r="B8" s="2">
        <v>22</v>
      </c>
    </row>
    <row r="9" spans="1:2" x14ac:dyDescent="0.3">
      <c r="A9" s="5" t="s">
        <v>22</v>
      </c>
      <c r="B9" s="2">
        <v>22</v>
      </c>
    </row>
    <row r="10" spans="1:2" x14ac:dyDescent="0.3">
      <c r="A10" s="6" t="s">
        <v>23</v>
      </c>
      <c r="B10" s="2">
        <v>22</v>
      </c>
    </row>
    <row r="11" spans="1:2" x14ac:dyDescent="0.3">
      <c r="A11" s="4" t="s">
        <v>52</v>
      </c>
      <c r="B11" s="2">
        <v>84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K k q W Z Q P S F O k A A A A 9 g A A A B I A H A B D b 2 5 m a W c v U G F j a 2 F n Z S 5 4 b W w g o h g A K K A U A A A A A A A A A A A A A A A A A A A A A A A A A A A A h Y 9 B D o I w F E S v Q r q n L W V D y K f G u J X E x M Q Y d w 1 U a I S P o c V y N x c e y S u I U d S d y 3 n z F j P 3 6 w 0 W Y 9 s E F 9 1 b 0 2 F G I s p J o L H o S o N V R g Z 3 D B O y k L B R x U l V O p h k t O l o y 4 z U z p 1 T x r z 3 1 M e 0 6 y s m O I / Y P l 9 v i 1 q 3 i n x k 8 1 8 O D V q n s N B E w u 4 1 R g o a x Y L G I q E c 2 A w h N / g V x L T 3 2 f 5 A W A 2 N G 3 o t N Y a H J b A 5 A n t / k A 9 Q S w M E F A A C A A g A Z K k q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S p K l k o i k e 4 D g A A A B E A A A A T A B w A R m 9 y b X V s Y X M v U 2 V j d G l v b j E u b S C i G A A o o B Q A A A A A A A A A A A A A A A A A A A A A A A A A A A A r T k 0 u y c z P U w i G 0 I b W A F B L A Q I t A B Q A A g A I A G S p K l m U D 0 h T p A A A A P Y A A A A S A A A A A A A A A A A A A A A A A A A A A A B D b 2 5 m a W c v U G F j a 2 F n Z S 5 4 b W x Q S w E C L Q A U A A I A C A B k q S p Z D 8 r p q 6 Q A A A D p A A A A E w A A A A A A A A A A A A A A A A D w A A A A W 0 N v b n R l b n R f V H l w Z X N d L n h t b F B L A Q I t A B Q A A g A I A G S p K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y A i A 5 P Q o q Q p B O O h 1 b y D Q E A A A A A A I A A A A A A B B m A A A A A Q A A I A A A A E I H g A M 6 w q M k s H A A M A v L L t i c J + W R 4 G G S X H w Q z Z N 1 P d 5 y A A A A A A 6 A A A A A A g A A I A A A A N C r p 0 9 C W g V F h N 0 H v e o B S T g l + t z I c e t T Z g r N K T u 3 K C e q U A A A A L R n i w F E h j P g e y q Q z w r z + / c M 1 / Y O C p R Q d x A U a B T s m v J J A D P u s H y d Q 9 q o s y 5 t 1 U 2 H B 8 + b x C h z 1 J Q E f z M L H v / c T B z x R O D / a M O w / g s w m l z 6 5 E Y n Q A A A A A 7 J a y f 5 c a / u o K O U H w n W d y 0 1 T Z o b A 1 g H O b 7 E M + g Q f 5 T n d m 3 p o I r C K 1 k J t W E m B i V z U N 0 z L u O 0 o q G i a 6 W z 4 m f p M 9 Y = < / D a t a M a s h u p > 
</file>

<file path=customXml/itemProps1.xml><?xml version="1.0" encoding="utf-8"?>
<ds:datastoreItem xmlns:ds="http://schemas.openxmlformats.org/officeDocument/2006/customXml" ds:itemID="{9F65C62B-A3D5-4ACB-BF2A-3F5EB721F3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Personnel</vt:lpstr>
      <vt:lpstr>Patient </vt:lpstr>
      <vt:lpstr>Hospital</vt:lpstr>
      <vt:lpstr>Heathcare</vt:lpstr>
      <vt:lpstr>Sheet9</vt:lpstr>
      <vt:lpstr>mysql8tables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nothando mthethwa</dc:creator>
  <cp:lastModifiedBy>nothando mthethwa</cp:lastModifiedBy>
  <dcterms:created xsi:type="dcterms:W3CDTF">2024-09-10T19:29:46Z</dcterms:created>
  <dcterms:modified xsi:type="dcterms:W3CDTF">2024-09-10T19:30:01Z</dcterms:modified>
</cp:coreProperties>
</file>