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Dashboard" sheetId="2" r:id="rId5"/>
    <sheet state="visible" name="DATA ANALYSIS DASHBOARDS" sheetId="3" r:id="rId6"/>
  </sheets>
  <definedNames>
    <definedName localSheetId="0" name="ExternalData_1">'RAW DATA'!$A$1:$K$1001</definedName>
  </definedNames>
  <calcPr/>
</workbook>
</file>

<file path=xl/sharedStrings.xml><?xml version="1.0" encoding="utf-8"?>
<sst xmlns="http://schemas.openxmlformats.org/spreadsheetml/2006/main" count="3024" uniqueCount="67">
  <si>
    <t>id</t>
  </si>
  <si>
    <t>item_name</t>
  </si>
  <si>
    <t>monthly_income</t>
  </si>
  <si>
    <t>item_category</t>
  </si>
  <si>
    <t>total_sales</t>
  </si>
  <si>
    <t>grant_income</t>
  </si>
  <si>
    <t>total_purchases</t>
  </si>
  <si>
    <t>total_profits</t>
  </si>
  <si>
    <t>total_loses</t>
  </si>
  <si>
    <t>payment_method</t>
  </si>
  <si>
    <t>transaction_date</t>
  </si>
  <si>
    <t>Total Cash In</t>
  </si>
  <si>
    <t>Total Cash Out</t>
  </si>
  <si>
    <t>Luminous</t>
  </si>
  <si>
    <t>Processors</t>
  </si>
  <si>
    <t>PayPal</t>
  </si>
  <si>
    <t>Sapphire</t>
  </si>
  <si>
    <t>Encryption Algorithm</t>
  </si>
  <si>
    <t>Credit Card</t>
  </si>
  <si>
    <t>Celestia</t>
  </si>
  <si>
    <t>VPN Services</t>
  </si>
  <si>
    <t>Galactic</t>
  </si>
  <si>
    <t>Enchante</t>
  </si>
  <si>
    <t>Network Routers</t>
  </si>
  <si>
    <t>Mystic D</t>
  </si>
  <si>
    <t>Firewalls</t>
  </si>
  <si>
    <t>Cash</t>
  </si>
  <si>
    <t xml:space="preserve">Crimson </t>
  </si>
  <si>
    <t>Servers</t>
  </si>
  <si>
    <t>Bank Transfer</t>
  </si>
  <si>
    <t>Golden S</t>
  </si>
  <si>
    <t>Cybersecurity</t>
  </si>
  <si>
    <t>Frostbit</t>
  </si>
  <si>
    <t>User Dashboards</t>
  </si>
  <si>
    <t xml:space="preserve">Quantum </t>
  </si>
  <si>
    <t>Backup Solutions</t>
  </si>
  <si>
    <t>Ethereal</t>
  </si>
  <si>
    <t>Fiber Optic Cables</t>
  </si>
  <si>
    <t xml:space="preserve">Emerald </t>
  </si>
  <si>
    <t>Data Centers</t>
  </si>
  <si>
    <t xml:space="preserve">Radiant </t>
  </si>
  <si>
    <t>Data Analytics</t>
  </si>
  <si>
    <t>Mobile Apps</t>
  </si>
  <si>
    <t>Web Frameworks</t>
  </si>
  <si>
    <t>Stardust</t>
  </si>
  <si>
    <t>Cooling Systems</t>
  </si>
  <si>
    <t>Nebula D</t>
  </si>
  <si>
    <t>Code Compilers</t>
  </si>
  <si>
    <t>Storage Drives</t>
  </si>
  <si>
    <t>Enterprise Software</t>
  </si>
  <si>
    <t>Load Balancers</t>
  </si>
  <si>
    <t>Arcane C</t>
  </si>
  <si>
    <t>Obsidian</t>
  </si>
  <si>
    <t>Thunders</t>
  </si>
  <si>
    <t>User Interfaces</t>
  </si>
  <si>
    <t>Tranquil</t>
  </si>
  <si>
    <t>Shadow E</t>
  </si>
  <si>
    <t>Decent Work and Economic Growth Dashboard</t>
  </si>
  <si>
    <t>RAW DATA</t>
  </si>
  <si>
    <t>DATA ANALYSIS</t>
  </si>
  <si>
    <t>Presentation</t>
  </si>
  <si>
    <t>Dashboard</t>
  </si>
  <si>
    <t>DATA ANALYSIS DAHSBOARD LINKS</t>
  </si>
  <si>
    <t>Grant_income Analysis Dashboard</t>
  </si>
  <si>
    <t>Monthly_income Analysis Dashboard</t>
  </si>
  <si>
    <t>PRESENTATION</t>
  </si>
  <si>
    <t xml:space="preserve">        
Total_sales Analysis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</si>
</sst>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Ksh&quot;* #,##0.00_-;\-&quot;Ksh&quot;* #,##0.00_-;_-&quot;Ksh&quot;* &quot;-&quot;??_-;_-@"/>
    <numFmt numFmtId="165" formatCode="_-[$$-409]* #,##0.00_ ;_-[$$-409]* \-#,##0.00\ ;_-[$$-409]* &quot;-&quot;??_ ;_-@_ "/>
  </numFmts>
  <fonts count="1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sz val="36.0"/>
      <color theme="0"/>
      <name val="Calibri"/>
    </font>
    <font>
      <u/>
      <sz val="16.0"/>
      <color rgb="FFFFFFFF"/>
      <name val="Calibri"/>
    </font>
    <font>
      <sz val="11.0"/>
      <color theme="0"/>
      <name val="Calibri"/>
    </font>
    <font>
      <u/>
      <sz val="14.0"/>
      <color rgb="FF0000FF"/>
      <name val="Calibri"/>
    </font>
    <font>
      <sz val="12.0"/>
      <color theme="0"/>
      <name val="Calibri"/>
    </font>
    <font>
      <u/>
      <sz val="16.0"/>
      <color rgb="FFFFFFFF"/>
    </font>
    <font>
      <u/>
      <sz val="27.0"/>
      <color rgb="FFFFFFFF"/>
    </font>
    <font>
      <sz val="39.0"/>
      <color rgb="FFFFFFFF"/>
      <name val="Calibri"/>
      <scheme val="minor"/>
    </font>
    <font>
      <u/>
      <sz val="25.0"/>
      <color rgb="FFFFFFFF"/>
    </font>
    <font>
      <u/>
      <sz val="16.0"/>
      <color rgb="FFFFFFFF"/>
    </font>
    <font>
      <sz val="15.0"/>
      <color rgb="FFFFFFFF"/>
    </font>
    <font>
      <u/>
      <sz val="18.0"/>
      <color rgb="FFFFFFFF"/>
    </font>
    <font>
      <u/>
      <sz val="18.0"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theme="8"/>
        <bgColor theme="8"/>
      </patternFill>
    </fill>
    <fill>
      <patternFill patternType="solid">
        <fgColor rgb="FFC00000"/>
        <bgColor rgb="FFC00000"/>
      </patternFill>
    </fill>
    <fill>
      <patternFill patternType="solid">
        <fgColor rgb="FF980000"/>
        <bgColor rgb="FF98000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38761D"/>
        <bgColor rgb="FF38761D"/>
      </patternFill>
    </fill>
    <fill>
      <patternFill patternType="solid">
        <fgColor theme="9"/>
        <bgColor theme="9"/>
      </patternFill>
    </fill>
  </fills>
  <borders count="13">
    <border/>
    <border>
      <left/>
      <top/>
    </border>
    <border>
      <top/>
    </border>
    <border>
      <right/>
      <top/>
    </border>
    <border>
      <left/>
      <top/>
      <bottom/>
    </border>
    <border>
      <top/>
      <bottom/>
    </border>
    <border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Font="1" applyNumberFormat="1"/>
    <xf borderId="0" fillId="0" fontId="1" numFmtId="9" xfId="0" applyFont="1" applyNumberFormat="1"/>
    <xf borderId="0" fillId="0" fontId="2" numFmtId="0" xfId="0" applyFont="1"/>
    <xf borderId="0" fillId="0" fontId="1" numFmtId="0" xfId="0" applyFont="1"/>
    <xf borderId="0" fillId="0" fontId="1" numFmtId="22" xfId="0" applyFont="1" applyNumberFormat="1"/>
    <xf borderId="0" fillId="0" fontId="1" numFmtId="164" xfId="0" applyFont="1" applyNumberFormat="1"/>
    <xf borderId="1" fillId="2" fontId="1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4" fillId="3" fontId="1" numFmtId="0" xfId="0" applyBorder="1" applyFill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4" fontId="4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1" numFmtId="165" xfId="0" applyFont="1" applyNumberFormat="1"/>
    <xf borderId="1" fillId="4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textRotation="135"/>
    </xf>
    <xf borderId="0" fillId="0" fontId="6" numFmtId="0" xfId="0" applyFont="1"/>
    <xf borderId="1" fillId="4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vertical="center"/>
    </xf>
    <xf borderId="0" fillId="5" fontId="9" numFmtId="0" xfId="0" applyAlignment="1" applyFill="1" applyFont="1">
      <alignment horizontal="center" readingOrder="0" vertical="center"/>
    </xf>
    <xf borderId="12" fillId="2" fontId="1" numFmtId="0" xfId="0" applyBorder="1" applyFont="1"/>
    <xf borderId="0" fillId="5" fontId="2" numFmtId="0" xfId="0" applyFont="1"/>
    <xf borderId="0" fillId="6" fontId="10" numFmtId="0" xfId="0" applyAlignment="1" applyFill="1" applyFont="1">
      <alignment horizontal="center" readingOrder="0"/>
    </xf>
    <xf borderId="0" fillId="3" fontId="11" numFmtId="0" xfId="0" applyAlignment="1" applyFont="1">
      <alignment readingOrder="0"/>
    </xf>
    <xf borderId="0" fillId="7" fontId="12" numFmtId="0" xfId="0" applyAlignment="1" applyFill="1" applyFont="1">
      <alignment horizontal="center" readingOrder="0"/>
    </xf>
    <xf borderId="0" fillId="8" fontId="13" numFmtId="0" xfId="0" applyAlignment="1" applyFill="1" applyFont="1">
      <alignment horizontal="center" readingOrder="0" vertical="center"/>
    </xf>
    <xf borderId="0" fillId="2" fontId="14" numFmtId="0" xfId="0" applyAlignment="1" applyFont="1">
      <alignment horizontal="center" readingOrder="0" vertical="center"/>
    </xf>
    <xf borderId="0" fillId="3" fontId="15" numFmtId="0" xfId="0" applyAlignment="1" applyFont="1">
      <alignment horizontal="center" readingOrder="0" vertical="center"/>
    </xf>
    <xf borderId="0" fillId="9" fontId="16" numFmtId="0" xfId="0" applyAlignment="1" applyFill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RAW DATA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C00000"/>
                </a:solidFill>
                <a:latin typeface="Arial"/>
              </a:defRPr>
            </a:pPr>
            <a:r>
              <a:rPr b="1" sz="2000">
                <a:solidFill>
                  <a:srgbClr val="C00000"/>
                </a:solidFill>
                <a:latin typeface="Arial"/>
              </a:rPr>
              <a:t>Comparson Between Cash in totals and cash out totals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'RAW DATA'!$M$1</c:f>
            </c:strRef>
          </c:cat>
          <c:val>
            <c:numRef>
              <c:f>'RAW DATA'!$M$1</c:f>
              <c:numCache/>
            </c:numRef>
          </c:val>
        </c:ser>
        <c:axId val="1369006067"/>
        <c:axId val="685829848"/>
      </c:barChart>
      <c:catAx>
        <c:axId val="13690060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829848"/>
      </c:catAx>
      <c:valAx>
        <c:axId val="685829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0060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21</xdr:row>
      <xdr:rowOff>0</xdr:rowOff>
    </xdr:from>
    <xdr:ext cx="6791325" cy="3924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002" displayName="Table_1" name="Table_1" id="1">
  <tableColumns count="13">
    <tableColumn name="id" id="1"/>
    <tableColumn name="item_name" id="2"/>
    <tableColumn name="monthly_income" id="3"/>
    <tableColumn name="item_category" id="4"/>
    <tableColumn name="total_sales" id="5"/>
    <tableColumn name="grant_income" id="6"/>
    <tableColumn name="total_purchases" id="7"/>
    <tableColumn name="total_profits" id="8"/>
    <tableColumn name="total_loses" id="9"/>
    <tableColumn name="payment_method" id="10"/>
    <tableColumn name="transaction_date" id="11"/>
    <tableColumn name="Total Cash In" id="12"/>
    <tableColumn name="Total Cash Out" id="13"/>
  </tableColumns>
  <tableStyleInfo name="RAW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nva.com/design/DAGGtgZmv3Y/ePCoC5QeMd_PmJQ_Kxf_Lw/edit?utm_content=DAGGtgZmv3Y&amp;utm_campaign=designshare&amp;utm_medium=link2&amp;utm_source=sharebutto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nalytics.zoho.com/open-view/2957900000000007853" TargetMode="External"/><Relationship Id="rId2" Type="http://schemas.openxmlformats.org/officeDocument/2006/relationships/hyperlink" Target="https://analytics.zoho.com/open-view/2957900000000007713/d76862b9803d69b402d3e6fabba63006" TargetMode="External"/><Relationship Id="rId3" Type="http://schemas.openxmlformats.org/officeDocument/2006/relationships/hyperlink" Target="https://www.canva.com/design/DAGOARl0W0A/gOdGFUdx0uez4y_OHhcqng/edit?utm_content=DAGOARl0W0A&amp;utm_campaign=designshare&amp;utm_medium=link2&amp;utm_source=sharebutton" TargetMode="External"/><Relationship Id="rId4" Type="http://schemas.openxmlformats.org/officeDocument/2006/relationships/hyperlink" Target="https://analytics.zoho.com/open-view/2957900000000007785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3.43"/>
    <col customWidth="1" min="3" max="3" width="18.43"/>
    <col customWidth="1" min="4" max="4" width="20.0"/>
    <col customWidth="1" min="5" max="5" width="16.43"/>
    <col customWidth="1" min="6" max="6" width="17.57"/>
    <col customWidth="1" min="7" max="7" width="18.57"/>
    <col customWidth="1" min="8" max="9" width="17.57"/>
    <col customWidth="1" min="10" max="10" width="19.29"/>
    <col customWidth="1" min="11" max="11" width="18.29"/>
    <col customWidth="1" min="12" max="12" width="14.43"/>
    <col customWidth="1" min="13" max="13" width="15.57"/>
    <col customWidth="1" min="14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4001.0</v>
      </c>
      <c r="B2" s="5" t="s">
        <v>13</v>
      </c>
      <c r="C2" s="4">
        <v>5222.0</v>
      </c>
      <c r="D2" s="5" t="s">
        <v>14</v>
      </c>
      <c r="E2" s="4">
        <v>5471.0</v>
      </c>
      <c r="F2" s="4">
        <v>10271.0</v>
      </c>
      <c r="G2" s="4">
        <v>112382.0</v>
      </c>
      <c r="H2" s="4">
        <v>58802.0</v>
      </c>
      <c r="I2" s="4">
        <v>46610.0</v>
      </c>
      <c r="J2" s="5" t="s">
        <v>15</v>
      </c>
      <c r="K2" s="6">
        <v>45514.70664351852</v>
      </c>
      <c r="L2" s="7">
        <f t="shared" ref="L2:L1001" si="1">SUM(C2,E2,F2,H2)</f>
        <v>79766</v>
      </c>
      <c r="M2" s="7">
        <f t="shared" ref="M2:M1001" si="2">SUM(G2,I2)</f>
        <v>158992</v>
      </c>
    </row>
    <row r="3">
      <c r="A3" s="4">
        <v>4002.0</v>
      </c>
      <c r="B3" s="5" t="s">
        <v>16</v>
      </c>
      <c r="C3" s="4">
        <v>5699.0</v>
      </c>
      <c r="D3" s="5" t="s">
        <v>17</v>
      </c>
      <c r="E3" s="4">
        <v>5588.0</v>
      </c>
      <c r="F3" s="4">
        <v>10183.0</v>
      </c>
      <c r="G3" s="4">
        <v>102949.0</v>
      </c>
      <c r="H3" s="4">
        <v>61128.0</v>
      </c>
      <c r="I3" s="4">
        <v>42023.0</v>
      </c>
      <c r="J3" s="5" t="s">
        <v>18</v>
      </c>
      <c r="K3" s="6">
        <v>45337.24545138889</v>
      </c>
      <c r="L3" s="7">
        <f t="shared" si="1"/>
        <v>82598</v>
      </c>
      <c r="M3" s="7">
        <f t="shared" si="2"/>
        <v>144972</v>
      </c>
    </row>
    <row r="4">
      <c r="A4" s="4">
        <v>4003.0</v>
      </c>
      <c r="B4" s="5" t="s">
        <v>19</v>
      </c>
      <c r="C4" s="4">
        <v>5169.0</v>
      </c>
      <c r="D4" s="5" t="s">
        <v>20</v>
      </c>
      <c r="E4" s="4">
        <v>5322.0</v>
      </c>
      <c r="F4" s="4">
        <v>10895.0</v>
      </c>
      <c r="G4" s="4">
        <v>117839.0</v>
      </c>
      <c r="H4" s="4">
        <v>59672.0</v>
      </c>
      <c r="I4" s="4">
        <v>41483.0</v>
      </c>
      <c r="J4" s="5" t="s">
        <v>18</v>
      </c>
      <c r="K4" s="6">
        <v>45189.979629629626</v>
      </c>
      <c r="L4" s="7">
        <f t="shared" si="1"/>
        <v>81058</v>
      </c>
      <c r="M4" s="7">
        <f t="shared" si="2"/>
        <v>159322</v>
      </c>
    </row>
    <row r="5">
      <c r="A5" s="4">
        <v>4004.0</v>
      </c>
      <c r="B5" s="5" t="s">
        <v>21</v>
      </c>
      <c r="C5" s="4">
        <v>5366.0</v>
      </c>
      <c r="D5" s="5" t="s">
        <v>14</v>
      </c>
      <c r="E5" s="4">
        <v>5949.0</v>
      </c>
      <c r="F5" s="4">
        <v>10918.0</v>
      </c>
      <c r="G5" s="4">
        <v>111549.0</v>
      </c>
      <c r="H5" s="4">
        <v>53620.0</v>
      </c>
      <c r="I5" s="4">
        <v>44470.0</v>
      </c>
      <c r="J5" s="5" t="s">
        <v>15</v>
      </c>
      <c r="K5" s="6">
        <v>45275.25900462963</v>
      </c>
      <c r="L5" s="7">
        <f t="shared" si="1"/>
        <v>75853</v>
      </c>
      <c r="M5" s="7">
        <f t="shared" si="2"/>
        <v>156019</v>
      </c>
    </row>
    <row r="6">
      <c r="A6" s="4">
        <v>4005.0</v>
      </c>
      <c r="B6" s="5" t="s">
        <v>22</v>
      </c>
      <c r="C6" s="4">
        <v>5438.0</v>
      </c>
      <c r="D6" s="5" t="s">
        <v>23</v>
      </c>
      <c r="E6" s="4">
        <v>5190.0</v>
      </c>
      <c r="F6" s="4">
        <v>10603.0</v>
      </c>
      <c r="G6" s="4">
        <v>105268.0</v>
      </c>
      <c r="H6" s="4">
        <v>58052.0</v>
      </c>
      <c r="I6" s="4">
        <v>42807.0</v>
      </c>
      <c r="J6" s="5" t="s">
        <v>18</v>
      </c>
      <c r="K6" s="6">
        <v>45210.362592592595</v>
      </c>
      <c r="L6" s="7">
        <f t="shared" si="1"/>
        <v>79283</v>
      </c>
      <c r="M6" s="7">
        <f t="shared" si="2"/>
        <v>148075</v>
      </c>
    </row>
    <row r="7">
      <c r="A7" s="4">
        <v>4006.0</v>
      </c>
      <c r="B7" s="5" t="s">
        <v>24</v>
      </c>
      <c r="C7" s="4">
        <v>5355.0</v>
      </c>
      <c r="D7" s="5" t="s">
        <v>25</v>
      </c>
      <c r="E7" s="4">
        <v>5534.0</v>
      </c>
      <c r="F7" s="4">
        <v>10978.0</v>
      </c>
      <c r="G7" s="4">
        <v>105779.0</v>
      </c>
      <c r="H7" s="4">
        <v>66474.0</v>
      </c>
      <c r="I7" s="4">
        <v>45492.0</v>
      </c>
      <c r="J7" s="5" t="s">
        <v>26</v>
      </c>
      <c r="K7" s="6">
        <v>45169.33939814815</v>
      </c>
      <c r="L7" s="7">
        <f t="shared" si="1"/>
        <v>88341</v>
      </c>
      <c r="M7" s="7">
        <f t="shared" si="2"/>
        <v>151271</v>
      </c>
    </row>
    <row r="8">
      <c r="A8" s="4">
        <v>4007.0</v>
      </c>
      <c r="B8" s="5" t="s">
        <v>16</v>
      </c>
      <c r="C8" s="4">
        <v>5757.0</v>
      </c>
      <c r="D8" s="5" t="s">
        <v>14</v>
      </c>
      <c r="E8" s="4">
        <v>5588.0</v>
      </c>
      <c r="F8" s="4">
        <v>10653.0</v>
      </c>
      <c r="G8" s="4">
        <v>118138.0</v>
      </c>
      <c r="H8" s="4">
        <v>50072.0</v>
      </c>
      <c r="I8" s="4">
        <v>48423.0</v>
      </c>
      <c r="J8" s="5" t="s">
        <v>26</v>
      </c>
      <c r="K8" s="6">
        <v>45242.79969907407</v>
      </c>
      <c r="L8" s="7">
        <f t="shared" si="1"/>
        <v>72070</v>
      </c>
      <c r="M8" s="7">
        <f t="shared" si="2"/>
        <v>166561</v>
      </c>
    </row>
    <row r="9">
      <c r="A9" s="4">
        <v>4008.0</v>
      </c>
      <c r="B9" s="5" t="s">
        <v>27</v>
      </c>
      <c r="C9" s="4">
        <v>5757.0</v>
      </c>
      <c r="D9" s="5" t="s">
        <v>28</v>
      </c>
      <c r="E9" s="4">
        <v>5765.0</v>
      </c>
      <c r="F9" s="4">
        <v>10459.0</v>
      </c>
      <c r="G9" s="4">
        <v>118889.0</v>
      </c>
      <c r="H9" s="4">
        <v>52171.0</v>
      </c>
      <c r="I9" s="4">
        <v>43764.0</v>
      </c>
      <c r="J9" s="5" t="s">
        <v>29</v>
      </c>
      <c r="K9" s="6">
        <v>45167.09505787037</v>
      </c>
      <c r="L9" s="7">
        <f t="shared" si="1"/>
        <v>74152</v>
      </c>
      <c r="M9" s="7">
        <f t="shared" si="2"/>
        <v>162653</v>
      </c>
    </row>
    <row r="10">
      <c r="A10" s="4">
        <v>4009.0</v>
      </c>
      <c r="B10" s="5" t="s">
        <v>30</v>
      </c>
      <c r="C10" s="4">
        <v>5159.0</v>
      </c>
      <c r="D10" s="5" t="s">
        <v>14</v>
      </c>
      <c r="E10" s="4">
        <v>5154.0</v>
      </c>
      <c r="F10" s="4">
        <v>10132.0</v>
      </c>
      <c r="G10" s="4">
        <v>116792.0</v>
      </c>
      <c r="H10" s="4">
        <v>50729.0</v>
      </c>
      <c r="I10" s="4">
        <v>43889.0</v>
      </c>
      <c r="J10" s="5" t="s">
        <v>15</v>
      </c>
      <c r="K10" s="6">
        <v>45255.08975694444</v>
      </c>
      <c r="L10" s="7">
        <f t="shared" si="1"/>
        <v>71174</v>
      </c>
      <c r="M10" s="7">
        <f t="shared" si="2"/>
        <v>160681</v>
      </c>
    </row>
    <row r="11">
      <c r="A11" s="4">
        <v>4010.0</v>
      </c>
      <c r="B11" s="5" t="s">
        <v>21</v>
      </c>
      <c r="C11" s="4">
        <v>5229.0</v>
      </c>
      <c r="D11" s="5" t="s">
        <v>31</v>
      </c>
      <c r="E11" s="4">
        <v>5177.0</v>
      </c>
      <c r="F11" s="4">
        <v>10982.0</v>
      </c>
      <c r="G11" s="4">
        <v>118068.0</v>
      </c>
      <c r="H11" s="4">
        <v>66235.0</v>
      </c>
      <c r="I11" s="4">
        <v>41170.0</v>
      </c>
      <c r="J11" s="5" t="s">
        <v>26</v>
      </c>
      <c r="K11" s="6">
        <v>45399.45873842593</v>
      </c>
      <c r="L11" s="7">
        <f t="shared" si="1"/>
        <v>87623</v>
      </c>
      <c r="M11" s="7">
        <f t="shared" si="2"/>
        <v>159238</v>
      </c>
    </row>
    <row r="12">
      <c r="A12" s="4">
        <v>4011.0</v>
      </c>
      <c r="B12" s="5" t="s">
        <v>32</v>
      </c>
      <c r="C12" s="4">
        <v>5798.0</v>
      </c>
      <c r="D12" s="5" t="s">
        <v>33</v>
      </c>
      <c r="E12" s="4">
        <v>5857.0</v>
      </c>
      <c r="F12" s="4">
        <v>10660.0</v>
      </c>
      <c r="G12" s="4">
        <v>102387.0</v>
      </c>
      <c r="H12" s="4">
        <v>60241.0</v>
      </c>
      <c r="I12" s="4">
        <v>45528.0</v>
      </c>
      <c r="J12" s="5" t="s">
        <v>18</v>
      </c>
      <c r="K12" s="6">
        <v>45472.44954861111</v>
      </c>
      <c r="L12" s="7">
        <f t="shared" si="1"/>
        <v>82556</v>
      </c>
      <c r="M12" s="7">
        <f t="shared" si="2"/>
        <v>147915</v>
      </c>
    </row>
    <row r="13">
      <c r="A13" s="4">
        <v>4012.0</v>
      </c>
      <c r="B13" s="5" t="s">
        <v>34</v>
      </c>
      <c r="C13" s="4">
        <v>5267.0</v>
      </c>
      <c r="D13" s="5" t="s">
        <v>35</v>
      </c>
      <c r="E13" s="4">
        <v>5841.0</v>
      </c>
      <c r="F13" s="4">
        <v>10189.0</v>
      </c>
      <c r="G13" s="4">
        <v>103199.0</v>
      </c>
      <c r="H13" s="4">
        <v>50861.0</v>
      </c>
      <c r="I13" s="4">
        <v>40590.0</v>
      </c>
      <c r="J13" s="5" t="s">
        <v>29</v>
      </c>
      <c r="K13" s="6">
        <v>45245.24710648148</v>
      </c>
      <c r="L13" s="7">
        <f t="shared" si="1"/>
        <v>72158</v>
      </c>
      <c r="M13" s="7">
        <f t="shared" si="2"/>
        <v>143789</v>
      </c>
    </row>
    <row r="14">
      <c r="A14" s="4">
        <v>4013.0</v>
      </c>
      <c r="B14" s="5" t="s">
        <v>36</v>
      </c>
      <c r="C14" s="4">
        <v>5244.0</v>
      </c>
      <c r="D14" s="5" t="s">
        <v>14</v>
      </c>
      <c r="E14" s="4">
        <v>5964.0</v>
      </c>
      <c r="F14" s="4">
        <v>10580.0</v>
      </c>
      <c r="G14" s="4">
        <v>104133.0</v>
      </c>
      <c r="H14" s="4">
        <v>65332.0</v>
      </c>
      <c r="I14" s="4">
        <v>43085.0</v>
      </c>
      <c r="J14" s="5" t="s">
        <v>15</v>
      </c>
      <c r="K14" s="6">
        <v>45378.54982638889</v>
      </c>
      <c r="L14" s="7">
        <f t="shared" si="1"/>
        <v>87120</v>
      </c>
      <c r="M14" s="7">
        <f t="shared" si="2"/>
        <v>147218</v>
      </c>
    </row>
    <row r="15">
      <c r="A15" s="4">
        <v>4014.0</v>
      </c>
      <c r="B15" s="5" t="s">
        <v>24</v>
      </c>
      <c r="C15" s="4">
        <v>5386.0</v>
      </c>
      <c r="D15" s="5" t="s">
        <v>37</v>
      </c>
      <c r="E15" s="4">
        <v>5080.0</v>
      </c>
      <c r="F15" s="4">
        <v>10483.0</v>
      </c>
      <c r="G15" s="4">
        <v>113267.0</v>
      </c>
      <c r="H15" s="4">
        <v>55132.0</v>
      </c>
      <c r="I15" s="4">
        <v>49265.0</v>
      </c>
      <c r="J15" s="5" t="s">
        <v>15</v>
      </c>
      <c r="K15" s="6">
        <v>45198.462175925924</v>
      </c>
      <c r="L15" s="7">
        <f t="shared" si="1"/>
        <v>76081</v>
      </c>
      <c r="M15" s="7">
        <f t="shared" si="2"/>
        <v>162532</v>
      </c>
    </row>
    <row r="16">
      <c r="A16" s="4">
        <v>4015.0</v>
      </c>
      <c r="B16" s="5" t="s">
        <v>19</v>
      </c>
      <c r="C16" s="4">
        <v>5494.0</v>
      </c>
      <c r="D16" s="5" t="s">
        <v>33</v>
      </c>
      <c r="E16" s="4">
        <v>5949.0</v>
      </c>
      <c r="F16" s="4">
        <v>10148.0</v>
      </c>
      <c r="G16" s="4">
        <v>115776.0</v>
      </c>
      <c r="H16" s="4">
        <v>68023.0</v>
      </c>
      <c r="I16" s="4">
        <v>42932.0</v>
      </c>
      <c r="J16" s="5" t="s">
        <v>18</v>
      </c>
      <c r="K16" s="6">
        <v>45361.69704861111</v>
      </c>
      <c r="L16" s="7">
        <f t="shared" si="1"/>
        <v>89614</v>
      </c>
      <c r="M16" s="7">
        <f t="shared" si="2"/>
        <v>158708</v>
      </c>
    </row>
    <row r="17">
      <c r="A17" s="4">
        <v>4016.0</v>
      </c>
      <c r="B17" s="5" t="s">
        <v>38</v>
      </c>
      <c r="C17" s="4">
        <v>5915.0</v>
      </c>
      <c r="D17" s="5" t="s">
        <v>39</v>
      </c>
      <c r="E17" s="4">
        <v>5790.0</v>
      </c>
      <c r="F17" s="4">
        <v>10384.0</v>
      </c>
      <c r="G17" s="4">
        <v>114471.0</v>
      </c>
      <c r="H17" s="4">
        <v>66594.0</v>
      </c>
      <c r="I17" s="4">
        <v>44128.0</v>
      </c>
      <c r="J17" s="5" t="s">
        <v>15</v>
      </c>
      <c r="K17" s="6">
        <v>45194.73086805556</v>
      </c>
      <c r="L17" s="7">
        <f t="shared" si="1"/>
        <v>88683</v>
      </c>
      <c r="M17" s="7">
        <f t="shared" si="2"/>
        <v>158599</v>
      </c>
    </row>
    <row r="18">
      <c r="A18" s="4">
        <v>4017.0</v>
      </c>
      <c r="B18" s="5" t="s">
        <v>16</v>
      </c>
      <c r="C18" s="4">
        <v>5430.0</v>
      </c>
      <c r="D18" s="5" t="s">
        <v>33</v>
      </c>
      <c r="E18" s="4">
        <v>5310.0</v>
      </c>
      <c r="F18" s="4">
        <v>10670.0</v>
      </c>
      <c r="G18" s="4">
        <v>110161.0</v>
      </c>
      <c r="H18" s="4">
        <v>56953.0</v>
      </c>
      <c r="I18" s="4">
        <v>43259.0</v>
      </c>
      <c r="J18" s="5" t="s">
        <v>15</v>
      </c>
      <c r="K18" s="6">
        <v>45222.724178240744</v>
      </c>
      <c r="L18" s="7">
        <f t="shared" si="1"/>
        <v>78363</v>
      </c>
      <c r="M18" s="7">
        <f t="shared" si="2"/>
        <v>153420</v>
      </c>
    </row>
    <row r="19">
      <c r="A19" s="4">
        <v>4018.0</v>
      </c>
      <c r="B19" s="5" t="s">
        <v>34</v>
      </c>
      <c r="C19" s="4">
        <v>5795.0</v>
      </c>
      <c r="D19" s="5" t="s">
        <v>35</v>
      </c>
      <c r="E19" s="4">
        <v>5988.0</v>
      </c>
      <c r="F19" s="4">
        <v>10610.0</v>
      </c>
      <c r="G19" s="4">
        <v>103779.0</v>
      </c>
      <c r="H19" s="4">
        <v>51359.0</v>
      </c>
      <c r="I19" s="4">
        <v>44641.0</v>
      </c>
      <c r="J19" s="5" t="s">
        <v>26</v>
      </c>
      <c r="K19" s="6">
        <v>45256.95956018518</v>
      </c>
      <c r="L19" s="7">
        <f t="shared" si="1"/>
        <v>73752</v>
      </c>
      <c r="M19" s="7">
        <f t="shared" si="2"/>
        <v>148420</v>
      </c>
    </row>
    <row r="20">
      <c r="A20" s="4">
        <v>4019.0</v>
      </c>
      <c r="B20" s="5" t="s">
        <v>40</v>
      </c>
      <c r="C20" s="4">
        <v>5330.0</v>
      </c>
      <c r="D20" s="5" t="s">
        <v>41</v>
      </c>
      <c r="E20" s="4">
        <v>5757.0</v>
      </c>
      <c r="F20" s="4">
        <v>10849.0</v>
      </c>
      <c r="G20" s="4">
        <v>102724.0</v>
      </c>
      <c r="H20" s="4">
        <v>59016.0</v>
      </c>
      <c r="I20" s="4">
        <v>40352.0</v>
      </c>
      <c r="J20" s="5" t="s">
        <v>26</v>
      </c>
      <c r="K20" s="6">
        <v>45397.25146990741</v>
      </c>
      <c r="L20" s="7">
        <f t="shared" si="1"/>
        <v>80952</v>
      </c>
      <c r="M20" s="7">
        <f t="shared" si="2"/>
        <v>143076</v>
      </c>
    </row>
    <row r="21" ht="15.75" customHeight="1">
      <c r="A21" s="4">
        <v>4020.0</v>
      </c>
      <c r="B21" s="5" t="s">
        <v>38</v>
      </c>
      <c r="C21" s="4">
        <v>5529.0</v>
      </c>
      <c r="D21" s="5" t="s">
        <v>42</v>
      </c>
      <c r="E21" s="4">
        <v>5850.0</v>
      </c>
      <c r="F21" s="4">
        <v>10399.0</v>
      </c>
      <c r="G21" s="4">
        <v>107476.0</v>
      </c>
      <c r="H21" s="4">
        <v>63192.0</v>
      </c>
      <c r="I21" s="4">
        <v>43854.0</v>
      </c>
      <c r="J21" s="5" t="s">
        <v>26</v>
      </c>
      <c r="K21" s="6">
        <v>45517.11371527778</v>
      </c>
      <c r="L21" s="7">
        <f t="shared" si="1"/>
        <v>84970</v>
      </c>
      <c r="M21" s="7">
        <f t="shared" si="2"/>
        <v>151330</v>
      </c>
    </row>
    <row r="22" ht="15.75" customHeight="1">
      <c r="A22" s="4">
        <v>4021.0</v>
      </c>
      <c r="B22" s="5" t="s">
        <v>22</v>
      </c>
      <c r="C22" s="4">
        <v>5677.0</v>
      </c>
      <c r="D22" s="5" t="s">
        <v>43</v>
      </c>
      <c r="E22" s="4">
        <v>5065.0</v>
      </c>
      <c r="F22" s="4">
        <v>10014.0</v>
      </c>
      <c r="G22" s="4">
        <v>110979.0</v>
      </c>
      <c r="H22" s="4">
        <v>65680.0</v>
      </c>
      <c r="I22" s="4">
        <v>46487.0</v>
      </c>
      <c r="J22" s="5" t="s">
        <v>18</v>
      </c>
      <c r="K22" s="6">
        <v>45303.562372685185</v>
      </c>
      <c r="L22" s="7">
        <f t="shared" si="1"/>
        <v>86436</v>
      </c>
      <c r="M22" s="7">
        <f t="shared" si="2"/>
        <v>157466</v>
      </c>
    </row>
    <row r="23" ht="15.75" customHeight="1">
      <c r="A23" s="4">
        <v>4022.0</v>
      </c>
      <c r="B23" s="5" t="s">
        <v>32</v>
      </c>
      <c r="C23" s="4">
        <v>5684.0</v>
      </c>
      <c r="D23" s="5" t="s">
        <v>35</v>
      </c>
      <c r="E23" s="4">
        <v>5356.0</v>
      </c>
      <c r="F23" s="4">
        <v>10571.0</v>
      </c>
      <c r="G23" s="4">
        <v>111444.0</v>
      </c>
      <c r="H23" s="4">
        <v>53144.0</v>
      </c>
      <c r="I23" s="4">
        <v>48683.0</v>
      </c>
      <c r="J23" s="5" t="s">
        <v>15</v>
      </c>
      <c r="K23" s="6">
        <v>45477.28155092592</v>
      </c>
      <c r="L23" s="7">
        <f t="shared" si="1"/>
        <v>74755</v>
      </c>
      <c r="M23" s="7">
        <f t="shared" si="2"/>
        <v>160127</v>
      </c>
    </row>
    <row r="24" ht="15.75" customHeight="1">
      <c r="A24" s="4">
        <v>4023.0</v>
      </c>
      <c r="B24" s="5" t="s">
        <v>44</v>
      </c>
      <c r="C24" s="4">
        <v>5199.0</v>
      </c>
      <c r="D24" s="5" t="s">
        <v>45</v>
      </c>
      <c r="E24" s="4">
        <v>5554.0</v>
      </c>
      <c r="F24" s="4">
        <v>10478.0</v>
      </c>
      <c r="G24" s="4">
        <v>105106.0</v>
      </c>
      <c r="H24" s="4">
        <v>68863.0</v>
      </c>
      <c r="I24" s="4">
        <v>41554.0</v>
      </c>
      <c r="J24" s="5" t="s">
        <v>18</v>
      </c>
      <c r="K24" s="6">
        <v>45341.42717592593</v>
      </c>
      <c r="L24" s="7">
        <f t="shared" si="1"/>
        <v>90094</v>
      </c>
      <c r="M24" s="7">
        <f t="shared" si="2"/>
        <v>146660</v>
      </c>
    </row>
    <row r="25" ht="15.75" customHeight="1">
      <c r="A25" s="4">
        <v>4024.0</v>
      </c>
      <c r="B25" s="5" t="s">
        <v>46</v>
      </c>
      <c r="C25" s="4">
        <v>5661.0</v>
      </c>
      <c r="D25" s="5" t="s">
        <v>47</v>
      </c>
      <c r="E25" s="4">
        <v>5869.0</v>
      </c>
      <c r="F25" s="4">
        <v>10853.0</v>
      </c>
      <c r="G25" s="4">
        <v>115723.0</v>
      </c>
      <c r="H25" s="4">
        <v>67560.0</v>
      </c>
      <c r="I25" s="4">
        <v>48148.0</v>
      </c>
      <c r="J25" s="5" t="s">
        <v>18</v>
      </c>
      <c r="K25" s="6">
        <v>45415.79403935185</v>
      </c>
      <c r="L25" s="7">
        <f t="shared" si="1"/>
        <v>89943</v>
      </c>
      <c r="M25" s="7">
        <f t="shared" si="2"/>
        <v>163871</v>
      </c>
    </row>
    <row r="26" ht="15.75" customHeight="1">
      <c r="A26" s="4">
        <v>4025.0</v>
      </c>
      <c r="B26" s="5" t="s">
        <v>36</v>
      </c>
      <c r="C26" s="4">
        <v>5288.0</v>
      </c>
      <c r="D26" s="5" t="s">
        <v>31</v>
      </c>
      <c r="E26" s="4">
        <v>5556.0</v>
      </c>
      <c r="F26" s="4">
        <v>10426.0</v>
      </c>
      <c r="G26" s="4">
        <v>115077.0</v>
      </c>
      <c r="H26" s="4">
        <v>57245.0</v>
      </c>
      <c r="I26" s="4">
        <v>42289.0</v>
      </c>
      <c r="J26" s="5" t="s">
        <v>18</v>
      </c>
      <c r="K26" s="6">
        <v>45411.37296296296</v>
      </c>
      <c r="L26" s="7">
        <f t="shared" si="1"/>
        <v>78515</v>
      </c>
      <c r="M26" s="7">
        <f t="shared" si="2"/>
        <v>157366</v>
      </c>
    </row>
    <row r="27" ht="15.75" customHeight="1">
      <c r="A27" s="4">
        <v>4026.0</v>
      </c>
      <c r="B27" s="5" t="s">
        <v>30</v>
      </c>
      <c r="C27" s="4">
        <v>5884.0</v>
      </c>
      <c r="D27" s="5" t="s">
        <v>48</v>
      </c>
      <c r="E27" s="4">
        <v>5057.0</v>
      </c>
      <c r="F27" s="4">
        <v>10421.0</v>
      </c>
      <c r="G27" s="4">
        <v>114353.0</v>
      </c>
      <c r="H27" s="4">
        <v>66978.0</v>
      </c>
      <c r="I27" s="4">
        <v>40602.0</v>
      </c>
      <c r="J27" s="5" t="s">
        <v>26</v>
      </c>
      <c r="K27" s="6">
        <v>45377.37978009259</v>
      </c>
      <c r="L27" s="7">
        <f t="shared" si="1"/>
        <v>88340</v>
      </c>
      <c r="M27" s="7">
        <f t="shared" si="2"/>
        <v>154955</v>
      </c>
    </row>
    <row r="28" ht="15.75" customHeight="1">
      <c r="A28" s="4">
        <v>4027.0</v>
      </c>
      <c r="B28" s="5" t="s">
        <v>22</v>
      </c>
      <c r="C28" s="4">
        <v>5703.0</v>
      </c>
      <c r="D28" s="5" t="s">
        <v>17</v>
      </c>
      <c r="E28" s="4">
        <v>5097.0</v>
      </c>
      <c r="F28" s="4">
        <v>10424.0</v>
      </c>
      <c r="G28" s="4">
        <v>111523.0</v>
      </c>
      <c r="H28" s="4">
        <v>55011.0</v>
      </c>
      <c r="I28" s="4">
        <v>40193.0</v>
      </c>
      <c r="J28" s="5" t="s">
        <v>18</v>
      </c>
      <c r="K28" s="6">
        <v>45291.00166666666</v>
      </c>
      <c r="L28" s="7">
        <f t="shared" si="1"/>
        <v>76235</v>
      </c>
      <c r="M28" s="7">
        <f t="shared" si="2"/>
        <v>151716</v>
      </c>
    </row>
    <row r="29" ht="15.75" customHeight="1">
      <c r="A29" s="4">
        <v>4028.0</v>
      </c>
      <c r="B29" s="5" t="s">
        <v>24</v>
      </c>
      <c r="C29" s="4">
        <v>5299.0</v>
      </c>
      <c r="D29" s="5" t="s">
        <v>49</v>
      </c>
      <c r="E29" s="4">
        <v>5610.0</v>
      </c>
      <c r="F29" s="4">
        <v>10527.0</v>
      </c>
      <c r="G29" s="4">
        <v>111139.0</v>
      </c>
      <c r="H29" s="4">
        <v>51458.0</v>
      </c>
      <c r="I29" s="4">
        <v>45331.0</v>
      </c>
      <c r="J29" s="5" t="s">
        <v>29</v>
      </c>
      <c r="K29" s="6">
        <v>45177.31248842592</v>
      </c>
      <c r="L29" s="7">
        <f t="shared" si="1"/>
        <v>72894</v>
      </c>
      <c r="M29" s="7">
        <f t="shared" si="2"/>
        <v>156470</v>
      </c>
    </row>
    <row r="30" ht="15.75" customHeight="1">
      <c r="A30" s="4">
        <v>4029.0</v>
      </c>
      <c r="B30" s="5" t="s">
        <v>21</v>
      </c>
      <c r="C30" s="4">
        <v>5075.0</v>
      </c>
      <c r="D30" s="5" t="s">
        <v>50</v>
      </c>
      <c r="E30" s="4">
        <v>5930.0</v>
      </c>
      <c r="F30" s="4">
        <v>10395.0</v>
      </c>
      <c r="G30" s="4">
        <v>109675.0</v>
      </c>
      <c r="H30" s="4">
        <v>52496.0</v>
      </c>
      <c r="I30" s="4">
        <v>42397.0</v>
      </c>
      <c r="J30" s="5" t="s">
        <v>15</v>
      </c>
      <c r="K30" s="6">
        <v>45341.733125</v>
      </c>
      <c r="L30" s="7">
        <f t="shared" si="1"/>
        <v>73896</v>
      </c>
      <c r="M30" s="7">
        <f t="shared" si="2"/>
        <v>152072</v>
      </c>
    </row>
    <row r="31" ht="15.75" customHeight="1">
      <c r="A31" s="4">
        <v>4030.0</v>
      </c>
      <c r="B31" s="5" t="s">
        <v>38</v>
      </c>
      <c r="C31" s="4">
        <v>5778.0</v>
      </c>
      <c r="D31" s="5" t="s">
        <v>41</v>
      </c>
      <c r="E31" s="4">
        <v>5942.0</v>
      </c>
      <c r="F31" s="4">
        <v>10560.0</v>
      </c>
      <c r="G31" s="4">
        <v>102833.0</v>
      </c>
      <c r="H31" s="4">
        <v>69274.0</v>
      </c>
      <c r="I31" s="4">
        <v>49941.0</v>
      </c>
      <c r="J31" s="5" t="s">
        <v>29</v>
      </c>
      <c r="K31" s="6">
        <v>45442.83363425926</v>
      </c>
      <c r="L31" s="7">
        <f t="shared" si="1"/>
        <v>91554</v>
      </c>
      <c r="M31" s="7">
        <f t="shared" si="2"/>
        <v>152774</v>
      </c>
    </row>
    <row r="32" ht="15.75" customHeight="1">
      <c r="A32" s="4">
        <v>4031.0</v>
      </c>
      <c r="B32" s="5" t="s">
        <v>27</v>
      </c>
      <c r="C32" s="4">
        <v>5640.0</v>
      </c>
      <c r="D32" s="5" t="s">
        <v>14</v>
      </c>
      <c r="E32" s="4">
        <v>5913.0</v>
      </c>
      <c r="F32" s="4">
        <v>10197.0</v>
      </c>
      <c r="G32" s="4">
        <v>118429.0</v>
      </c>
      <c r="H32" s="4">
        <v>66143.0</v>
      </c>
      <c r="I32" s="4">
        <v>46222.0</v>
      </c>
      <c r="J32" s="5" t="s">
        <v>26</v>
      </c>
      <c r="K32" s="6">
        <v>45469.91030092593</v>
      </c>
      <c r="L32" s="7">
        <f t="shared" si="1"/>
        <v>87893</v>
      </c>
      <c r="M32" s="7">
        <f t="shared" si="2"/>
        <v>164651</v>
      </c>
    </row>
    <row r="33" ht="15.75" customHeight="1">
      <c r="A33" s="4">
        <v>4032.0</v>
      </c>
      <c r="B33" s="5" t="s">
        <v>38</v>
      </c>
      <c r="C33" s="4">
        <v>5347.0</v>
      </c>
      <c r="D33" s="5" t="s">
        <v>25</v>
      </c>
      <c r="E33" s="4">
        <v>5827.0</v>
      </c>
      <c r="F33" s="4">
        <v>10073.0</v>
      </c>
      <c r="G33" s="4">
        <v>119114.0</v>
      </c>
      <c r="H33" s="4">
        <v>60496.0</v>
      </c>
      <c r="I33" s="4">
        <v>49972.0</v>
      </c>
      <c r="J33" s="5" t="s">
        <v>15</v>
      </c>
      <c r="K33" s="6">
        <v>45210.42883101852</v>
      </c>
      <c r="L33" s="7">
        <f t="shared" si="1"/>
        <v>81743</v>
      </c>
      <c r="M33" s="7">
        <f t="shared" si="2"/>
        <v>169086</v>
      </c>
    </row>
    <row r="34" ht="15.75" customHeight="1">
      <c r="A34" s="4">
        <v>4033.0</v>
      </c>
      <c r="B34" s="5" t="s">
        <v>13</v>
      </c>
      <c r="C34" s="4">
        <v>5536.0</v>
      </c>
      <c r="D34" s="5" t="s">
        <v>41</v>
      </c>
      <c r="E34" s="4">
        <v>5524.0</v>
      </c>
      <c r="F34" s="4">
        <v>10945.0</v>
      </c>
      <c r="G34" s="4">
        <v>118013.0</v>
      </c>
      <c r="H34" s="4">
        <v>64503.0</v>
      </c>
      <c r="I34" s="4">
        <v>48697.0</v>
      </c>
      <c r="J34" s="5" t="s">
        <v>18</v>
      </c>
      <c r="K34" s="6">
        <v>45416.43697916667</v>
      </c>
      <c r="L34" s="7">
        <f t="shared" si="1"/>
        <v>86508</v>
      </c>
      <c r="M34" s="7">
        <f t="shared" si="2"/>
        <v>166710</v>
      </c>
    </row>
    <row r="35" ht="15.75" customHeight="1">
      <c r="A35" s="4">
        <v>4034.0</v>
      </c>
      <c r="B35" s="5" t="s">
        <v>27</v>
      </c>
      <c r="C35" s="4">
        <v>5403.0</v>
      </c>
      <c r="D35" s="5" t="s">
        <v>20</v>
      </c>
      <c r="E35" s="4">
        <v>5449.0</v>
      </c>
      <c r="F35" s="4">
        <v>10430.0</v>
      </c>
      <c r="G35" s="4">
        <v>119683.0</v>
      </c>
      <c r="H35" s="4">
        <v>63270.0</v>
      </c>
      <c r="I35" s="4">
        <v>47603.0</v>
      </c>
      <c r="J35" s="5" t="s">
        <v>15</v>
      </c>
      <c r="K35" s="6">
        <v>45172.07077546296</v>
      </c>
      <c r="L35" s="7">
        <f t="shared" si="1"/>
        <v>84552</v>
      </c>
      <c r="M35" s="7">
        <f t="shared" si="2"/>
        <v>167286</v>
      </c>
    </row>
    <row r="36" ht="15.75" customHeight="1">
      <c r="A36" s="4">
        <v>4035.0</v>
      </c>
      <c r="B36" s="5" t="s">
        <v>34</v>
      </c>
      <c r="C36" s="4">
        <v>5501.0</v>
      </c>
      <c r="D36" s="5" t="s">
        <v>25</v>
      </c>
      <c r="E36" s="4">
        <v>5374.0</v>
      </c>
      <c r="F36" s="4">
        <v>10946.0</v>
      </c>
      <c r="G36" s="4">
        <v>106176.0</v>
      </c>
      <c r="H36" s="4">
        <v>63798.0</v>
      </c>
      <c r="I36" s="4">
        <v>40197.0</v>
      </c>
      <c r="J36" s="5" t="s">
        <v>15</v>
      </c>
      <c r="K36" s="6">
        <v>45416.79015046296</v>
      </c>
      <c r="L36" s="7">
        <f t="shared" si="1"/>
        <v>85619</v>
      </c>
      <c r="M36" s="7">
        <f t="shared" si="2"/>
        <v>146373</v>
      </c>
    </row>
    <row r="37" ht="15.75" customHeight="1">
      <c r="A37" s="4">
        <v>4036.0</v>
      </c>
      <c r="B37" s="5" t="s">
        <v>46</v>
      </c>
      <c r="C37" s="4">
        <v>5770.0</v>
      </c>
      <c r="D37" s="5" t="s">
        <v>28</v>
      </c>
      <c r="E37" s="4">
        <v>5145.0</v>
      </c>
      <c r="F37" s="4">
        <v>10626.0</v>
      </c>
      <c r="G37" s="4">
        <v>117899.0</v>
      </c>
      <c r="H37" s="4">
        <v>59899.0</v>
      </c>
      <c r="I37" s="4">
        <v>49379.0</v>
      </c>
      <c r="J37" s="5" t="s">
        <v>15</v>
      </c>
      <c r="K37" s="6">
        <v>45364.837685185186</v>
      </c>
      <c r="L37" s="7">
        <f t="shared" si="1"/>
        <v>81440</v>
      </c>
      <c r="M37" s="7">
        <f t="shared" si="2"/>
        <v>167278</v>
      </c>
    </row>
    <row r="38" ht="15.75" customHeight="1">
      <c r="A38" s="4">
        <v>4037.0</v>
      </c>
      <c r="B38" s="5" t="s">
        <v>40</v>
      </c>
      <c r="C38" s="4">
        <v>5672.0</v>
      </c>
      <c r="D38" s="5" t="s">
        <v>37</v>
      </c>
      <c r="E38" s="4">
        <v>5101.0</v>
      </c>
      <c r="F38" s="4">
        <v>10912.0</v>
      </c>
      <c r="G38" s="4">
        <v>107611.0</v>
      </c>
      <c r="H38" s="4">
        <v>54861.0</v>
      </c>
      <c r="I38" s="4">
        <v>45626.0</v>
      </c>
      <c r="J38" s="5" t="s">
        <v>15</v>
      </c>
      <c r="K38" s="6">
        <v>45203.81287037037</v>
      </c>
      <c r="L38" s="7">
        <f t="shared" si="1"/>
        <v>76546</v>
      </c>
      <c r="M38" s="7">
        <f t="shared" si="2"/>
        <v>153237</v>
      </c>
    </row>
    <row r="39" ht="15.75" customHeight="1">
      <c r="A39" s="4">
        <v>4038.0</v>
      </c>
      <c r="B39" s="5" t="s">
        <v>51</v>
      </c>
      <c r="C39" s="4">
        <v>5882.0</v>
      </c>
      <c r="D39" s="5" t="s">
        <v>14</v>
      </c>
      <c r="E39" s="4">
        <v>5839.0</v>
      </c>
      <c r="F39" s="4">
        <v>10408.0</v>
      </c>
      <c r="G39" s="4">
        <v>114715.0</v>
      </c>
      <c r="H39" s="4">
        <v>57107.0</v>
      </c>
      <c r="I39" s="4">
        <v>44694.0</v>
      </c>
      <c r="J39" s="5" t="s">
        <v>29</v>
      </c>
      <c r="K39" s="6">
        <v>45317.92681712963</v>
      </c>
      <c r="L39" s="7">
        <f t="shared" si="1"/>
        <v>79236</v>
      </c>
      <c r="M39" s="7">
        <f t="shared" si="2"/>
        <v>159409</v>
      </c>
    </row>
    <row r="40" ht="15.75" customHeight="1">
      <c r="A40" s="4">
        <v>4039.0</v>
      </c>
      <c r="B40" s="5" t="s">
        <v>52</v>
      </c>
      <c r="C40" s="4">
        <v>5472.0</v>
      </c>
      <c r="D40" s="5" t="s">
        <v>49</v>
      </c>
      <c r="E40" s="4">
        <v>5130.0</v>
      </c>
      <c r="F40" s="4">
        <v>10713.0</v>
      </c>
      <c r="G40" s="4">
        <v>102099.0</v>
      </c>
      <c r="H40" s="4">
        <v>53160.0</v>
      </c>
      <c r="I40" s="4">
        <v>42696.0</v>
      </c>
      <c r="J40" s="5" t="s">
        <v>18</v>
      </c>
      <c r="K40" s="6">
        <v>45403.107199074075</v>
      </c>
      <c r="L40" s="7">
        <f t="shared" si="1"/>
        <v>74475</v>
      </c>
      <c r="M40" s="7">
        <f t="shared" si="2"/>
        <v>144795</v>
      </c>
    </row>
    <row r="41" ht="15.75" customHeight="1">
      <c r="A41" s="4">
        <v>4040.0</v>
      </c>
      <c r="B41" s="5" t="s">
        <v>52</v>
      </c>
      <c r="C41" s="4">
        <v>5708.0</v>
      </c>
      <c r="D41" s="5" t="s">
        <v>37</v>
      </c>
      <c r="E41" s="4">
        <v>5084.0</v>
      </c>
      <c r="F41" s="4">
        <v>10098.0</v>
      </c>
      <c r="G41" s="4">
        <v>114302.0</v>
      </c>
      <c r="H41" s="4">
        <v>61895.0</v>
      </c>
      <c r="I41" s="4">
        <v>41192.0</v>
      </c>
      <c r="J41" s="5" t="s">
        <v>26</v>
      </c>
      <c r="K41" s="6">
        <v>45397.18366898148</v>
      </c>
      <c r="L41" s="7">
        <f t="shared" si="1"/>
        <v>82785</v>
      </c>
      <c r="M41" s="7">
        <f t="shared" si="2"/>
        <v>155494</v>
      </c>
    </row>
    <row r="42" ht="15.75" customHeight="1">
      <c r="A42" s="4">
        <v>4041.0</v>
      </c>
      <c r="B42" s="5" t="s">
        <v>32</v>
      </c>
      <c r="C42" s="4">
        <v>5696.0</v>
      </c>
      <c r="D42" s="5" t="s">
        <v>25</v>
      </c>
      <c r="E42" s="4">
        <v>5660.0</v>
      </c>
      <c r="F42" s="4">
        <v>10969.0</v>
      </c>
      <c r="G42" s="4">
        <v>100932.0</v>
      </c>
      <c r="H42" s="4">
        <v>60777.0</v>
      </c>
      <c r="I42" s="4">
        <v>40191.0</v>
      </c>
      <c r="J42" s="5" t="s">
        <v>26</v>
      </c>
      <c r="K42" s="6">
        <v>45244.052835648145</v>
      </c>
      <c r="L42" s="7">
        <f t="shared" si="1"/>
        <v>83102</v>
      </c>
      <c r="M42" s="7">
        <f t="shared" si="2"/>
        <v>141123</v>
      </c>
    </row>
    <row r="43" ht="15.75" customHeight="1">
      <c r="A43" s="4">
        <v>4042.0</v>
      </c>
      <c r="B43" s="5" t="s">
        <v>30</v>
      </c>
      <c r="C43" s="4">
        <v>5278.0</v>
      </c>
      <c r="D43" s="5" t="s">
        <v>50</v>
      </c>
      <c r="E43" s="4">
        <v>5679.0</v>
      </c>
      <c r="F43" s="4">
        <v>10498.0</v>
      </c>
      <c r="G43" s="4">
        <v>103853.0</v>
      </c>
      <c r="H43" s="4">
        <v>58236.0</v>
      </c>
      <c r="I43" s="4">
        <v>42521.0</v>
      </c>
      <c r="J43" s="5" t="s">
        <v>18</v>
      </c>
      <c r="K43" s="6">
        <v>45226.56820601852</v>
      </c>
      <c r="L43" s="7">
        <f t="shared" si="1"/>
        <v>79691</v>
      </c>
      <c r="M43" s="7">
        <f t="shared" si="2"/>
        <v>146374</v>
      </c>
    </row>
    <row r="44" ht="15.75" customHeight="1">
      <c r="A44" s="4">
        <v>4043.0</v>
      </c>
      <c r="B44" s="5" t="s">
        <v>13</v>
      </c>
      <c r="C44" s="4">
        <v>5539.0</v>
      </c>
      <c r="D44" s="5" t="s">
        <v>17</v>
      </c>
      <c r="E44" s="4">
        <v>5030.0</v>
      </c>
      <c r="F44" s="4">
        <v>10803.0</v>
      </c>
      <c r="G44" s="4">
        <v>107594.0</v>
      </c>
      <c r="H44" s="4">
        <v>55992.0</v>
      </c>
      <c r="I44" s="4">
        <v>42800.0</v>
      </c>
      <c r="J44" s="5" t="s">
        <v>15</v>
      </c>
      <c r="K44" s="6">
        <v>45277.881377314814</v>
      </c>
      <c r="L44" s="7">
        <f t="shared" si="1"/>
        <v>77364</v>
      </c>
      <c r="M44" s="7">
        <f t="shared" si="2"/>
        <v>150394</v>
      </c>
    </row>
    <row r="45" ht="15.75" customHeight="1">
      <c r="A45" s="4">
        <v>4044.0</v>
      </c>
      <c r="B45" s="5" t="s">
        <v>27</v>
      </c>
      <c r="C45" s="4">
        <v>5240.0</v>
      </c>
      <c r="D45" s="5" t="s">
        <v>39</v>
      </c>
      <c r="E45" s="4">
        <v>5063.0</v>
      </c>
      <c r="F45" s="4">
        <v>10681.0</v>
      </c>
      <c r="G45" s="4">
        <v>116559.0</v>
      </c>
      <c r="H45" s="4">
        <v>64696.0</v>
      </c>
      <c r="I45" s="4">
        <v>46845.0</v>
      </c>
      <c r="J45" s="5" t="s">
        <v>18</v>
      </c>
      <c r="K45" s="6">
        <v>45479.53664351852</v>
      </c>
      <c r="L45" s="7">
        <f t="shared" si="1"/>
        <v>85680</v>
      </c>
      <c r="M45" s="7">
        <f t="shared" si="2"/>
        <v>163404</v>
      </c>
    </row>
    <row r="46" ht="15.75" customHeight="1">
      <c r="A46" s="4">
        <v>4045.0</v>
      </c>
      <c r="B46" s="5" t="s">
        <v>53</v>
      </c>
      <c r="C46" s="4">
        <v>5429.0</v>
      </c>
      <c r="D46" s="5" t="s">
        <v>33</v>
      </c>
      <c r="E46" s="4">
        <v>5165.0</v>
      </c>
      <c r="F46" s="4">
        <v>10054.0</v>
      </c>
      <c r="G46" s="4">
        <v>107137.0</v>
      </c>
      <c r="H46" s="4">
        <v>54506.0</v>
      </c>
      <c r="I46" s="4">
        <v>42763.0</v>
      </c>
      <c r="J46" s="5" t="s">
        <v>26</v>
      </c>
      <c r="K46" s="6">
        <v>45337.372662037036</v>
      </c>
      <c r="L46" s="7">
        <f t="shared" si="1"/>
        <v>75154</v>
      </c>
      <c r="M46" s="7">
        <f t="shared" si="2"/>
        <v>149900</v>
      </c>
    </row>
    <row r="47" ht="15.75" customHeight="1">
      <c r="A47" s="4">
        <v>4046.0</v>
      </c>
      <c r="B47" s="5" t="s">
        <v>44</v>
      </c>
      <c r="C47" s="4">
        <v>5206.0</v>
      </c>
      <c r="D47" s="5" t="s">
        <v>48</v>
      </c>
      <c r="E47" s="4">
        <v>5356.0</v>
      </c>
      <c r="F47" s="4">
        <v>10446.0</v>
      </c>
      <c r="G47" s="4">
        <v>113963.0</v>
      </c>
      <c r="H47" s="4">
        <v>62295.0</v>
      </c>
      <c r="I47" s="4">
        <v>42560.0</v>
      </c>
      <c r="J47" s="5" t="s">
        <v>18</v>
      </c>
      <c r="K47" s="6">
        <v>45393.368946759256</v>
      </c>
      <c r="L47" s="7">
        <f t="shared" si="1"/>
        <v>83303</v>
      </c>
      <c r="M47" s="7">
        <f t="shared" si="2"/>
        <v>156523</v>
      </c>
    </row>
    <row r="48" ht="15.75" customHeight="1">
      <c r="A48" s="4">
        <v>4047.0</v>
      </c>
      <c r="B48" s="5" t="s">
        <v>52</v>
      </c>
      <c r="C48" s="4">
        <v>5212.0</v>
      </c>
      <c r="D48" s="5" t="s">
        <v>25</v>
      </c>
      <c r="E48" s="4">
        <v>5070.0</v>
      </c>
      <c r="F48" s="4">
        <v>10364.0</v>
      </c>
      <c r="G48" s="4">
        <v>102089.0</v>
      </c>
      <c r="H48" s="4">
        <v>64155.0</v>
      </c>
      <c r="I48" s="4">
        <v>45223.0</v>
      </c>
      <c r="J48" s="5" t="s">
        <v>29</v>
      </c>
      <c r="K48" s="6">
        <v>45352.520902777775</v>
      </c>
      <c r="L48" s="7">
        <f t="shared" si="1"/>
        <v>84801</v>
      </c>
      <c r="M48" s="7">
        <f t="shared" si="2"/>
        <v>147312</v>
      </c>
    </row>
    <row r="49" ht="15.75" customHeight="1">
      <c r="A49" s="4">
        <v>4048.0</v>
      </c>
      <c r="B49" s="5" t="s">
        <v>32</v>
      </c>
      <c r="C49" s="4">
        <v>5793.0</v>
      </c>
      <c r="D49" s="5" t="s">
        <v>54</v>
      </c>
      <c r="E49" s="4">
        <v>5659.0</v>
      </c>
      <c r="F49" s="4">
        <v>10671.0</v>
      </c>
      <c r="G49" s="4">
        <v>114926.0</v>
      </c>
      <c r="H49" s="4">
        <v>57047.0</v>
      </c>
      <c r="I49" s="4">
        <v>42249.0</v>
      </c>
      <c r="J49" s="5" t="s">
        <v>15</v>
      </c>
      <c r="K49" s="6">
        <v>45287.79603009259</v>
      </c>
      <c r="L49" s="7">
        <f t="shared" si="1"/>
        <v>79170</v>
      </c>
      <c r="M49" s="7">
        <f t="shared" si="2"/>
        <v>157175</v>
      </c>
    </row>
    <row r="50" ht="15.75" customHeight="1">
      <c r="A50" s="4">
        <v>4049.0</v>
      </c>
      <c r="B50" s="5" t="s">
        <v>24</v>
      </c>
      <c r="C50" s="4">
        <v>5559.0</v>
      </c>
      <c r="D50" s="5" t="s">
        <v>43</v>
      </c>
      <c r="E50" s="4">
        <v>5104.0</v>
      </c>
      <c r="F50" s="4">
        <v>10104.0</v>
      </c>
      <c r="G50" s="4">
        <v>112826.0</v>
      </c>
      <c r="H50" s="4">
        <v>51179.0</v>
      </c>
      <c r="I50" s="4">
        <v>43433.0</v>
      </c>
      <c r="J50" s="5" t="s">
        <v>18</v>
      </c>
      <c r="K50" s="6">
        <v>45154.991643518515</v>
      </c>
      <c r="L50" s="7">
        <f t="shared" si="1"/>
        <v>71946</v>
      </c>
      <c r="M50" s="7">
        <f t="shared" si="2"/>
        <v>156259</v>
      </c>
    </row>
    <row r="51" ht="15.75" customHeight="1">
      <c r="A51" s="4">
        <v>4050.0</v>
      </c>
      <c r="B51" s="5" t="s">
        <v>21</v>
      </c>
      <c r="C51" s="4">
        <v>5425.0</v>
      </c>
      <c r="D51" s="5" t="s">
        <v>37</v>
      </c>
      <c r="E51" s="4">
        <v>5229.0</v>
      </c>
      <c r="F51" s="4">
        <v>10503.0</v>
      </c>
      <c r="G51" s="4">
        <v>106477.0</v>
      </c>
      <c r="H51" s="4">
        <v>53829.0</v>
      </c>
      <c r="I51" s="4">
        <v>45353.0</v>
      </c>
      <c r="J51" s="5" t="s">
        <v>15</v>
      </c>
      <c r="K51" s="6">
        <v>45296.78980324074</v>
      </c>
      <c r="L51" s="7">
        <f t="shared" si="1"/>
        <v>74986</v>
      </c>
      <c r="M51" s="7">
        <f t="shared" si="2"/>
        <v>151830</v>
      </c>
    </row>
    <row r="52" ht="15.75" customHeight="1">
      <c r="A52" s="4">
        <v>4051.0</v>
      </c>
      <c r="B52" s="5" t="s">
        <v>55</v>
      </c>
      <c r="C52" s="4">
        <v>5368.0</v>
      </c>
      <c r="D52" s="5" t="s">
        <v>47</v>
      </c>
      <c r="E52" s="4">
        <v>5768.0</v>
      </c>
      <c r="F52" s="4">
        <v>10716.0</v>
      </c>
      <c r="G52" s="4">
        <v>103973.0</v>
      </c>
      <c r="H52" s="4">
        <v>53939.0</v>
      </c>
      <c r="I52" s="4">
        <v>44998.0</v>
      </c>
      <c r="J52" s="5" t="s">
        <v>26</v>
      </c>
      <c r="K52" s="6">
        <v>45329.94042824074</v>
      </c>
      <c r="L52" s="7">
        <f t="shared" si="1"/>
        <v>75791</v>
      </c>
      <c r="M52" s="7">
        <f t="shared" si="2"/>
        <v>148971</v>
      </c>
    </row>
    <row r="53" ht="15.75" customHeight="1">
      <c r="A53" s="4">
        <v>4052.0</v>
      </c>
      <c r="B53" s="5" t="s">
        <v>22</v>
      </c>
      <c r="C53" s="4">
        <v>5235.0</v>
      </c>
      <c r="D53" s="5" t="s">
        <v>50</v>
      </c>
      <c r="E53" s="4">
        <v>5049.0</v>
      </c>
      <c r="F53" s="4">
        <v>10818.0</v>
      </c>
      <c r="G53" s="4">
        <v>105827.0</v>
      </c>
      <c r="H53" s="4">
        <v>59624.0</v>
      </c>
      <c r="I53" s="4">
        <v>42602.0</v>
      </c>
      <c r="J53" s="5" t="s">
        <v>15</v>
      </c>
      <c r="K53" s="6">
        <v>45170.99730324074</v>
      </c>
      <c r="L53" s="7">
        <f t="shared" si="1"/>
        <v>80726</v>
      </c>
      <c r="M53" s="7">
        <f t="shared" si="2"/>
        <v>148429</v>
      </c>
    </row>
    <row r="54" ht="15.75" customHeight="1">
      <c r="A54" s="4">
        <v>4053.0</v>
      </c>
      <c r="B54" s="5" t="s">
        <v>34</v>
      </c>
      <c r="C54" s="4">
        <v>5887.0</v>
      </c>
      <c r="D54" s="5" t="s">
        <v>33</v>
      </c>
      <c r="E54" s="4">
        <v>5605.0</v>
      </c>
      <c r="F54" s="4">
        <v>10702.0</v>
      </c>
      <c r="G54" s="4">
        <v>112412.0</v>
      </c>
      <c r="H54" s="4">
        <v>67040.0</v>
      </c>
      <c r="I54" s="4">
        <v>46891.0</v>
      </c>
      <c r="J54" s="5" t="s">
        <v>18</v>
      </c>
      <c r="K54" s="6">
        <v>45434.38010416667</v>
      </c>
      <c r="L54" s="7">
        <f t="shared" si="1"/>
        <v>89234</v>
      </c>
      <c r="M54" s="7">
        <f t="shared" si="2"/>
        <v>159303</v>
      </c>
    </row>
    <row r="55" ht="15.75" customHeight="1">
      <c r="A55" s="4">
        <v>4054.0</v>
      </c>
      <c r="B55" s="5" t="s">
        <v>27</v>
      </c>
      <c r="C55" s="4">
        <v>5550.0</v>
      </c>
      <c r="D55" s="5" t="s">
        <v>47</v>
      </c>
      <c r="E55" s="4">
        <v>5097.0</v>
      </c>
      <c r="F55" s="4">
        <v>10379.0</v>
      </c>
      <c r="G55" s="4">
        <v>114360.0</v>
      </c>
      <c r="H55" s="4">
        <v>54132.0</v>
      </c>
      <c r="I55" s="4">
        <v>43871.0</v>
      </c>
      <c r="J55" s="5" t="s">
        <v>18</v>
      </c>
      <c r="K55" s="6">
        <v>45376.46980324074</v>
      </c>
      <c r="L55" s="7">
        <f t="shared" si="1"/>
        <v>75158</v>
      </c>
      <c r="M55" s="7">
        <f t="shared" si="2"/>
        <v>158231</v>
      </c>
    </row>
    <row r="56" ht="15.75" customHeight="1">
      <c r="A56" s="4">
        <v>4055.0</v>
      </c>
      <c r="B56" s="5" t="s">
        <v>30</v>
      </c>
      <c r="C56" s="4">
        <v>5625.0</v>
      </c>
      <c r="D56" s="5" t="s">
        <v>45</v>
      </c>
      <c r="E56" s="4">
        <v>5392.0</v>
      </c>
      <c r="F56" s="4">
        <v>10160.0</v>
      </c>
      <c r="G56" s="4">
        <v>110393.0</v>
      </c>
      <c r="H56" s="4">
        <v>51054.0</v>
      </c>
      <c r="I56" s="4">
        <v>48432.0</v>
      </c>
      <c r="J56" s="5" t="s">
        <v>18</v>
      </c>
      <c r="K56" s="6">
        <v>45397.02594907407</v>
      </c>
      <c r="L56" s="7">
        <f t="shared" si="1"/>
        <v>72231</v>
      </c>
      <c r="M56" s="7">
        <f t="shared" si="2"/>
        <v>158825</v>
      </c>
    </row>
    <row r="57" ht="15.75" customHeight="1">
      <c r="A57" s="4">
        <v>4056.0</v>
      </c>
      <c r="B57" s="5" t="s">
        <v>30</v>
      </c>
      <c r="C57" s="4">
        <v>5584.0</v>
      </c>
      <c r="D57" s="5" t="s">
        <v>31</v>
      </c>
      <c r="E57" s="4">
        <v>5046.0</v>
      </c>
      <c r="F57" s="4">
        <v>10660.0</v>
      </c>
      <c r="G57" s="4">
        <v>118854.0</v>
      </c>
      <c r="H57" s="4">
        <v>58688.0</v>
      </c>
      <c r="I57" s="4">
        <v>45507.0</v>
      </c>
      <c r="J57" s="5" t="s">
        <v>26</v>
      </c>
      <c r="K57" s="6">
        <v>45211.13903935185</v>
      </c>
      <c r="L57" s="7">
        <f t="shared" si="1"/>
        <v>79978</v>
      </c>
      <c r="M57" s="7">
        <f t="shared" si="2"/>
        <v>164361</v>
      </c>
    </row>
    <row r="58" ht="15.75" customHeight="1">
      <c r="A58" s="4">
        <v>4057.0</v>
      </c>
      <c r="B58" s="5" t="s">
        <v>56</v>
      </c>
      <c r="C58" s="4">
        <v>5558.0</v>
      </c>
      <c r="D58" s="5" t="s">
        <v>50</v>
      </c>
      <c r="E58" s="4">
        <v>5103.0</v>
      </c>
      <c r="F58" s="4">
        <v>10830.0</v>
      </c>
      <c r="G58" s="4">
        <v>105782.0</v>
      </c>
      <c r="H58" s="4">
        <v>61039.0</v>
      </c>
      <c r="I58" s="4">
        <v>45322.0</v>
      </c>
      <c r="J58" s="5" t="s">
        <v>15</v>
      </c>
      <c r="K58" s="6">
        <v>45404.8672337963</v>
      </c>
      <c r="L58" s="7">
        <f t="shared" si="1"/>
        <v>82530</v>
      </c>
      <c r="M58" s="7">
        <f t="shared" si="2"/>
        <v>151104</v>
      </c>
    </row>
    <row r="59" ht="15.75" customHeight="1">
      <c r="A59" s="4">
        <v>4058.0</v>
      </c>
      <c r="B59" s="5" t="s">
        <v>56</v>
      </c>
      <c r="C59" s="4">
        <v>5524.0</v>
      </c>
      <c r="D59" s="5" t="s">
        <v>31</v>
      </c>
      <c r="E59" s="4">
        <v>5889.0</v>
      </c>
      <c r="F59" s="4">
        <v>10325.0</v>
      </c>
      <c r="G59" s="4">
        <v>100364.0</v>
      </c>
      <c r="H59" s="4">
        <v>54689.0</v>
      </c>
      <c r="I59" s="4">
        <v>41872.0</v>
      </c>
      <c r="J59" s="5" t="s">
        <v>15</v>
      </c>
      <c r="K59" s="6">
        <v>45188.52412037037</v>
      </c>
      <c r="L59" s="7">
        <f t="shared" si="1"/>
        <v>76427</v>
      </c>
      <c r="M59" s="7">
        <f t="shared" si="2"/>
        <v>142236</v>
      </c>
    </row>
    <row r="60" ht="15.75" customHeight="1">
      <c r="A60" s="4">
        <v>4059.0</v>
      </c>
      <c r="B60" s="5" t="s">
        <v>38</v>
      </c>
      <c r="C60" s="4">
        <v>5484.0</v>
      </c>
      <c r="D60" s="5" t="s">
        <v>43</v>
      </c>
      <c r="E60" s="4">
        <v>5414.0</v>
      </c>
      <c r="F60" s="4">
        <v>10089.0</v>
      </c>
      <c r="G60" s="4">
        <v>109123.0</v>
      </c>
      <c r="H60" s="4">
        <v>68061.0</v>
      </c>
      <c r="I60" s="4">
        <v>44916.0</v>
      </c>
      <c r="J60" s="5" t="s">
        <v>26</v>
      </c>
      <c r="K60" s="6">
        <v>45435.19652777778</v>
      </c>
      <c r="L60" s="7">
        <f t="shared" si="1"/>
        <v>89048</v>
      </c>
      <c r="M60" s="7">
        <f t="shared" si="2"/>
        <v>154039</v>
      </c>
    </row>
    <row r="61" ht="15.75" customHeight="1">
      <c r="A61" s="4">
        <v>4060.0</v>
      </c>
      <c r="B61" s="5" t="s">
        <v>36</v>
      </c>
      <c r="C61" s="4">
        <v>5642.0</v>
      </c>
      <c r="D61" s="5" t="s">
        <v>33</v>
      </c>
      <c r="E61" s="4">
        <v>5066.0</v>
      </c>
      <c r="F61" s="4">
        <v>10597.0</v>
      </c>
      <c r="G61" s="4">
        <v>105557.0</v>
      </c>
      <c r="H61" s="4">
        <v>62124.0</v>
      </c>
      <c r="I61" s="4">
        <v>48546.0</v>
      </c>
      <c r="J61" s="5" t="s">
        <v>26</v>
      </c>
      <c r="K61" s="6">
        <v>45235.47487268518</v>
      </c>
      <c r="L61" s="7">
        <f t="shared" si="1"/>
        <v>83429</v>
      </c>
      <c r="M61" s="7">
        <f t="shared" si="2"/>
        <v>154103</v>
      </c>
    </row>
    <row r="62" ht="15.75" customHeight="1">
      <c r="A62" s="4">
        <v>4061.0</v>
      </c>
      <c r="B62" s="5" t="s">
        <v>13</v>
      </c>
      <c r="C62" s="4">
        <v>5920.0</v>
      </c>
      <c r="D62" s="5" t="s">
        <v>50</v>
      </c>
      <c r="E62" s="4">
        <v>5377.0</v>
      </c>
      <c r="F62" s="4">
        <v>10144.0</v>
      </c>
      <c r="G62" s="4">
        <v>112714.0</v>
      </c>
      <c r="H62" s="4">
        <v>57753.0</v>
      </c>
      <c r="I62" s="4">
        <v>45718.0</v>
      </c>
      <c r="J62" s="5" t="s">
        <v>26</v>
      </c>
      <c r="K62" s="6">
        <v>45350.712175925924</v>
      </c>
      <c r="L62" s="7">
        <f t="shared" si="1"/>
        <v>79194</v>
      </c>
      <c r="M62" s="7">
        <f t="shared" si="2"/>
        <v>158432</v>
      </c>
    </row>
    <row r="63" ht="15.75" customHeight="1">
      <c r="A63" s="4">
        <v>4062.0</v>
      </c>
      <c r="B63" s="5" t="s">
        <v>53</v>
      </c>
      <c r="C63" s="4">
        <v>5195.0</v>
      </c>
      <c r="D63" s="5" t="s">
        <v>50</v>
      </c>
      <c r="E63" s="4">
        <v>5634.0</v>
      </c>
      <c r="F63" s="4">
        <v>10728.0</v>
      </c>
      <c r="G63" s="4">
        <v>100354.0</v>
      </c>
      <c r="H63" s="4">
        <v>68212.0</v>
      </c>
      <c r="I63" s="4">
        <v>47710.0</v>
      </c>
      <c r="J63" s="5" t="s">
        <v>15</v>
      </c>
      <c r="K63" s="6">
        <v>45463.3075</v>
      </c>
      <c r="L63" s="7">
        <f t="shared" si="1"/>
        <v>89769</v>
      </c>
      <c r="M63" s="7">
        <f t="shared" si="2"/>
        <v>148064</v>
      </c>
    </row>
    <row r="64" ht="15.75" customHeight="1">
      <c r="A64" s="4">
        <v>4063.0</v>
      </c>
      <c r="B64" s="5" t="s">
        <v>36</v>
      </c>
      <c r="C64" s="4">
        <v>5220.0</v>
      </c>
      <c r="D64" s="5" t="s">
        <v>14</v>
      </c>
      <c r="E64" s="4">
        <v>5286.0</v>
      </c>
      <c r="F64" s="4">
        <v>10232.0</v>
      </c>
      <c r="G64" s="4">
        <v>115790.0</v>
      </c>
      <c r="H64" s="4">
        <v>61920.0</v>
      </c>
      <c r="I64" s="4">
        <v>43771.0</v>
      </c>
      <c r="J64" s="5" t="s">
        <v>18</v>
      </c>
      <c r="K64" s="6">
        <v>45424.57524305556</v>
      </c>
      <c r="L64" s="7">
        <f t="shared" si="1"/>
        <v>82658</v>
      </c>
      <c r="M64" s="7">
        <f t="shared" si="2"/>
        <v>159561</v>
      </c>
    </row>
    <row r="65" ht="15.75" customHeight="1">
      <c r="A65" s="4">
        <v>4064.0</v>
      </c>
      <c r="B65" s="5" t="s">
        <v>19</v>
      </c>
      <c r="C65" s="4">
        <v>5365.0</v>
      </c>
      <c r="D65" s="5" t="s">
        <v>28</v>
      </c>
      <c r="E65" s="4">
        <v>5332.0</v>
      </c>
      <c r="F65" s="4">
        <v>10434.0</v>
      </c>
      <c r="G65" s="4">
        <v>115627.0</v>
      </c>
      <c r="H65" s="4">
        <v>56767.0</v>
      </c>
      <c r="I65" s="4">
        <v>49092.0</v>
      </c>
      <c r="J65" s="5" t="s">
        <v>15</v>
      </c>
      <c r="K65" s="6">
        <v>45379.37085648148</v>
      </c>
      <c r="L65" s="7">
        <f t="shared" si="1"/>
        <v>77898</v>
      </c>
      <c r="M65" s="7">
        <f t="shared" si="2"/>
        <v>164719</v>
      </c>
    </row>
    <row r="66" ht="15.75" customHeight="1">
      <c r="A66" s="4">
        <v>4065.0</v>
      </c>
      <c r="B66" s="5" t="s">
        <v>32</v>
      </c>
      <c r="C66" s="4">
        <v>5930.0</v>
      </c>
      <c r="D66" s="5" t="s">
        <v>17</v>
      </c>
      <c r="E66" s="4">
        <v>5032.0</v>
      </c>
      <c r="F66" s="4">
        <v>10724.0</v>
      </c>
      <c r="G66" s="4">
        <v>115721.0</v>
      </c>
      <c r="H66" s="4">
        <v>69081.0</v>
      </c>
      <c r="I66" s="4">
        <v>45875.0</v>
      </c>
      <c r="J66" s="5" t="s">
        <v>18</v>
      </c>
      <c r="K66" s="6">
        <v>45444.89119212963</v>
      </c>
      <c r="L66" s="7">
        <f t="shared" si="1"/>
        <v>90767</v>
      </c>
      <c r="M66" s="7">
        <f t="shared" si="2"/>
        <v>161596</v>
      </c>
    </row>
    <row r="67" ht="15.75" customHeight="1">
      <c r="A67" s="4">
        <v>4066.0</v>
      </c>
      <c r="B67" s="5" t="s">
        <v>32</v>
      </c>
      <c r="C67" s="4">
        <v>5841.0</v>
      </c>
      <c r="D67" s="5" t="s">
        <v>35</v>
      </c>
      <c r="E67" s="4">
        <v>5053.0</v>
      </c>
      <c r="F67" s="4">
        <v>10236.0</v>
      </c>
      <c r="G67" s="4">
        <v>112692.0</v>
      </c>
      <c r="H67" s="4">
        <v>55455.0</v>
      </c>
      <c r="I67" s="4">
        <v>43586.0</v>
      </c>
      <c r="J67" s="5" t="s">
        <v>26</v>
      </c>
      <c r="K67" s="6">
        <v>45495.47896990741</v>
      </c>
      <c r="L67" s="7">
        <f t="shared" si="1"/>
        <v>76585</v>
      </c>
      <c r="M67" s="7">
        <f t="shared" si="2"/>
        <v>156278</v>
      </c>
    </row>
    <row r="68" ht="15.75" customHeight="1">
      <c r="A68" s="4">
        <v>4067.0</v>
      </c>
      <c r="B68" s="5" t="s">
        <v>55</v>
      </c>
      <c r="C68" s="4">
        <v>5000.0</v>
      </c>
      <c r="D68" s="5" t="s">
        <v>41</v>
      </c>
      <c r="E68" s="4">
        <v>5109.0</v>
      </c>
      <c r="F68" s="4">
        <v>10559.0</v>
      </c>
      <c r="G68" s="4">
        <v>118139.0</v>
      </c>
      <c r="H68" s="4">
        <v>69186.0</v>
      </c>
      <c r="I68" s="4">
        <v>47807.0</v>
      </c>
      <c r="J68" s="5" t="s">
        <v>15</v>
      </c>
      <c r="K68" s="6">
        <v>45495.510462962964</v>
      </c>
      <c r="L68" s="7">
        <f t="shared" si="1"/>
        <v>89854</v>
      </c>
      <c r="M68" s="7">
        <f t="shared" si="2"/>
        <v>165946</v>
      </c>
    </row>
    <row r="69" ht="15.75" customHeight="1">
      <c r="A69" s="4">
        <v>4068.0</v>
      </c>
      <c r="B69" s="5" t="s">
        <v>56</v>
      </c>
      <c r="C69" s="4">
        <v>5821.0</v>
      </c>
      <c r="D69" s="5" t="s">
        <v>42</v>
      </c>
      <c r="E69" s="4">
        <v>5775.0</v>
      </c>
      <c r="F69" s="4">
        <v>10940.0</v>
      </c>
      <c r="G69" s="4">
        <v>102180.0</v>
      </c>
      <c r="H69" s="4">
        <v>54547.0</v>
      </c>
      <c r="I69" s="4">
        <v>40246.0</v>
      </c>
      <c r="J69" s="5" t="s">
        <v>18</v>
      </c>
      <c r="K69" s="6">
        <v>45161.2019212963</v>
      </c>
      <c r="L69" s="7">
        <f t="shared" si="1"/>
        <v>77083</v>
      </c>
      <c r="M69" s="7">
        <f t="shared" si="2"/>
        <v>142426</v>
      </c>
    </row>
    <row r="70" ht="15.75" customHeight="1">
      <c r="A70" s="4">
        <v>4069.0</v>
      </c>
      <c r="B70" s="5" t="s">
        <v>32</v>
      </c>
      <c r="C70" s="4">
        <v>5880.0</v>
      </c>
      <c r="D70" s="5" t="s">
        <v>14</v>
      </c>
      <c r="E70" s="4">
        <v>5176.0</v>
      </c>
      <c r="F70" s="4">
        <v>10555.0</v>
      </c>
      <c r="G70" s="4">
        <v>119946.0</v>
      </c>
      <c r="H70" s="4">
        <v>62714.0</v>
      </c>
      <c r="I70" s="4">
        <v>48659.0</v>
      </c>
      <c r="J70" s="5" t="s">
        <v>15</v>
      </c>
      <c r="K70" s="6">
        <v>45320.60832175926</v>
      </c>
      <c r="L70" s="7">
        <f t="shared" si="1"/>
        <v>84325</v>
      </c>
      <c r="M70" s="7">
        <f t="shared" si="2"/>
        <v>168605</v>
      </c>
    </row>
    <row r="71" ht="15.75" customHeight="1">
      <c r="A71" s="4">
        <v>4070.0</v>
      </c>
      <c r="B71" s="5" t="s">
        <v>24</v>
      </c>
      <c r="C71" s="4">
        <v>5413.0</v>
      </c>
      <c r="D71" s="5" t="s">
        <v>35</v>
      </c>
      <c r="E71" s="4">
        <v>5360.0</v>
      </c>
      <c r="F71" s="4">
        <v>10908.0</v>
      </c>
      <c r="G71" s="4">
        <v>119729.0</v>
      </c>
      <c r="H71" s="4">
        <v>50258.0</v>
      </c>
      <c r="I71" s="4">
        <v>48537.0</v>
      </c>
      <c r="J71" s="5" t="s">
        <v>15</v>
      </c>
      <c r="K71" s="6">
        <v>45285.71986111111</v>
      </c>
      <c r="L71" s="7">
        <f t="shared" si="1"/>
        <v>71939</v>
      </c>
      <c r="M71" s="7">
        <f t="shared" si="2"/>
        <v>168266</v>
      </c>
    </row>
    <row r="72" ht="15.75" customHeight="1">
      <c r="A72" s="4">
        <v>4071.0</v>
      </c>
      <c r="B72" s="5" t="s">
        <v>30</v>
      </c>
      <c r="C72" s="4">
        <v>5424.0</v>
      </c>
      <c r="D72" s="5" t="s">
        <v>25</v>
      </c>
      <c r="E72" s="4">
        <v>5594.0</v>
      </c>
      <c r="F72" s="4">
        <v>10984.0</v>
      </c>
      <c r="G72" s="4">
        <v>110576.0</v>
      </c>
      <c r="H72" s="4">
        <v>67679.0</v>
      </c>
      <c r="I72" s="4">
        <v>48733.0</v>
      </c>
      <c r="J72" s="5" t="s">
        <v>15</v>
      </c>
      <c r="K72" s="6">
        <v>45291.671898148146</v>
      </c>
      <c r="L72" s="7">
        <f t="shared" si="1"/>
        <v>89681</v>
      </c>
      <c r="M72" s="7">
        <f t="shared" si="2"/>
        <v>159309</v>
      </c>
    </row>
    <row r="73" ht="15.75" customHeight="1">
      <c r="A73" s="4">
        <v>4072.0</v>
      </c>
      <c r="B73" s="5" t="s">
        <v>53</v>
      </c>
      <c r="C73" s="4">
        <v>5275.0</v>
      </c>
      <c r="D73" s="5" t="s">
        <v>17</v>
      </c>
      <c r="E73" s="4">
        <v>5420.0</v>
      </c>
      <c r="F73" s="4">
        <v>10524.0</v>
      </c>
      <c r="G73" s="4">
        <v>100620.0</v>
      </c>
      <c r="H73" s="4">
        <v>50987.0</v>
      </c>
      <c r="I73" s="4">
        <v>42369.0</v>
      </c>
      <c r="J73" s="5" t="s">
        <v>26</v>
      </c>
      <c r="K73" s="6">
        <v>45256.1378587963</v>
      </c>
      <c r="L73" s="7">
        <f t="shared" si="1"/>
        <v>72206</v>
      </c>
      <c r="M73" s="7">
        <f t="shared" si="2"/>
        <v>142989</v>
      </c>
    </row>
    <row r="74" ht="15.75" customHeight="1">
      <c r="A74" s="4">
        <v>4073.0</v>
      </c>
      <c r="B74" s="5" t="s">
        <v>40</v>
      </c>
      <c r="C74" s="4">
        <v>5943.0</v>
      </c>
      <c r="D74" s="5" t="s">
        <v>54</v>
      </c>
      <c r="E74" s="4">
        <v>5888.0</v>
      </c>
      <c r="F74" s="4">
        <v>10137.0</v>
      </c>
      <c r="G74" s="4">
        <v>114947.0</v>
      </c>
      <c r="H74" s="4">
        <v>50266.0</v>
      </c>
      <c r="I74" s="4">
        <v>47975.0</v>
      </c>
      <c r="J74" s="5" t="s">
        <v>15</v>
      </c>
      <c r="K74" s="6">
        <v>45406.08561342592</v>
      </c>
      <c r="L74" s="7">
        <f t="shared" si="1"/>
        <v>72234</v>
      </c>
      <c r="M74" s="7">
        <f t="shared" si="2"/>
        <v>162922</v>
      </c>
    </row>
    <row r="75" ht="15.75" customHeight="1">
      <c r="A75" s="4">
        <v>4074.0</v>
      </c>
      <c r="B75" s="5" t="s">
        <v>32</v>
      </c>
      <c r="C75" s="4">
        <v>5932.0</v>
      </c>
      <c r="D75" s="5" t="s">
        <v>45</v>
      </c>
      <c r="E75" s="4">
        <v>5249.0</v>
      </c>
      <c r="F75" s="4">
        <v>10772.0</v>
      </c>
      <c r="G75" s="4">
        <v>108212.0</v>
      </c>
      <c r="H75" s="4">
        <v>57704.0</v>
      </c>
      <c r="I75" s="4">
        <v>41764.0</v>
      </c>
      <c r="J75" s="5" t="s">
        <v>26</v>
      </c>
      <c r="K75" s="6">
        <v>45378.04628472222</v>
      </c>
      <c r="L75" s="7">
        <f t="shared" si="1"/>
        <v>79657</v>
      </c>
      <c r="M75" s="7">
        <f t="shared" si="2"/>
        <v>149976</v>
      </c>
    </row>
    <row r="76" ht="15.75" customHeight="1">
      <c r="A76" s="4">
        <v>4075.0</v>
      </c>
      <c r="B76" s="5" t="s">
        <v>40</v>
      </c>
      <c r="C76" s="4">
        <v>5589.0</v>
      </c>
      <c r="D76" s="5" t="s">
        <v>43</v>
      </c>
      <c r="E76" s="4">
        <v>5184.0</v>
      </c>
      <c r="F76" s="4">
        <v>10793.0</v>
      </c>
      <c r="G76" s="4">
        <v>104268.0</v>
      </c>
      <c r="H76" s="4">
        <v>61198.0</v>
      </c>
      <c r="I76" s="4">
        <v>48179.0</v>
      </c>
      <c r="J76" s="5" t="s">
        <v>15</v>
      </c>
      <c r="K76" s="6">
        <v>45167.520578703705</v>
      </c>
      <c r="L76" s="7">
        <f t="shared" si="1"/>
        <v>82764</v>
      </c>
      <c r="M76" s="7">
        <f t="shared" si="2"/>
        <v>152447</v>
      </c>
    </row>
    <row r="77" ht="15.75" customHeight="1">
      <c r="A77" s="4">
        <v>4076.0</v>
      </c>
      <c r="B77" s="5" t="s">
        <v>22</v>
      </c>
      <c r="C77" s="4">
        <v>5145.0</v>
      </c>
      <c r="D77" s="5" t="s">
        <v>54</v>
      </c>
      <c r="E77" s="4">
        <v>5565.0</v>
      </c>
      <c r="F77" s="4">
        <v>10778.0</v>
      </c>
      <c r="G77" s="4">
        <v>104876.0</v>
      </c>
      <c r="H77" s="4">
        <v>61161.0</v>
      </c>
      <c r="I77" s="4">
        <v>47112.0</v>
      </c>
      <c r="J77" s="5" t="s">
        <v>15</v>
      </c>
      <c r="K77" s="6">
        <v>45398.05349537037</v>
      </c>
      <c r="L77" s="7">
        <f t="shared" si="1"/>
        <v>82649</v>
      </c>
      <c r="M77" s="7">
        <f t="shared" si="2"/>
        <v>151988</v>
      </c>
    </row>
    <row r="78" ht="15.75" customHeight="1">
      <c r="A78" s="4">
        <v>4077.0</v>
      </c>
      <c r="B78" s="5" t="s">
        <v>38</v>
      </c>
      <c r="C78" s="4">
        <v>5680.0</v>
      </c>
      <c r="D78" s="5" t="s">
        <v>41</v>
      </c>
      <c r="E78" s="4">
        <v>5765.0</v>
      </c>
      <c r="F78" s="4">
        <v>10985.0</v>
      </c>
      <c r="G78" s="4">
        <v>111942.0</v>
      </c>
      <c r="H78" s="4">
        <v>61972.0</v>
      </c>
      <c r="I78" s="4">
        <v>43655.0</v>
      </c>
      <c r="J78" s="5" t="s">
        <v>15</v>
      </c>
      <c r="K78" s="6">
        <v>45326.00083333333</v>
      </c>
      <c r="L78" s="7">
        <f t="shared" si="1"/>
        <v>84402</v>
      </c>
      <c r="M78" s="7">
        <f t="shared" si="2"/>
        <v>155597</v>
      </c>
    </row>
    <row r="79" ht="15.75" customHeight="1">
      <c r="A79" s="4">
        <v>4078.0</v>
      </c>
      <c r="B79" s="5" t="s">
        <v>53</v>
      </c>
      <c r="C79" s="4">
        <v>5257.0</v>
      </c>
      <c r="D79" s="5" t="s">
        <v>25</v>
      </c>
      <c r="E79" s="4">
        <v>5546.0</v>
      </c>
      <c r="F79" s="4">
        <v>10247.0</v>
      </c>
      <c r="G79" s="4">
        <v>108636.0</v>
      </c>
      <c r="H79" s="4">
        <v>62887.0</v>
      </c>
      <c r="I79" s="4">
        <v>45438.0</v>
      </c>
      <c r="J79" s="5" t="s">
        <v>29</v>
      </c>
      <c r="K79" s="6">
        <v>45291.24922453704</v>
      </c>
      <c r="L79" s="7">
        <f t="shared" si="1"/>
        <v>83937</v>
      </c>
      <c r="M79" s="7">
        <f t="shared" si="2"/>
        <v>154074</v>
      </c>
    </row>
    <row r="80" ht="15.75" customHeight="1">
      <c r="A80" s="4">
        <v>4079.0</v>
      </c>
      <c r="B80" s="5" t="s">
        <v>32</v>
      </c>
      <c r="C80" s="4">
        <v>5051.0</v>
      </c>
      <c r="D80" s="5" t="s">
        <v>43</v>
      </c>
      <c r="E80" s="4">
        <v>5585.0</v>
      </c>
      <c r="F80" s="4">
        <v>10437.0</v>
      </c>
      <c r="G80" s="4">
        <v>119071.0</v>
      </c>
      <c r="H80" s="4">
        <v>58909.0</v>
      </c>
      <c r="I80" s="4">
        <v>43273.0</v>
      </c>
      <c r="J80" s="5" t="s">
        <v>26</v>
      </c>
      <c r="K80" s="6">
        <v>45196.789375</v>
      </c>
      <c r="L80" s="7">
        <f t="shared" si="1"/>
        <v>79982</v>
      </c>
      <c r="M80" s="7">
        <f t="shared" si="2"/>
        <v>162344</v>
      </c>
    </row>
    <row r="81" ht="15.75" customHeight="1">
      <c r="A81" s="4">
        <v>4080.0</v>
      </c>
      <c r="B81" s="5" t="s">
        <v>21</v>
      </c>
      <c r="C81" s="4">
        <v>5367.0</v>
      </c>
      <c r="D81" s="5" t="s">
        <v>43</v>
      </c>
      <c r="E81" s="4">
        <v>5177.0</v>
      </c>
      <c r="F81" s="4">
        <v>10415.0</v>
      </c>
      <c r="G81" s="4">
        <v>115050.0</v>
      </c>
      <c r="H81" s="4">
        <v>54663.0</v>
      </c>
      <c r="I81" s="4">
        <v>47708.0</v>
      </c>
      <c r="J81" s="5" t="s">
        <v>15</v>
      </c>
      <c r="K81" s="6">
        <v>45180.087534722225</v>
      </c>
      <c r="L81" s="7">
        <f t="shared" si="1"/>
        <v>75622</v>
      </c>
      <c r="M81" s="7">
        <f t="shared" si="2"/>
        <v>162758</v>
      </c>
    </row>
    <row r="82" ht="15.75" customHeight="1">
      <c r="A82" s="4">
        <v>4081.0</v>
      </c>
      <c r="B82" s="5" t="s">
        <v>53</v>
      </c>
      <c r="C82" s="4">
        <v>5723.0</v>
      </c>
      <c r="D82" s="5" t="s">
        <v>23</v>
      </c>
      <c r="E82" s="4">
        <v>5845.0</v>
      </c>
      <c r="F82" s="4">
        <v>10422.0</v>
      </c>
      <c r="G82" s="4">
        <v>106204.0</v>
      </c>
      <c r="H82" s="4">
        <v>60826.0</v>
      </c>
      <c r="I82" s="4">
        <v>46170.0</v>
      </c>
      <c r="J82" s="5" t="s">
        <v>18</v>
      </c>
      <c r="K82" s="6">
        <v>45480.028495370374</v>
      </c>
      <c r="L82" s="7">
        <f t="shared" si="1"/>
        <v>82816</v>
      </c>
      <c r="M82" s="7">
        <f t="shared" si="2"/>
        <v>152374</v>
      </c>
    </row>
    <row r="83" ht="15.75" customHeight="1">
      <c r="A83" s="4">
        <v>4082.0</v>
      </c>
      <c r="B83" s="5" t="s">
        <v>38</v>
      </c>
      <c r="C83" s="4">
        <v>5314.0</v>
      </c>
      <c r="D83" s="5" t="s">
        <v>50</v>
      </c>
      <c r="E83" s="4">
        <v>5125.0</v>
      </c>
      <c r="F83" s="4">
        <v>10908.0</v>
      </c>
      <c r="G83" s="4">
        <v>107152.0</v>
      </c>
      <c r="H83" s="4">
        <v>68580.0</v>
      </c>
      <c r="I83" s="4">
        <v>43083.0</v>
      </c>
      <c r="J83" s="5" t="s">
        <v>18</v>
      </c>
      <c r="K83" s="6">
        <v>45431.08928240741</v>
      </c>
      <c r="L83" s="7">
        <f t="shared" si="1"/>
        <v>89927</v>
      </c>
      <c r="M83" s="7">
        <f t="shared" si="2"/>
        <v>150235</v>
      </c>
    </row>
    <row r="84" ht="15.75" customHeight="1">
      <c r="A84" s="4">
        <v>4083.0</v>
      </c>
      <c r="B84" s="5" t="s">
        <v>34</v>
      </c>
      <c r="C84" s="4">
        <v>5895.0</v>
      </c>
      <c r="D84" s="5" t="s">
        <v>48</v>
      </c>
      <c r="E84" s="4">
        <v>5684.0</v>
      </c>
      <c r="F84" s="4">
        <v>10066.0</v>
      </c>
      <c r="G84" s="4">
        <v>108346.0</v>
      </c>
      <c r="H84" s="4">
        <v>60259.0</v>
      </c>
      <c r="I84" s="4">
        <v>47224.0</v>
      </c>
      <c r="J84" s="5" t="s">
        <v>29</v>
      </c>
      <c r="K84" s="6">
        <v>45178.56302083333</v>
      </c>
      <c r="L84" s="7">
        <f t="shared" si="1"/>
        <v>81904</v>
      </c>
      <c r="M84" s="7">
        <f t="shared" si="2"/>
        <v>155570</v>
      </c>
    </row>
    <row r="85" ht="15.75" customHeight="1">
      <c r="A85" s="4">
        <v>4084.0</v>
      </c>
      <c r="B85" s="5" t="s">
        <v>56</v>
      </c>
      <c r="C85" s="4">
        <v>5801.0</v>
      </c>
      <c r="D85" s="5" t="s">
        <v>33</v>
      </c>
      <c r="E85" s="4">
        <v>5682.0</v>
      </c>
      <c r="F85" s="4">
        <v>10005.0</v>
      </c>
      <c r="G85" s="4">
        <v>101904.0</v>
      </c>
      <c r="H85" s="4">
        <v>60410.0</v>
      </c>
      <c r="I85" s="4">
        <v>47877.0</v>
      </c>
      <c r="J85" s="5" t="s">
        <v>15</v>
      </c>
      <c r="K85" s="6">
        <v>45417.774502314816</v>
      </c>
      <c r="L85" s="7">
        <f t="shared" si="1"/>
        <v>81898</v>
      </c>
      <c r="M85" s="7">
        <f t="shared" si="2"/>
        <v>149781</v>
      </c>
    </row>
    <row r="86" ht="15.75" customHeight="1">
      <c r="A86" s="4">
        <v>4085.0</v>
      </c>
      <c r="B86" s="5" t="s">
        <v>44</v>
      </c>
      <c r="C86" s="4">
        <v>5833.0</v>
      </c>
      <c r="D86" s="5" t="s">
        <v>49</v>
      </c>
      <c r="E86" s="4">
        <v>5222.0</v>
      </c>
      <c r="F86" s="4">
        <v>10950.0</v>
      </c>
      <c r="G86" s="4">
        <v>104253.0</v>
      </c>
      <c r="H86" s="4">
        <v>56625.0</v>
      </c>
      <c r="I86" s="4">
        <v>44365.0</v>
      </c>
      <c r="J86" s="5" t="s">
        <v>15</v>
      </c>
      <c r="K86" s="6">
        <v>45279.15456018518</v>
      </c>
      <c r="L86" s="7">
        <f t="shared" si="1"/>
        <v>78630</v>
      </c>
      <c r="M86" s="7">
        <f t="shared" si="2"/>
        <v>148618</v>
      </c>
    </row>
    <row r="87" ht="15.75" customHeight="1">
      <c r="A87" s="4">
        <v>4086.0</v>
      </c>
      <c r="B87" s="5" t="s">
        <v>21</v>
      </c>
      <c r="C87" s="4">
        <v>5826.0</v>
      </c>
      <c r="D87" s="5" t="s">
        <v>25</v>
      </c>
      <c r="E87" s="4">
        <v>5424.0</v>
      </c>
      <c r="F87" s="4">
        <v>10074.0</v>
      </c>
      <c r="G87" s="4">
        <v>114081.0</v>
      </c>
      <c r="H87" s="4">
        <v>56077.0</v>
      </c>
      <c r="I87" s="4">
        <v>47266.0</v>
      </c>
      <c r="J87" s="5" t="s">
        <v>29</v>
      </c>
      <c r="K87" s="6">
        <v>45460.13135416667</v>
      </c>
      <c r="L87" s="7">
        <f t="shared" si="1"/>
        <v>77401</v>
      </c>
      <c r="M87" s="7">
        <f t="shared" si="2"/>
        <v>161347</v>
      </c>
    </row>
    <row r="88" ht="15.75" customHeight="1">
      <c r="A88" s="4">
        <v>4087.0</v>
      </c>
      <c r="B88" s="5" t="s">
        <v>34</v>
      </c>
      <c r="C88" s="4">
        <v>5724.0</v>
      </c>
      <c r="D88" s="5" t="s">
        <v>41</v>
      </c>
      <c r="E88" s="4">
        <v>5807.0</v>
      </c>
      <c r="F88" s="4">
        <v>10367.0</v>
      </c>
      <c r="G88" s="4">
        <v>106385.0</v>
      </c>
      <c r="H88" s="4">
        <v>53925.0</v>
      </c>
      <c r="I88" s="4">
        <v>40517.0</v>
      </c>
      <c r="J88" s="5" t="s">
        <v>29</v>
      </c>
      <c r="K88" s="6">
        <v>45388.82498842593</v>
      </c>
      <c r="L88" s="7">
        <f t="shared" si="1"/>
        <v>75823</v>
      </c>
      <c r="M88" s="7">
        <f t="shared" si="2"/>
        <v>146902</v>
      </c>
    </row>
    <row r="89" ht="15.75" customHeight="1">
      <c r="A89" s="4">
        <v>4088.0</v>
      </c>
      <c r="B89" s="5" t="s">
        <v>32</v>
      </c>
      <c r="C89" s="4">
        <v>5921.0</v>
      </c>
      <c r="D89" s="5" t="s">
        <v>54</v>
      </c>
      <c r="E89" s="4">
        <v>5454.0</v>
      </c>
      <c r="F89" s="4">
        <v>10934.0</v>
      </c>
      <c r="G89" s="4">
        <v>115684.0</v>
      </c>
      <c r="H89" s="4">
        <v>61595.0</v>
      </c>
      <c r="I89" s="4">
        <v>41844.0</v>
      </c>
      <c r="J89" s="5" t="s">
        <v>26</v>
      </c>
      <c r="K89" s="6">
        <v>45262.84043981481</v>
      </c>
      <c r="L89" s="7">
        <f t="shared" si="1"/>
        <v>83904</v>
      </c>
      <c r="M89" s="7">
        <f t="shared" si="2"/>
        <v>157528</v>
      </c>
    </row>
    <row r="90" ht="15.75" customHeight="1">
      <c r="A90" s="4">
        <v>4089.0</v>
      </c>
      <c r="B90" s="5" t="s">
        <v>16</v>
      </c>
      <c r="C90" s="4">
        <v>5122.0</v>
      </c>
      <c r="D90" s="5" t="s">
        <v>17</v>
      </c>
      <c r="E90" s="4">
        <v>5038.0</v>
      </c>
      <c r="F90" s="4">
        <v>10677.0</v>
      </c>
      <c r="G90" s="4">
        <v>103572.0</v>
      </c>
      <c r="H90" s="4">
        <v>55884.0</v>
      </c>
      <c r="I90" s="4">
        <v>45140.0</v>
      </c>
      <c r="J90" s="5" t="s">
        <v>26</v>
      </c>
      <c r="K90" s="6">
        <v>45424.68636574074</v>
      </c>
      <c r="L90" s="7">
        <f t="shared" si="1"/>
        <v>76721</v>
      </c>
      <c r="M90" s="7">
        <f t="shared" si="2"/>
        <v>148712</v>
      </c>
    </row>
    <row r="91" ht="15.75" customHeight="1">
      <c r="A91" s="4">
        <v>4090.0</v>
      </c>
      <c r="B91" s="5" t="s">
        <v>34</v>
      </c>
      <c r="C91" s="4">
        <v>5837.0</v>
      </c>
      <c r="D91" s="5" t="s">
        <v>37</v>
      </c>
      <c r="E91" s="4">
        <v>5879.0</v>
      </c>
      <c r="F91" s="4">
        <v>10972.0</v>
      </c>
      <c r="G91" s="4">
        <v>113926.0</v>
      </c>
      <c r="H91" s="4">
        <v>66759.0</v>
      </c>
      <c r="I91" s="4">
        <v>40531.0</v>
      </c>
      <c r="J91" s="5" t="s">
        <v>18</v>
      </c>
      <c r="K91" s="6">
        <v>45341.89289351852</v>
      </c>
      <c r="L91" s="7">
        <f t="shared" si="1"/>
        <v>89447</v>
      </c>
      <c r="M91" s="7">
        <f t="shared" si="2"/>
        <v>154457</v>
      </c>
    </row>
    <row r="92" ht="15.75" customHeight="1">
      <c r="A92" s="4">
        <v>4091.0</v>
      </c>
      <c r="B92" s="5" t="s">
        <v>16</v>
      </c>
      <c r="C92" s="4">
        <v>5818.0</v>
      </c>
      <c r="D92" s="5" t="s">
        <v>25</v>
      </c>
      <c r="E92" s="4">
        <v>5150.0</v>
      </c>
      <c r="F92" s="4">
        <v>10076.0</v>
      </c>
      <c r="G92" s="4">
        <v>107448.0</v>
      </c>
      <c r="H92" s="4">
        <v>57321.0</v>
      </c>
      <c r="I92" s="4">
        <v>40924.0</v>
      </c>
      <c r="J92" s="5" t="s">
        <v>15</v>
      </c>
      <c r="K92" s="6">
        <v>45298.32753472222</v>
      </c>
      <c r="L92" s="7">
        <f t="shared" si="1"/>
        <v>78365</v>
      </c>
      <c r="M92" s="7">
        <f t="shared" si="2"/>
        <v>148372</v>
      </c>
    </row>
    <row r="93" ht="15.75" customHeight="1">
      <c r="A93" s="4">
        <v>4092.0</v>
      </c>
      <c r="B93" s="5" t="s">
        <v>32</v>
      </c>
      <c r="C93" s="4">
        <v>5297.0</v>
      </c>
      <c r="D93" s="5" t="s">
        <v>20</v>
      </c>
      <c r="E93" s="4">
        <v>5174.0</v>
      </c>
      <c r="F93" s="4">
        <v>10674.0</v>
      </c>
      <c r="G93" s="4">
        <v>101045.0</v>
      </c>
      <c r="H93" s="4">
        <v>56465.0</v>
      </c>
      <c r="I93" s="4">
        <v>49925.0</v>
      </c>
      <c r="J93" s="5" t="s">
        <v>26</v>
      </c>
      <c r="K93" s="6">
        <v>45255.279016203705</v>
      </c>
      <c r="L93" s="7">
        <f t="shared" si="1"/>
        <v>77610</v>
      </c>
      <c r="M93" s="7">
        <f t="shared" si="2"/>
        <v>150970</v>
      </c>
    </row>
    <row r="94" ht="15.75" customHeight="1">
      <c r="A94" s="4">
        <v>4093.0</v>
      </c>
      <c r="B94" s="5" t="s">
        <v>16</v>
      </c>
      <c r="C94" s="4">
        <v>5233.0</v>
      </c>
      <c r="D94" s="5" t="s">
        <v>41</v>
      </c>
      <c r="E94" s="4">
        <v>5001.0</v>
      </c>
      <c r="F94" s="4">
        <v>10054.0</v>
      </c>
      <c r="G94" s="4">
        <v>112009.0</v>
      </c>
      <c r="H94" s="4">
        <v>56300.0</v>
      </c>
      <c r="I94" s="4">
        <v>45079.0</v>
      </c>
      <c r="J94" s="5" t="s">
        <v>26</v>
      </c>
      <c r="K94" s="6">
        <v>45171.46194444445</v>
      </c>
      <c r="L94" s="7">
        <f t="shared" si="1"/>
        <v>76588</v>
      </c>
      <c r="M94" s="7">
        <f t="shared" si="2"/>
        <v>157088</v>
      </c>
    </row>
    <row r="95" ht="15.75" customHeight="1">
      <c r="A95" s="4">
        <v>4094.0</v>
      </c>
      <c r="B95" s="5" t="s">
        <v>56</v>
      </c>
      <c r="C95" s="4">
        <v>5249.0</v>
      </c>
      <c r="D95" s="5" t="s">
        <v>33</v>
      </c>
      <c r="E95" s="4">
        <v>5428.0</v>
      </c>
      <c r="F95" s="4">
        <v>10166.0</v>
      </c>
      <c r="G95" s="4">
        <v>118421.0</v>
      </c>
      <c r="H95" s="4">
        <v>60986.0</v>
      </c>
      <c r="I95" s="4">
        <v>44348.0</v>
      </c>
      <c r="J95" s="5" t="s">
        <v>15</v>
      </c>
      <c r="K95" s="6">
        <v>45186.74188657408</v>
      </c>
      <c r="L95" s="7">
        <f t="shared" si="1"/>
        <v>81829</v>
      </c>
      <c r="M95" s="7">
        <f t="shared" si="2"/>
        <v>162769</v>
      </c>
    </row>
    <row r="96" ht="15.75" customHeight="1">
      <c r="A96" s="4">
        <v>4095.0</v>
      </c>
      <c r="B96" s="5" t="s">
        <v>27</v>
      </c>
      <c r="C96" s="4">
        <v>5797.0</v>
      </c>
      <c r="D96" s="5" t="s">
        <v>43</v>
      </c>
      <c r="E96" s="4">
        <v>5612.0</v>
      </c>
      <c r="F96" s="4">
        <v>10123.0</v>
      </c>
      <c r="G96" s="4">
        <v>102764.0</v>
      </c>
      <c r="H96" s="4">
        <v>61466.0</v>
      </c>
      <c r="I96" s="4">
        <v>49786.0</v>
      </c>
      <c r="J96" s="5" t="s">
        <v>26</v>
      </c>
      <c r="K96" s="6">
        <v>45217.435844907406</v>
      </c>
      <c r="L96" s="7">
        <f t="shared" si="1"/>
        <v>82998</v>
      </c>
      <c r="M96" s="7">
        <f t="shared" si="2"/>
        <v>152550</v>
      </c>
    </row>
    <row r="97" ht="15.75" customHeight="1">
      <c r="A97" s="4">
        <v>4096.0</v>
      </c>
      <c r="B97" s="5" t="s">
        <v>46</v>
      </c>
      <c r="C97" s="4">
        <v>5378.0</v>
      </c>
      <c r="D97" s="5" t="s">
        <v>14</v>
      </c>
      <c r="E97" s="4">
        <v>5679.0</v>
      </c>
      <c r="F97" s="4">
        <v>10229.0</v>
      </c>
      <c r="G97" s="4">
        <v>112044.0</v>
      </c>
      <c r="H97" s="4">
        <v>53753.0</v>
      </c>
      <c r="I97" s="4">
        <v>44377.0</v>
      </c>
      <c r="J97" s="5" t="s">
        <v>15</v>
      </c>
      <c r="K97" s="6">
        <v>45441.94908564815</v>
      </c>
      <c r="L97" s="7">
        <f t="shared" si="1"/>
        <v>75039</v>
      </c>
      <c r="M97" s="7">
        <f t="shared" si="2"/>
        <v>156421</v>
      </c>
    </row>
    <row r="98" ht="15.75" customHeight="1">
      <c r="A98" s="4">
        <v>4097.0</v>
      </c>
      <c r="B98" s="5" t="s">
        <v>53</v>
      </c>
      <c r="C98" s="4">
        <v>5899.0</v>
      </c>
      <c r="D98" s="5" t="s">
        <v>31</v>
      </c>
      <c r="E98" s="4">
        <v>5025.0</v>
      </c>
      <c r="F98" s="4">
        <v>10417.0</v>
      </c>
      <c r="G98" s="4">
        <v>113807.0</v>
      </c>
      <c r="H98" s="4">
        <v>68820.0</v>
      </c>
      <c r="I98" s="4">
        <v>41424.0</v>
      </c>
      <c r="J98" s="5" t="s">
        <v>26</v>
      </c>
      <c r="K98" s="6">
        <v>45304.032175925924</v>
      </c>
      <c r="L98" s="7">
        <f t="shared" si="1"/>
        <v>90161</v>
      </c>
      <c r="M98" s="7">
        <f t="shared" si="2"/>
        <v>155231</v>
      </c>
    </row>
    <row r="99" ht="15.75" customHeight="1">
      <c r="A99" s="4">
        <v>4098.0</v>
      </c>
      <c r="B99" s="5" t="s">
        <v>30</v>
      </c>
      <c r="C99" s="4">
        <v>5691.0</v>
      </c>
      <c r="D99" s="5" t="s">
        <v>50</v>
      </c>
      <c r="E99" s="4">
        <v>5157.0</v>
      </c>
      <c r="F99" s="4">
        <v>10002.0</v>
      </c>
      <c r="G99" s="4">
        <v>113729.0</v>
      </c>
      <c r="H99" s="4">
        <v>61662.0</v>
      </c>
      <c r="I99" s="4">
        <v>40928.0</v>
      </c>
      <c r="J99" s="5" t="s">
        <v>15</v>
      </c>
      <c r="K99" s="6">
        <v>45418.07533564815</v>
      </c>
      <c r="L99" s="7">
        <f t="shared" si="1"/>
        <v>82512</v>
      </c>
      <c r="M99" s="7">
        <f t="shared" si="2"/>
        <v>154657</v>
      </c>
    </row>
    <row r="100" ht="15.75" customHeight="1">
      <c r="A100" s="4">
        <v>4099.0</v>
      </c>
      <c r="B100" s="5" t="s">
        <v>38</v>
      </c>
      <c r="C100" s="4">
        <v>5090.0</v>
      </c>
      <c r="D100" s="5" t="s">
        <v>35</v>
      </c>
      <c r="E100" s="4">
        <v>5545.0</v>
      </c>
      <c r="F100" s="4">
        <v>10497.0</v>
      </c>
      <c r="G100" s="4">
        <v>100769.0</v>
      </c>
      <c r="H100" s="4">
        <v>58323.0</v>
      </c>
      <c r="I100" s="4">
        <v>49254.0</v>
      </c>
      <c r="J100" s="5" t="s">
        <v>15</v>
      </c>
      <c r="K100" s="6">
        <v>45337.747037037036</v>
      </c>
      <c r="L100" s="7">
        <f t="shared" si="1"/>
        <v>79455</v>
      </c>
      <c r="M100" s="7">
        <f t="shared" si="2"/>
        <v>150023</v>
      </c>
    </row>
    <row r="101" ht="15.75" customHeight="1">
      <c r="A101" s="4">
        <v>4100.0</v>
      </c>
      <c r="B101" s="5" t="s">
        <v>16</v>
      </c>
      <c r="C101" s="4">
        <v>5202.0</v>
      </c>
      <c r="D101" s="5" t="s">
        <v>35</v>
      </c>
      <c r="E101" s="4">
        <v>5786.0</v>
      </c>
      <c r="F101" s="4">
        <v>10576.0</v>
      </c>
      <c r="G101" s="4">
        <v>109193.0</v>
      </c>
      <c r="H101" s="4">
        <v>50956.0</v>
      </c>
      <c r="I101" s="4">
        <v>42272.0</v>
      </c>
      <c r="J101" s="5" t="s">
        <v>26</v>
      </c>
      <c r="K101" s="6">
        <v>45460.393530092595</v>
      </c>
      <c r="L101" s="7">
        <f t="shared" si="1"/>
        <v>72520</v>
      </c>
      <c r="M101" s="7">
        <f t="shared" si="2"/>
        <v>151465</v>
      </c>
    </row>
    <row r="102" ht="15.75" customHeight="1">
      <c r="A102" s="4">
        <v>4101.0</v>
      </c>
      <c r="B102" s="5" t="s">
        <v>19</v>
      </c>
      <c r="C102" s="4">
        <v>5300.0</v>
      </c>
      <c r="D102" s="5" t="s">
        <v>43</v>
      </c>
      <c r="E102" s="4">
        <v>5426.0</v>
      </c>
      <c r="F102" s="4">
        <v>10726.0</v>
      </c>
      <c r="G102" s="4">
        <v>111213.0</v>
      </c>
      <c r="H102" s="4">
        <v>65567.0</v>
      </c>
      <c r="I102" s="4">
        <v>48265.0</v>
      </c>
      <c r="J102" s="5" t="s">
        <v>15</v>
      </c>
      <c r="K102" s="6">
        <v>45296.32693287037</v>
      </c>
      <c r="L102" s="7">
        <f t="shared" si="1"/>
        <v>87019</v>
      </c>
      <c r="M102" s="7">
        <f t="shared" si="2"/>
        <v>159478</v>
      </c>
    </row>
    <row r="103" ht="15.75" customHeight="1">
      <c r="A103" s="4">
        <v>4102.0</v>
      </c>
      <c r="B103" s="5" t="s">
        <v>32</v>
      </c>
      <c r="C103" s="4">
        <v>5345.0</v>
      </c>
      <c r="D103" s="5" t="s">
        <v>42</v>
      </c>
      <c r="E103" s="4">
        <v>5821.0</v>
      </c>
      <c r="F103" s="4">
        <v>10301.0</v>
      </c>
      <c r="G103" s="4">
        <v>111579.0</v>
      </c>
      <c r="H103" s="4">
        <v>56820.0</v>
      </c>
      <c r="I103" s="4">
        <v>45704.0</v>
      </c>
      <c r="J103" s="5" t="s">
        <v>15</v>
      </c>
      <c r="K103" s="6">
        <v>45497.35655092593</v>
      </c>
      <c r="L103" s="7">
        <f t="shared" si="1"/>
        <v>78287</v>
      </c>
      <c r="M103" s="7">
        <f t="shared" si="2"/>
        <v>157283</v>
      </c>
    </row>
    <row r="104" ht="15.75" customHeight="1">
      <c r="A104" s="4">
        <v>4103.0</v>
      </c>
      <c r="B104" s="5" t="s">
        <v>53</v>
      </c>
      <c r="C104" s="4">
        <v>5707.0</v>
      </c>
      <c r="D104" s="5" t="s">
        <v>35</v>
      </c>
      <c r="E104" s="4">
        <v>5380.0</v>
      </c>
      <c r="F104" s="4">
        <v>10426.0</v>
      </c>
      <c r="G104" s="4">
        <v>101358.0</v>
      </c>
      <c r="H104" s="4">
        <v>66100.0</v>
      </c>
      <c r="I104" s="4">
        <v>41091.0</v>
      </c>
      <c r="J104" s="5" t="s">
        <v>26</v>
      </c>
      <c r="K104" s="6">
        <v>45170.417962962965</v>
      </c>
      <c r="L104" s="7">
        <f t="shared" si="1"/>
        <v>87613</v>
      </c>
      <c r="M104" s="7">
        <f t="shared" si="2"/>
        <v>142449</v>
      </c>
    </row>
    <row r="105" ht="15.75" customHeight="1">
      <c r="A105" s="4">
        <v>4104.0</v>
      </c>
      <c r="B105" s="5" t="s">
        <v>53</v>
      </c>
      <c r="C105" s="4">
        <v>5797.0</v>
      </c>
      <c r="D105" s="5" t="s">
        <v>28</v>
      </c>
      <c r="E105" s="4">
        <v>5687.0</v>
      </c>
      <c r="F105" s="4">
        <v>10482.0</v>
      </c>
      <c r="G105" s="4">
        <v>113672.0</v>
      </c>
      <c r="H105" s="4">
        <v>59988.0</v>
      </c>
      <c r="I105" s="4">
        <v>45297.0</v>
      </c>
      <c r="J105" s="5" t="s">
        <v>29</v>
      </c>
      <c r="K105" s="6">
        <v>45378.94373842593</v>
      </c>
      <c r="L105" s="7">
        <f t="shared" si="1"/>
        <v>81954</v>
      </c>
      <c r="M105" s="7">
        <f t="shared" si="2"/>
        <v>158969</v>
      </c>
    </row>
    <row r="106" ht="15.75" customHeight="1">
      <c r="A106" s="4">
        <v>4105.0</v>
      </c>
      <c r="B106" s="5" t="s">
        <v>21</v>
      </c>
      <c r="C106" s="4">
        <v>5356.0</v>
      </c>
      <c r="D106" s="5" t="s">
        <v>49</v>
      </c>
      <c r="E106" s="4">
        <v>5598.0</v>
      </c>
      <c r="F106" s="4">
        <v>10111.0</v>
      </c>
      <c r="G106" s="4">
        <v>111868.0</v>
      </c>
      <c r="H106" s="4">
        <v>58491.0</v>
      </c>
      <c r="I106" s="4">
        <v>45791.0</v>
      </c>
      <c r="J106" s="5" t="s">
        <v>18</v>
      </c>
      <c r="K106" s="6">
        <v>45443.9500462963</v>
      </c>
      <c r="L106" s="7">
        <f t="shared" si="1"/>
        <v>79556</v>
      </c>
      <c r="M106" s="7">
        <f t="shared" si="2"/>
        <v>157659</v>
      </c>
    </row>
    <row r="107" ht="15.75" customHeight="1">
      <c r="A107" s="4">
        <v>4106.0</v>
      </c>
      <c r="B107" s="5" t="s">
        <v>53</v>
      </c>
      <c r="C107" s="4">
        <v>5333.0</v>
      </c>
      <c r="D107" s="5" t="s">
        <v>35</v>
      </c>
      <c r="E107" s="4">
        <v>5342.0</v>
      </c>
      <c r="F107" s="4">
        <v>10642.0</v>
      </c>
      <c r="G107" s="4">
        <v>117863.0</v>
      </c>
      <c r="H107" s="4">
        <v>57399.0</v>
      </c>
      <c r="I107" s="4">
        <v>40728.0</v>
      </c>
      <c r="J107" s="5" t="s">
        <v>29</v>
      </c>
      <c r="K107" s="6">
        <v>45428.48704861111</v>
      </c>
      <c r="L107" s="7">
        <f t="shared" si="1"/>
        <v>78716</v>
      </c>
      <c r="M107" s="7">
        <f t="shared" si="2"/>
        <v>158591</v>
      </c>
    </row>
    <row r="108" ht="15.75" customHeight="1">
      <c r="A108" s="4">
        <v>4107.0</v>
      </c>
      <c r="B108" s="5" t="s">
        <v>16</v>
      </c>
      <c r="C108" s="4">
        <v>5813.0</v>
      </c>
      <c r="D108" s="5" t="s">
        <v>47</v>
      </c>
      <c r="E108" s="4">
        <v>5870.0</v>
      </c>
      <c r="F108" s="4">
        <v>10751.0</v>
      </c>
      <c r="G108" s="4">
        <v>101820.0</v>
      </c>
      <c r="H108" s="4">
        <v>54510.0</v>
      </c>
      <c r="I108" s="4">
        <v>46251.0</v>
      </c>
      <c r="J108" s="5" t="s">
        <v>15</v>
      </c>
      <c r="K108" s="6">
        <v>45395.40358796297</v>
      </c>
      <c r="L108" s="7">
        <f t="shared" si="1"/>
        <v>76944</v>
      </c>
      <c r="M108" s="7">
        <f t="shared" si="2"/>
        <v>148071</v>
      </c>
    </row>
    <row r="109" ht="15.75" customHeight="1">
      <c r="A109" s="4">
        <v>4108.0</v>
      </c>
      <c r="B109" s="5" t="s">
        <v>40</v>
      </c>
      <c r="C109" s="4">
        <v>5481.0</v>
      </c>
      <c r="D109" s="5" t="s">
        <v>54</v>
      </c>
      <c r="E109" s="4">
        <v>5377.0</v>
      </c>
      <c r="F109" s="4">
        <v>10839.0</v>
      </c>
      <c r="G109" s="4">
        <v>104525.0</v>
      </c>
      <c r="H109" s="4">
        <v>55432.0</v>
      </c>
      <c r="I109" s="4">
        <v>47232.0</v>
      </c>
      <c r="J109" s="5" t="s">
        <v>18</v>
      </c>
      <c r="K109" s="6">
        <v>45488.99789351852</v>
      </c>
      <c r="L109" s="7">
        <f t="shared" si="1"/>
        <v>77129</v>
      </c>
      <c r="M109" s="7">
        <f t="shared" si="2"/>
        <v>151757</v>
      </c>
    </row>
    <row r="110" ht="15.75" customHeight="1">
      <c r="A110" s="4">
        <v>4109.0</v>
      </c>
      <c r="B110" s="5" t="s">
        <v>53</v>
      </c>
      <c r="C110" s="4">
        <v>5300.0</v>
      </c>
      <c r="D110" s="5" t="s">
        <v>17</v>
      </c>
      <c r="E110" s="4">
        <v>5788.0</v>
      </c>
      <c r="F110" s="4">
        <v>10133.0</v>
      </c>
      <c r="G110" s="4">
        <v>118933.0</v>
      </c>
      <c r="H110" s="4">
        <v>66575.0</v>
      </c>
      <c r="I110" s="4">
        <v>40264.0</v>
      </c>
      <c r="J110" s="5" t="s">
        <v>18</v>
      </c>
      <c r="K110" s="6">
        <v>45165.95365740741</v>
      </c>
      <c r="L110" s="7">
        <f t="shared" si="1"/>
        <v>87796</v>
      </c>
      <c r="M110" s="7">
        <f t="shared" si="2"/>
        <v>159197</v>
      </c>
    </row>
    <row r="111" ht="15.75" customHeight="1">
      <c r="A111" s="4">
        <v>4110.0</v>
      </c>
      <c r="B111" s="5" t="s">
        <v>30</v>
      </c>
      <c r="C111" s="4">
        <v>5098.0</v>
      </c>
      <c r="D111" s="5" t="s">
        <v>47</v>
      </c>
      <c r="E111" s="4">
        <v>5918.0</v>
      </c>
      <c r="F111" s="4">
        <v>10246.0</v>
      </c>
      <c r="G111" s="4">
        <v>108298.0</v>
      </c>
      <c r="H111" s="4">
        <v>62043.0</v>
      </c>
      <c r="I111" s="4">
        <v>41795.0</v>
      </c>
      <c r="J111" s="5" t="s">
        <v>15</v>
      </c>
      <c r="K111" s="6">
        <v>45514.93015046296</v>
      </c>
      <c r="L111" s="7">
        <f t="shared" si="1"/>
        <v>83305</v>
      </c>
      <c r="M111" s="7">
        <f t="shared" si="2"/>
        <v>150093</v>
      </c>
    </row>
    <row r="112" ht="15.75" customHeight="1">
      <c r="A112" s="4">
        <v>4111.0</v>
      </c>
      <c r="B112" s="5" t="s">
        <v>16</v>
      </c>
      <c r="C112" s="4">
        <v>5585.0</v>
      </c>
      <c r="D112" s="5" t="s">
        <v>28</v>
      </c>
      <c r="E112" s="4">
        <v>5996.0</v>
      </c>
      <c r="F112" s="4">
        <v>10210.0</v>
      </c>
      <c r="G112" s="4">
        <v>119617.0</v>
      </c>
      <c r="H112" s="4">
        <v>57097.0</v>
      </c>
      <c r="I112" s="4">
        <v>41437.0</v>
      </c>
      <c r="J112" s="5" t="s">
        <v>18</v>
      </c>
      <c r="K112" s="6">
        <v>45207.495046296295</v>
      </c>
      <c r="L112" s="7">
        <f t="shared" si="1"/>
        <v>78888</v>
      </c>
      <c r="M112" s="7">
        <f t="shared" si="2"/>
        <v>161054</v>
      </c>
    </row>
    <row r="113" ht="15.75" customHeight="1">
      <c r="A113" s="4">
        <v>4112.0</v>
      </c>
      <c r="B113" s="5" t="s">
        <v>53</v>
      </c>
      <c r="C113" s="4">
        <v>5914.0</v>
      </c>
      <c r="D113" s="5" t="s">
        <v>43</v>
      </c>
      <c r="E113" s="4">
        <v>5990.0</v>
      </c>
      <c r="F113" s="4">
        <v>10458.0</v>
      </c>
      <c r="G113" s="4">
        <v>111698.0</v>
      </c>
      <c r="H113" s="4">
        <v>60490.0</v>
      </c>
      <c r="I113" s="4">
        <v>40408.0</v>
      </c>
      <c r="J113" s="5" t="s">
        <v>18</v>
      </c>
      <c r="K113" s="6">
        <v>45238.49371527778</v>
      </c>
      <c r="L113" s="7">
        <f t="shared" si="1"/>
        <v>82852</v>
      </c>
      <c r="M113" s="7">
        <f t="shared" si="2"/>
        <v>152106</v>
      </c>
    </row>
    <row r="114" ht="15.75" customHeight="1">
      <c r="A114" s="4">
        <v>4113.0</v>
      </c>
      <c r="B114" s="5" t="s">
        <v>16</v>
      </c>
      <c r="C114" s="4">
        <v>5501.0</v>
      </c>
      <c r="D114" s="5" t="s">
        <v>37</v>
      </c>
      <c r="E114" s="4">
        <v>5824.0</v>
      </c>
      <c r="F114" s="4">
        <v>10249.0</v>
      </c>
      <c r="G114" s="4">
        <v>110312.0</v>
      </c>
      <c r="H114" s="4">
        <v>53745.0</v>
      </c>
      <c r="I114" s="4">
        <v>45251.0</v>
      </c>
      <c r="J114" s="5" t="s">
        <v>15</v>
      </c>
      <c r="K114" s="6">
        <v>45437.007789351854</v>
      </c>
      <c r="L114" s="7">
        <f t="shared" si="1"/>
        <v>75319</v>
      </c>
      <c r="M114" s="7">
        <f t="shared" si="2"/>
        <v>155563</v>
      </c>
    </row>
    <row r="115" ht="15.75" customHeight="1">
      <c r="A115" s="4">
        <v>4114.0</v>
      </c>
      <c r="B115" s="5" t="s">
        <v>51</v>
      </c>
      <c r="C115" s="4">
        <v>5633.0</v>
      </c>
      <c r="D115" s="5" t="s">
        <v>45</v>
      </c>
      <c r="E115" s="4">
        <v>5944.0</v>
      </c>
      <c r="F115" s="4">
        <v>10379.0</v>
      </c>
      <c r="G115" s="4">
        <v>115313.0</v>
      </c>
      <c r="H115" s="4">
        <v>61884.0</v>
      </c>
      <c r="I115" s="4">
        <v>48718.0</v>
      </c>
      <c r="J115" s="5" t="s">
        <v>18</v>
      </c>
      <c r="K115" s="6">
        <v>45339.48049768519</v>
      </c>
      <c r="L115" s="7">
        <f t="shared" si="1"/>
        <v>83840</v>
      </c>
      <c r="M115" s="7">
        <f t="shared" si="2"/>
        <v>164031</v>
      </c>
    </row>
    <row r="116" ht="15.75" customHeight="1">
      <c r="A116" s="4">
        <v>4115.0</v>
      </c>
      <c r="B116" s="5" t="s">
        <v>32</v>
      </c>
      <c r="C116" s="4">
        <v>5122.0</v>
      </c>
      <c r="D116" s="5" t="s">
        <v>14</v>
      </c>
      <c r="E116" s="4">
        <v>5232.0</v>
      </c>
      <c r="F116" s="4">
        <v>10326.0</v>
      </c>
      <c r="G116" s="4">
        <v>113259.0</v>
      </c>
      <c r="H116" s="4">
        <v>64567.0</v>
      </c>
      <c r="I116" s="4">
        <v>43706.0</v>
      </c>
      <c r="J116" s="5" t="s">
        <v>26</v>
      </c>
      <c r="K116" s="6">
        <v>45197.75976851852</v>
      </c>
      <c r="L116" s="7">
        <f t="shared" si="1"/>
        <v>85247</v>
      </c>
      <c r="M116" s="7">
        <f t="shared" si="2"/>
        <v>156965</v>
      </c>
    </row>
    <row r="117" ht="15.75" customHeight="1">
      <c r="A117" s="4">
        <v>4116.0</v>
      </c>
      <c r="B117" s="5" t="s">
        <v>16</v>
      </c>
      <c r="C117" s="4">
        <v>5654.0</v>
      </c>
      <c r="D117" s="5" t="s">
        <v>28</v>
      </c>
      <c r="E117" s="4">
        <v>5808.0</v>
      </c>
      <c r="F117" s="4">
        <v>10337.0</v>
      </c>
      <c r="G117" s="4">
        <v>113324.0</v>
      </c>
      <c r="H117" s="4">
        <v>58462.0</v>
      </c>
      <c r="I117" s="4">
        <v>44109.0</v>
      </c>
      <c r="J117" s="5" t="s">
        <v>15</v>
      </c>
      <c r="K117" s="6">
        <v>45231.21041666667</v>
      </c>
      <c r="L117" s="7">
        <f t="shared" si="1"/>
        <v>80261</v>
      </c>
      <c r="M117" s="7">
        <f t="shared" si="2"/>
        <v>157433</v>
      </c>
    </row>
    <row r="118" ht="15.75" customHeight="1">
      <c r="A118" s="4">
        <v>4117.0</v>
      </c>
      <c r="B118" s="5" t="s">
        <v>56</v>
      </c>
      <c r="C118" s="4">
        <v>5799.0</v>
      </c>
      <c r="D118" s="5" t="s">
        <v>37</v>
      </c>
      <c r="E118" s="4">
        <v>5283.0</v>
      </c>
      <c r="F118" s="4">
        <v>10452.0</v>
      </c>
      <c r="G118" s="4">
        <v>113904.0</v>
      </c>
      <c r="H118" s="4">
        <v>67943.0</v>
      </c>
      <c r="I118" s="4">
        <v>40253.0</v>
      </c>
      <c r="J118" s="5" t="s">
        <v>29</v>
      </c>
      <c r="K118" s="6">
        <v>45182.24167824074</v>
      </c>
      <c r="L118" s="7">
        <f t="shared" si="1"/>
        <v>89477</v>
      </c>
      <c r="M118" s="7">
        <f t="shared" si="2"/>
        <v>154157</v>
      </c>
    </row>
    <row r="119" ht="15.75" customHeight="1">
      <c r="A119" s="4">
        <v>4118.0</v>
      </c>
      <c r="B119" s="5" t="s">
        <v>27</v>
      </c>
      <c r="C119" s="4">
        <v>5772.0</v>
      </c>
      <c r="D119" s="5" t="s">
        <v>47</v>
      </c>
      <c r="E119" s="4">
        <v>5603.0</v>
      </c>
      <c r="F119" s="4">
        <v>10014.0</v>
      </c>
      <c r="G119" s="4">
        <v>102121.0</v>
      </c>
      <c r="H119" s="4">
        <v>67846.0</v>
      </c>
      <c r="I119" s="4">
        <v>46306.0</v>
      </c>
      <c r="J119" s="5" t="s">
        <v>26</v>
      </c>
      <c r="K119" s="6">
        <v>45506.7471875</v>
      </c>
      <c r="L119" s="7">
        <f t="shared" si="1"/>
        <v>89235</v>
      </c>
      <c r="M119" s="7">
        <f t="shared" si="2"/>
        <v>148427</v>
      </c>
    </row>
    <row r="120" ht="15.75" customHeight="1">
      <c r="A120" s="4">
        <v>4119.0</v>
      </c>
      <c r="B120" s="5" t="s">
        <v>51</v>
      </c>
      <c r="C120" s="4">
        <v>5553.0</v>
      </c>
      <c r="D120" s="5" t="s">
        <v>45</v>
      </c>
      <c r="E120" s="4">
        <v>5565.0</v>
      </c>
      <c r="F120" s="4">
        <v>10855.0</v>
      </c>
      <c r="G120" s="4">
        <v>111427.0</v>
      </c>
      <c r="H120" s="4">
        <v>54689.0</v>
      </c>
      <c r="I120" s="4">
        <v>45507.0</v>
      </c>
      <c r="J120" s="5" t="s">
        <v>15</v>
      </c>
      <c r="K120" s="6">
        <v>45430.07292824074</v>
      </c>
      <c r="L120" s="7">
        <f t="shared" si="1"/>
        <v>76662</v>
      </c>
      <c r="M120" s="7">
        <f t="shared" si="2"/>
        <v>156934</v>
      </c>
    </row>
    <row r="121" ht="15.75" customHeight="1">
      <c r="A121" s="4">
        <v>4120.0</v>
      </c>
      <c r="B121" s="5" t="s">
        <v>32</v>
      </c>
      <c r="C121" s="4">
        <v>5642.0</v>
      </c>
      <c r="D121" s="5" t="s">
        <v>48</v>
      </c>
      <c r="E121" s="4">
        <v>5755.0</v>
      </c>
      <c r="F121" s="4">
        <v>10337.0</v>
      </c>
      <c r="G121" s="4">
        <v>106437.0</v>
      </c>
      <c r="H121" s="4">
        <v>56490.0</v>
      </c>
      <c r="I121" s="4">
        <v>49722.0</v>
      </c>
      <c r="J121" s="5" t="s">
        <v>15</v>
      </c>
      <c r="K121" s="6">
        <v>45385.6115625</v>
      </c>
      <c r="L121" s="7">
        <f t="shared" si="1"/>
        <v>78224</v>
      </c>
      <c r="M121" s="7">
        <f t="shared" si="2"/>
        <v>156159</v>
      </c>
    </row>
    <row r="122" ht="15.75" customHeight="1">
      <c r="A122" s="4">
        <v>4121.0</v>
      </c>
      <c r="B122" s="5" t="s">
        <v>55</v>
      </c>
      <c r="C122" s="4">
        <v>5364.0</v>
      </c>
      <c r="D122" s="5" t="s">
        <v>33</v>
      </c>
      <c r="E122" s="4">
        <v>5546.0</v>
      </c>
      <c r="F122" s="4">
        <v>10403.0</v>
      </c>
      <c r="G122" s="4">
        <v>115177.0</v>
      </c>
      <c r="H122" s="4">
        <v>54875.0</v>
      </c>
      <c r="I122" s="4">
        <v>48064.0</v>
      </c>
      <c r="J122" s="5" t="s">
        <v>29</v>
      </c>
      <c r="K122" s="6">
        <v>45237.30008101852</v>
      </c>
      <c r="L122" s="7">
        <f t="shared" si="1"/>
        <v>76188</v>
      </c>
      <c r="M122" s="7">
        <f t="shared" si="2"/>
        <v>163241</v>
      </c>
    </row>
    <row r="123" ht="15.75" customHeight="1">
      <c r="A123" s="4">
        <v>4122.0</v>
      </c>
      <c r="B123" s="5" t="s">
        <v>22</v>
      </c>
      <c r="C123" s="4">
        <v>5131.0</v>
      </c>
      <c r="D123" s="5" t="s">
        <v>17</v>
      </c>
      <c r="E123" s="4">
        <v>5518.0</v>
      </c>
      <c r="F123" s="4">
        <v>10840.0</v>
      </c>
      <c r="G123" s="4">
        <v>108087.0</v>
      </c>
      <c r="H123" s="4">
        <v>56636.0</v>
      </c>
      <c r="I123" s="4">
        <v>46438.0</v>
      </c>
      <c r="J123" s="5" t="s">
        <v>18</v>
      </c>
      <c r="K123" s="6">
        <v>45455.77538194445</v>
      </c>
      <c r="L123" s="7">
        <f t="shared" si="1"/>
        <v>78125</v>
      </c>
      <c r="M123" s="7">
        <f t="shared" si="2"/>
        <v>154525</v>
      </c>
    </row>
    <row r="124" ht="15.75" customHeight="1">
      <c r="A124" s="4">
        <v>4123.0</v>
      </c>
      <c r="B124" s="5" t="s">
        <v>44</v>
      </c>
      <c r="C124" s="4">
        <v>5924.0</v>
      </c>
      <c r="D124" s="5" t="s">
        <v>23</v>
      </c>
      <c r="E124" s="4">
        <v>5320.0</v>
      </c>
      <c r="F124" s="4">
        <v>10610.0</v>
      </c>
      <c r="G124" s="4">
        <v>116953.0</v>
      </c>
      <c r="H124" s="4">
        <v>52754.0</v>
      </c>
      <c r="I124" s="4">
        <v>40006.0</v>
      </c>
      <c r="J124" s="5" t="s">
        <v>26</v>
      </c>
      <c r="K124" s="6">
        <v>45312.74084490741</v>
      </c>
      <c r="L124" s="7">
        <f t="shared" si="1"/>
        <v>74608</v>
      </c>
      <c r="M124" s="7">
        <f t="shared" si="2"/>
        <v>156959</v>
      </c>
    </row>
    <row r="125" ht="15.75" customHeight="1">
      <c r="A125" s="4">
        <v>4124.0</v>
      </c>
      <c r="B125" s="5" t="s">
        <v>30</v>
      </c>
      <c r="C125" s="4">
        <v>5952.0</v>
      </c>
      <c r="D125" s="5" t="s">
        <v>33</v>
      </c>
      <c r="E125" s="4">
        <v>5653.0</v>
      </c>
      <c r="F125" s="4">
        <v>10273.0</v>
      </c>
      <c r="G125" s="4">
        <v>107994.0</v>
      </c>
      <c r="H125" s="4">
        <v>61378.0</v>
      </c>
      <c r="I125" s="4">
        <v>49046.0</v>
      </c>
      <c r="J125" s="5" t="s">
        <v>18</v>
      </c>
      <c r="K125" s="6">
        <v>45238.85261574074</v>
      </c>
      <c r="L125" s="7">
        <f t="shared" si="1"/>
        <v>83256</v>
      </c>
      <c r="M125" s="7">
        <f t="shared" si="2"/>
        <v>157040</v>
      </c>
    </row>
    <row r="126" ht="15.75" customHeight="1">
      <c r="A126" s="4">
        <v>4125.0</v>
      </c>
      <c r="B126" s="5" t="s">
        <v>52</v>
      </c>
      <c r="C126" s="4">
        <v>5839.0</v>
      </c>
      <c r="D126" s="5" t="s">
        <v>49</v>
      </c>
      <c r="E126" s="4">
        <v>5760.0</v>
      </c>
      <c r="F126" s="4">
        <v>10637.0</v>
      </c>
      <c r="G126" s="4">
        <v>100838.0</v>
      </c>
      <c r="H126" s="4">
        <v>53211.0</v>
      </c>
      <c r="I126" s="4">
        <v>46683.0</v>
      </c>
      <c r="J126" s="5" t="s">
        <v>26</v>
      </c>
      <c r="K126" s="6">
        <v>45206.167337962965</v>
      </c>
      <c r="L126" s="7">
        <f t="shared" si="1"/>
        <v>75447</v>
      </c>
      <c r="M126" s="7">
        <f t="shared" si="2"/>
        <v>147521</v>
      </c>
    </row>
    <row r="127" ht="15.75" customHeight="1">
      <c r="A127" s="4">
        <v>4126.0</v>
      </c>
      <c r="B127" s="5" t="s">
        <v>46</v>
      </c>
      <c r="C127" s="4">
        <v>5095.0</v>
      </c>
      <c r="D127" s="5" t="s">
        <v>25</v>
      </c>
      <c r="E127" s="4">
        <v>5907.0</v>
      </c>
      <c r="F127" s="4">
        <v>10342.0</v>
      </c>
      <c r="G127" s="4">
        <v>102345.0</v>
      </c>
      <c r="H127" s="4">
        <v>56567.0</v>
      </c>
      <c r="I127" s="4">
        <v>44385.0</v>
      </c>
      <c r="J127" s="5" t="s">
        <v>26</v>
      </c>
      <c r="K127" s="6">
        <v>45490.116319444445</v>
      </c>
      <c r="L127" s="7">
        <f t="shared" si="1"/>
        <v>77911</v>
      </c>
      <c r="M127" s="7">
        <f t="shared" si="2"/>
        <v>146730</v>
      </c>
    </row>
    <row r="128" ht="15.75" customHeight="1">
      <c r="A128" s="4">
        <v>4127.0</v>
      </c>
      <c r="B128" s="5" t="s">
        <v>22</v>
      </c>
      <c r="C128" s="4">
        <v>5095.0</v>
      </c>
      <c r="D128" s="5" t="s">
        <v>47</v>
      </c>
      <c r="E128" s="4">
        <v>5477.0</v>
      </c>
      <c r="F128" s="4">
        <v>10034.0</v>
      </c>
      <c r="G128" s="4">
        <v>113754.0</v>
      </c>
      <c r="H128" s="4">
        <v>53319.0</v>
      </c>
      <c r="I128" s="4">
        <v>40976.0</v>
      </c>
      <c r="J128" s="5" t="s">
        <v>26</v>
      </c>
      <c r="K128" s="6">
        <v>45347.147835648146</v>
      </c>
      <c r="L128" s="7">
        <f t="shared" si="1"/>
        <v>73925</v>
      </c>
      <c r="M128" s="7">
        <f t="shared" si="2"/>
        <v>154730</v>
      </c>
    </row>
    <row r="129" ht="15.75" customHeight="1">
      <c r="A129" s="4">
        <v>4128.0</v>
      </c>
      <c r="B129" s="5" t="s">
        <v>22</v>
      </c>
      <c r="C129" s="4">
        <v>5912.0</v>
      </c>
      <c r="D129" s="5" t="s">
        <v>41</v>
      </c>
      <c r="E129" s="4">
        <v>5748.0</v>
      </c>
      <c r="F129" s="4">
        <v>10398.0</v>
      </c>
      <c r="G129" s="4">
        <v>116360.0</v>
      </c>
      <c r="H129" s="4">
        <v>64055.0</v>
      </c>
      <c r="I129" s="4">
        <v>49394.0</v>
      </c>
      <c r="J129" s="5" t="s">
        <v>18</v>
      </c>
      <c r="K129" s="6">
        <v>45242.63642361111</v>
      </c>
      <c r="L129" s="7">
        <f t="shared" si="1"/>
        <v>86113</v>
      </c>
      <c r="M129" s="7">
        <f t="shared" si="2"/>
        <v>165754</v>
      </c>
    </row>
    <row r="130" ht="15.75" customHeight="1">
      <c r="A130" s="4">
        <v>4129.0</v>
      </c>
      <c r="B130" s="5" t="s">
        <v>27</v>
      </c>
      <c r="C130" s="4">
        <v>5024.0</v>
      </c>
      <c r="D130" s="5" t="s">
        <v>50</v>
      </c>
      <c r="E130" s="4">
        <v>5365.0</v>
      </c>
      <c r="F130" s="4">
        <v>10293.0</v>
      </c>
      <c r="G130" s="4">
        <v>104032.0</v>
      </c>
      <c r="H130" s="4">
        <v>62819.0</v>
      </c>
      <c r="I130" s="4">
        <v>40111.0</v>
      </c>
      <c r="J130" s="5" t="s">
        <v>29</v>
      </c>
      <c r="K130" s="6">
        <v>45339.065833333334</v>
      </c>
      <c r="L130" s="7">
        <f t="shared" si="1"/>
        <v>83501</v>
      </c>
      <c r="M130" s="7">
        <f t="shared" si="2"/>
        <v>144143</v>
      </c>
    </row>
    <row r="131" ht="15.75" customHeight="1">
      <c r="A131" s="4">
        <v>4130.0</v>
      </c>
      <c r="B131" s="5" t="s">
        <v>55</v>
      </c>
      <c r="C131" s="4">
        <v>5549.0</v>
      </c>
      <c r="D131" s="5" t="s">
        <v>37</v>
      </c>
      <c r="E131" s="4">
        <v>5125.0</v>
      </c>
      <c r="F131" s="4">
        <v>10959.0</v>
      </c>
      <c r="G131" s="4">
        <v>110731.0</v>
      </c>
      <c r="H131" s="4">
        <v>52421.0</v>
      </c>
      <c r="I131" s="4">
        <v>49621.0</v>
      </c>
      <c r="J131" s="5" t="s">
        <v>18</v>
      </c>
      <c r="K131" s="6">
        <v>45308.63559027778</v>
      </c>
      <c r="L131" s="7">
        <f t="shared" si="1"/>
        <v>74054</v>
      </c>
      <c r="M131" s="7">
        <f t="shared" si="2"/>
        <v>160352</v>
      </c>
    </row>
    <row r="132" ht="15.75" customHeight="1">
      <c r="A132" s="4">
        <v>4131.0</v>
      </c>
      <c r="B132" s="5" t="s">
        <v>52</v>
      </c>
      <c r="C132" s="4">
        <v>5156.0</v>
      </c>
      <c r="D132" s="5" t="s">
        <v>17</v>
      </c>
      <c r="E132" s="4">
        <v>5161.0</v>
      </c>
      <c r="F132" s="4">
        <v>10514.0</v>
      </c>
      <c r="G132" s="4">
        <v>117534.0</v>
      </c>
      <c r="H132" s="4">
        <v>69063.0</v>
      </c>
      <c r="I132" s="4">
        <v>44961.0</v>
      </c>
      <c r="J132" s="5" t="s">
        <v>15</v>
      </c>
      <c r="K132" s="6">
        <v>45312.56783564815</v>
      </c>
      <c r="L132" s="7">
        <f t="shared" si="1"/>
        <v>89894</v>
      </c>
      <c r="M132" s="7">
        <f t="shared" si="2"/>
        <v>162495</v>
      </c>
    </row>
    <row r="133" ht="15.75" customHeight="1">
      <c r="A133" s="4">
        <v>4132.0</v>
      </c>
      <c r="B133" s="5" t="s">
        <v>21</v>
      </c>
      <c r="C133" s="4">
        <v>5668.0</v>
      </c>
      <c r="D133" s="5" t="s">
        <v>28</v>
      </c>
      <c r="E133" s="4">
        <v>5607.0</v>
      </c>
      <c r="F133" s="4">
        <v>10828.0</v>
      </c>
      <c r="G133" s="4">
        <v>105070.0</v>
      </c>
      <c r="H133" s="4">
        <v>65415.0</v>
      </c>
      <c r="I133" s="4">
        <v>42392.0</v>
      </c>
      <c r="J133" s="5" t="s">
        <v>29</v>
      </c>
      <c r="K133" s="6">
        <v>45295.45009259259</v>
      </c>
      <c r="L133" s="7">
        <f t="shared" si="1"/>
        <v>87518</v>
      </c>
      <c r="M133" s="7">
        <f t="shared" si="2"/>
        <v>147462</v>
      </c>
    </row>
    <row r="134" ht="15.75" customHeight="1">
      <c r="A134" s="4">
        <v>4133.0</v>
      </c>
      <c r="B134" s="5" t="s">
        <v>34</v>
      </c>
      <c r="C134" s="4">
        <v>5599.0</v>
      </c>
      <c r="D134" s="5" t="s">
        <v>28</v>
      </c>
      <c r="E134" s="4">
        <v>5349.0</v>
      </c>
      <c r="F134" s="4">
        <v>10844.0</v>
      </c>
      <c r="G134" s="4">
        <v>105552.0</v>
      </c>
      <c r="H134" s="4">
        <v>63024.0</v>
      </c>
      <c r="I134" s="4">
        <v>46608.0</v>
      </c>
      <c r="J134" s="5" t="s">
        <v>29</v>
      </c>
      <c r="K134" s="6">
        <v>45467.80767361111</v>
      </c>
      <c r="L134" s="7">
        <f t="shared" si="1"/>
        <v>84816</v>
      </c>
      <c r="M134" s="7">
        <f t="shared" si="2"/>
        <v>152160</v>
      </c>
    </row>
    <row r="135" ht="15.75" customHeight="1">
      <c r="A135" s="4">
        <v>4134.0</v>
      </c>
      <c r="B135" s="5" t="s">
        <v>38</v>
      </c>
      <c r="C135" s="4">
        <v>5519.0</v>
      </c>
      <c r="D135" s="5" t="s">
        <v>28</v>
      </c>
      <c r="E135" s="4">
        <v>5677.0</v>
      </c>
      <c r="F135" s="4">
        <v>10936.0</v>
      </c>
      <c r="G135" s="4">
        <v>109940.0</v>
      </c>
      <c r="H135" s="4">
        <v>56367.0</v>
      </c>
      <c r="I135" s="4">
        <v>45705.0</v>
      </c>
      <c r="J135" s="5" t="s">
        <v>29</v>
      </c>
      <c r="K135" s="6">
        <v>45382.397835648146</v>
      </c>
      <c r="L135" s="7">
        <f t="shared" si="1"/>
        <v>78499</v>
      </c>
      <c r="M135" s="7">
        <f t="shared" si="2"/>
        <v>155645</v>
      </c>
    </row>
    <row r="136" ht="15.75" customHeight="1">
      <c r="A136" s="4">
        <v>4135.0</v>
      </c>
      <c r="B136" s="5" t="s">
        <v>36</v>
      </c>
      <c r="C136" s="4">
        <v>5339.0</v>
      </c>
      <c r="D136" s="5" t="s">
        <v>50</v>
      </c>
      <c r="E136" s="4">
        <v>5051.0</v>
      </c>
      <c r="F136" s="4">
        <v>10702.0</v>
      </c>
      <c r="G136" s="4">
        <v>111931.0</v>
      </c>
      <c r="H136" s="4">
        <v>50023.0</v>
      </c>
      <c r="I136" s="4">
        <v>40448.0</v>
      </c>
      <c r="J136" s="5" t="s">
        <v>26</v>
      </c>
      <c r="K136" s="6">
        <v>45308.071493055555</v>
      </c>
      <c r="L136" s="7">
        <f t="shared" si="1"/>
        <v>71115</v>
      </c>
      <c r="M136" s="7">
        <f t="shared" si="2"/>
        <v>152379</v>
      </c>
    </row>
    <row r="137" ht="15.75" customHeight="1">
      <c r="A137" s="4">
        <v>4136.0</v>
      </c>
      <c r="B137" s="5" t="s">
        <v>13</v>
      </c>
      <c r="C137" s="4">
        <v>5185.0</v>
      </c>
      <c r="D137" s="5" t="s">
        <v>43</v>
      </c>
      <c r="E137" s="4">
        <v>5978.0</v>
      </c>
      <c r="F137" s="4">
        <v>10651.0</v>
      </c>
      <c r="G137" s="4">
        <v>118149.0</v>
      </c>
      <c r="H137" s="4">
        <v>55989.0</v>
      </c>
      <c r="I137" s="4">
        <v>41454.0</v>
      </c>
      <c r="J137" s="5" t="s">
        <v>29</v>
      </c>
      <c r="K137" s="6">
        <v>45222.35979166667</v>
      </c>
      <c r="L137" s="7">
        <f t="shared" si="1"/>
        <v>77803</v>
      </c>
      <c r="M137" s="7">
        <f t="shared" si="2"/>
        <v>159603</v>
      </c>
    </row>
    <row r="138" ht="15.75" customHeight="1">
      <c r="A138" s="4">
        <v>4137.0</v>
      </c>
      <c r="B138" s="5" t="s">
        <v>21</v>
      </c>
      <c r="C138" s="4">
        <v>5923.0</v>
      </c>
      <c r="D138" s="5" t="s">
        <v>17</v>
      </c>
      <c r="E138" s="4">
        <v>5686.0</v>
      </c>
      <c r="F138" s="4">
        <v>10983.0</v>
      </c>
      <c r="G138" s="4">
        <v>118318.0</v>
      </c>
      <c r="H138" s="4">
        <v>60874.0</v>
      </c>
      <c r="I138" s="4">
        <v>46758.0</v>
      </c>
      <c r="J138" s="5" t="s">
        <v>29</v>
      </c>
      <c r="K138" s="6">
        <v>45383.79021990741</v>
      </c>
      <c r="L138" s="7">
        <f t="shared" si="1"/>
        <v>83466</v>
      </c>
      <c r="M138" s="7">
        <f t="shared" si="2"/>
        <v>165076</v>
      </c>
    </row>
    <row r="139" ht="15.75" customHeight="1">
      <c r="A139" s="4">
        <v>4138.0</v>
      </c>
      <c r="B139" s="5" t="s">
        <v>16</v>
      </c>
      <c r="C139" s="4">
        <v>5279.0</v>
      </c>
      <c r="D139" s="5" t="s">
        <v>49</v>
      </c>
      <c r="E139" s="4">
        <v>5174.0</v>
      </c>
      <c r="F139" s="4">
        <v>10524.0</v>
      </c>
      <c r="G139" s="4">
        <v>112813.0</v>
      </c>
      <c r="H139" s="4">
        <v>50851.0</v>
      </c>
      <c r="I139" s="4">
        <v>44923.0</v>
      </c>
      <c r="J139" s="5" t="s">
        <v>26</v>
      </c>
      <c r="K139" s="6">
        <v>45456.616574074076</v>
      </c>
      <c r="L139" s="7">
        <f t="shared" si="1"/>
        <v>71828</v>
      </c>
      <c r="M139" s="7">
        <f t="shared" si="2"/>
        <v>157736</v>
      </c>
    </row>
    <row r="140" ht="15.75" customHeight="1">
      <c r="A140" s="4">
        <v>4139.0</v>
      </c>
      <c r="B140" s="5" t="s">
        <v>16</v>
      </c>
      <c r="C140" s="4">
        <v>5103.0</v>
      </c>
      <c r="D140" s="5" t="s">
        <v>41</v>
      </c>
      <c r="E140" s="4">
        <v>5635.0</v>
      </c>
      <c r="F140" s="4">
        <v>10729.0</v>
      </c>
      <c r="G140" s="4">
        <v>118658.0</v>
      </c>
      <c r="H140" s="4">
        <v>66883.0</v>
      </c>
      <c r="I140" s="4">
        <v>47039.0</v>
      </c>
      <c r="J140" s="5" t="s">
        <v>18</v>
      </c>
      <c r="K140" s="6">
        <v>45283.46895833333</v>
      </c>
      <c r="L140" s="7">
        <f t="shared" si="1"/>
        <v>88350</v>
      </c>
      <c r="M140" s="7">
        <f t="shared" si="2"/>
        <v>165697</v>
      </c>
    </row>
    <row r="141" ht="15.75" customHeight="1">
      <c r="A141" s="4">
        <v>4140.0</v>
      </c>
      <c r="B141" s="5" t="s">
        <v>21</v>
      </c>
      <c r="C141" s="4">
        <v>5192.0</v>
      </c>
      <c r="D141" s="5" t="s">
        <v>33</v>
      </c>
      <c r="E141" s="4">
        <v>5723.0</v>
      </c>
      <c r="F141" s="4">
        <v>10678.0</v>
      </c>
      <c r="G141" s="4">
        <v>100502.0</v>
      </c>
      <c r="H141" s="4">
        <v>61931.0</v>
      </c>
      <c r="I141" s="4">
        <v>47023.0</v>
      </c>
      <c r="J141" s="5" t="s">
        <v>26</v>
      </c>
      <c r="K141" s="6">
        <v>45272.54704861111</v>
      </c>
      <c r="L141" s="7">
        <f t="shared" si="1"/>
        <v>83524</v>
      </c>
      <c r="M141" s="7">
        <f t="shared" si="2"/>
        <v>147525</v>
      </c>
    </row>
    <row r="142" ht="15.75" customHeight="1">
      <c r="A142" s="4">
        <v>4141.0</v>
      </c>
      <c r="B142" s="5" t="s">
        <v>19</v>
      </c>
      <c r="C142" s="4">
        <v>5362.0</v>
      </c>
      <c r="D142" s="5" t="s">
        <v>47</v>
      </c>
      <c r="E142" s="4">
        <v>5157.0</v>
      </c>
      <c r="F142" s="4">
        <v>10794.0</v>
      </c>
      <c r="G142" s="4">
        <v>105634.0</v>
      </c>
      <c r="H142" s="4">
        <v>59358.0</v>
      </c>
      <c r="I142" s="4">
        <v>42345.0</v>
      </c>
      <c r="J142" s="5" t="s">
        <v>15</v>
      </c>
      <c r="K142" s="6">
        <v>45495.4059375</v>
      </c>
      <c r="L142" s="7">
        <f t="shared" si="1"/>
        <v>80671</v>
      </c>
      <c r="M142" s="7">
        <f t="shared" si="2"/>
        <v>147979</v>
      </c>
    </row>
    <row r="143" ht="15.75" customHeight="1">
      <c r="A143" s="4">
        <v>4142.0</v>
      </c>
      <c r="B143" s="5" t="s">
        <v>32</v>
      </c>
      <c r="C143" s="4">
        <v>5775.0</v>
      </c>
      <c r="D143" s="5" t="s">
        <v>20</v>
      </c>
      <c r="E143" s="4">
        <v>5074.0</v>
      </c>
      <c r="F143" s="4">
        <v>10212.0</v>
      </c>
      <c r="G143" s="4">
        <v>103030.0</v>
      </c>
      <c r="H143" s="4">
        <v>56213.0</v>
      </c>
      <c r="I143" s="4">
        <v>40002.0</v>
      </c>
      <c r="J143" s="5" t="s">
        <v>18</v>
      </c>
      <c r="K143" s="6">
        <v>45186.50201388889</v>
      </c>
      <c r="L143" s="7">
        <f t="shared" si="1"/>
        <v>77274</v>
      </c>
      <c r="M143" s="7">
        <f t="shared" si="2"/>
        <v>143032</v>
      </c>
    </row>
    <row r="144" ht="15.75" customHeight="1">
      <c r="A144" s="4">
        <v>4143.0</v>
      </c>
      <c r="B144" s="5" t="s">
        <v>46</v>
      </c>
      <c r="C144" s="4">
        <v>5022.0</v>
      </c>
      <c r="D144" s="5" t="s">
        <v>47</v>
      </c>
      <c r="E144" s="4">
        <v>5615.0</v>
      </c>
      <c r="F144" s="4">
        <v>10501.0</v>
      </c>
      <c r="G144" s="4">
        <v>101522.0</v>
      </c>
      <c r="H144" s="4">
        <v>65738.0</v>
      </c>
      <c r="I144" s="4">
        <v>48088.0</v>
      </c>
      <c r="J144" s="5" t="s">
        <v>29</v>
      </c>
      <c r="K144" s="6">
        <v>45517.191828703704</v>
      </c>
      <c r="L144" s="7">
        <f t="shared" si="1"/>
        <v>86876</v>
      </c>
      <c r="M144" s="7">
        <f t="shared" si="2"/>
        <v>149610</v>
      </c>
    </row>
    <row r="145" ht="15.75" customHeight="1">
      <c r="A145" s="4">
        <v>4144.0</v>
      </c>
      <c r="B145" s="5" t="s">
        <v>16</v>
      </c>
      <c r="C145" s="4">
        <v>5197.0</v>
      </c>
      <c r="D145" s="5" t="s">
        <v>23</v>
      </c>
      <c r="E145" s="4">
        <v>5576.0</v>
      </c>
      <c r="F145" s="4">
        <v>10436.0</v>
      </c>
      <c r="G145" s="4">
        <v>117030.0</v>
      </c>
      <c r="H145" s="4">
        <v>58422.0</v>
      </c>
      <c r="I145" s="4">
        <v>43125.0</v>
      </c>
      <c r="J145" s="5" t="s">
        <v>15</v>
      </c>
      <c r="K145" s="6">
        <v>45179.16189814815</v>
      </c>
      <c r="L145" s="7">
        <f t="shared" si="1"/>
        <v>79631</v>
      </c>
      <c r="M145" s="7">
        <f t="shared" si="2"/>
        <v>160155</v>
      </c>
    </row>
    <row r="146" ht="15.75" customHeight="1">
      <c r="A146" s="4">
        <v>4145.0</v>
      </c>
      <c r="B146" s="5" t="s">
        <v>56</v>
      </c>
      <c r="C146" s="4">
        <v>5561.0</v>
      </c>
      <c r="D146" s="5" t="s">
        <v>14</v>
      </c>
      <c r="E146" s="4">
        <v>5380.0</v>
      </c>
      <c r="F146" s="4">
        <v>10787.0</v>
      </c>
      <c r="G146" s="4">
        <v>110380.0</v>
      </c>
      <c r="H146" s="4">
        <v>51185.0</v>
      </c>
      <c r="I146" s="4">
        <v>44454.0</v>
      </c>
      <c r="J146" s="5" t="s">
        <v>18</v>
      </c>
      <c r="K146" s="6">
        <v>45330.405590277776</v>
      </c>
      <c r="L146" s="7">
        <f t="shared" si="1"/>
        <v>72913</v>
      </c>
      <c r="M146" s="7">
        <f t="shared" si="2"/>
        <v>154834</v>
      </c>
    </row>
    <row r="147" ht="15.75" customHeight="1">
      <c r="A147" s="4">
        <v>4146.0</v>
      </c>
      <c r="B147" s="5" t="s">
        <v>44</v>
      </c>
      <c r="C147" s="4">
        <v>5121.0</v>
      </c>
      <c r="D147" s="5" t="s">
        <v>47</v>
      </c>
      <c r="E147" s="4">
        <v>5749.0</v>
      </c>
      <c r="F147" s="4">
        <v>10390.0</v>
      </c>
      <c r="G147" s="4">
        <v>100783.0</v>
      </c>
      <c r="H147" s="4">
        <v>58403.0</v>
      </c>
      <c r="I147" s="4">
        <v>43777.0</v>
      </c>
      <c r="J147" s="5" t="s">
        <v>29</v>
      </c>
      <c r="K147" s="6">
        <v>45322.96528935185</v>
      </c>
      <c r="L147" s="7">
        <f t="shared" si="1"/>
        <v>79663</v>
      </c>
      <c r="M147" s="7">
        <f t="shared" si="2"/>
        <v>144560</v>
      </c>
    </row>
    <row r="148" ht="15.75" customHeight="1">
      <c r="A148" s="4">
        <v>4147.0</v>
      </c>
      <c r="B148" s="5" t="s">
        <v>27</v>
      </c>
      <c r="C148" s="4">
        <v>5473.0</v>
      </c>
      <c r="D148" s="5" t="s">
        <v>25</v>
      </c>
      <c r="E148" s="4">
        <v>5561.0</v>
      </c>
      <c r="F148" s="4">
        <v>10018.0</v>
      </c>
      <c r="G148" s="4">
        <v>119402.0</v>
      </c>
      <c r="H148" s="4">
        <v>60082.0</v>
      </c>
      <c r="I148" s="4">
        <v>42937.0</v>
      </c>
      <c r="J148" s="5" t="s">
        <v>29</v>
      </c>
      <c r="K148" s="6">
        <v>45312.489270833335</v>
      </c>
      <c r="L148" s="7">
        <f t="shared" si="1"/>
        <v>81134</v>
      </c>
      <c r="M148" s="7">
        <f t="shared" si="2"/>
        <v>162339</v>
      </c>
    </row>
    <row r="149" ht="15.75" customHeight="1">
      <c r="A149" s="4">
        <v>4148.0</v>
      </c>
      <c r="B149" s="5" t="s">
        <v>21</v>
      </c>
      <c r="C149" s="4">
        <v>5112.0</v>
      </c>
      <c r="D149" s="5" t="s">
        <v>25</v>
      </c>
      <c r="E149" s="4">
        <v>5584.0</v>
      </c>
      <c r="F149" s="4">
        <v>10345.0</v>
      </c>
      <c r="G149" s="4">
        <v>110723.0</v>
      </c>
      <c r="H149" s="4">
        <v>64588.0</v>
      </c>
      <c r="I149" s="4">
        <v>45756.0</v>
      </c>
      <c r="J149" s="5" t="s">
        <v>29</v>
      </c>
      <c r="K149" s="6">
        <v>45427.56385416666</v>
      </c>
      <c r="L149" s="7">
        <f t="shared" si="1"/>
        <v>85629</v>
      </c>
      <c r="M149" s="7">
        <f t="shared" si="2"/>
        <v>156479</v>
      </c>
    </row>
    <row r="150" ht="15.75" customHeight="1">
      <c r="A150" s="4">
        <v>4149.0</v>
      </c>
      <c r="B150" s="5" t="s">
        <v>51</v>
      </c>
      <c r="C150" s="4">
        <v>5633.0</v>
      </c>
      <c r="D150" s="5" t="s">
        <v>39</v>
      </c>
      <c r="E150" s="4">
        <v>5630.0</v>
      </c>
      <c r="F150" s="4">
        <v>10255.0</v>
      </c>
      <c r="G150" s="4">
        <v>100064.0</v>
      </c>
      <c r="H150" s="4">
        <v>67376.0</v>
      </c>
      <c r="I150" s="4">
        <v>44688.0</v>
      </c>
      <c r="J150" s="5" t="s">
        <v>29</v>
      </c>
      <c r="K150" s="6">
        <v>45196.16049768519</v>
      </c>
      <c r="L150" s="7">
        <f t="shared" si="1"/>
        <v>88894</v>
      </c>
      <c r="M150" s="7">
        <f t="shared" si="2"/>
        <v>144752</v>
      </c>
    </row>
    <row r="151" ht="15.75" customHeight="1">
      <c r="A151" s="4">
        <v>4150.0</v>
      </c>
      <c r="B151" s="5" t="s">
        <v>24</v>
      </c>
      <c r="C151" s="4">
        <v>5822.0</v>
      </c>
      <c r="D151" s="5" t="s">
        <v>47</v>
      </c>
      <c r="E151" s="4">
        <v>5880.0</v>
      </c>
      <c r="F151" s="4">
        <v>10375.0</v>
      </c>
      <c r="G151" s="4">
        <v>103160.0</v>
      </c>
      <c r="H151" s="4">
        <v>51223.0</v>
      </c>
      <c r="I151" s="4">
        <v>48377.0</v>
      </c>
      <c r="J151" s="5" t="s">
        <v>15</v>
      </c>
      <c r="K151" s="6">
        <v>45387.623194444444</v>
      </c>
      <c r="L151" s="7">
        <f t="shared" si="1"/>
        <v>73300</v>
      </c>
      <c r="M151" s="7">
        <f t="shared" si="2"/>
        <v>151537</v>
      </c>
    </row>
    <row r="152" ht="15.75" customHeight="1">
      <c r="A152" s="4">
        <v>4151.0</v>
      </c>
      <c r="B152" s="5" t="s">
        <v>19</v>
      </c>
      <c r="C152" s="4">
        <v>5431.0</v>
      </c>
      <c r="D152" s="5" t="s">
        <v>23</v>
      </c>
      <c r="E152" s="4">
        <v>5063.0</v>
      </c>
      <c r="F152" s="4">
        <v>10392.0</v>
      </c>
      <c r="G152" s="4">
        <v>108573.0</v>
      </c>
      <c r="H152" s="4">
        <v>61177.0</v>
      </c>
      <c r="I152" s="4">
        <v>43371.0</v>
      </c>
      <c r="J152" s="5" t="s">
        <v>18</v>
      </c>
      <c r="K152" s="6">
        <v>45185.69432870371</v>
      </c>
      <c r="L152" s="7">
        <f t="shared" si="1"/>
        <v>82063</v>
      </c>
      <c r="M152" s="7">
        <f t="shared" si="2"/>
        <v>151944</v>
      </c>
    </row>
    <row r="153" ht="15.75" customHeight="1">
      <c r="A153" s="4">
        <v>4152.0</v>
      </c>
      <c r="B153" s="5" t="s">
        <v>22</v>
      </c>
      <c r="C153" s="4">
        <v>5568.0</v>
      </c>
      <c r="D153" s="5" t="s">
        <v>28</v>
      </c>
      <c r="E153" s="4">
        <v>5941.0</v>
      </c>
      <c r="F153" s="4">
        <v>10894.0</v>
      </c>
      <c r="G153" s="4">
        <v>119633.0</v>
      </c>
      <c r="H153" s="4">
        <v>69484.0</v>
      </c>
      <c r="I153" s="4">
        <v>46764.0</v>
      </c>
      <c r="J153" s="5" t="s">
        <v>29</v>
      </c>
      <c r="K153" s="6">
        <v>45255.48784722222</v>
      </c>
      <c r="L153" s="7">
        <f t="shared" si="1"/>
        <v>91887</v>
      </c>
      <c r="M153" s="7">
        <f t="shared" si="2"/>
        <v>166397</v>
      </c>
    </row>
    <row r="154" ht="15.75" customHeight="1">
      <c r="A154" s="4">
        <v>4153.0</v>
      </c>
      <c r="B154" s="5" t="s">
        <v>24</v>
      </c>
      <c r="C154" s="4">
        <v>5866.0</v>
      </c>
      <c r="D154" s="5" t="s">
        <v>23</v>
      </c>
      <c r="E154" s="4">
        <v>5963.0</v>
      </c>
      <c r="F154" s="4">
        <v>10806.0</v>
      </c>
      <c r="G154" s="4">
        <v>109542.0</v>
      </c>
      <c r="H154" s="4">
        <v>55792.0</v>
      </c>
      <c r="I154" s="4">
        <v>41146.0</v>
      </c>
      <c r="J154" s="5" t="s">
        <v>18</v>
      </c>
      <c r="K154" s="6">
        <v>45223.60162037037</v>
      </c>
      <c r="L154" s="7">
        <f t="shared" si="1"/>
        <v>78427</v>
      </c>
      <c r="M154" s="7">
        <f t="shared" si="2"/>
        <v>150688</v>
      </c>
    </row>
    <row r="155" ht="15.75" customHeight="1">
      <c r="A155" s="4">
        <v>4154.0</v>
      </c>
      <c r="B155" s="5" t="s">
        <v>40</v>
      </c>
      <c r="C155" s="4">
        <v>5636.0</v>
      </c>
      <c r="D155" s="5" t="s">
        <v>41</v>
      </c>
      <c r="E155" s="4">
        <v>5228.0</v>
      </c>
      <c r="F155" s="4">
        <v>10566.0</v>
      </c>
      <c r="G155" s="4">
        <v>107140.0</v>
      </c>
      <c r="H155" s="4">
        <v>64840.0</v>
      </c>
      <c r="I155" s="4">
        <v>49851.0</v>
      </c>
      <c r="J155" s="5" t="s">
        <v>15</v>
      </c>
      <c r="K155" s="6">
        <v>45198.43172453704</v>
      </c>
      <c r="L155" s="7">
        <f t="shared" si="1"/>
        <v>86270</v>
      </c>
      <c r="M155" s="7">
        <f t="shared" si="2"/>
        <v>156991</v>
      </c>
    </row>
    <row r="156" ht="15.75" customHeight="1">
      <c r="A156" s="4">
        <v>4155.0</v>
      </c>
      <c r="B156" s="5" t="s">
        <v>46</v>
      </c>
      <c r="C156" s="4">
        <v>5106.0</v>
      </c>
      <c r="D156" s="5" t="s">
        <v>45</v>
      </c>
      <c r="E156" s="4">
        <v>5478.0</v>
      </c>
      <c r="F156" s="4">
        <v>10447.0</v>
      </c>
      <c r="G156" s="4">
        <v>111660.0</v>
      </c>
      <c r="H156" s="4">
        <v>60784.0</v>
      </c>
      <c r="I156" s="4">
        <v>40509.0</v>
      </c>
      <c r="J156" s="5" t="s">
        <v>18</v>
      </c>
      <c r="K156" s="6">
        <v>45250.255833333336</v>
      </c>
      <c r="L156" s="7">
        <f t="shared" si="1"/>
        <v>81815</v>
      </c>
      <c r="M156" s="7">
        <f t="shared" si="2"/>
        <v>152169</v>
      </c>
    </row>
    <row r="157" ht="15.75" customHeight="1">
      <c r="A157" s="4">
        <v>4156.0</v>
      </c>
      <c r="B157" s="5" t="s">
        <v>30</v>
      </c>
      <c r="C157" s="4">
        <v>5711.0</v>
      </c>
      <c r="D157" s="5" t="s">
        <v>50</v>
      </c>
      <c r="E157" s="4">
        <v>5930.0</v>
      </c>
      <c r="F157" s="4">
        <v>10062.0</v>
      </c>
      <c r="G157" s="4">
        <v>104570.0</v>
      </c>
      <c r="H157" s="4">
        <v>51435.0</v>
      </c>
      <c r="I157" s="4">
        <v>48893.0</v>
      </c>
      <c r="J157" s="5" t="s">
        <v>26</v>
      </c>
      <c r="K157" s="6">
        <v>45266.951516203706</v>
      </c>
      <c r="L157" s="7">
        <f t="shared" si="1"/>
        <v>73138</v>
      </c>
      <c r="M157" s="7">
        <f t="shared" si="2"/>
        <v>153463</v>
      </c>
    </row>
    <row r="158" ht="15.75" customHeight="1">
      <c r="A158" s="4">
        <v>4157.0</v>
      </c>
      <c r="B158" s="5" t="s">
        <v>34</v>
      </c>
      <c r="C158" s="4">
        <v>5068.0</v>
      </c>
      <c r="D158" s="5" t="s">
        <v>35</v>
      </c>
      <c r="E158" s="4">
        <v>5854.0</v>
      </c>
      <c r="F158" s="4">
        <v>10588.0</v>
      </c>
      <c r="G158" s="4">
        <v>111971.0</v>
      </c>
      <c r="H158" s="4">
        <v>62919.0</v>
      </c>
      <c r="I158" s="4">
        <v>40744.0</v>
      </c>
      <c r="J158" s="5" t="s">
        <v>18</v>
      </c>
      <c r="K158" s="6">
        <v>45473.017384259256</v>
      </c>
      <c r="L158" s="7">
        <f t="shared" si="1"/>
        <v>84429</v>
      </c>
      <c r="M158" s="7">
        <f t="shared" si="2"/>
        <v>152715</v>
      </c>
    </row>
    <row r="159" ht="15.75" customHeight="1">
      <c r="A159" s="4">
        <v>4158.0</v>
      </c>
      <c r="B159" s="5" t="s">
        <v>53</v>
      </c>
      <c r="C159" s="4">
        <v>5503.0</v>
      </c>
      <c r="D159" s="5" t="s">
        <v>43</v>
      </c>
      <c r="E159" s="4">
        <v>5875.0</v>
      </c>
      <c r="F159" s="4">
        <v>10607.0</v>
      </c>
      <c r="G159" s="4">
        <v>101258.0</v>
      </c>
      <c r="H159" s="4">
        <v>63904.0</v>
      </c>
      <c r="I159" s="4">
        <v>41899.0</v>
      </c>
      <c r="J159" s="5" t="s">
        <v>18</v>
      </c>
      <c r="K159" s="6">
        <v>45435.4359837963</v>
      </c>
      <c r="L159" s="7">
        <f t="shared" si="1"/>
        <v>85889</v>
      </c>
      <c r="M159" s="7">
        <f t="shared" si="2"/>
        <v>143157</v>
      </c>
    </row>
    <row r="160" ht="15.75" customHeight="1">
      <c r="A160" s="4">
        <v>4159.0</v>
      </c>
      <c r="B160" s="5" t="s">
        <v>56</v>
      </c>
      <c r="C160" s="4">
        <v>5597.0</v>
      </c>
      <c r="D160" s="5" t="s">
        <v>31</v>
      </c>
      <c r="E160" s="4">
        <v>5689.0</v>
      </c>
      <c r="F160" s="4">
        <v>10587.0</v>
      </c>
      <c r="G160" s="4">
        <v>118095.0</v>
      </c>
      <c r="H160" s="4">
        <v>66780.0</v>
      </c>
      <c r="I160" s="4">
        <v>47101.0</v>
      </c>
      <c r="J160" s="5" t="s">
        <v>29</v>
      </c>
      <c r="K160" s="6">
        <v>45254.95292824074</v>
      </c>
      <c r="L160" s="7">
        <f t="shared" si="1"/>
        <v>88653</v>
      </c>
      <c r="M160" s="7">
        <f t="shared" si="2"/>
        <v>165196</v>
      </c>
    </row>
    <row r="161" ht="15.75" customHeight="1">
      <c r="A161" s="4">
        <v>4160.0</v>
      </c>
      <c r="B161" s="5" t="s">
        <v>13</v>
      </c>
      <c r="C161" s="4">
        <v>5766.0</v>
      </c>
      <c r="D161" s="5" t="s">
        <v>35</v>
      </c>
      <c r="E161" s="4">
        <v>5727.0</v>
      </c>
      <c r="F161" s="4">
        <v>10669.0</v>
      </c>
      <c r="G161" s="4">
        <v>116680.0</v>
      </c>
      <c r="H161" s="4">
        <v>54059.0</v>
      </c>
      <c r="I161" s="4">
        <v>43098.0</v>
      </c>
      <c r="J161" s="5" t="s">
        <v>15</v>
      </c>
      <c r="K161" s="6">
        <v>45500.27716435185</v>
      </c>
      <c r="L161" s="7">
        <f t="shared" si="1"/>
        <v>76221</v>
      </c>
      <c r="M161" s="7">
        <f t="shared" si="2"/>
        <v>159778</v>
      </c>
    </row>
    <row r="162" ht="15.75" customHeight="1">
      <c r="A162" s="4">
        <v>4161.0</v>
      </c>
      <c r="B162" s="5" t="s">
        <v>27</v>
      </c>
      <c r="C162" s="4">
        <v>5841.0</v>
      </c>
      <c r="D162" s="5" t="s">
        <v>50</v>
      </c>
      <c r="E162" s="4">
        <v>5115.0</v>
      </c>
      <c r="F162" s="4">
        <v>10098.0</v>
      </c>
      <c r="G162" s="4">
        <v>115977.0</v>
      </c>
      <c r="H162" s="4">
        <v>58933.0</v>
      </c>
      <c r="I162" s="4">
        <v>44972.0</v>
      </c>
      <c r="J162" s="5" t="s">
        <v>15</v>
      </c>
      <c r="K162" s="6">
        <v>45313.169895833336</v>
      </c>
      <c r="L162" s="7">
        <f t="shared" si="1"/>
        <v>79987</v>
      </c>
      <c r="M162" s="7">
        <f t="shared" si="2"/>
        <v>160949</v>
      </c>
    </row>
    <row r="163" ht="15.75" customHeight="1">
      <c r="A163" s="4">
        <v>4162.0</v>
      </c>
      <c r="B163" s="5" t="s">
        <v>24</v>
      </c>
      <c r="C163" s="4">
        <v>5486.0</v>
      </c>
      <c r="D163" s="5" t="s">
        <v>49</v>
      </c>
      <c r="E163" s="4">
        <v>5770.0</v>
      </c>
      <c r="F163" s="4">
        <v>10418.0</v>
      </c>
      <c r="G163" s="4">
        <v>101686.0</v>
      </c>
      <c r="H163" s="4">
        <v>64640.0</v>
      </c>
      <c r="I163" s="4">
        <v>43370.0</v>
      </c>
      <c r="J163" s="5" t="s">
        <v>29</v>
      </c>
      <c r="K163" s="6">
        <v>45391.324166666665</v>
      </c>
      <c r="L163" s="7">
        <f t="shared" si="1"/>
        <v>86314</v>
      </c>
      <c r="M163" s="7">
        <f t="shared" si="2"/>
        <v>145056</v>
      </c>
    </row>
    <row r="164" ht="15.75" customHeight="1">
      <c r="A164" s="4">
        <v>4163.0</v>
      </c>
      <c r="B164" s="5" t="s">
        <v>36</v>
      </c>
      <c r="C164" s="4">
        <v>5950.0</v>
      </c>
      <c r="D164" s="5" t="s">
        <v>49</v>
      </c>
      <c r="E164" s="4">
        <v>5586.0</v>
      </c>
      <c r="F164" s="4">
        <v>10020.0</v>
      </c>
      <c r="G164" s="4">
        <v>107328.0</v>
      </c>
      <c r="H164" s="4">
        <v>57570.0</v>
      </c>
      <c r="I164" s="4">
        <v>47751.0</v>
      </c>
      <c r="J164" s="5" t="s">
        <v>26</v>
      </c>
      <c r="K164" s="6">
        <v>45416.742314814815</v>
      </c>
      <c r="L164" s="7">
        <f t="shared" si="1"/>
        <v>79126</v>
      </c>
      <c r="M164" s="7">
        <f t="shared" si="2"/>
        <v>155079</v>
      </c>
    </row>
    <row r="165" ht="15.75" customHeight="1">
      <c r="A165" s="4">
        <v>4164.0</v>
      </c>
      <c r="B165" s="5" t="s">
        <v>21</v>
      </c>
      <c r="C165" s="4">
        <v>5223.0</v>
      </c>
      <c r="D165" s="5" t="s">
        <v>20</v>
      </c>
      <c r="E165" s="4">
        <v>5996.0</v>
      </c>
      <c r="F165" s="4">
        <v>10375.0</v>
      </c>
      <c r="G165" s="4">
        <v>112726.0</v>
      </c>
      <c r="H165" s="4">
        <v>52347.0</v>
      </c>
      <c r="I165" s="4">
        <v>44244.0</v>
      </c>
      <c r="J165" s="5" t="s">
        <v>15</v>
      </c>
      <c r="K165" s="6">
        <v>45389.14111111111</v>
      </c>
      <c r="L165" s="7">
        <f t="shared" si="1"/>
        <v>73941</v>
      </c>
      <c r="M165" s="7">
        <f t="shared" si="2"/>
        <v>156970</v>
      </c>
    </row>
    <row r="166" ht="15.75" customHeight="1">
      <c r="A166" s="4">
        <v>4165.0</v>
      </c>
      <c r="B166" s="5" t="s">
        <v>38</v>
      </c>
      <c r="C166" s="4">
        <v>5798.0</v>
      </c>
      <c r="D166" s="5" t="s">
        <v>41</v>
      </c>
      <c r="E166" s="4">
        <v>5957.0</v>
      </c>
      <c r="F166" s="4">
        <v>10066.0</v>
      </c>
      <c r="G166" s="4">
        <v>101901.0</v>
      </c>
      <c r="H166" s="4">
        <v>65435.0</v>
      </c>
      <c r="I166" s="4">
        <v>43607.0</v>
      </c>
      <c r="J166" s="5" t="s">
        <v>18</v>
      </c>
      <c r="K166" s="6">
        <v>45198.34012731481</v>
      </c>
      <c r="L166" s="7">
        <f t="shared" si="1"/>
        <v>87256</v>
      </c>
      <c r="M166" s="7">
        <f t="shared" si="2"/>
        <v>145508</v>
      </c>
    </row>
    <row r="167" ht="15.75" customHeight="1">
      <c r="A167" s="4">
        <v>4166.0</v>
      </c>
      <c r="B167" s="5" t="s">
        <v>21</v>
      </c>
      <c r="C167" s="4">
        <v>5411.0</v>
      </c>
      <c r="D167" s="5" t="s">
        <v>23</v>
      </c>
      <c r="E167" s="4">
        <v>5039.0</v>
      </c>
      <c r="F167" s="4">
        <v>10216.0</v>
      </c>
      <c r="G167" s="4">
        <v>110248.0</v>
      </c>
      <c r="H167" s="4">
        <v>66501.0</v>
      </c>
      <c r="I167" s="4">
        <v>44734.0</v>
      </c>
      <c r="J167" s="5" t="s">
        <v>15</v>
      </c>
      <c r="K167" s="6">
        <v>45502.89471064815</v>
      </c>
      <c r="L167" s="7">
        <f t="shared" si="1"/>
        <v>87167</v>
      </c>
      <c r="M167" s="7">
        <f t="shared" si="2"/>
        <v>154982</v>
      </c>
    </row>
    <row r="168" ht="15.75" customHeight="1">
      <c r="A168" s="4">
        <v>4167.0</v>
      </c>
      <c r="B168" s="5" t="s">
        <v>36</v>
      </c>
      <c r="C168" s="4">
        <v>5668.0</v>
      </c>
      <c r="D168" s="5" t="s">
        <v>23</v>
      </c>
      <c r="E168" s="4">
        <v>5058.0</v>
      </c>
      <c r="F168" s="4">
        <v>10368.0</v>
      </c>
      <c r="G168" s="4">
        <v>109655.0</v>
      </c>
      <c r="H168" s="4">
        <v>53044.0</v>
      </c>
      <c r="I168" s="4">
        <v>45080.0</v>
      </c>
      <c r="J168" s="5" t="s">
        <v>18</v>
      </c>
      <c r="K168" s="6">
        <v>45188.487916666665</v>
      </c>
      <c r="L168" s="7">
        <f t="shared" si="1"/>
        <v>74138</v>
      </c>
      <c r="M168" s="7">
        <f t="shared" si="2"/>
        <v>154735</v>
      </c>
    </row>
    <row r="169" ht="15.75" customHeight="1">
      <c r="A169" s="4">
        <v>4168.0</v>
      </c>
      <c r="B169" s="5" t="s">
        <v>53</v>
      </c>
      <c r="C169" s="4">
        <v>5363.0</v>
      </c>
      <c r="D169" s="5" t="s">
        <v>42</v>
      </c>
      <c r="E169" s="4">
        <v>5743.0</v>
      </c>
      <c r="F169" s="4">
        <v>10550.0</v>
      </c>
      <c r="G169" s="4">
        <v>102044.0</v>
      </c>
      <c r="H169" s="4">
        <v>60096.0</v>
      </c>
      <c r="I169" s="4">
        <v>47503.0</v>
      </c>
      <c r="J169" s="5" t="s">
        <v>18</v>
      </c>
      <c r="K169" s="6">
        <v>45173.726875</v>
      </c>
      <c r="L169" s="7">
        <f t="shared" si="1"/>
        <v>81752</v>
      </c>
      <c r="M169" s="7">
        <f t="shared" si="2"/>
        <v>149547</v>
      </c>
    </row>
    <row r="170" ht="15.75" customHeight="1">
      <c r="A170" s="4">
        <v>4169.0</v>
      </c>
      <c r="B170" s="5" t="s">
        <v>44</v>
      </c>
      <c r="C170" s="4">
        <v>5222.0</v>
      </c>
      <c r="D170" s="5" t="s">
        <v>23</v>
      </c>
      <c r="E170" s="4">
        <v>5826.0</v>
      </c>
      <c r="F170" s="4">
        <v>10334.0</v>
      </c>
      <c r="G170" s="4">
        <v>110014.0</v>
      </c>
      <c r="H170" s="4">
        <v>59911.0</v>
      </c>
      <c r="I170" s="4">
        <v>49494.0</v>
      </c>
      <c r="J170" s="5" t="s">
        <v>15</v>
      </c>
      <c r="K170" s="6">
        <v>45213.22445601852</v>
      </c>
      <c r="L170" s="7">
        <f t="shared" si="1"/>
        <v>81293</v>
      </c>
      <c r="M170" s="7">
        <f t="shared" si="2"/>
        <v>159508</v>
      </c>
    </row>
    <row r="171" ht="15.75" customHeight="1">
      <c r="A171" s="4">
        <v>4170.0</v>
      </c>
      <c r="B171" s="5" t="s">
        <v>32</v>
      </c>
      <c r="C171" s="4">
        <v>5703.0</v>
      </c>
      <c r="D171" s="5" t="s">
        <v>54</v>
      </c>
      <c r="E171" s="4">
        <v>5409.0</v>
      </c>
      <c r="F171" s="4">
        <v>10452.0</v>
      </c>
      <c r="G171" s="4">
        <v>118148.0</v>
      </c>
      <c r="H171" s="4">
        <v>66546.0</v>
      </c>
      <c r="I171" s="4">
        <v>42080.0</v>
      </c>
      <c r="J171" s="5" t="s">
        <v>15</v>
      </c>
      <c r="K171" s="6">
        <v>45221.86431712963</v>
      </c>
      <c r="L171" s="7">
        <f t="shared" si="1"/>
        <v>88110</v>
      </c>
      <c r="M171" s="7">
        <f t="shared" si="2"/>
        <v>160228</v>
      </c>
    </row>
    <row r="172" ht="15.75" customHeight="1">
      <c r="A172" s="4">
        <v>4171.0</v>
      </c>
      <c r="B172" s="5" t="s">
        <v>24</v>
      </c>
      <c r="C172" s="4">
        <v>5068.0</v>
      </c>
      <c r="D172" s="5" t="s">
        <v>41</v>
      </c>
      <c r="E172" s="4">
        <v>5357.0</v>
      </c>
      <c r="F172" s="4">
        <v>10391.0</v>
      </c>
      <c r="G172" s="4">
        <v>119042.0</v>
      </c>
      <c r="H172" s="4">
        <v>63076.0</v>
      </c>
      <c r="I172" s="4">
        <v>44507.0</v>
      </c>
      <c r="J172" s="5" t="s">
        <v>18</v>
      </c>
      <c r="K172" s="6">
        <v>45220.55657407407</v>
      </c>
      <c r="L172" s="7">
        <f t="shared" si="1"/>
        <v>83892</v>
      </c>
      <c r="M172" s="7">
        <f t="shared" si="2"/>
        <v>163549</v>
      </c>
    </row>
    <row r="173" ht="15.75" customHeight="1">
      <c r="A173" s="4">
        <v>4172.0</v>
      </c>
      <c r="B173" s="5" t="s">
        <v>30</v>
      </c>
      <c r="C173" s="4">
        <v>5470.0</v>
      </c>
      <c r="D173" s="5" t="s">
        <v>41</v>
      </c>
      <c r="E173" s="4">
        <v>5969.0</v>
      </c>
      <c r="F173" s="4">
        <v>10558.0</v>
      </c>
      <c r="G173" s="4">
        <v>101339.0</v>
      </c>
      <c r="H173" s="4">
        <v>56632.0</v>
      </c>
      <c r="I173" s="4">
        <v>46755.0</v>
      </c>
      <c r="J173" s="5" t="s">
        <v>18</v>
      </c>
      <c r="K173" s="6">
        <v>45184.60707175926</v>
      </c>
      <c r="L173" s="7">
        <f t="shared" si="1"/>
        <v>78629</v>
      </c>
      <c r="M173" s="7">
        <f t="shared" si="2"/>
        <v>148094</v>
      </c>
    </row>
    <row r="174" ht="15.75" customHeight="1">
      <c r="A174" s="4">
        <v>4173.0</v>
      </c>
      <c r="B174" s="5" t="s">
        <v>38</v>
      </c>
      <c r="C174" s="4">
        <v>5936.0</v>
      </c>
      <c r="D174" s="5" t="s">
        <v>17</v>
      </c>
      <c r="E174" s="4">
        <v>5867.0</v>
      </c>
      <c r="F174" s="4">
        <v>10583.0</v>
      </c>
      <c r="G174" s="4">
        <v>105970.0</v>
      </c>
      <c r="H174" s="4">
        <v>59366.0</v>
      </c>
      <c r="I174" s="4">
        <v>47681.0</v>
      </c>
      <c r="J174" s="5" t="s">
        <v>26</v>
      </c>
      <c r="K174" s="6">
        <v>45183.44394675926</v>
      </c>
      <c r="L174" s="7">
        <f t="shared" si="1"/>
        <v>81752</v>
      </c>
      <c r="M174" s="7">
        <f t="shared" si="2"/>
        <v>153651</v>
      </c>
    </row>
    <row r="175" ht="15.75" customHeight="1">
      <c r="A175" s="4">
        <v>4174.0</v>
      </c>
      <c r="B175" s="5" t="s">
        <v>53</v>
      </c>
      <c r="C175" s="4">
        <v>5825.0</v>
      </c>
      <c r="D175" s="5" t="s">
        <v>42</v>
      </c>
      <c r="E175" s="4">
        <v>5780.0</v>
      </c>
      <c r="F175" s="4">
        <v>10544.0</v>
      </c>
      <c r="G175" s="4">
        <v>104412.0</v>
      </c>
      <c r="H175" s="4">
        <v>56721.0</v>
      </c>
      <c r="I175" s="4">
        <v>48913.0</v>
      </c>
      <c r="J175" s="5" t="s">
        <v>26</v>
      </c>
      <c r="K175" s="6">
        <v>45289.135983796295</v>
      </c>
      <c r="L175" s="7">
        <f t="shared" si="1"/>
        <v>78870</v>
      </c>
      <c r="M175" s="7">
        <f t="shared" si="2"/>
        <v>153325</v>
      </c>
    </row>
    <row r="176" ht="15.75" customHeight="1">
      <c r="A176" s="4">
        <v>4175.0</v>
      </c>
      <c r="B176" s="5" t="s">
        <v>55</v>
      </c>
      <c r="C176" s="4">
        <v>5883.0</v>
      </c>
      <c r="D176" s="5" t="s">
        <v>17</v>
      </c>
      <c r="E176" s="4">
        <v>5680.0</v>
      </c>
      <c r="F176" s="4">
        <v>10575.0</v>
      </c>
      <c r="G176" s="4">
        <v>116168.0</v>
      </c>
      <c r="H176" s="4">
        <v>65318.0</v>
      </c>
      <c r="I176" s="4">
        <v>41975.0</v>
      </c>
      <c r="J176" s="5" t="s">
        <v>15</v>
      </c>
      <c r="K176" s="6">
        <v>45425.59480324074</v>
      </c>
      <c r="L176" s="7">
        <f t="shared" si="1"/>
        <v>87456</v>
      </c>
      <c r="M176" s="7">
        <f t="shared" si="2"/>
        <v>158143</v>
      </c>
    </row>
    <row r="177" ht="15.75" customHeight="1">
      <c r="A177" s="4">
        <v>4176.0</v>
      </c>
      <c r="B177" s="5" t="s">
        <v>13</v>
      </c>
      <c r="C177" s="4">
        <v>5544.0</v>
      </c>
      <c r="D177" s="5" t="s">
        <v>28</v>
      </c>
      <c r="E177" s="4">
        <v>5561.0</v>
      </c>
      <c r="F177" s="4">
        <v>10018.0</v>
      </c>
      <c r="G177" s="4">
        <v>102935.0</v>
      </c>
      <c r="H177" s="4">
        <v>65350.0</v>
      </c>
      <c r="I177" s="4">
        <v>44456.0</v>
      </c>
      <c r="J177" s="5" t="s">
        <v>29</v>
      </c>
      <c r="K177" s="6">
        <v>45205.08846064815</v>
      </c>
      <c r="L177" s="7">
        <f t="shared" si="1"/>
        <v>86473</v>
      </c>
      <c r="M177" s="7">
        <f t="shared" si="2"/>
        <v>147391</v>
      </c>
    </row>
    <row r="178" ht="15.75" customHeight="1">
      <c r="A178" s="4">
        <v>4177.0</v>
      </c>
      <c r="B178" s="5" t="s">
        <v>24</v>
      </c>
      <c r="C178" s="4">
        <v>5669.0</v>
      </c>
      <c r="D178" s="5" t="s">
        <v>42</v>
      </c>
      <c r="E178" s="4">
        <v>5245.0</v>
      </c>
      <c r="F178" s="4">
        <v>10484.0</v>
      </c>
      <c r="G178" s="4">
        <v>101817.0</v>
      </c>
      <c r="H178" s="4">
        <v>60618.0</v>
      </c>
      <c r="I178" s="4">
        <v>49434.0</v>
      </c>
      <c r="J178" s="5" t="s">
        <v>26</v>
      </c>
      <c r="K178" s="6">
        <v>45417.8215162037</v>
      </c>
      <c r="L178" s="7">
        <f t="shared" si="1"/>
        <v>82016</v>
      </c>
      <c r="M178" s="7">
        <f t="shared" si="2"/>
        <v>151251</v>
      </c>
    </row>
    <row r="179" ht="15.75" customHeight="1">
      <c r="A179" s="4">
        <v>4178.0</v>
      </c>
      <c r="B179" s="5" t="s">
        <v>38</v>
      </c>
      <c r="C179" s="4">
        <v>5100.0</v>
      </c>
      <c r="D179" s="5" t="s">
        <v>42</v>
      </c>
      <c r="E179" s="4">
        <v>5148.0</v>
      </c>
      <c r="F179" s="4">
        <v>10379.0</v>
      </c>
      <c r="G179" s="4">
        <v>117841.0</v>
      </c>
      <c r="H179" s="4">
        <v>51818.0</v>
      </c>
      <c r="I179" s="4">
        <v>40359.0</v>
      </c>
      <c r="J179" s="5" t="s">
        <v>15</v>
      </c>
      <c r="K179" s="6">
        <v>45459.37076388889</v>
      </c>
      <c r="L179" s="7">
        <f t="shared" si="1"/>
        <v>72445</v>
      </c>
      <c r="M179" s="7">
        <f t="shared" si="2"/>
        <v>158200</v>
      </c>
    </row>
    <row r="180" ht="15.75" customHeight="1">
      <c r="A180" s="4">
        <v>4179.0</v>
      </c>
      <c r="B180" s="5" t="s">
        <v>22</v>
      </c>
      <c r="C180" s="4">
        <v>5706.0</v>
      </c>
      <c r="D180" s="5" t="s">
        <v>14</v>
      </c>
      <c r="E180" s="4">
        <v>5282.0</v>
      </c>
      <c r="F180" s="4">
        <v>10596.0</v>
      </c>
      <c r="G180" s="4">
        <v>108353.0</v>
      </c>
      <c r="H180" s="4">
        <v>59654.0</v>
      </c>
      <c r="I180" s="4">
        <v>46505.0</v>
      </c>
      <c r="J180" s="5" t="s">
        <v>29</v>
      </c>
      <c r="K180" s="6">
        <v>45161.74517361111</v>
      </c>
      <c r="L180" s="7">
        <f t="shared" si="1"/>
        <v>81238</v>
      </c>
      <c r="M180" s="7">
        <f t="shared" si="2"/>
        <v>154858</v>
      </c>
    </row>
    <row r="181" ht="15.75" customHeight="1">
      <c r="A181" s="4">
        <v>4180.0</v>
      </c>
      <c r="B181" s="5" t="s">
        <v>22</v>
      </c>
      <c r="C181" s="4">
        <v>5474.0</v>
      </c>
      <c r="D181" s="5" t="s">
        <v>14</v>
      </c>
      <c r="E181" s="4">
        <v>5383.0</v>
      </c>
      <c r="F181" s="4">
        <v>10315.0</v>
      </c>
      <c r="G181" s="4">
        <v>103269.0</v>
      </c>
      <c r="H181" s="4">
        <v>65084.0</v>
      </c>
      <c r="I181" s="4">
        <v>46061.0</v>
      </c>
      <c r="J181" s="5" t="s">
        <v>26</v>
      </c>
      <c r="K181" s="6">
        <v>45343.14282407407</v>
      </c>
      <c r="L181" s="7">
        <f t="shared" si="1"/>
        <v>86256</v>
      </c>
      <c r="M181" s="7">
        <f t="shared" si="2"/>
        <v>149330</v>
      </c>
    </row>
    <row r="182" ht="15.75" customHeight="1">
      <c r="A182" s="4">
        <v>4181.0</v>
      </c>
      <c r="B182" s="5" t="s">
        <v>22</v>
      </c>
      <c r="C182" s="4">
        <v>5125.0</v>
      </c>
      <c r="D182" s="5" t="s">
        <v>39</v>
      </c>
      <c r="E182" s="4">
        <v>5836.0</v>
      </c>
      <c r="F182" s="4">
        <v>10103.0</v>
      </c>
      <c r="G182" s="4">
        <v>117861.0</v>
      </c>
      <c r="H182" s="4">
        <v>65772.0</v>
      </c>
      <c r="I182" s="4">
        <v>46698.0</v>
      </c>
      <c r="J182" s="5" t="s">
        <v>26</v>
      </c>
      <c r="K182" s="6">
        <v>45323.677928240744</v>
      </c>
      <c r="L182" s="7">
        <f t="shared" si="1"/>
        <v>86836</v>
      </c>
      <c r="M182" s="7">
        <f t="shared" si="2"/>
        <v>164559</v>
      </c>
    </row>
    <row r="183" ht="15.75" customHeight="1">
      <c r="A183" s="4">
        <v>4182.0</v>
      </c>
      <c r="B183" s="5" t="s">
        <v>27</v>
      </c>
      <c r="C183" s="4">
        <v>5529.0</v>
      </c>
      <c r="D183" s="5" t="s">
        <v>17</v>
      </c>
      <c r="E183" s="4">
        <v>5424.0</v>
      </c>
      <c r="F183" s="4">
        <v>10016.0</v>
      </c>
      <c r="G183" s="4">
        <v>102620.0</v>
      </c>
      <c r="H183" s="4">
        <v>67299.0</v>
      </c>
      <c r="I183" s="4">
        <v>41410.0</v>
      </c>
      <c r="J183" s="5" t="s">
        <v>15</v>
      </c>
      <c r="K183" s="6">
        <v>45412.51605324074</v>
      </c>
      <c r="L183" s="7">
        <f t="shared" si="1"/>
        <v>88268</v>
      </c>
      <c r="M183" s="7">
        <f t="shared" si="2"/>
        <v>144030</v>
      </c>
    </row>
    <row r="184" ht="15.75" customHeight="1">
      <c r="A184" s="4">
        <v>4183.0</v>
      </c>
      <c r="B184" s="5" t="s">
        <v>56</v>
      </c>
      <c r="C184" s="4">
        <v>5252.0</v>
      </c>
      <c r="D184" s="5" t="s">
        <v>50</v>
      </c>
      <c r="E184" s="4">
        <v>5525.0</v>
      </c>
      <c r="F184" s="4">
        <v>10469.0</v>
      </c>
      <c r="G184" s="4">
        <v>107067.0</v>
      </c>
      <c r="H184" s="4">
        <v>54697.0</v>
      </c>
      <c r="I184" s="4">
        <v>41019.0</v>
      </c>
      <c r="J184" s="5" t="s">
        <v>15</v>
      </c>
      <c r="K184" s="6">
        <v>45489.679236111115</v>
      </c>
      <c r="L184" s="7">
        <f t="shared" si="1"/>
        <v>75943</v>
      </c>
      <c r="M184" s="7">
        <f t="shared" si="2"/>
        <v>148086</v>
      </c>
    </row>
    <row r="185" ht="15.75" customHeight="1">
      <c r="A185" s="4">
        <v>4184.0</v>
      </c>
      <c r="B185" s="5" t="s">
        <v>21</v>
      </c>
      <c r="C185" s="4">
        <v>5244.0</v>
      </c>
      <c r="D185" s="5" t="s">
        <v>54</v>
      </c>
      <c r="E185" s="4">
        <v>5736.0</v>
      </c>
      <c r="F185" s="4">
        <v>10004.0</v>
      </c>
      <c r="G185" s="4">
        <v>103405.0</v>
      </c>
      <c r="H185" s="4">
        <v>62436.0</v>
      </c>
      <c r="I185" s="4">
        <v>48504.0</v>
      </c>
      <c r="J185" s="5" t="s">
        <v>29</v>
      </c>
      <c r="K185" s="6">
        <v>45472.012511574074</v>
      </c>
      <c r="L185" s="7">
        <f t="shared" si="1"/>
        <v>83420</v>
      </c>
      <c r="M185" s="7">
        <f t="shared" si="2"/>
        <v>151909</v>
      </c>
    </row>
    <row r="186" ht="15.75" customHeight="1">
      <c r="A186" s="4">
        <v>4185.0</v>
      </c>
      <c r="B186" s="5" t="s">
        <v>53</v>
      </c>
      <c r="C186" s="4">
        <v>5617.0</v>
      </c>
      <c r="D186" s="5" t="s">
        <v>49</v>
      </c>
      <c r="E186" s="4">
        <v>5589.0</v>
      </c>
      <c r="F186" s="4">
        <v>10601.0</v>
      </c>
      <c r="G186" s="4">
        <v>111722.0</v>
      </c>
      <c r="H186" s="4">
        <v>53575.0</v>
      </c>
      <c r="I186" s="4">
        <v>44121.0</v>
      </c>
      <c r="J186" s="5" t="s">
        <v>26</v>
      </c>
      <c r="K186" s="6">
        <v>45450.02826388889</v>
      </c>
      <c r="L186" s="7">
        <f t="shared" si="1"/>
        <v>75382</v>
      </c>
      <c r="M186" s="7">
        <f t="shared" si="2"/>
        <v>155843</v>
      </c>
    </row>
    <row r="187" ht="15.75" customHeight="1">
      <c r="A187" s="4">
        <v>4186.0</v>
      </c>
      <c r="B187" s="5" t="s">
        <v>34</v>
      </c>
      <c r="C187" s="4">
        <v>5940.0</v>
      </c>
      <c r="D187" s="5" t="s">
        <v>50</v>
      </c>
      <c r="E187" s="4">
        <v>5955.0</v>
      </c>
      <c r="F187" s="4">
        <v>10202.0</v>
      </c>
      <c r="G187" s="4">
        <v>113575.0</v>
      </c>
      <c r="H187" s="4">
        <v>61918.0</v>
      </c>
      <c r="I187" s="4">
        <v>41288.0</v>
      </c>
      <c r="J187" s="5" t="s">
        <v>18</v>
      </c>
      <c r="K187" s="6">
        <v>45214.21092592592</v>
      </c>
      <c r="L187" s="7">
        <f t="shared" si="1"/>
        <v>84015</v>
      </c>
      <c r="M187" s="7">
        <f t="shared" si="2"/>
        <v>154863</v>
      </c>
    </row>
    <row r="188" ht="15.75" customHeight="1">
      <c r="A188" s="4">
        <v>4187.0</v>
      </c>
      <c r="B188" s="5" t="s">
        <v>36</v>
      </c>
      <c r="C188" s="4">
        <v>5561.0</v>
      </c>
      <c r="D188" s="5" t="s">
        <v>54</v>
      </c>
      <c r="E188" s="4">
        <v>5433.0</v>
      </c>
      <c r="F188" s="4">
        <v>10079.0</v>
      </c>
      <c r="G188" s="4">
        <v>100011.0</v>
      </c>
      <c r="H188" s="4">
        <v>60371.0</v>
      </c>
      <c r="I188" s="4">
        <v>40888.0</v>
      </c>
      <c r="J188" s="5" t="s">
        <v>26</v>
      </c>
      <c r="K188" s="6">
        <v>45400.915613425925</v>
      </c>
      <c r="L188" s="7">
        <f t="shared" si="1"/>
        <v>81444</v>
      </c>
      <c r="M188" s="7">
        <f t="shared" si="2"/>
        <v>140899</v>
      </c>
    </row>
    <row r="189" ht="15.75" customHeight="1">
      <c r="A189" s="4">
        <v>4188.0</v>
      </c>
      <c r="B189" s="5" t="s">
        <v>24</v>
      </c>
      <c r="C189" s="4">
        <v>5012.0</v>
      </c>
      <c r="D189" s="5" t="s">
        <v>48</v>
      </c>
      <c r="E189" s="4">
        <v>5902.0</v>
      </c>
      <c r="F189" s="4">
        <v>10557.0</v>
      </c>
      <c r="G189" s="4">
        <v>117900.0</v>
      </c>
      <c r="H189" s="4">
        <v>50675.0</v>
      </c>
      <c r="I189" s="4">
        <v>43718.0</v>
      </c>
      <c r="J189" s="5" t="s">
        <v>26</v>
      </c>
      <c r="K189" s="6">
        <v>45205.20903935185</v>
      </c>
      <c r="L189" s="7">
        <f t="shared" si="1"/>
        <v>72146</v>
      </c>
      <c r="M189" s="7">
        <f t="shared" si="2"/>
        <v>161618</v>
      </c>
    </row>
    <row r="190" ht="15.75" customHeight="1">
      <c r="A190" s="4">
        <v>4189.0</v>
      </c>
      <c r="B190" s="5" t="s">
        <v>21</v>
      </c>
      <c r="C190" s="4">
        <v>5474.0</v>
      </c>
      <c r="D190" s="5" t="s">
        <v>49</v>
      </c>
      <c r="E190" s="4">
        <v>5453.0</v>
      </c>
      <c r="F190" s="4">
        <v>10555.0</v>
      </c>
      <c r="G190" s="4">
        <v>106552.0</v>
      </c>
      <c r="H190" s="4">
        <v>69147.0</v>
      </c>
      <c r="I190" s="4">
        <v>41499.0</v>
      </c>
      <c r="J190" s="5" t="s">
        <v>15</v>
      </c>
      <c r="K190" s="6">
        <v>45457.14403935185</v>
      </c>
      <c r="L190" s="7">
        <f t="shared" si="1"/>
        <v>90629</v>
      </c>
      <c r="M190" s="7">
        <f t="shared" si="2"/>
        <v>148051</v>
      </c>
    </row>
    <row r="191" ht="15.75" customHeight="1">
      <c r="A191" s="4">
        <v>4190.0</v>
      </c>
      <c r="B191" s="5" t="s">
        <v>44</v>
      </c>
      <c r="C191" s="4">
        <v>5384.0</v>
      </c>
      <c r="D191" s="5" t="s">
        <v>50</v>
      </c>
      <c r="E191" s="4">
        <v>5359.0</v>
      </c>
      <c r="F191" s="4">
        <v>10171.0</v>
      </c>
      <c r="G191" s="4">
        <v>112456.0</v>
      </c>
      <c r="H191" s="4">
        <v>55670.0</v>
      </c>
      <c r="I191" s="4">
        <v>42425.0</v>
      </c>
      <c r="J191" s="5" t="s">
        <v>15</v>
      </c>
      <c r="K191" s="6">
        <v>45480.74657407407</v>
      </c>
      <c r="L191" s="7">
        <f t="shared" si="1"/>
        <v>76584</v>
      </c>
      <c r="M191" s="7">
        <f t="shared" si="2"/>
        <v>154881</v>
      </c>
    </row>
    <row r="192" ht="15.75" customHeight="1">
      <c r="A192" s="4">
        <v>4191.0</v>
      </c>
      <c r="B192" s="5" t="s">
        <v>44</v>
      </c>
      <c r="C192" s="4">
        <v>5093.0</v>
      </c>
      <c r="D192" s="5" t="s">
        <v>41</v>
      </c>
      <c r="E192" s="4">
        <v>5602.0</v>
      </c>
      <c r="F192" s="4">
        <v>10536.0</v>
      </c>
      <c r="G192" s="4">
        <v>117585.0</v>
      </c>
      <c r="H192" s="4">
        <v>56254.0</v>
      </c>
      <c r="I192" s="4">
        <v>46690.0</v>
      </c>
      <c r="J192" s="5" t="s">
        <v>18</v>
      </c>
      <c r="K192" s="6">
        <v>45457.26222222222</v>
      </c>
      <c r="L192" s="7">
        <f t="shared" si="1"/>
        <v>77485</v>
      </c>
      <c r="M192" s="7">
        <f t="shared" si="2"/>
        <v>164275</v>
      </c>
    </row>
    <row r="193" ht="15.75" customHeight="1">
      <c r="A193" s="4">
        <v>4192.0</v>
      </c>
      <c r="B193" s="5" t="s">
        <v>55</v>
      </c>
      <c r="C193" s="4">
        <v>5995.0</v>
      </c>
      <c r="D193" s="5" t="s">
        <v>45</v>
      </c>
      <c r="E193" s="4">
        <v>5752.0</v>
      </c>
      <c r="F193" s="4">
        <v>10613.0</v>
      </c>
      <c r="G193" s="4">
        <v>112698.0</v>
      </c>
      <c r="H193" s="4">
        <v>68854.0</v>
      </c>
      <c r="I193" s="4">
        <v>48804.0</v>
      </c>
      <c r="J193" s="5" t="s">
        <v>26</v>
      </c>
      <c r="K193" s="6">
        <v>45489.942511574074</v>
      </c>
      <c r="L193" s="7">
        <f t="shared" si="1"/>
        <v>91214</v>
      </c>
      <c r="M193" s="7">
        <f t="shared" si="2"/>
        <v>161502</v>
      </c>
    </row>
    <row r="194" ht="15.75" customHeight="1">
      <c r="A194" s="4">
        <v>4193.0</v>
      </c>
      <c r="B194" s="5" t="s">
        <v>52</v>
      </c>
      <c r="C194" s="4">
        <v>5807.0</v>
      </c>
      <c r="D194" s="5" t="s">
        <v>20</v>
      </c>
      <c r="E194" s="4">
        <v>5099.0</v>
      </c>
      <c r="F194" s="4">
        <v>10905.0</v>
      </c>
      <c r="G194" s="4">
        <v>105889.0</v>
      </c>
      <c r="H194" s="4">
        <v>68411.0</v>
      </c>
      <c r="I194" s="4">
        <v>40047.0</v>
      </c>
      <c r="J194" s="5" t="s">
        <v>18</v>
      </c>
      <c r="K194" s="6">
        <v>45374.64755787037</v>
      </c>
      <c r="L194" s="7">
        <f t="shared" si="1"/>
        <v>90222</v>
      </c>
      <c r="M194" s="7">
        <f t="shared" si="2"/>
        <v>145936</v>
      </c>
    </row>
    <row r="195" ht="15.75" customHeight="1">
      <c r="A195" s="4">
        <v>4194.0</v>
      </c>
      <c r="B195" s="5" t="s">
        <v>21</v>
      </c>
      <c r="C195" s="4">
        <v>5485.0</v>
      </c>
      <c r="D195" s="5" t="s">
        <v>20</v>
      </c>
      <c r="E195" s="4">
        <v>5895.0</v>
      </c>
      <c r="F195" s="4">
        <v>10103.0</v>
      </c>
      <c r="G195" s="4">
        <v>117516.0</v>
      </c>
      <c r="H195" s="4">
        <v>55975.0</v>
      </c>
      <c r="I195" s="4">
        <v>45312.0</v>
      </c>
      <c r="J195" s="5" t="s">
        <v>26</v>
      </c>
      <c r="K195" s="6">
        <v>45159.23721064815</v>
      </c>
      <c r="L195" s="7">
        <f t="shared" si="1"/>
        <v>77458</v>
      </c>
      <c r="M195" s="7">
        <f t="shared" si="2"/>
        <v>162828</v>
      </c>
    </row>
    <row r="196" ht="15.75" customHeight="1">
      <c r="A196" s="4">
        <v>4195.0</v>
      </c>
      <c r="B196" s="5" t="s">
        <v>24</v>
      </c>
      <c r="C196" s="4">
        <v>5308.0</v>
      </c>
      <c r="D196" s="5" t="s">
        <v>43</v>
      </c>
      <c r="E196" s="4">
        <v>5865.0</v>
      </c>
      <c r="F196" s="4">
        <v>10747.0</v>
      </c>
      <c r="G196" s="4">
        <v>101100.0</v>
      </c>
      <c r="H196" s="4">
        <v>57583.0</v>
      </c>
      <c r="I196" s="4">
        <v>41483.0</v>
      </c>
      <c r="J196" s="5" t="s">
        <v>15</v>
      </c>
      <c r="K196" s="6">
        <v>45347.89097222222</v>
      </c>
      <c r="L196" s="7">
        <f t="shared" si="1"/>
        <v>79503</v>
      </c>
      <c r="M196" s="7">
        <f t="shared" si="2"/>
        <v>142583</v>
      </c>
    </row>
    <row r="197" ht="15.75" customHeight="1">
      <c r="A197" s="4">
        <v>4196.0</v>
      </c>
      <c r="B197" s="5" t="s">
        <v>22</v>
      </c>
      <c r="C197" s="4">
        <v>5168.0</v>
      </c>
      <c r="D197" s="5" t="s">
        <v>45</v>
      </c>
      <c r="E197" s="4">
        <v>5337.0</v>
      </c>
      <c r="F197" s="4">
        <v>10459.0</v>
      </c>
      <c r="G197" s="4">
        <v>118882.0</v>
      </c>
      <c r="H197" s="4">
        <v>64440.0</v>
      </c>
      <c r="I197" s="4">
        <v>46434.0</v>
      </c>
      <c r="J197" s="5" t="s">
        <v>26</v>
      </c>
      <c r="K197" s="6">
        <v>45434.27784722222</v>
      </c>
      <c r="L197" s="7">
        <f t="shared" si="1"/>
        <v>85404</v>
      </c>
      <c r="M197" s="7">
        <f t="shared" si="2"/>
        <v>165316</v>
      </c>
    </row>
    <row r="198" ht="15.75" customHeight="1">
      <c r="A198" s="4">
        <v>4197.0</v>
      </c>
      <c r="B198" s="5" t="s">
        <v>53</v>
      </c>
      <c r="C198" s="4">
        <v>5359.0</v>
      </c>
      <c r="D198" s="5" t="s">
        <v>35</v>
      </c>
      <c r="E198" s="4">
        <v>5240.0</v>
      </c>
      <c r="F198" s="4">
        <v>10099.0</v>
      </c>
      <c r="G198" s="4">
        <v>107487.0</v>
      </c>
      <c r="H198" s="4">
        <v>69174.0</v>
      </c>
      <c r="I198" s="4">
        <v>44082.0</v>
      </c>
      <c r="J198" s="5" t="s">
        <v>26</v>
      </c>
      <c r="K198" s="6">
        <v>45292.742939814816</v>
      </c>
      <c r="L198" s="7">
        <f t="shared" si="1"/>
        <v>89872</v>
      </c>
      <c r="M198" s="7">
        <f t="shared" si="2"/>
        <v>151569</v>
      </c>
    </row>
    <row r="199" ht="15.75" customHeight="1">
      <c r="A199" s="4">
        <v>4198.0</v>
      </c>
      <c r="B199" s="5" t="s">
        <v>19</v>
      </c>
      <c r="C199" s="4">
        <v>5171.0</v>
      </c>
      <c r="D199" s="5" t="s">
        <v>49</v>
      </c>
      <c r="E199" s="4">
        <v>5118.0</v>
      </c>
      <c r="F199" s="4">
        <v>10035.0</v>
      </c>
      <c r="G199" s="4">
        <v>109927.0</v>
      </c>
      <c r="H199" s="4">
        <v>65558.0</v>
      </c>
      <c r="I199" s="4">
        <v>41364.0</v>
      </c>
      <c r="J199" s="5" t="s">
        <v>26</v>
      </c>
      <c r="K199" s="6">
        <v>45342.102476851855</v>
      </c>
      <c r="L199" s="7">
        <f t="shared" si="1"/>
        <v>85882</v>
      </c>
      <c r="M199" s="7">
        <f t="shared" si="2"/>
        <v>151291</v>
      </c>
    </row>
    <row r="200" ht="15.75" customHeight="1">
      <c r="A200" s="4">
        <v>4199.0</v>
      </c>
      <c r="B200" s="5" t="s">
        <v>22</v>
      </c>
      <c r="C200" s="4">
        <v>5181.0</v>
      </c>
      <c r="D200" s="5" t="s">
        <v>45</v>
      </c>
      <c r="E200" s="4">
        <v>5131.0</v>
      </c>
      <c r="F200" s="4">
        <v>10632.0</v>
      </c>
      <c r="G200" s="4">
        <v>105306.0</v>
      </c>
      <c r="H200" s="4">
        <v>66770.0</v>
      </c>
      <c r="I200" s="4">
        <v>42798.0</v>
      </c>
      <c r="J200" s="5" t="s">
        <v>15</v>
      </c>
      <c r="K200" s="6">
        <v>45199.732986111114</v>
      </c>
      <c r="L200" s="7">
        <f t="shared" si="1"/>
        <v>87714</v>
      </c>
      <c r="M200" s="7">
        <f t="shared" si="2"/>
        <v>148104</v>
      </c>
    </row>
    <row r="201" ht="15.75" customHeight="1">
      <c r="A201" s="4">
        <v>4200.0</v>
      </c>
      <c r="B201" s="5" t="s">
        <v>19</v>
      </c>
      <c r="C201" s="4">
        <v>5586.0</v>
      </c>
      <c r="D201" s="5" t="s">
        <v>42</v>
      </c>
      <c r="E201" s="4">
        <v>5185.0</v>
      </c>
      <c r="F201" s="4">
        <v>10742.0</v>
      </c>
      <c r="G201" s="4">
        <v>113398.0</v>
      </c>
      <c r="H201" s="4">
        <v>54983.0</v>
      </c>
      <c r="I201" s="4">
        <v>48172.0</v>
      </c>
      <c r="J201" s="5" t="s">
        <v>26</v>
      </c>
      <c r="K201" s="6">
        <v>45436.14892361111</v>
      </c>
      <c r="L201" s="7">
        <f t="shared" si="1"/>
        <v>76496</v>
      </c>
      <c r="M201" s="7">
        <f t="shared" si="2"/>
        <v>161570</v>
      </c>
    </row>
    <row r="202" ht="15.75" customHeight="1">
      <c r="A202" s="4">
        <v>4201.0</v>
      </c>
      <c r="B202" s="5" t="s">
        <v>51</v>
      </c>
      <c r="C202" s="4">
        <v>5798.0</v>
      </c>
      <c r="D202" s="5" t="s">
        <v>45</v>
      </c>
      <c r="E202" s="4">
        <v>5441.0</v>
      </c>
      <c r="F202" s="4">
        <v>10277.0</v>
      </c>
      <c r="G202" s="4">
        <v>112691.0</v>
      </c>
      <c r="H202" s="4">
        <v>62238.0</v>
      </c>
      <c r="I202" s="4">
        <v>40173.0</v>
      </c>
      <c r="J202" s="5" t="s">
        <v>18</v>
      </c>
      <c r="K202" s="6">
        <v>45343.013715277775</v>
      </c>
      <c r="L202" s="7">
        <f t="shared" si="1"/>
        <v>83754</v>
      </c>
      <c r="M202" s="7">
        <f t="shared" si="2"/>
        <v>152864</v>
      </c>
    </row>
    <row r="203" ht="15.75" customHeight="1">
      <c r="A203" s="4">
        <v>4202.0</v>
      </c>
      <c r="B203" s="5" t="s">
        <v>27</v>
      </c>
      <c r="C203" s="4">
        <v>5342.0</v>
      </c>
      <c r="D203" s="5" t="s">
        <v>28</v>
      </c>
      <c r="E203" s="4">
        <v>5862.0</v>
      </c>
      <c r="F203" s="4">
        <v>10711.0</v>
      </c>
      <c r="G203" s="4">
        <v>113455.0</v>
      </c>
      <c r="H203" s="4">
        <v>68125.0</v>
      </c>
      <c r="I203" s="4">
        <v>45562.0</v>
      </c>
      <c r="J203" s="5" t="s">
        <v>29</v>
      </c>
      <c r="K203" s="6">
        <v>45422.77202546296</v>
      </c>
      <c r="L203" s="7">
        <f t="shared" si="1"/>
        <v>90040</v>
      </c>
      <c r="M203" s="7">
        <f t="shared" si="2"/>
        <v>159017</v>
      </c>
    </row>
    <row r="204" ht="15.75" customHeight="1">
      <c r="A204" s="4">
        <v>4203.0</v>
      </c>
      <c r="B204" s="5" t="s">
        <v>51</v>
      </c>
      <c r="C204" s="4">
        <v>5848.0</v>
      </c>
      <c r="D204" s="5" t="s">
        <v>20</v>
      </c>
      <c r="E204" s="4">
        <v>5320.0</v>
      </c>
      <c r="F204" s="4">
        <v>10090.0</v>
      </c>
      <c r="G204" s="4">
        <v>112294.0</v>
      </c>
      <c r="H204" s="4">
        <v>68441.0</v>
      </c>
      <c r="I204" s="4">
        <v>44219.0</v>
      </c>
      <c r="J204" s="5" t="s">
        <v>18</v>
      </c>
      <c r="K204" s="6">
        <v>45309.21712962963</v>
      </c>
      <c r="L204" s="7">
        <f t="shared" si="1"/>
        <v>89699</v>
      </c>
      <c r="M204" s="7">
        <f t="shared" si="2"/>
        <v>156513</v>
      </c>
    </row>
    <row r="205" ht="15.75" customHeight="1">
      <c r="A205" s="4">
        <v>4204.0</v>
      </c>
      <c r="B205" s="5" t="s">
        <v>24</v>
      </c>
      <c r="C205" s="4">
        <v>5483.0</v>
      </c>
      <c r="D205" s="5" t="s">
        <v>14</v>
      </c>
      <c r="E205" s="4">
        <v>5446.0</v>
      </c>
      <c r="F205" s="4">
        <v>10347.0</v>
      </c>
      <c r="G205" s="4">
        <v>118028.0</v>
      </c>
      <c r="H205" s="4">
        <v>65580.0</v>
      </c>
      <c r="I205" s="4">
        <v>44027.0</v>
      </c>
      <c r="J205" s="5" t="s">
        <v>26</v>
      </c>
      <c r="K205" s="6">
        <v>45348.42716435185</v>
      </c>
      <c r="L205" s="7">
        <f t="shared" si="1"/>
        <v>86856</v>
      </c>
      <c r="M205" s="7">
        <f t="shared" si="2"/>
        <v>162055</v>
      </c>
    </row>
    <row r="206" ht="15.75" customHeight="1">
      <c r="A206" s="4">
        <v>4205.0</v>
      </c>
      <c r="B206" s="5" t="s">
        <v>53</v>
      </c>
      <c r="C206" s="4">
        <v>5870.0</v>
      </c>
      <c r="D206" s="5" t="s">
        <v>41</v>
      </c>
      <c r="E206" s="4">
        <v>5839.0</v>
      </c>
      <c r="F206" s="4">
        <v>10893.0</v>
      </c>
      <c r="G206" s="4">
        <v>100057.0</v>
      </c>
      <c r="H206" s="4">
        <v>59456.0</v>
      </c>
      <c r="I206" s="4">
        <v>47500.0</v>
      </c>
      <c r="J206" s="5" t="s">
        <v>18</v>
      </c>
      <c r="K206" s="6">
        <v>45312.97666666667</v>
      </c>
      <c r="L206" s="7">
        <f t="shared" si="1"/>
        <v>82058</v>
      </c>
      <c r="M206" s="7">
        <f t="shared" si="2"/>
        <v>147557</v>
      </c>
    </row>
    <row r="207" ht="15.75" customHeight="1">
      <c r="A207" s="4">
        <v>4206.0</v>
      </c>
      <c r="B207" s="5" t="s">
        <v>56</v>
      </c>
      <c r="C207" s="4">
        <v>5453.0</v>
      </c>
      <c r="D207" s="5" t="s">
        <v>43</v>
      </c>
      <c r="E207" s="4">
        <v>5720.0</v>
      </c>
      <c r="F207" s="4">
        <v>10295.0</v>
      </c>
      <c r="G207" s="4">
        <v>109636.0</v>
      </c>
      <c r="H207" s="4">
        <v>68595.0</v>
      </c>
      <c r="I207" s="4">
        <v>47305.0</v>
      </c>
      <c r="J207" s="5" t="s">
        <v>29</v>
      </c>
      <c r="K207" s="6">
        <v>45345.338530092595</v>
      </c>
      <c r="L207" s="7">
        <f t="shared" si="1"/>
        <v>90063</v>
      </c>
      <c r="M207" s="7">
        <f t="shared" si="2"/>
        <v>156941</v>
      </c>
    </row>
    <row r="208" ht="15.75" customHeight="1">
      <c r="A208" s="4">
        <v>4207.0</v>
      </c>
      <c r="B208" s="5" t="s">
        <v>24</v>
      </c>
      <c r="C208" s="4">
        <v>5731.0</v>
      </c>
      <c r="D208" s="5" t="s">
        <v>25</v>
      </c>
      <c r="E208" s="4">
        <v>5965.0</v>
      </c>
      <c r="F208" s="4">
        <v>10717.0</v>
      </c>
      <c r="G208" s="4">
        <v>115792.0</v>
      </c>
      <c r="H208" s="4">
        <v>64479.0</v>
      </c>
      <c r="I208" s="4">
        <v>42772.0</v>
      </c>
      <c r="J208" s="5" t="s">
        <v>15</v>
      </c>
      <c r="K208" s="6">
        <v>45332.37315972222</v>
      </c>
      <c r="L208" s="7">
        <f t="shared" si="1"/>
        <v>86892</v>
      </c>
      <c r="M208" s="7">
        <f t="shared" si="2"/>
        <v>158564</v>
      </c>
    </row>
    <row r="209" ht="15.75" customHeight="1">
      <c r="A209" s="4">
        <v>4208.0</v>
      </c>
      <c r="B209" s="5" t="s">
        <v>30</v>
      </c>
      <c r="C209" s="4">
        <v>5016.0</v>
      </c>
      <c r="D209" s="5" t="s">
        <v>54</v>
      </c>
      <c r="E209" s="4">
        <v>5861.0</v>
      </c>
      <c r="F209" s="4">
        <v>10301.0</v>
      </c>
      <c r="G209" s="4">
        <v>111915.0</v>
      </c>
      <c r="H209" s="4">
        <v>51111.0</v>
      </c>
      <c r="I209" s="4">
        <v>41869.0</v>
      </c>
      <c r="J209" s="5" t="s">
        <v>15</v>
      </c>
      <c r="K209" s="6">
        <v>45284.97583333333</v>
      </c>
      <c r="L209" s="7">
        <f t="shared" si="1"/>
        <v>72289</v>
      </c>
      <c r="M209" s="7">
        <f t="shared" si="2"/>
        <v>153784</v>
      </c>
    </row>
    <row r="210" ht="15.75" customHeight="1">
      <c r="A210" s="4">
        <v>4209.0</v>
      </c>
      <c r="B210" s="5" t="s">
        <v>34</v>
      </c>
      <c r="C210" s="4">
        <v>5856.0</v>
      </c>
      <c r="D210" s="5" t="s">
        <v>41</v>
      </c>
      <c r="E210" s="4">
        <v>5016.0</v>
      </c>
      <c r="F210" s="4">
        <v>10101.0</v>
      </c>
      <c r="G210" s="4">
        <v>110073.0</v>
      </c>
      <c r="H210" s="4">
        <v>68454.0</v>
      </c>
      <c r="I210" s="4">
        <v>41918.0</v>
      </c>
      <c r="J210" s="5" t="s">
        <v>18</v>
      </c>
      <c r="K210" s="6">
        <v>45230.74282407408</v>
      </c>
      <c r="L210" s="7">
        <f t="shared" si="1"/>
        <v>89427</v>
      </c>
      <c r="M210" s="7">
        <f t="shared" si="2"/>
        <v>151991</v>
      </c>
    </row>
    <row r="211" ht="15.75" customHeight="1">
      <c r="A211" s="4">
        <v>4210.0</v>
      </c>
      <c r="B211" s="5" t="s">
        <v>22</v>
      </c>
      <c r="C211" s="4">
        <v>5026.0</v>
      </c>
      <c r="D211" s="5" t="s">
        <v>23</v>
      </c>
      <c r="E211" s="4">
        <v>5355.0</v>
      </c>
      <c r="F211" s="4">
        <v>10383.0</v>
      </c>
      <c r="G211" s="4">
        <v>107315.0</v>
      </c>
      <c r="H211" s="4">
        <v>62426.0</v>
      </c>
      <c r="I211" s="4">
        <v>48922.0</v>
      </c>
      <c r="J211" s="5" t="s">
        <v>18</v>
      </c>
      <c r="K211" s="6">
        <v>45185.080462962964</v>
      </c>
      <c r="L211" s="7">
        <f t="shared" si="1"/>
        <v>83190</v>
      </c>
      <c r="M211" s="7">
        <f t="shared" si="2"/>
        <v>156237</v>
      </c>
    </row>
    <row r="212" ht="15.75" customHeight="1">
      <c r="A212" s="4">
        <v>4211.0</v>
      </c>
      <c r="B212" s="5" t="s">
        <v>34</v>
      </c>
      <c r="C212" s="4">
        <v>5853.0</v>
      </c>
      <c r="D212" s="5" t="s">
        <v>20</v>
      </c>
      <c r="E212" s="4">
        <v>5974.0</v>
      </c>
      <c r="F212" s="4">
        <v>10168.0</v>
      </c>
      <c r="G212" s="4">
        <v>110800.0</v>
      </c>
      <c r="H212" s="4">
        <v>61868.0</v>
      </c>
      <c r="I212" s="4">
        <v>45986.0</v>
      </c>
      <c r="J212" s="5" t="s">
        <v>15</v>
      </c>
      <c r="K212" s="6">
        <v>45291.15526620371</v>
      </c>
      <c r="L212" s="7">
        <f t="shared" si="1"/>
        <v>83863</v>
      </c>
      <c r="M212" s="7">
        <f t="shared" si="2"/>
        <v>156786</v>
      </c>
    </row>
    <row r="213" ht="15.75" customHeight="1">
      <c r="A213" s="4">
        <v>4212.0</v>
      </c>
      <c r="B213" s="5" t="s">
        <v>22</v>
      </c>
      <c r="C213" s="4">
        <v>5108.0</v>
      </c>
      <c r="D213" s="5" t="s">
        <v>14</v>
      </c>
      <c r="E213" s="4">
        <v>5975.0</v>
      </c>
      <c r="F213" s="4">
        <v>10532.0</v>
      </c>
      <c r="G213" s="4">
        <v>101696.0</v>
      </c>
      <c r="H213" s="4">
        <v>50642.0</v>
      </c>
      <c r="I213" s="4">
        <v>43082.0</v>
      </c>
      <c r="J213" s="5" t="s">
        <v>18</v>
      </c>
      <c r="K213" s="6">
        <v>45230.42240740741</v>
      </c>
      <c r="L213" s="7">
        <f t="shared" si="1"/>
        <v>72257</v>
      </c>
      <c r="M213" s="7">
        <f t="shared" si="2"/>
        <v>144778</v>
      </c>
    </row>
    <row r="214" ht="15.75" customHeight="1">
      <c r="A214" s="4">
        <v>4213.0</v>
      </c>
      <c r="B214" s="5" t="s">
        <v>30</v>
      </c>
      <c r="C214" s="4">
        <v>5847.0</v>
      </c>
      <c r="D214" s="5" t="s">
        <v>45</v>
      </c>
      <c r="E214" s="4">
        <v>5103.0</v>
      </c>
      <c r="F214" s="4">
        <v>10194.0</v>
      </c>
      <c r="G214" s="4">
        <v>111210.0</v>
      </c>
      <c r="H214" s="4">
        <v>61759.0</v>
      </c>
      <c r="I214" s="4">
        <v>46890.0</v>
      </c>
      <c r="J214" s="5" t="s">
        <v>18</v>
      </c>
      <c r="K214" s="6">
        <v>45158.31255787037</v>
      </c>
      <c r="L214" s="7">
        <f t="shared" si="1"/>
        <v>82903</v>
      </c>
      <c r="M214" s="7">
        <f t="shared" si="2"/>
        <v>158100</v>
      </c>
    </row>
    <row r="215" ht="15.75" customHeight="1">
      <c r="A215" s="4">
        <v>4214.0</v>
      </c>
      <c r="B215" s="5" t="s">
        <v>32</v>
      </c>
      <c r="C215" s="4">
        <v>5911.0</v>
      </c>
      <c r="D215" s="5" t="s">
        <v>17</v>
      </c>
      <c r="E215" s="4">
        <v>5951.0</v>
      </c>
      <c r="F215" s="4">
        <v>10882.0</v>
      </c>
      <c r="G215" s="4">
        <v>103965.0</v>
      </c>
      <c r="H215" s="4">
        <v>57904.0</v>
      </c>
      <c r="I215" s="4">
        <v>43526.0</v>
      </c>
      <c r="J215" s="5" t="s">
        <v>29</v>
      </c>
      <c r="K215" s="6">
        <v>45339.805763888886</v>
      </c>
      <c r="L215" s="7">
        <f t="shared" si="1"/>
        <v>80648</v>
      </c>
      <c r="M215" s="7">
        <f t="shared" si="2"/>
        <v>147491</v>
      </c>
    </row>
    <row r="216" ht="15.75" customHeight="1">
      <c r="A216" s="4">
        <v>4215.0</v>
      </c>
      <c r="B216" s="5" t="s">
        <v>55</v>
      </c>
      <c r="C216" s="4">
        <v>5201.0</v>
      </c>
      <c r="D216" s="5" t="s">
        <v>28</v>
      </c>
      <c r="E216" s="4">
        <v>5790.0</v>
      </c>
      <c r="F216" s="4">
        <v>10156.0</v>
      </c>
      <c r="G216" s="4">
        <v>110069.0</v>
      </c>
      <c r="H216" s="4">
        <v>64622.0</v>
      </c>
      <c r="I216" s="4">
        <v>42738.0</v>
      </c>
      <c r="J216" s="5" t="s">
        <v>26</v>
      </c>
      <c r="K216" s="6">
        <v>45245.04819444445</v>
      </c>
      <c r="L216" s="7">
        <f t="shared" si="1"/>
        <v>85769</v>
      </c>
      <c r="M216" s="7">
        <f t="shared" si="2"/>
        <v>152807</v>
      </c>
    </row>
    <row r="217" ht="15.75" customHeight="1">
      <c r="A217" s="4">
        <v>4216.0</v>
      </c>
      <c r="B217" s="5" t="s">
        <v>22</v>
      </c>
      <c r="C217" s="4">
        <v>5105.0</v>
      </c>
      <c r="D217" s="5" t="s">
        <v>49</v>
      </c>
      <c r="E217" s="4">
        <v>5433.0</v>
      </c>
      <c r="F217" s="4">
        <v>10822.0</v>
      </c>
      <c r="G217" s="4">
        <v>108609.0</v>
      </c>
      <c r="H217" s="4">
        <v>68291.0</v>
      </c>
      <c r="I217" s="4">
        <v>48692.0</v>
      </c>
      <c r="J217" s="5" t="s">
        <v>18</v>
      </c>
      <c r="K217" s="6">
        <v>45472.32288194444</v>
      </c>
      <c r="L217" s="7">
        <f t="shared" si="1"/>
        <v>89651</v>
      </c>
      <c r="M217" s="7">
        <f t="shared" si="2"/>
        <v>157301</v>
      </c>
    </row>
    <row r="218" ht="15.75" customHeight="1">
      <c r="A218" s="4">
        <v>4217.0</v>
      </c>
      <c r="B218" s="5" t="s">
        <v>51</v>
      </c>
      <c r="C218" s="4">
        <v>5884.0</v>
      </c>
      <c r="D218" s="5" t="s">
        <v>42</v>
      </c>
      <c r="E218" s="4">
        <v>5756.0</v>
      </c>
      <c r="F218" s="4">
        <v>10654.0</v>
      </c>
      <c r="G218" s="4">
        <v>110944.0</v>
      </c>
      <c r="H218" s="4">
        <v>63125.0</v>
      </c>
      <c r="I218" s="4">
        <v>44871.0</v>
      </c>
      <c r="J218" s="5" t="s">
        <v>29</v>
      </c>
      <c r="K218" s="6">
        <v>45474.29206018519</v>
      </c>
      <c r="L218" s="7">
        <f t="shared" si="1"/>
        <v>85419</v>
      </c>
      <c r="M218" s="7">
        <f t="shared" si="2"/>
        <v>155815</v>
      </c>
    </row>
    <row r="219" ht="15.75" customHeight="1">
      <c r="A219" s="4">
        <v>4218.0</v>
      </c>
      <c r="B219" s="5" t="s">
        <v>36</v>
      </c>
      <c r="C219" s="4">
        <v>5277.0</v>
      </c>
      <c r="D219" s="5" t="s">
        <v>37</v>
      </c>
      <c r="E219" s="4">
        <v>5767.0</v>
      </c>
      <c r="F219" s="4">
        <v>10869.0</v>
      </c>
      <c r="G219" s="4">
        <v>118862.0</v>
      </c>
      <c r="H219" s="4">
        <v>68269.0</v>
      </c>
      <c r="I219" s="4">
        <v>46170.0</v>
      </c>
      <c r="J219" s="5" t="s">
        <v>18</v>
      </c>
      <c r="K219" s="6">
        <v>45223.1049537037</v>
      </c>
      <c r="L219" s="7">
        <f t="shared" si="1"/>
        <v>90182</v>
      </c>
      <c r="M219" s="7">
        <f t="shared" si="2"/>
        <v>165032</v>
      </c>
    </row>
    <row r="220" ht="15.75" customHeight="1">
      <c r="A220" s="4">
        <v>4219.0</v>
      </c>
      <c r="B220" s="5" t="s">
        <v>24</v>
      </c>
      <c r="C220" s="4">
        <v>5651.0</v>
      </c>
      <c r="D220" s="5" t="s">
        <v>35</v>
      </c>
      <c r="E220" s="4">
        <v>5960.0</v>
      </c>
      <c r="F220" s="4">
        <v>10569.0</v>
      </c>
      <c r="G220" s="4">
        <v>111790.0</v>
      </c>
      <c r="H220" s="4">
        <v>56222.0</v>
      </c>
      <c r="I220" s="4">
        <v>45955.0</v>
      </c>
      <c r="J220" s="5" t="s">
        <v>29</v>
      </c>
      <c r="K220" s="6">
        <v>45486.683229166665</v>
      </c>
      <c r="L220" s="7">
        <f t="shared" si="1"/>
        <v>78402</v>
      </c>
      <c r="M220" s="7">
        <f t="shared" si="2"/>
        <v>157745</v>
      </c>
    </row>
    <row r="221" ht="15.75" customHeight="1">
      <c r="A221" s="4">
        <v>4220.0</v>
      </c>
      <c r="B221" s="5" t="s">
        <v>27</v>
      </c>
      <c r="C221" s="4">
        <v>5107.0</v>
      </c>
      <c r="D221" s="5" t="s">
        <v>20</v>
      </c>
      <c r="E221" s="4">
        <v>5156.0</v>
      </c>
      <c r="F221" s="4">
        <v>10077.0</v>
      </c>
      <c r="G221" s="4">
        <v>102205.0</v>
      </c>
      <c r="H221" s="4">
        <v>59751.0</v>
      </c>
      <c r="I221" s="4">
        <v>42260.0</v>
      </c>
      <c r="J221" s="5" t="s">
        <v>15</v>
      </c>
      <c r="K221" s="6">
        <v>45429.12960648148</v>
      </c>
      <c r="L221" s="7">
        <f t="shared" si="1"/>
        <v>80091</v>
      </c>
      <c r="M221" s="7">
        <f t="shared" si="2"/>
        <v>144465</v>
      </c>
    </row>
    <row r="222" ht="15.75" customHeight="1">
      <c r="A222" s="4">
        <v>4221.0</v>
      </c>
      <c r="B222" s="5" t="s">
        <v>13</v>
      </c>
      <c r="C222" s="4">
        <v>5893.0</v>
      </c>
      <c r="D222" s="5" t="s">
        <v>28</v>
      </c>
      <c r="E222" s="4">
        <v>5963.0</v>
      </c>
      <c r="F222" s="4">
        <v>10826.0</v>
      </c>
      <c r="G222" s="4">
        <v>117455.0</v>
      </c>
      <c r="H222" s="4">
        <v>58713.0</v>
      </c>
      <c r="I222" s="4">
        <v>48364.0</v>
      </c>
      <c r="J222" s="5" t="s">
        <v>18</v>
      </c>
      <c r="K222" s="6">
        <v>45423.16993055555</v>
      </c>
      <c r="L222" s="7">
        <f t="shared" si="1"/>
        <v>81395</v>
      </c>
      <c r="M222" s="7">
        <f t="shared" si="2"/>
        <v>165819</v>
      </c>
    </row>
    <row r="223" ht="15.75" customHeight="1">
      <c r="A223" s="4">
        <v>4222.0</v>
      </c>
      <c r="B223" s="5" t="s">
        <v>32</v>
      </c>
      <c r="C223" s="4">
        <v>5878.0</v>
      </c>
      <c r="D223" s="5" t="s">
        <v>50</v>
      </c>
      <c r="E223" s="4">
        <v>5057.0</v>
      </c>
      <c r="F223" s="4">
        <v>10826.0</v>
      </c>
      <c r="G223" s="4">
        <v>107392.0</v>
      </c>
      <c r="H223" s="4">
        <v>66030.0</v>
      </c>
      <c r="I223" s="4">
        <v>40269.0</v>
      </c>
      <c r="J223" s="5" t="s">
        <v>18</v>
      </c>
      <c r="K223" s="6">
        <v>45198.98384259259</v>
      </c>
      <c r="L223" s="7">
        <f t="shared" si="1"/>
        <v>87791</v>
      </c>
      <c r="M223" s="7">
        <f t="shared" si="2"/>
        <v>147661</v>
      </c>
    </row>
    <row r="224" ht="15.75" customHeight="1">
      <c r="A224" s="4">
        <v>4223.0</v>
      </c>
      <c r="B224" s="5" t="s">
        <v>55</v>
      </c>
      <c r="C224" s="4">
        <v>5862.0</v>
      </c>
      <c r="D224" s="5" t="s">
        <v>45</v>
      </c>
      <c r="E224" s="4">
        <v>5211.0</v>
      </c>
      <c r="F224" s="4">
        <v>10453.0</v>
      </c>
      <c r="G224" s="4">
        <v>118311.0</v>
      </c>
      <c r="H224" s="4">
        <v>54093.0</v>
      </c>
      <c r="I224" s="4">
        <v>43670.0</v>
      </c>
      <c r="J224" s="5" t="s">
        <v>18</v>
      </c>
      <c r="K224" s="6">
        <v>45157.042858796296</v>
      </c>
      <c r="L224" s="7">
        <f t="shared" si="1"/>
        <v>75619</v>
      </c>
      <c r="M224" s="7">
        <f t="shared" si="2"/>
        <v>161981</v>
      </c>
    </row>
    <row r="225" ht="15.75" customHeight="1">
      <c r="A225" s="4">
        <v>4224.0</v>
      </c>
      <c r="B225" s="5" t="s">
        <v>55</v>
      </c>
      <c r="C225" s="4">
        <v>5859.0</v>
      </c>
      <c r="D225" s="5" t="s">
        <v>37</v>
      </c>
      <c r="E225" s="4">
        <v>5188.0</v>
      </c>
      <c r="F225" s="4">
        <v>10424.0</v>
      </c>
      <c r="G225" s="4">
        <v>109351.0</v>
      </c>
      <c r="H225" s="4">
        <v>59381.0</v>
      </c>
      <c r="I225" s="4">
        <v>43833.0</v>
      </c>
      <c r="J225" s="5" t="s">
        <v>26</v>
      </c>
      <c r="K225" s="6">
        <v>45353.95642361111</v>
      </c>
      <c r="L225" s="7">
        <f t="shared" si="1"/>
        <v>80852</v>
      </c>
      <c r="M225" s="7">
        <f t="shared" si="2"/>
        <v>153184</v>
      </c>
    </row>
    <row r="226" ht="15.75" customHeight="1">
      <c r="A226" s="4">
        <v>4225.0</v>
      </c>
      <c r="B226" s="5" t="s">
        <v>51</v>
      </c>
      <c r="C226" s="4">
        <v>5683.0</v>
      </c>
      <c r="D226" s="5" t="s">
        <v>42</v>
      </c>
      <c r="E226" s="4">
        <v>5706.0</v>
      </c>
      <c r="F226" s="4">
        <v>10381.0</v>
      </c>
      <c r="G226" s="4">
        <v>109308.0</v>
      </c>
      <c r="H226" s="4">
        <v>57820.0</v>
      </c>
      <c r="I226" s="4">
        <v>46248.0</v>
      </c>
      <c r="J226" s="5" t="s">
        <v>18</v>
      </c>
      <c r="K226" s="6">
        <v>45259.20946759259</v>
      </c>
      <c r="L226" s="7">
        <f t="shared" si="1"/>
        <v>79590</v>
      </c>
      <c r="M226" s="7">
        <f t="shared" si="2"/>
        <v>155556</v>
      </c>
    </row>
    <row r="227" ht="15.75" customHeight="1">
      <c r="A227" s="4">
        <v>4226.0</v>
      </c>
      <c r="B227" s="5" t="s">
        <v>27</v>
      </c>
      <c r="C227" s="4">
        <v>5750.0</v>
      </c>
      <c r="D227" s="5" t="s">
        <v>39</v>
      </c>
      <c r="E227" s="4">
        <v>5005.0</v>
      </c>
      <c r="F227" s="4">
        <v>10645.0</v>
      </c>
      <c r="G227" s="4">
        <v>100069.0</v>
      </c>
      <c r="H227" s="4">
        <v>59081.0</v>
      </c>
      <c r="I227" s="4">
        <v>40424.0</v>
      </c>
      <c r="J227" s="5" t="s">
        <v>15</v>
      </c>
      <c r="K227" s="6">
        <v>45500.83645833333</v>
      </c>
      <c r="L227" s="7">
        <f t="shared" si="1"/>
        <v>80481</v>
      </c>
      <c r="M227" s="7">
        <f t="shared" si="2"/>
        <v>140493</v>
      </c>
    </row>
    <row r="228" ht="15.75" customHeight="1">
      <c r="A228" s="4">
        <v>4227.0</v>
      </c>
      <c r="B228" s="5" t="s">
        <v>21</v>
      </c>
      <c r="C228" s="4">
        <v>5272.0</v>
      </c>
      <c r="D228" s="5" t="s">
        <v>37</v>
      </c>
      <c r="E228" s="4">
        <v>5785.0</v>
      </c>
      <c r="F228" s="4">
        <v>10743.0</v>
      </c>
      <c r="G228" s="4">
        <v>112780.0</v>
      </c>
      <c r="H228" s="4">
        <v>57046.0</v>
      </c>
      <c r="I228" s="4">
        <v>45788.0</v>
      </c>
      <c r="J228" s="5" t="s">
        <v>29</v>
      </c>
      <c r="K228" s="6">
        <v>45488.07325231482</v>
      </c>
      <c r="L228" s="7">
        <f t="shared" si="1"/>
        <v>78846</v>
      </c>
      <c r="M228" s="7">
        <f t="shared" si="2"/>
        <v>158568</v>
      </c>
    </row>
    <row r="229" ht="15.75" customHeight="1">
      <c r="A229" s="4">
        <v>4228.0</v>
      </c>
      <c r="B229" s="5" t="s">
        <v>13</v>
      </c>
      <c r="C229" s="4">
        <v>5363.0</v>
      </c>
      <c r="D229" s="5" t="s">
        <v>50</v>
      </c>
      <c r="E229" s="4">
        <v>5877.0</v>
      </c>
      <c r="F229" s="4">
        <v>10678.0</v>
      </c>
      <c r="G229" s="4">
        <v>109343.0</v>
      </c>
      <c r="H229" s="4">
        <v>59962.0</v>
      </c>
      <c r="I229" s="4">
        <v>40203.0</v>
      </c>
      <c r="J229" s="5" t="s">
        <v>15</v>
      </c>
      <c r="K229" s="6">
        <v>45211.31277777778</v>
      </c>
      <c r="L229" s="7">
        <f t="shared" si="1"/>
        <v>81880</v>
      </c>
      <c r="M229" s="7">
        <f t="shared" si="2"/>
        <v>149546</v>
      </c>
    </row>
    <row r="230" ht="15.75" customHeight="1">
      <c r="A230" s="4">
        <v>4229.0</v>
      </c>
      <c r="B230" s="5" t="s">
        <v>30</v>
      </c>
      <c r="C230" s="4">
        <v>5105.0</v>
      </c>
      <c r="D230" s="5" t="s">
        <v>23</v>
      </c>
      <c r="E230" s="4">
        <v>5123.0</v>
      </c>
      <c r="F230" s="4">
        <v>10873.0</v>
      </c>
      <c r="G230" s="4">
        <v>109547.0</v>
      </c>
      <c r="H230" s="4">
        <v>61907.0</v>
      </c>
      <c r="I230" s="4">
        <v>48742.0</v>
      </c>
      <c r="J230" s="5" t="s">
        <v>18</v>
      </c>
      <c r="K230" s="6">
        <v>45202.36651620371</v>
      </c>
      <c r="L230" s="7">
        <f t="shared" si="1"/>
        <v>83008</v>
      </c>
      <c r="M230" s="7">
        <f t="shared" si="2"/>
        <v>158289</v>
      </c>
    </row>
    <row r="231" ht="15.75" customHeight="1">
      <c r="A231" s="4">
        <v>4230.0</v>
      </c>
      <c r="B231" s="5" t="s">
        <v>19</v>
      </c>
      <c r="C231" s="4">
        <v>5279.0</v>
      </c>
      <c r="D231" s="5" t="s">
        <v>25</v>
      </c>
      <c r="E231" s="4">
        <v>5641.0</v>
      </c>
      <c r="F231" s="4">
        <v>10028.0</v>
      </c>
      <c r="G231" s="4">
        <v>113144.0</v>
      </c>
      <c r="H231" s="4">
        <v>68654.0</v>
      </c>
      <c r="I231" s="4">
        <v>44395.0</v>
      </c>
      <c r="J231" s="5" t="s">
        <v>18</v>
      </c>
      <c r="K231" s="6">
        <v>45300.416666666664</v>
      </c>
      <c r="L231" s="7">
        <f t="shared" si="1"/>
        <v>89602</v>
      </c>
      <c r="M231" s="7">
        <f t="shared" si="2"/>
        <v>157539</v>
      </c>
    </row>
    <row r="232" ht="15.75" customHeight="1">
      <c r="A232" s="4">
        <v>4231.0</v>
      </c>
      <c r="B232" s="5" t="s">
        <v>13</v>
      </c>
      <c r="C232" s="4">
        <v>5852.0</v>
      </c>
      <c r="D232" s="5" t="s">
        <v>54</v>
      </c>
      <c r="E232" s="4">
        <v>5690.0</v>
      </c>
      <c r="F232" s="4">
        <v>10340.0</v>
      </c>
      <c r="G232" s="4">
        <v>105257.0</v>
      </c>
      <c r="H232" s="4">
        <v>56259.0</v>
      </c>
      <c r="I232" s="4">
        <v>47304.0</v>
      </c>
      <c r="J232" s="5" t="s">
        <v>15</v>
      </c>
      <c r="K232" s="6">
        <v>45155.088842592595</v>
      </c>
      <c r="L232" s="7">
        <f t="shared" si="1"/>
        <v>78141</v>
      </c>
      <c r="M232" s="7">
        <f t="shared" si="2"/>
        <v>152561</v>
      </c>
    </row>
    <row r="233" ht="15.75" customHeight="1">
      <c r="A233" s="4">
        <v>4232.0</v>
      </c>
      <c r="B233" s="5" t="s">
        <v>19</v>
      </c>
      <c r="C233" s="4">
        <v>5072.0</v>
      </c>
      <c r="D233" s="5" t="s">
        <v>43</v>
      </c>
      <c r="E233" s="4">
        <v>5652.0</v>
      </c>
      <c r="F233" s="4">
        <v>10102.0</v>
      </c>
      <c r="G233" s="4">
        <v>119276.0</v>
      </c>
      <c r="H233" s="4">
        <v>60983.0</v>
      </c>
      <c r="I233" s="4">
        <v>40401.0</v>
      </c>
      <c r="J233" s="5" t="s">
        <v>26</v>
      </c>
      <c r="K233" s="6">
        <v>45458.40721064815</v>
      </c>
      <c r="L233" s="7">
        <f t="shared" si="1"/>
        <v>81809</v>
      </c>
      <c r="M233" s="7">
        <f t="shared" si="2"/>
        <v>159677</v>
      </c>
    </row>
    <row r="234" ht="15.75" customHeight="1">
      <c r="A234" s="4">
        <v>4233.0</v>
      </c>
      <c r="B234" s="5" t="s">
        <v>21</v>
      </c>
      <c r="C234" s="4">
        <v>5386.0</v>
      </c>
      <c r="D234" s="5" t="s">
        <v>25</v>
      </c>
      <c r="E234" s="4">
        <v>5634.0</v>
      </c>
      <c r="F234" s="4">
        <v>10876.0</v>
      </c>
      <c r="G234" s="4">
        <v>118387.0</v>
      </c>
      <c r="H234" s="4">
        <v>69446.0</v>
      </c>
      <c r="I234" s="4">
        <v>45855.0</v>
      </c>
      <c r="J234" s="5" t="s">
        <v>26</v>
      </c>
      <c r="K234" s="6">
        <v>45393.20576388889</v>
      </c>
      <c r="L234" s="7">
        <f t="shared" si="1"/>
        <v>91342</v>
      </c>
      <c r="M234" s="7">
        <f t="shared" si="2"/>
        <v>164242</v>
      </c>
    </row>
    <row r="235" ht="15.75" customHeight="1">
      <c r="A235" s="4">
        <v>4234.0</v>
      </c>
      <c r="B235" s="5" t="s">
        <v>46</v>
      </c>
      <c r="C235" s="4">
        <v>5475.0</v>
      </c>
      <c r="D235" s="5" t="s">
        <v>33</v>
      </c>
      <c r="E235" s="4">
        <v>5119.0</v>
      </c>
      <c r="F235" s="4">
        <v>10083.0</v>
      </c>
      <c r="G235" s="4">
        <v>102934.0</v>
      </c>
      <c r="H235" s="4">
        <v>69140.0</v>
      </c>
      <c r="I235" s="4">
        <v>40206.0</v>
      </c>
      <c r="J235" s="5" t="s">
        <v>29</v>
      </c>
      <c r="K235" s="6">
        <v>45208.4119212963</v>
      </c>
      <c r="L235" s="7">
        <f t="shared" si="1"/>
        <v>89817</v>
      </c>
      <c r="M235" s="7">
        <f t="shared" si="2"/>
        <v>143140</v>
      </c>
    </row>
    <row r="236" ht="15.75" customHeight="1">
      <c r="A236" s="4">
        <v>4235.0</v>
      </c>
      <c r="B236" s="5" t="s">
        <v>30</v>
      </c>
      <c r="C236" s="4">
        <v>5743.0</v>
      </c>
      <c r="D236" s="5" t="s">
        <v>31</v>
      </c>
      <c r="E236" s="4">
        <v>5100.0</v>
      </c>
      <c r="F236" s="4">
        <v>10834.0</v>
      </c>
      <c r="G236" s="4">
        <v>113107.0</v>
      </c>
      <c r="H236" s="4">
        <v>60349.0</v>
      </c>
      <c r="I236" s="4">
        <v>49118.0</v>
      </c>
      <c r="J236" s="5" t="s">
        <v>29</v>
      </c>
      <c r="K236" s="6">
        <v>45448.90972222222</v>
      </c>
      <c r="L236" s="7">
        <f t="shared" si="1"/>
        <v>82026</v>
      </c>
      <c r="M236" s="7">
        <f t="shared" si="2"/>
        <v>162225</v>
      </c>
    </row>
    <row r="237" ht="15.75" customHeight="1">
      <c r="A237" s="4">
        <v>4236.0</v>
      </c>
      <c r="B237" s="5" t="s">
        <v>22</v>
      </c>
      <c r="C237" s="4">
        <v>5967.0</v>
      </c>
      <c r="D237" s="5" t="s">
        <v>35</v>
      </c>
      <c r="E237" s="4">
        <v>5622.0</v>
      </c>
      <c r="F237" s="4">
        <v>10405.0</v>
      </c>
      <c r="G237" s="4">
        <v>108377.0</v>
      </c>
      <c r="H237" s="4">
        <v>50798.0</v>
      </c>
      <c r="I237" s="4">
        <v>47857.0</v>
      </c>
      <c r="J237" s="5" t="s">
        <v>18</v>
      </c>
      <c r="K237" s="6">
        <v>45299.56545138889</v>
      </c>
      <c r="L237" s="7">
        <f t="shared" si="1"/>
        <v>72792</v>
      </c>
      <c r="M237" s="7">
        <f t="shared" si="2"/>
        <v>156234</v>
      </c>
    </row>
    <row r="238" ht="15.75" customHeight="1">
      <c r="A238" s="4">
        <v>4237.0</v>
      </c>
      <c r="B238" s="5" t="s">
        <v>44</v>
      </c>
      <c r="C238" s="4">
        <v>5785.0</v>
      </c>
      <c r="D238" s="5" t="s">
        <v>50</v>
      </c>
      <c r="E238" s="4">
        <v>5560.0</v>
      </c>
      <c r="F238" s="4">
        <v>10624.0</v>
      </c>
      <c r="G238" s="4">
        <v>101848.0</v>
      </c>
      <c r="H238" s="4">
        <v>58243.0</v>
      </c>
      <c r="I238" s="4">
        <v>49495.0</v>
      </c>
      <c r="J238" s="5" t="s">
        <v>15</v>
      </c>
      <c r="K238" s="6">
        <v>45269.020370370374</v>
      </c>
      <c r="L238" s="7">
        <f t="shared" si="1"/>
        <v>80212</v>
      </c>
      <c r="M238" s="7">
        <f t="shared" si="2"/>
        <v>151343</v>
      </c>
    </row>
    <row r="239" ht="15.75" customHeight="1">
      <c r="A239" s="4">
        <v>4238.0</v>
      </c>
      <c r="B239" s="5" t="s">
        <v>38</v>
      </c>
      <c r="C239" s="4">
        <v>5601.0</v>
      </c>
      <c r="D239" s="5" t="s">
        <v>20</v>
      </c>
      <c r="E239" s="4">
        <v>5635.0</v>
      </c>
      <c r="F239" s="4">
        <v>10252.0</v>
      </c>
      <c r="G239" s="4">
        <v>119307.0</v>
      </c>
      <c r="H239" s="4">
        <v>60986.0</v>
      </c>
      <c r="I239" s="4">
        <v>44019.0</v>
      </c>
      <c r="J239" s="5" t="s">
        <v>29</v>
      </c>
      <c r="K239" s="6">
        <v>45463.18850694445</v>
      </c>
      <c r="L239" s="7">
        <f t="shared" si="1"/>
        <v>82474</v>
      </c>
      <c r="M239" s="7">
        <f t="shared" si="2"/>
        <v>163326</v>
      </c>
    </row>
    <row r="240" ht="15.75" customHeight="1">
      <c r="A240" s="4">
        <v>4239.0</v>
      </c>
      <c r="B240" s="5" t="s">
        <v>51</v>
      </c>
      <c r="C240" s="4">
        <v>5085.0</v>
      </c>
      <c r="D240" s="5" t="s">
        <v>31</v>
      </c>
      <c r="E240" s="4">
        <v>5856.0</v>
      </c>
      <c r="F240" s="4">
        <v>10436.0</v>
      </c>
      <c r="G240" s="4">
        <v>112152.0</v>
      </c>
      <c r="H240" s="4">
        <v>68370.0</v>
      </c>
      <c r="I240" s="4">
        <v>48153.0</v>
      </c>
      <c r="J240" s="5" t="s">
        <v>18</v>
      </c>
      <c r="K240" s="6">
        <v>45256.29802083333</v>
      </c>
      <c r="L240" s="7">
        <f t="shared" si="1"/>
        <v>89747</v>
      </c>
      <c r="M240" s="7">
        <f t="shared" si="2"/>
        <v>160305</v>
      </c>
    </row>
    <row r="241" ht="15.75" customHeight="1">
      <c r="A241" s="4">
        <v>4240.0</v>
      </c>
      <c r="B241" s="5" t="s">
        <v>19</v>
      </c>
      <c r="C241" s="4">
        <v>5959.0</v>
      </c>
      <c r="D241" s="5" t="s">
        <v>47</v>
      </c>
      <c r="E241" s="4">
        <v>5454.0</v>
      </c>
      <c r="F241" s="4">
        <v>10648.0</v>
      </c>
      <c r="G241" s="4">
        <v>118186.0</v>
      </c>
      <c r="H241" s="4">
        <v>59908.0</v>
      </c>
      <c r="I241" s="4">
        <v>44336.0</v>
      </c>
      <c r="J241" s="5" t="s">
        <v>26</v>
      </c>
      <c r="K241" s="6">
        <v>45304.884247685186</v>
      </c>
      <c r="L241" s="7">
        <f t="shared" si="1"/>
        <v>81969</v>
      </c>
      <c r="M241" s="7">
        <f t="shared" si="2"/>
        <v>162522</v>
      </c>
    </row>
    <row r="242" ht="15.75" customHeight="1">
      <c r="A242" s="4">
        <v>4241.0</v>
      </c>
      <c r="B242" s="5" t="s">
        <v>22</v>
      </c>
      <c r="C242" s="4">
        <v>5971.0</v>
      </c>
      <c r="D242" s="5" t="s">
        <v>39</v>
      </c>
      <c r="E242" s="4">
        <v>5455.0</v>
      </c>
      <c r="F242" s="4">
        <v>10824.0</v>
      </c>
      <c r="G242" s="4">
        <v>119115.0</v>
      </c>
      <c r="H242" s="4">
        <v>58636.0</v>
      </c>
      <c r="I242" s="4">
        <v>46617.0</v>
      </c>
      <c r="J242" s="5" t="s">
        <v>26</v>
      </c>
      <c r="K242" s="6">
        <v>45513.31456018519</v>
      </c>
      <c r="L242" s="7">
        <f t="shared" si="1"/>
        <v>80886</v>
      </c>
      <c r="M242" s="7">
        <f t="shared" si="2"/>
        <v>165732</v>
      </c>
    </row>
    <row r="243" ht="15.75" customHeight="1">
      <c r="A243" s="4">
        <v>4242.0</v>
      </c>
      <c r="B243" s="5" t="s">
        <v>32</v>
      </c>
      <c r="C243" s="4">
        <v>5694.0</v>
      </c>
      <c r="D243" s="5" t="s">
        <v>31</v>
      </c>
      <c r="E243" s="4">
        <v>5466.0</v>
      </c>
      <c r="F243" s="4">
        <v>10080.0</v>
      </c>
      <c r="G243" s="4">
        <v>113953.0</v>
      </c>
      <c r="H243" s="4">
        <v>51276.0</v>
      </c>
      <c r="I243" s="4">
        <v>40441.0</v>
      </c>
      <c r="J243" s="5" t="s">
        <v>26</v>
      </c>
      <c r="K243" s="6">
        <v>45221.30416666667</v>
      </c>
      <c r="L243" s="7">
        <f t="shared" si="1"/>
        <v>72516</v>
      </c>
      <c r="M243" s="7">
        <f t="shared" si="2"/>
        <v>154394</v>
      </c>
    </row>
    <row r="244" ht="15.75" customHeight="1">
      <c r="A244" s="4">
        <v>4243.0</v>
      </c>
      <c r="B244" s="5" t="s">
        <v>30</v>
      </c>
      <c r="C244" s="4">
        <v>5057.0</v>
      </c>
      <c r="D244" s="5" t="s">
        <v>28</v>
      </c>
      <c r="E244" s="4">
        <v>5815.0</v>
      </c>
      <c r="F244" s="4">
        <v>10069.0</v>
      </c>
      <c r="G244" s="4">
        <v>114890.0</v>
      </c>
      <c r="H244" s="4">
        <v>68245.0</v>
      </c>
      <c r="I244" s="4">
        <v>43998.0</v>
      </c>
      <c r="J244" s="5" t="s">
        <v>18</v>
      </c>
      <c r="K244" s="6">
        <v>45451.46188657408</v>
      </c>
      <c r="L244" s="7">
        <f t="shared" si="1"/>
        <v>89186</v>
      </c>
      <c r="M244" s="7">
        <f t="shared" si="2"/>
        <v>158888</v>
      </c>
    </row>
    <row r="245" ht="15.75" customHeight="1">
      <c r="A245" s="4">
        <v>4244.0</v>
      </c>
      <c r="B245" s="5" t="s">
        <v>21</v>
      </c>
      <c r="C245" s="4">
        <v>5943.0</v>
      </c>
      <c r="D245" s="5" t="s">
        <v>49</v>
      </c>
      <c r="E245" s="4">
        <v>5081.0</v>
      </c>
      <c r="F245" s="4">
        <v>10345.0</v>
      </c>
      <c r="G245" s="4">
        <v>119758.0</v>
      </c>
      <c r="H245" s="4">
        <v>57683.0</v>
      </c>
      <c r="I245" s="4">
        <v>41520.0</v>
      </c>
      <c r="J245" s="5" t="s">
        <v>15</v>
      </c>
      <c r="K245" s="6">
        <v>45169.08490740741</v>
      </c>
      <c r="L245" s="7">
        <f t="shared" si="1"/>
        <v>79052</v>
      </c>
      <c r="M245" s="7">
        <f t="shared" si="2"/>
        <v>161278</v>
      </c>
    </row>
    <row r="246" ht="15.75" customHeight="1">
      <c r="A246" s="4">
        <v>4245.0</v>
      </c>
      <c r="B246" s="5" t="s">
        <v>27</v>
      </c>
      <c r="C246" s="4">
        <v>5370.0</v>
      </c>
      <c r="D246" s="5" t="s">
        <v>25</v>
      </c>
      <c r="E246" s="4">
        <v>5322.0</v>
      </c>
      <c r="F246" s="4">
        <v>10347.0</v>
      </c>
      <c r="G246" s="4">
        <v>116725.0</v>
      </c>
      <c r="H246" s="4">
        <v>61016.0</v>
      </c>
      <c r="I246" s="4">
        <v>45809.0</v>
      </c>
      <c r="J246" s="5" t="s">
        <v>29</v>
      </c>
      <c r="K246" s="6">
        <v>45267.36636574074</v>
      </c>
      <c r="L246" s="7">
        <f t="shared" si="1"/>
        <v>82055</v>
      </c>
      <c r="M246" s="7">
        <f t="shared" si="2"/>
        <v>162534</v>
      </c>
    </row>
    <row r="247" ht="15.75" customHeight="1">
      <c r="A247" s="4">
        <v>4246.0</v>
      </c>
      <c r="B247" s="5" t="s">
        <v>46</v>
      </c>
      <c r="C247" s="4">
        <v>5159.0</v>
      </c>
      <c r="D247" s="5" t="s">
        <v>45</v>
      </c>
      <c r="E247" s="4">
        <v>5903.0</v>
      </c>
      <c r="F247" s="4">
        <v>10065.0</v>
      </c>
      <c r="G247" s="4">
        <v>109169.0</v>
      </c>
      <c r="H247" s="4">
        <v>59136.0</v>
      </c>
      <c r="I247" s="4">
        <v>47171.0</v>
      </c>
      <c r="J247" s="5" t="s">
        <v>15</v>
      </c>
      <c r="K247" s="6">
        <v>45280.13931712963</v>
      </c>
      <c r="L247" s="7">
        <f t="shared" si="1"/>
        <v>80263</v>
      </c>
      <c r="M247" s="7">
        <f t="shared" si="2"/>
        <v>156340</v>
      </c>
    </row>
    <row r="248" ht="15.75" customHeight="1">
      <c r="A248" s="4">
        <v>4247.0</v>
      </c>
      <c r="B248" s="5" t="s">
        <v>36</v>
      </c>
      <c r="C248" s="4">
        <v>5200.0</v>
      </c>
      <c r="D248" s="5" t="s">
        <v>14</v>
      </c>
      <c r="E248" s="4">
        <v>5342.0</v>
      </c>
      <c r="F248" s="4">
        <v>10366.0</v>
      </c>
      <c r="G248" s="4">
        <v>106224.0</v>
      </c>
      <c r="H248" s="4">
        <v>57904.0</v>
      </c>
      <c r="I248" s="4">
        <v>43019.0</v>
      </c>
      <c r="J248" s="5" t="s">
        <v>29</v>
      </c>
      <c r="K248" s="6">
        <v>45314.43418981481</v>
      </c>
      <c r="L248" s="7">
        <f t="shared" si="1"/>
        <v>78812</v>
      </c>
      <c r="M248" s="7">
        <f t="shared" si="2"/>
        <v>149243</v>
      </c>
    </row>
    <row r="249" ht="15.75" customHeight="1">
      <c r="A249" s="4">
        <v>4248.0</v>
      </c>
      <c r="B249" s="5" t="s">
        <v>27</v>
      </c>
      <c r="C249" s="4">
        <v>5843.0</v>
      </c>
      <c r="D249" s="5" t="s">
        <v>50</v>
      </c>
      <c r="E249" s="4">
        <v>5795.0</v>
      </c>
      <c r="F249" s="4">
        <v>10080.0</v>
      </c>
      <c r="G249" s="4">
        <v>102724.0</v>
      </c>
      <c r="H249" s="4">
        <v>57990.0</v>
      </c>
      <c r="I249" s="4">
        <v>46597.0</v>
      </c>
      <c r="J249" s="5" t="s">
        <v>29</v>
      </c>
      <c r="K249" s="6">
        <v>45321.96076388889</v>
      </c>
      <c r="L249" s="7">
        <f t="shared" si="1"/>
        <v>79708</v>
      </c>
      <c r="M249" s="7">
        <f t="shared" si="2"/>
        <v>149321</v>
      </c>
    </row>
    <row r="250" ht="15.75" customHeight="1">
      <c r="A250" s="4">
        <v>4249.0</v>
      </c>
      <c r="B250" s="5" t="s">
        <v>24</v>
      </c>
      <c r="C250" s="4">
        <v>5393.0</v>
      </c>
      <c r="D250" s="5" t="s">
        <v>48</v>
      </c>
      <c r="E250" s="4">
        <v>5958.0</v>
      </c>
      <c r="F250" s="4">
        <v>10862.0</v>
      </c>
      <c r="G250" s="4">
        <v>100592.0</v>
      </c>
      <c r="H250" s="4">
        <v>67505.0</v>
      </c>
      <c r="I250" s="4">
        <v>47157.0</v>
      </c>
      <c r="J250" s="5" t="s">
        <v>26</v>
      </c>
      <c r="K250" s="6">
        <v>45284.74039351852</v>
      </c>
      <c r="L250" s="7">
        <f t="shared" si="1"/>
        <v>89718</v>
      </c>
      <c r="M250" s="7">
        <f t="shared" si="2"/>
        <v>147749</v>
      </c>
    </row>
    <row r="251" ht="15.75" customHeight="1">
      <c r="A251" s="4">
        <v>4250.0</v>
      </c>
      <c r="B251" s="5" t="s">
        <v>27</v>
      </c>
      <c r="C251" s="4">
        <v>5029.0</v>
      </c>
      <c r="D251" s="5" t="s">
        <v>49</v>
      </c>
      <c r="E251" s="4">
        <v>5059.0</v>
      </c>
      <c r="F251" s="4">
        <v>10794.0</v>
      </c>
      <c r="G251" s="4">
        <v>115522.0</v>
      </c>
      <c r="H251" s="4">
        <v>61556.0</v>
      </c>
      <c r="I251" s="4">
        <v>42513.0</v>
      </c>
      <c r="J251" s="5" t="s">
        <v>26</v>
      </c>
      <c r="K251" s="6">
        <v>45165.00400462963</v>
      </c>
      <c r="L251" s="7">
        <f t="shared" si="1"/>
        <v>82438</v>
      </c>
      <c r="M251" s="7">
        <f t="shared" si="2"/>
        <v>158035</v>
      </c>
    </row>
    <row r="252" ht="15.75" customHeight="1">
      <c r="A252" s="4">
        <v>4251.0</v>
      </c>
      <c r="B252" s="5" t="s">
        <v>13</v>
      </c>
      <c r="C252" s="4">
        <v>5773.0</v>
      </c>
      <c r="D252" s="5" t="s">
        <v>50</v>
      </c>
      <c r="E252" s="4">
        <v>5801.0</v>
      </c>
      <c r="F252" s="4">
        <v>10950.0</v>
      </c>
      <c r="G252" s="4">
        <v>112536.0</v>
      </c>
      <c r="H252" s="4">
        <v>64407.0</v>
      </c>
      <c r="I252" s="4">
        <v>47717.0</v>
      </c>
      <c r="J252" s="5" t="s">
        <v>18</v>
      </c>
      <c r="K252" s="6">
        <v>45184.54900462963</v>
      </c>
      <c r="L252" s="7">
        <f t="shared" si="1"/>
        <v>86931</v>
      </c>
      <c r="M252" s="7">
        <f t="shared" si="2"/>
        <v>160253</v>
      </c>
    </row>
    <row r="253" ht="15.75" customHeight="1">
      <c r="A253" s="4">
        <v>4252.0</v>
      </c>
      <c r="B253" s="5" t="s">
        <v>46</v>
      </c>
      <c r="C253" s="4">
        <v>5907.0</v>
      </c>
      <c r="D253" s="5" t="s">
        <v>37</v>
      </c>
      <c r="E253" s="4">
        <v>5256.0</v>
      </c>
      <c r="F253" s="4">
        <v>10885.0</v>
      </c>
      <c r="G253" s="4">
        <v>107379.0</v>
      </c>
      <c r="H253" s="4">
        <v>60612.0</v>
      </c>
      <c r="I253" s="4">
        <v>42063.0</v>
      </c>
      <c r="J253" s="5" t="s">
        <v>29</v>
      </c>
      <c r="K253" s="6">
        <v>45408.289039351854</v>
      </c>
      <c r="L253" s="7">
        <f t="shared" si="1"/>
        <v>82660</v>
      </c>
      <c r="M253" s="7">
        <f t="shared" si="2"/>
        <v>149442</v>
      </c>
    </row>
    <row r="254" ht="15.75" customHeight="1">
      <c r="A254" s="4">
        <v>4253.0</v>
      </c>
      <c r="B254" s="5" t="s">
        <v>53</v>
      </c>
      <c r="C254" s="4">
        <v>5314.0</v>
      </c>
      <c r="D254" s="5" t="s">
        <v>49</v>
      </c>
      <c r="E254" s="4">
        <v>5092.0</v>
      </c>
      <c r="F254" s="4">
        <v>10761.0</v>
      </c>
      <c r="G254" s="4">
        <v>107096.0</v>
      </c>
      <c r="H254" s="4">
        <v>58413.0</v>
      </c>
      <c r="I254" s="4">
        <v>41612.0</v>
      </c>
      <c r="J254" s="5" t="s">
        <v>15</v>
      </c>
      <c r="K254" s="6">
        <v>45263.66442129629</v>
      </c>
      <c r="L254" s="7">
        <f t="shared" si="1"/>
        <v>79580</v>
      </c>
      <c r="M254" s="7">
        <f t="shared" si="2"/>
        <v>148708</v>
      </c>
    </row>
    <row r="255" ht="15.75" customHeight="1">
      <c r="A255" s="4">
        <v>4254.0</v>
      </c>
      <c r="B255" s="5" t="s">
        <v>30</v>
      </c>
      <c r="C255" s="4">
        <v>5076.0</v>
      </c>
      <c r="D255" s="5" t="s">
        <v>45</v>
      </c>
      <c r="E255" s="4">
        <v>5348.0</v>
      </c>
      <c r="F255" s="4">
        <v>10582.0</v>
      </c>
      <c r="G255" s="4">
        <v>111310.0</v>
      </c>
      <c r="H255" s="4">
        <v>66167.0</v>
      </c>
      <c r="I255" s="4">
        <v>42920.0</v>
      </c>
      <c r="J255" s="5" t="s">
        <v>29</v>
      </c>
      <c r="K255" s="6">
        <v>45244.38818287037</v>
      </c>
      <c r="L255" s="7">
        <f t="shared" si="1"/>
        <v>87173</v>
      </c>
      <c r="M255" s="7">
        <f t="shared" si="2"/>
        <v>154230</v>
      </c>
    </row>
    <row r="256" ht="15.75" customHeight="1">
      <c r="A256" s="4">
        <v>4255.0</v>
      </c>
      <c r="B256" s="5" t="s">
        <v>40</v>
      </c>
      <c r="C256" s="4">
        <v>5917.0</v>
      </c>
      <c r="D256" s="5" t="s">
        <v>14</v>
      </c>
      <c r="E256" s="4">
        <v>5068.0</v>
      </c>
      <c r="F256" s="4">
        <v>10699.0</v>
      </c>
      <c r="G256" s="4">
        <v>105162.0</v>
      </c>
      <c r="H256" s="4">
        <v>59691.0</v>
      </c>
      <c r="I256" s="4">
        <v>48465.0</v>
      </c>
      <c r="J256" s="5" t="s">
        <v>15</v>
      </c>
      <c r="K256" s="6">
        <v>45389.40300925926</v>
      </c>
      <c r="L256" s="7">
        <f t="shared" si="1"/>
        <v>81375</v>
      </c>
      <c r="M256" s="7">
        <f t="shared" si="2"/>
        <v>153627</v>
      </c>
    </row>
    <row r="257" ht="15.75" customHeight="1">
      <c r="A257" s="4">
        <v>4256.0</v>
      </c>
      <c r="B257" s="5" t="s">
        <v>46</v>
      </c>
      <c r="C257" s="4">
        <v>5504.0</v>
      </c>
      <c r="D257" s="5" t="s">
        <v>54</v>
      </c>
      <c r="E257" s="4">
        <v>5496.0</v>
      </c>
      <c r="F257" s="4">
        <v>10956.0</v>
      </c>
      <c r="G257" s="4">
        <v>103598.0</v>
      </c>
      <c r="H257" s="4">
        <v>68254.0</v>
      </c>
      <c r="I257" s="4">
        <v>46971.0</v>
      </c>
      <c r="J257" s="5" t="s">
        <v>29</v>
      </c>
      <c r="K257" s="6">
        <v>45153.37320601852</v>
      </c>
      <c r="L257" s="7">
        <f t="shared" si="1"/>
        <v>90210</v>
      </c>
      <c r="M257" s="7">
        <f t="shared" si="2"/>
        <v>150569</v>
      </c>
    </row>
    <row r="258" ht="15.75" customHeight="1">
      <c r="A258" s="4">
        <v>4257.0</v>
      </c>
      <c r="B258" s="5" t="s">
        <v>32</v>
      </c>
      <c r="C258" s="4">
        <v>5780.0</v>
      </c>
      <c r="D258" s="5" t="s">
        <v>20</v>
      </c>
      <c r="E258" s="4">
        <v>5772.0</v>
      </c>
      <c r="F258" s="4">
        <v>10672.0</v>
      </c>
      <c r="G258" s="4">
        <v>103845.0</v>
      </c>
      <c r="H258" s="4">
        <v>60885.0</v>
      </c>
      <c r="I258" s="4">
        <v>46611.0</v>
      </c>
      <c r="J258" s="5" t="s">
        <v>29</v>
      </c>
      <c r="K258" s="6">
        <v>45310.43730324074</v>
      </c>
      <c r="L258" s="7">
        <f t="shared" si="1"/>
        <v>83109</v>
      </c>
      <c r="M258" s="7">
        <f t="shared" si="2"/>
        <v>150456</v>
      </c>
    </row>
    <row r="259" ht="15.75" customHeight="1">
      <c r="A259" s="4">
        <v>4258.0</v>
      </c>
      <c r="B259" s="5" t="s">
        <v>34</v>
      </c>
      <c r="C259" s="4">
        <v>5374.0</v>
      </c>
      <c r="D259" s="5" t="s">
        <v>47</v>
      </c>
      <c r="E259" s="4">
        <v>5121.0</v>
      </c>
      <c r="F259" s="4">
        <v>10749.0</v>
      </c>
      <c r="G259" s="4">
        <v>105519.0</v>
      </c>
      <c r="H259" s="4">
        <v>61899.0</v>
      </c>
      <c r="I259" s="4">
        <v>48245.0</v>
      </c>
      <c r="J259" s="5" t="s">
        <v>29</v>
      </c>
      <c r="K259" s="6">
        <v>45397.00371527778</v>
      </c>
      <c r="L259" s="7">
        <f t="shared" si="1"/>
        <v>83143</v>
      </c>
      <c r="M259" s="7">
        <f t="shared" si="2"/>
        <v>153764</v>
      </c>
    </row>
    <row r="260" ht="15.75" customHeight="1">
      <c r="A260" s="4">
        <v>4259.0</v>
      </c>
      <c r="B260" s="5" t="s">
        <v>56</v>
      </c>
      <c r="C260" s="4">
        <v>5172.0</v>
      </c>
      <c r="D260" s="5" t="s">
        <v>37</v>
      </c>
      <c r="E260" s="4">
        <v>5751.0</v>
      </c>
      <c r="F260" s="4">
        <v>10250.0</v>
      </c>
      <c r="G260" s="4">
        <v>104509.0</v>
      </c>
      <c r="H260" s="4">
        <v>55450.0</v>
      </c>
      <c r="I260" s="4">
        <v>48319.0</v>
      </c>
      <c r="J260" s="5" t="s">
        <v>26</v>
      </c>
      <c r="K260" s="6">
        <v>45218.90589120371</v>
      </c>
      <c r="L260" s="7">
        <f t="shared" si="1"/>
        <v>76623</v>
      </c>
      <c r="M260" s="7">
        <f t="shared" si="2"/>
        <v>152828</v>
      </c>
    </row>
    <row r="261" ht="15.75" customHeight="1">
      <c r="A261" s="4">
        <v>4260.0</v>
      </c>
      <c r="B261" s="5" t="s">
        <v>21</v>
      </c>
      <c r="C261" s="4">
        <v>5832.0</v>
      </c>
      <c r="D261" s="5" t="s">
        <v>48</v>
      </c>
      <c r="E261" s="4">
        <v>5930.0</v>
      </c>
      <c r="F261" s="4">
        <v>10196.0</v>
      </c>
      <c r="G261" s="4">
        <v>116090.0</v>
      </c>
      <c r="H261" s="4">
        <v>67556.0</v>
      </c>
      <c r="I261" s="4">
        <v>40426.0</v>
      </c>
      <c r="J261" s="5" t="s">
        <v>29</v>
      </c>
      <c r="K261" s="6">
        <v>45256.8640625</v>
      </c>
      <c r="L261" s="7">
        <f t="shared" si="1"/>
        <v>89514</v>
      </c>
      <c r="M261" s="7">
        <f t="shared" si="2"/>
        <v>156516</v>
      </c>
    </row>
    <row r="262" ht="15.75" customHeight="1">
      <c r="A262" s="4">
        <v>4261.0</v>
      </c>
      <c r="B262" s="5" t="s">
        <v>55</v>
      </c>
      <c r="C262" s="4">
        <v>5323.0</v>
      </c>
      <c r="D262" s="5" t="s">
        <v>47</v>
      </c>
      <c r="E262" s="4">
        <v>5242.0</v>
      </c>
      <c r="F262" s="4">
        <v>10758.0</v>
      </c>
      <c r="G262" s="4">
        <v>103586.0</v>
      </c>
      <c r="H262" s="4">
        <v>66254.0</v>
      </c>
      <c r="I262" s="4">
        <v>40455.0</v>
      </c>
      <c r="J262" s="5" t="s">
        <v>18</v>
      </c>
      <c r="K262" s="6">
        <v>45329.470243055555</v>
      </c>
      <c r="L262" s="7">
        <f t="shared" si="1"/>
        <v>87577</v>
      </c>
      <c r="M262" s="7">
        <f t="shared" si="2"/>
        <v>144041</v>
      </c>
    </row>
    <row r="263" ht="15.75" customHeight="1">
      <c r="A263" s="4">
        <v>4262.0</v>
      </c>
      <c r="B263" s="5" t="s">
        <v>16</v>
      </c>
      <c r="C263" s="4">
        <v>5563.0</v>
      </c>
      <c r="D263" s="5" t="s">
        <v>47</v>
      </c>
      <c r="E263" s="4">
        <v>5173.0</v>
      </c>
      <c r="F263" s="4">
        <v>10870.0</v>
      </c>
      <c r="G263" s="4">
        <v>115019.0</v>
      </c>
      <c r="H263" s="4">
        <v>68844.0</v>
      </c>
      <c r="I263" s="4">
        <v>44938.0</v>
      </c>
      <c r="J263" s="5" t="s">
        <v>26</v>
      </c>
      <c r="K263" s="6">
        <v>45212.88064814815</v>
      </c>
      <c r="L263" s="7">
        <f t="shared" si="1"/>
        <v>90450</v>
      </c>
      <c r="M263" s="7">
        <f t="shared" si="2"/>
        <v>159957</v>
      </c>
    </row>
    <row r="264" ht="15.75" customHeight="1">
      <c r="A264" s="4">
        <v>4263.0</v>
      </c>
      <c r="B264" s="5" t="s">
        <v>38</v>
      </c>
      <c r="C264" s="4">
        <v>5299.0</v>
      </c>
      <c r="D264" s="5" t="s">
        <v>48</v>
      </c>
      <c r="E264" s="4">
        <v>5831.0</v>
      </c>
      <c r="F264" s="4">
        <v>10229.0</v>
      </c>
      <c r="G264" s="4">
        <v>115676.0</v>
      </c>
      <c r="H264" s="4">
        <v>55362.0</v>
      </c>
      <c r="I264" s="4">
        <v>43202.0</v>
      </c>
      <c r="J264" s="5" t="s">
        <v>18</v>
      </c>
      <c r="K264" s="6">
        <v>45400.63321759259</v>
      </c>
      <c r="L264" s="7">
        <f t="shared" si="1"/>
        <v>76721</v>
      </c>
      <c r="M264" s="7">
        <f t="shared" si="2"/>
        <v>158878</v>
      </c>
    </row>
    <row r="265" ht="15.75" customHeight="1">
      <c r="A265" s="4">
        <v>4264.0</v>
      </c>
      <c r="B265" s="5" t="s">
        <v>38</v>
      </c>
      <c r="C265" s="4">
        <v>5351.0</v>
      </c>
      <c r="D265" s="5" t="s">
        <v>42</v>
      </c>
      <c r="E265" s="4">
        <v>5349.0</v>
      </c>
      <c r="F265" s="4">
        <v>10606.0</v>
      </c>
      <c r="G265" s="4">
        <v>110336.0</v>
      </c>
      <c r="H265" s="4">
        <v>50875.0</v>
      </c>
      <c r="I265" s="4">
        <v>44375.0</v>
      </c>
      <c r="J265" s="5" t="s">
        <v>18</v>
      </c>
      <c r="K265" s="6">
        <v>45256.15363425926</v>
      </c>
      <c r="L265" s="7">
        <f t="shared" si="1"/>
        <v>72181</v>
      </c>
      <c r="M265" s="7">
        <f t="shared" si="2"/>
        <v>154711</v>
      </c>
    </row>
    <row r="266" ht="15.75" customHeight="1">
      <c r="A266" s="4">
        <v>4265.0</v>
      </c>
      <c r="B266" s="5" t="s">
        <v>24</v>
      </c>
      <c r="C266" s="4">
        <v>5190.0</v>
      </c>
      <c r="D266" s="5" t="s">
        <v>49</v>
      </c>
      <c r="E266" s="4">
        <v>5167.0</v>
      </c>
      <c r="F266" s="4">
        <v>10000.0</v>
      </c>
      <c r="G266" s="4">
        <v>117666.0</v>
      </c>
      <c r="H266" s="4">
        <v>66877.0</v>
      </c>
      <c r="I266" s="4">
        <v>49010.0</v>
      </c>
      <c r="J266" s="5" t="s">
        <v>18</v>
      </c>
      <c r="K266" s="6">
        <v>45511.6856712963</v>
      </c>
      <c r="L266" s="7">
        <f t="shared" si="1"/>
        <v>87234</v>
      </c>
      <c r="M266" s="7">
        <f t="shared" si="2"/>
        <v>166676</v>
      </c>
    </row>
    <row r="267" ht="15.75" customHeight="1">
      <c r="A267" s="4">
        <v>4266.0</v>
      </c>
      <c r="B267" s="5" t="s">
        <v>56</v>
      </c>
      <c r="C267" s="4">
        <v>5689.0</v>
      </c>
      <c r="D267" s="5" t="s">
        <v>25</v>
      </c>
      <c r="E267" s="4">
        <v>5724.0</v>
      </c>
      <c r="F267" s="4">
        <v>10339.0</v>
      </c>
      <c r="G267" s="4">
        <v>105143.0</v>
      </c>
      <c r="H267" s="4">
        <v>65801.0</v>
      </c>
      <c r="I267" s="4">
        <v>42911.0</v>
      </c>
      <c r="J267" s="5" t="s">
        <v>18</v>
      </c>
      <c r="K267" s="6">
        <v>45449.39083333333</v>
      </c>
      <c r="L267" s="7">
        <f t="shared" si="1"/>
        <v>87553</v>
      </c>
      <c r="M267" s="7">
        <f t="shared" si="2"/>
        <v>148054</v>
      </c>
    </row>
    <row r="268" ht="15.75" customHeight="1">
      <c r="A268" s="4">
        <v>4267.0</v>
      </c>
      <c r="B268" s="5" t="s">
        <v>38</v>
      </c>
      <c r="C268" s="4">
        <v>5921.0</v>
      </c>
      <c r="D268" s="5" t="s">
        <v>35</v>
      </c>
      <c r="E268" s="4">
        <v>5357.0</v>
      </c>
      <c r="F268" s="4">
        <v>10515.0</v>
      </c>
      <c r="G268" s="4">
        <v>118389.0</v>
      </c>
      <c r="H268" s="4">
        <v>54574.0</v>
      </c>
      <c r="I268" s="4">
        <v>49875.0</v>
      </c>
      <c r="J268" s="5" t="s">
        <v>15</v>
      </c>
      <c r="K268" s="6">
        <v>45362.257314814815</v>
      </c>
      <c r="L268" s="7">
        <f t="shared" si="1"/>
        <v>76367</v>
      </c>
      <c r="M268" s="7">
        <f t="shared" si="2"/>
        <v>168264</v>
      </c>
    </row>
    <row r="269" ht="15.75" customHeight="1">
      <c r="A269" s="4">
        <v>4268.0</v>
      </c>
      <c r="B269" s="5" t="s">
        <v>46</v>
      </c>
      <c r="C269" s="4">
        <v>5897.0</v>
      </c>
      <c r="D269" s="5" t="s">
        <v>14</v>
      </c>
      <c r="E269" s="4">
        <v>5889.0</v>
      </c>
      <c r="F269" s="4">
        <v>10953.0</v>
      </c>
      <c r="G269" s="4">
        <v>106673.0</v>
      </c>
      <c r="H269" s="4">
        <v>53560.0</v>
      </c>
      <c r="I269" s="4">
        <v>46631.0</v>
      </c>
      <c r="J269" s="5" t="s">
        <v>18</v>
      </c>
      <c r="K269" s="6">
        <v>45373.58892361111</v>
      </c>
      <c r="L269" s="7">
        <f t="shared" si="1"/>
        <v>76299</v>
      </c>
      <c r="M269" s="7">
        <f t="shared" si="2"/>
        <v>153304</v>
      </c>
    </row>
    <row r="270" ht="15.75" customHeight="1">
      <c r="A270" s="4">
        <v>4269.0</v>
      </c>
      <c r="B270" s="5" t="s">
        <v>22</v>
      </c>
      <c r="C270" s="4">
        <v>5437.0</v>
      </c>
      <c r="D270" s="5" t="s">
        <v>42</v>
      </c>
      <c r="E270" s="4">
        <v>5810.0</v>
      </c>
      <c r="F270" s="4">
        <v>10220.0</v>
      </c>
      <c r="G270" s="4">
        <v>114615.0</v>
      </c>
      <c r="H270" s="4">
        <v>65430.0</v>
      </c>
      <c r="I270" s="4">
        <v>45361.0</v>
      </c>
      <c r="J270" s="5" t="s">
        <v>26</v>
      </c>
      <c r="K270" s="6">
        <v>45398.292337962965</v>
      </c>
      <c r="L270" s="7">
        <f t="shared" si="1"/>
        <v>86897</v>
      </c>
      <c r="M270" s="7">
        <f t="shared" si="2"/>
        <v>159976</v>
      </c>
    </row>
    <row r="271" ht="15.75" customHeight="1">
      <c r="A271" s="4">
        <v>4270.0</v>
      </c>
      <c r="B271" s="5" t="s">
        <v>38</v>
      </c>
      <c r="C271" s="4">
        <v>5423.0</v>
      </c>
      <c r="D271" s="5" t="s">
        <v>39</v>
      </c>
      <c r="E271" s="4">
        <v>5385.0</v>
      </c>
      <c r="F271" s="4">
        <v>10009.0</v>
      </c>
      <c r="G271" s="4">
        <v>110835.0</v>
      </c>
      <c r="H271" s="4">
        <v>50932.0</v>
      </c>
      <c r="I271" s="4">
        <v>48658.0</v>
      </c>
      <c r="J271" s="5" t="s">
        <v>15</v>
      </c>
      <c r="K271" s="6">
        <v>45370.32195601852</v>
      </c>
      <c r="L271" s="7">
        <f t="shared" si="1"/>
        <v>71749</v>
      </c>
      <c r="M271" s="7">
        <f t="shared" si="2"/>
        <v>159493</v>
      </c>
    </row>
    <row r="272" ht="15.75" customHeight="1">
      <c r="A272" s="4">
        <v>4271.0</v>
      </c>
      <c r="B272" s="5" t="s">
        <v>32</v>
      </c>
      <c r="C272" s="4">
        <v>5675.0</v>
      </c>
      <c r="D272" s="5" t="s">
        <v>17</v>
      </c>
      <c r="E272" s="4">
        <v>5232.0</v>
      </c>
      <c r="F272" s="4">
        <v>10086.0</v>
      </c>
      <c r="G272" s="4">
        <v>115152.0</v>
      </c>
      <c r="H272" s="4">
        <v>58894.0</v>
      </c>
      <c r="I272" s="4">
        <v>42234.0</v>
      </c>
      <c r="J272" s="5" t="s">
        <v>26</v>
      </c>
      <c r="K272" s="6">
        <v>45409.74387731482</v>
      </c>
      <c r="L272" s="7">
        <f t="shared" si="1"/>
        <v>79887</v>
      </c>
      <c r="M272" s="7">
        <f t="shared" si="2"/>
        <v>157386</v>
      </c>
    </row>
    <row r="273" ht="15.75" customHeight="1">
      <c r="A273" s="4">
        <v>4272.0</v>
      </c>
      <c r="B273" s="5" t="s">
        <v>38</v>
      </c>
      <c r="C273" s="4">
        <v>5588.0</v>
      </c>
      <c r="D273" s="5" t="s">
        <v>54</v>
      </c>
      <c r="E273" s="4">
        <v>5137.0</v>
      </c>
      <c r="F273" s="4">
        <v>10215.0</v>
      </c>
      <c r="G273" s="4">
        <v>114595.0</v>
      </c>
      <c r="H273" s="4">
        <v>66541.0</v>
      </c>
      <c r="I273" s="4">
        <v>41145.0</v>
      </c>
      <c r="J273" s="5" t="s">
        <v>15</v>
      </c>
      <c r="K273" s="6">
        <v>45464.357094907406</v>
      </c>
      <c r="L273" s="7">
        <f t="shared" si="1"/>
        <v>87481</v>
      </c>
      <c r="M273" s="7">
        <f t="shared" si="2"/>
        <v>155740</v>
      </c>
    </row>
    <row r="274" ht="15.75" customHeight="1">
      <c r="A274" s="4">
        <v>4273.0</v>
      </c>
      <c r="B274" s="5" t="s">
        <v>32</v>
      </c>
      <c r="C274" s="4">
        <v>5649.0</v>
      </c>
      <c r="D274" s="5" t="s">
        <v>33</v>
      </c>
      <c r="E274" s="4">
        <v>5818.0</v>
      </c>
      <c r="F274" s="4">
        <v>10080.0</v>
      </c>
      <c r="G274" s="4">
        <v>116836.0</v>
      </c>
      <c r="H274" s="4">
        <v>50199.0</v>
      </c>
      <c r="I274" s="4">
        <v>43468.0</v>
      </c>
      <c r="J274" s="5" t="s">
        <v>18</v>
      </c>
      <c r="K274" s="6">
        <v>45234.78974537037</v>
      </c>
      <c r="L274" s="7">
        <f t="shared" si="1"/>
        <v>71746</v>
      </c>
      <c r="M274" s="7">
        <f t="shared" si="2"/>
        <v>160304</v>
      </c>
    </row>
    <row r="275" ht="15.75" customHeight="1">
      <c r="A275" s="4">
        <v>4274.0</v>
      </c>
      <c r="B275" s="5" t="s">
        <v>32</v>
      </c>
      <c r="C275" s="4">
        <v>5859.0</v>
      </c>
      <c r="D275" s="5" t="s">
        <v>39</v>
      </c>
      <c r="E275" s="4">
        <v>5492.0</v>
      </c>
      <c r="F275" s="4">
        <v>10928.0</v>
      </c>
      <c r="G275" s="4">
        <v>110459.0</v>
      </c>
      <c r="H275" s="4">
        <v>52359.0</v>
      </c>
      <c r="I275" s="4">
        <v>49423.0</v>
      </c>
      <c r="J275" s="5" t="s">
        <v>26</v>
      </c>
      <c r="K275" s="6">
        <v>45419.09017361111</v>
      </c>
      <c r="L275" s="7">
        <f t="shared" si="1"/>
        <v>74638</v>
      </c>
      <c r="M275" s="7">
        <f t="shared" si="2"/>
        <v>159882</v>
      </c>
    </row>
    <row r="276" ht="15.75" customHeight="1">
      <c r="A276" s="4">
        <v>4275.0</v>
      </c>
      <c r="B276" s="5" t="s">
        <v>44</v>
      </c>
      <c r="C276" s="4">
        <v>5413.0</v>
      </c>
      <c r="D276" s="5" t="s">
        <v>42</v>
      </c>
      <c r="E276" s="4">
        <v>5504.0</v>
      </c>
      <c r="F276" s="4">
        <v>10964.0</v>
      </c>
      <c r="G276" s="4">
        <v>119846.0</v>
      </c>
      <c r="H276" s="4">
        <v>50552.0</v>
      </c>
      <c r="I276" s="4">
        <v>43121.0</v>
      </c>
      <c r="J276" s="5" t="s">
        <v>18</v>
      </c>
      <c r="K276" s="6">
        <v>45315.14386574074</v>
      </c>
      <c r="L276" s="7">
        <f t="shared" si="1"/>
        <v>72433</v>
      </c>
      <c r="M276" s="7">
        <f t="shared" si="2"/>
        <v>162967</v>
      </c>
    </row>
    <row r="277" ht="15.75" customHeight="1">
      <c r="A277" s="4">
        <v>4276.0</v>
      </c>
      <c r="B277" s="5" t="s">
        <v>22</v>
      </c>
      <c r="C277" s="4">
        <v>5100.0</v>
      </c>
      <c r="D277" s="5" t="s">
        <v>48</v>
      </c>
      <c r="E277" s="4">
        <v>5771.0</v>
      </c>
      <c r="F277" s="4">
        <v>10038.0</v>
      </c>
      <c r="G277" s="4">
        <v>112461.0</v>
      </c>
      <c r="H277" s="4">
        <v>60904.0</v>
      </c>
      <c r="I277" s="4">
        <v>47533.0</v>
      </c>
      <c r="J277" s="5" t="s">
        <v>29</v>
      </c>
      <c r="K277" s="6">
        <v>45174.29898148148</v>
      </c>
      <c r="L277" s="7">
        <f t="shared" si="1"/>
        <v>81813</v>
      </c>
      <c r="M277" s="7">
        <f t="shared" si="2"/>
        <v>159994</v>
      </c>
    </row>
    <row r="278" ht="15.75" customHeight="1">
      <c r="A278" s="4">
        <v>4277.0</v>
      </c>
      <c r="B278" s="5" t="s">
        <v>38</v>
      </c>
      <c r="C278" s="4">
        <v>5279.0</v>
      </c>
      <c r="D278" s="5" t="s">
        <v>43</v>
      </c>
      <c r="E278" s="4">
        <v>5410.0</v>
      </c>
      <c r="F278" s="4">
        <v>10585.0</v>
      </c>
      <c r="G278" s="4">
        <v>118226.0</v>
      </c>
      <c r="H278" s="4">
        <v>65561.0</v>
      </c>
      <c r="I278" s="4">
        <v>47409.0</v>
      </c>
      <c r="J278" s="5" t="s">
        <v>29</v>
      </c>
      <c r="K278" s="6">
        <v>45244.54280092593</v>
      </c>
      <c r="L278" s="7">
        <f t="shared" si="1"/>
        <v>86835</v>
      </c>
      <c r="M278" s="7">
        <f t="shared" si="2"/>
        <v>165635</v>
      </c>
    </row>
    <row r="279" ht="15.75" customHeight="1">
      <c r="A279" s="4">
        <v>4278.0</v>
      </c>
      <c r="B279" s="5" t="s">
        <v>55</v>
      </c>
      <c r="C279" s="4">
        <v>5343.0</v>
      </c>
      <c r="D279" s="5" t="s">
        <v>39</v>
      </c>
      <c r="E279" s="4">
        <v>5545.0</v>
      </c>
      <c r="F279" s="4">
        <v>10259.0</v>
      </c>
      <c r="G279" s="4">
        <v>115747.0</v>
      </c>
      <c r="H279" s="4">
        <v>56831.0</v>
      </c>
      <c r="I279" s="4">
        <v>44171.0</v>
      </c>
      <c r="J279" s="5" t="s">
        <v>29</v>
      </c>
      <c r="K279" s="6">
        <v>45348.00063657408</v>
      </c>
      <c r="L279" s="7">
        <f t="shared" si="1"/>
        <v>77978</v>
      </c>
      <c r="M279" s="7">
        <f t="shared" si="2"/>
        <v>159918</v>
      </c>
    </row>
    <row r="280" ht="15.75" customHeight="1">
      <c r="A280" s="4">
        <v>4279.0</v>
      </c>
      <c r="B280" s="5" t="s">
        <v>32</v>
      </c>
      <c r="C280" s="4">
        <v>5248.0</v>
      </c>
      <c r="D280" s="5" t="s">
        <v>43</v>
      </c>
      <c r="E280" s="4">
        <v>5368.0</v>
      </c>
      <c r="F280" s="4">
        <v>10006.0</v>
      </c>
      <c r="G280" s="4">
        <v>118525.0</v>
      </c>
      <c r="H280" s="4">
        <v>64908.0</v>
      </c>
      <c r="I280" s="4">
        <v>43368.0</v>
      </c>
      <c r="J280" s="5" t="s">
        <v>18</v>
      </c>
      <c r="K280" s="6">
        <v>45448.01228009259</v>
      </c>
      <c r="L280" s="7">
        <f t="shared" si="1"/>
        <v>85530</v>
      </c>
      <c r="M280" s="7">
        <f t="shared" si="2"/>
        <v>161893</v>
      </c>
    </row>
    <row r="281" ht="15.75" customHeight="1">
      <c r="A281" s="4">
        <v>4280.0</v>
      </c>
      <c r="B281" s="5" t="s">
        <v>27</v>
      </c>
      <c r="C281" s="4">
        <v>5019.0</v>
      </c>
      <c r="D281" s="5" t="s">
        <v>23</v>
      </c>
      <c r="E281" s="4">
        <v>5053.0</v>
      </c>
      <c r="F281" s="4">
        <v>10145.0</v>
      </c>
      <c r="G281" s="4">
        <v>118725.0</v>
      </c>
      <c r="H281" s="4">
        <v>53319.0</v>
      </c>
      <c r="I281" s="4">
        <v>45132.0</v>
      </c>
      <c r="J281" s="5" t="s">
        <v>26</v>
      </c>
      <c r="K281" s="6">
        <v>45279.18989583333</v>
      </c>
      <c r="L281" s="7">
        <f t="shared" si="1"/>
        <v>73536</v>
      </c>
      <c r="M281" s="7">
        <f t="shared" si="2"/>
        <v>163857</v>
      </c>
    </row>
    <row r="282" ht="15.75" customHeight="1">
      <c r="A282" s="4">
        <v>4281.0</v>
      </c>
      <c r="B282" s="5" t="s">
        <v>36</v>
      </c>
      <c r="C282" s="4">
        <v>5981.0</v>
      </c>
      <c r="D282" s="5" t="s">
        <v>54</v>
      </c>
      <c r="E282" s="4">
        <v>5930.0</v>
      </c>
      <c r="F282" s="4">
        <v>10631.0</v>
      </c>
      <c r="G282" s="4">
        <v>112328.0</v>
      </c>
      <c r="H282" s="4">
        <v>54976.0</v>
      </c>
      <c r="I282" s="4">
        <v>48559.0</v>
      </c>
      <c r="J282" s="5" t="s">
        <v>26</v>
      </c>
      <c r="K282" s="6">
        <v>45171.70185185185</v>
      </c>
      <c r="L282" s="7">
        <f t="shared" si="1"/>
        <v>77518</v>
      </c>
      <c r="M282" s="7">
        <f t="shared" si="2"/>
        <v>160887</v>
      </c>
    </row>
    <row r="283" ht="15.75" customHeight="1">
      <c r="A283" s="4">
        <v>4282.0</v>
      </c>
      <c r="B283" s="5" t="s">
        <v>16</v>
      </c>
      <c r="C283" s="4">
        <v>5068.0</v>
      </c>
      <c r="D283" s="5" t="s">
        <v>37</v>
      </c>
      <c r="E283" s="4">
        <v>5320.0</v>
      </c>
      <c r="F283" s="4">
        <v>10895.0</v>
      </c>
      <c r="G283" s="4">
        <v>113592.0</v>
      </c>
      <c r="H283" s="4">
        <v>65061.0</v>
      </c>
      <c r="I283" s="4">
        <v>42242.0</v>
      </c>
      <c r="J283" s="5" t="s">
        <v>29</v>
      </c>
      <c r="K283" s="6">
        <v>45330.99721064815</v>
      </c>
      <c r="L283" s="7">
        <f t="shared" si="1"/>
        <v>86344</v>
      </c>
      <c r="M283" s="7">
        <f t="shared" si="2"/>
        <v>155834</v>
      </c>
    </row>
    <row r="284" ht="15.75" customHeight="1">
      <c r="A284" s="4">
        <v>4283.0</v>
      </c>
      <c r="B284" s="5" t="s">
        <v>36</v>
      </c>
      <c r="C284" s="4">
        <v>5362.0</v>
      </c>
      <c r="D284" s="5" t="s">
        <v>20</v>
      </c>
      <c r="E284" s="4">
        <v>5536.0</v>
      </c>
      <c r="F284" s="4">
        <v>10240.0</v>
      </c>
      <c r="G284" s="4">
        <v>115719.0</v>
      </c>
      <c r="H284" s="4">
        <v>64694.0</v>
      </c>
      <c r="I284" s="4">
        <v>48999.0</v>
      </c>
      <c r="J284" s="5" t="s">
        <v>26</v>
      </c>
      <c r="K284" s="6">
        <v>45516.73119212963</v>
      </c>
      <c r="L284" s="7">
        <f t="shared" si="1"/>
        <v>85832</v>
      </c>
      <c r="M284" s="7">
        <f t="shared" si="2"/>
        <v>164718</v>
      </c>
    </row>
    <row r="285" ht="15.75" customHeight="1">
      <c r="A285" s="4">
        <v>4284.0</v>
      </c>
      <c r="B285" s="5" t="s">
        <v>30</v>
      </c>
      <c r="C285" s="4">
        <v>5626.0</v>
      </c>
      <c r="D285" s="5" t="s">
        <v>20</v>
      </c>
      <c r="E285" s="4">
        <v>5212.0</v>
      </c>
      <c r="F285" s="4">
        <v>10841.0</v>
      </c>
      <c r="G285" s="4">
        <v>100001.0</v>
      </c>
      <c r="H285" s="4">
        <v>58422.0</v>
      </c>
      <c r="I285" s="4">
        <v>43596.0</v>
      </c>
      <c r="J285" s="5" t="s">
        <v>26</v>
      </c>
      <c r="K285" s="6">
        <v>45427.62229166667</v>
      </c>
      <c r="L285" s="7">
        <f t="shared" si="1"/>
        <v>80101</v>
      </c>
      <c r="M285" s="7">
        <f t="shared" si="2"/>
        <v>143597</v>
      </c>
    </row>
    <row r="286" ht="15.75" customHeight="1">
      <c r="A286" s="4">
        <v>4285.0</v>
      </c>
      <c r="B286" s="5" t="s">
        <v>24</v>
      </c>
      <c r="C286" s="4">
        <v>5370.0</v>
      </c>
      <c r="D286" s="5" t="s">
        <v>35</v>
      </c>
      <c r="E286" s="4">
        <v>5831.0</v>
      </c>
      <c r="F286" s="4">
        <v>10678.0</v>
      </c>
      <c r="G286" s="4">
        <v>104826.0</v>
      </c>
      <c r="H286" s="4">
        <v>57293.0</v>
      </c>
      <c r="I286" s="4">
        <v>43962.0</v>
      </c>
      <c r="J286" s="5" t="s">
        <v>15</v>
      </c>
      <c r="K286" s="6">
        <v>45511.153275462966</v>
      </c>
      <c r="L286" s="7">
        <f t="shared" si="1"/>
        <v>79172</v>
      </c>
      <c r="M286" s="7">
        <f t="shared" si="2"/>
        <v>148788</v>
      </c>
    </row>
    <row r="287" ht="15.75" customHeight="1">
      <c r="A287" s="4">
        <v>4286.0</v>
      </c>
      <c r="B287" s="5" t="s">
        <v>46</v>
      </c>
      <c r="C287" s="4">
        <v>5882.0</v>
      </c>
      <c r="D287" s="5" t="s">
        <v>41</v>
      </c>
      <c r="E287" s="4">
        <v>5007.0</v>
      </c>
      <c r="F287" s="4">
        <v>10095.0</v>
      </c>
      <c r="G287" s="4">
        <v>109194.0</v>
      </c>
      <c r="H287" s="4">
        <v>64461.0</v>
      </c>
      <c r="I287" s="4">
        <v>43665.0</v>
      </c>
      <c r="J287" s="5" t="s">
        <v>29</v>
      </c>
      <c r="K287" s="6">
        <v>45266.22673611111</v>
      </c>
      <c r="L287" s="7">
        <f t="shared" si="1"/>
        <v>85445</v>
      </c>
      <c r="M287" s="7">
        <f t="shared" si="2"/>
        <v>152859</v>
      </c>
    </row>
    <row r="288" ht="15.75" customHeight="1">
      <c r="A288" s="4">
        <v>4287.0</v>
      </c>
      <c r="B288" s="5" t="s">
        <v>44</v>
      </c>
      <c r="C288" s="4">
        <v>5908.0</v>
      </c>
      <c r="D288" s="5" t="s">
        <v>50</v>
      </c>
      <c r="E288" s="4">
        <v>5258.0</v>
      </c>
      <c r="F288" s="4">
        <v>10921.0</v>
      </c>
      <c r="G288" s="4">
        <v>110321.0</v>
      </c>
      <c r="H288" s="4">
        <v>59581.0</v>
      </c>
      <c r="I288" s="4">
        <v>46189.0</v>
      </c>
      <c r="J288" s="5" t="s">
        <v>26</v>
      </c>
      <c r="K288" s="6">
        <v>45205.79638888889</v>
      </c>
      <c r="L288" s="7">
        <f t="shared" si="1"/>
        <v>81668</v>
      </c>
      <c r="M288" s="7">
        <f t="shared" si="2"/>
        <v>156510</v>
      </c>
    </row>
    <row r="289" ht="15.75" customHeight="1">
      <c r="A289" s="4">
        <v>4288.0</v>
      </c>
      <c r="B289" s="5" t="s">
        <v>24</v>
      </c>
      <c r="C289" s="4">
        <v>5151.0</v>
      </c>
      <c r="D289" s="5" t="s">
        <v>41</v>
      </c>
      <c r="E289" s="4">
        <v>5710.0</v>
      </c>
      <c r="F289" s="4">
        <v>10578.0</v>
      </c>
      <c r="G289" s="4">
        <v>114817.0</v>
      </c>
      <c r="H289" s="4">
        <v>50780.0</v>
      </c>
      <c r="I289" s="4">
        <v>41503.0</v>
      </c>
      <c r="J289" s="5" t="s">
        <v>26</v>
      </c>
      <c r="K289" s="6">
        <v>45329.30645833333</v>
      </c>
      <c r="L289" s="7">
        <f t="shared" si="1"/>
        <v>72219</v>
      </c>
      <c r="M289" s="7">
        <f t="shared" si="2"/>
        <v>156320</v>
      </c>
    </row>
    <row r="290" ht="15.75" customHeight="1">
      <c r="A290" s="4">
        <v>4289.0</v>
      </c>
      <c r="B290" s="5" t="s">
        <v>46</v>
      </c>
      <c r="C290" s="4">
        <v>5131.0</v>
      </c>
      <c r="D290" s="5" t="s">
        <v>41</v>
      </c>
      <c r="E290" s="4">
        <v>5682.0</v>
      </c>
      <c r="F290" s="4">
        <v>10194.0</v>
      </c>
      <c r="G290" s="4">
        <v>107304.0</v>
      </c>
      <c r="H290" s="4">
        <v>62241.0</v>
      </c>
      <c r="I290" s="4">
        <v>45150.0</v>
      </c>
      <c r="J290" s="5" t="s">
        <v>26</v>
      </c>
      <c r="K290" s="6">
        <v>45263.594664351855</v>
      </c>
      <c r="L290" s="7">
        <f t="shared" si="1"/>
        <v>83248</v>
      </c>
      <c r="M290" s="7">
        <f t="shared" si="2"/>
        <v>152454</v>
      </c>
    </row>
    <row r="291" ht="15.75" customHeight="1">
      <c r="A291" s="4">
        <v>4290.0</v>
      </c>
      <c r="B291" s="5" t="s">
        <v>56</v>
      </c>
      <c r="C291" s="4">
        <v>5533.0</v>
      </c>
      <c r="D291" s="5" t="s">
        <v>54</v>
      </c>
      <c r="E291" s="4">
        <v>5464.0</v>
      </c>
      <c r="F291" s="4">
        <v>10507.0</v>
      </c>
      <c r="G291" s="4">
        <v>109179.0</v>
      </c>
      <c r="H291" s="4">
        <v>53694.0</v>
      </c>
      <c r="I291" s="4">
        <v>43663.0</v>
      </c>
      <c r="J291" s="5" t="s">
        <v>18</v>
      </c>
      <c r="K291" s="6">
        <v>45355.37645833333</v>
      </c>
      <c r="L291" s="7">
        <f t="shared" si="1"/>
        <v>75198</v>
      </c>
      <c r="M291" s="7">
        <f t="shared" si="2"/>
        <v>152842</v>
      </c>
    </row>
    <row r="292" ht="15.75" customHeight="1">
      <c r="A292" s="4">
        <v>4291.0</v>
      </c>
      <c r="B292" s="5" t="s">
        <v>13</v>
      </c>
      <c r="C292" s="4">
        <v>5249.0</v>
      </c>
      <c r="D292" s="5" t="s">
        <v>49</v>
      </c>
      <c r="E292" s="4">
        <v>5910.0</v>
      </c>
      <c r="F292" s="4">
        <v>10700.0</v>
      </c>
      <c r="G292" s="4">
        <v>119142.0</v>
      </c>
      <c r="H292" s="4">
        <v>66253.0</v>
      </c>
      <c r="I292" s="4">
        <v>48082.0</v>
      </c>
      <c r="J292" s="5" t="s">
        <v>18</v>
      </c>
      <c r="K292" s="6">
        <v>45474.0115625</v>
      </c>
      <c r="L292" s="7">
        <f t="shared" si="1"/>
        <v>88112</v>
      </c>
      <c r="M292" s="7">
        <f t="shared" si="2"/>
        <v>167224</v>
      </c>
    </row>
    <row r="293" ht="15.75" customHeight="1">
      <c r="A293" s="4">
        <v>4292.0</v>
      </c>
      <c r="B293" s="5" t="s">
        <v>21</v>
      </c>
      <c r="C293" s="4">
        <v>5695.0</v>
      </c>
      <c r="D293" s="5" t="s">
        <v>48</v>
      </c>
      <c r="E293" s="4">
        <v>5208.0</v>
      </c>
      <c r="F293" s="4">
        <v>10103.0</v>
      </c>
      <c r="G293" s="4">
        <v>102689.0</v>
      </c>
      <c r="H293" s="4">
        <v>65651.0</v>
      </c>
      <c r="I293" s="4">
        <v>41838.0</v>
      </c>
      <c r="J293" s="5" t="s">
        <v>15</v>
      </c>
      <c r="K293" s="6">
        <v>45473.291238425925</v>
      </c>
      <c r="L293" s="7">
        <f t="shared" si="1"/>
        <v>86657</v>
      </c>
      <c r="M293" s="7">
        <f t="shared" si="2"/>
        <v>144527</v>
      </c>
    </row>
    <row r="294" ht="15.75" customHeight="1">
      <c r="A294" s="4">
        <v>4293.0</v>
      </c>
      <c r="B294" s="5" t="s">
        <v>21</v>
      </c>
      <c r="C294" s="4">
        <v>5704.0</v>
      </c>
      <c r="D294" s="5" t="s">
        <v>49</v>
      </c>
      <c r="E294" s="4">
        <v>5221.0</v>
      </c>
      <c r="F294" s="4">
        <v>10633.0</v>
      </c>
      <c r="G294" s="4">
        <v>105377.0</v>
      </c>
      <c r="H294" s="4">
        <v>69720.0</v>
      </c>
      <c r="I294" s="4">
        <v>46661.0</v>
      </c>
      <c r="J294" s="5" t="s">
        <v>29</v>
      </c>
      <c r="K294" s="6">
        <v>45504.695069444446</v>
      </c>
      <c r="L294" s="7">
        <f t="shared" si="1"/>
        <v>91278</v>
      </c>
      <c r="M294" s="7">
        <f t="shared" si="2"/>
        <v>152038</v>
      </c>
    </row>
    <row r="295" ht="15.75" customHeight="1">
      <c r="A295" s="4">
        <v>4294.0</v>
      </c>
      <c r="B295" s="5" t="s">
        <v>46</v>
      </c>
      <c r="C295" s="4">
        <v>5434.0</v>
      </c>
      <c r="D295" s="5" t="s">
        <v>50</v>
      </c>
      <c r="E295" s="4">
        <v>5067.0</v>
      </c>
      <c r="F295" s="4">
        <v>10671.0</v>
      </c>
      <c r="G295" s="4">
        <v>104696.0</v>
      </c>
      <c r="H295" s="4">
        <v>51966.0</v>
      </c>
      <c r="I295" s="4">
        <v>41171.0</v>
      </c>
      <c r="J295" s="5" t="s">
        <v>26</v>
      </c>
      <c r="K295" s="6">
        <v>45429.38984953704</v>
      </c>
      <c r="L295" s="7">
        <f t="shared" si="1"/>
        <v>73138</v>
      </c>
      <c r="M295" s="7">
        <f t="shared" si="2"/>
        <v>145867</v>
      </c>
    </row>
    <row r="296" ht="15.75" customHeight="1">
      <c r="A296" s="4">
        <v>4295.0</v>
      </c>
      <c r="B296" s="5" t="s">
        <v>13</v>
      </c>
      <c r="C296" s="4">
        <v>5343.0</v>
      </c>
      <c r="D296" s="5" t="s">
        <v>33</v>
      </c>
      <c r="E296" s="4">
        <v>5766.0</v>
      </c>
      <c r="F296" s="4">
        <v>10240.0</v>
      </c>
      <c r="G296" s="4">
        <v>111884.0</v>
      </c>
      <c r="H296" s="4">
        <v>51547.0</v>
      </c>
      <c r="I296" s="4">
        <v>45006.0</v>
      </c>
      <c r="J296" s="5" t="s">
        <v>29</v>
      </c>
      <c r="K296" s="6">
        <v>45474.907326388886</v>
      </c>
      <c r="L296" s="7">
        <f t="shared" si="1"/>
        <v>72896</v>
      </c>
      <c r="M296" s="7">
        <f t="shared" si="2"/>
        <v>156890</v>
      </c>
    </row>
    <row r="297" ht="15.75" customHeight="1">
      <c r="A297" s="4">
        <v>4296.0</v>
      </c>
      <c r="B297" s="5" t="s">
        <v>24</v>
      </c>
      <c r="C297" s="4">
        <v>5921.0</v>
      </c>
      <c r="D297" s="5" t="s">
        <v>37</v>
      </c>
      <c r="E297" s="4">
        <v>5719.0</v>
      </c>
      <c r="F297" s="4">
        <v>10156.0</v>
      </c>
      <c r="G297" s="4">
        <v>119672.0</v>
      </c>
      <c r="H297" s="4">
        <v>61214.0</v>
      </c>
      <c r="I297" s="4">
        <v>41053.0</v>
      </c>
      <c r="J297" s="5" t="s">
        <v>29</v>
      </c>
      <c r="K297" s="6">
        <v>45277.35233796296</v>
      </c>
      <c r="L297" s="7">
        <f t="shared" si="1"/>
        <v>83010</v>
      </c>
      <c r="M297" s="7">
        <f t="shared" si="2"/>
        <v>160725</v>
      </c>
    </row>
    <row r="298" ht="15.75" customHeight="1">
      <c r="A298" s="4">
        <v>4297.0</v>
      </c>
      <c r="B298" s="5" t="s">
        <v>24</v>
      </c>
      <c r="C298" s="4">
        <v>5974.0</v>
      </c>
      <c r="D298" s="5" t="s">
        <v>23</v>
      </c>
      <c r="E298" s="4">
        <v>5510.0</v>
      </c>
      <c r="F298" s="4">
        <v>10274.0</v>
      </c>
      <c r="G298" s="4">
        <v>118717.0</v>
      </c>
      <c r="H298" s="4">
        <v>55512.0</v>
      </c>
      <c r="I298" s="4">
        <v>47719.0</v>
      </c>
      <c r="J298" s="5" t="s">
        <v>26</v>
      </c>
      <c r="K298" s="6">
        <v>45154.53050925926</v>
      </c>
      <c r="L298" s="7">
        <f t="shared" si="1"/>
        <v>77270</v>
      </c>
      <c r="M298" s="7">
        <f t="shared" si="2"/>
        <v>166436</v>
      </c>
    </row>
    <row r="299" ht="15.75" customHeight="1">
      <c r="A299" s="4">
        <v>4298.0</v>
      </c>
      <c r="B299" s="5" t="s">
        <v>22</v>
      </c>
      <c r="C299" s="4">
        <v>5215.0</v>
      </c>
      <c r="D299" s="5" t="s">
        <v>42</v>
      </c>
      <c r="E299" s="4">
        <v>5255.0</v>
      </c>
      <c r="F299" s="4">
        <v>10996.0</v>
      </c>
      <c r="G299" s="4">
        <v>106191.0</v>
      </c>
      <c r="H299" s="4">
        <v>53359.0</v>
      </c>
      <c r="I299" s="4">
        <v>48749.0</v>
      </c>
      <c r="J299" s="5" t="s">
        <v>26</v>
      </c>
      <c r="K299" s="6">
        <v>45181.518217592595</v>
      </c>
      <c r="L299" s="7">
        <f t="shared" si="1"/>
        <v>74825</v>
      </c>
      <c r="M299" s="7">
        <f t="shared" si="2"/>
        <v>154940</v>
      </c>
    </row>
    <row r="300" ht="15.75" customHeight="1">
      <c r="A300" s="4">
        <v>4299.0</v>
      </c>
      <c r="B300" s="5" t="s">
        <v>30</v>
      </c>
      <c r="C300" s="4">
        <v>5284.0</v>
      </c>
      <c r="D300" s="5" t="s">
        <v>25</v>
      </c>
      <c r="E300" s="4">
        <v>5092.0</v>
      </c>
      <c r="F300" s="4">
        <v>10952.0</v>
      </c>
      <c r="G300" s="4">
        <v>115641.0</v>
      </c>
      <c r="H300" s="4">
        <v>58757.0</v>
      </c>
      <c r="I300" s="4">
        <v>43664.0</v>
      </c>
      <c r="J300" s="5" t="s">
        <v>29</v>
      </c>
      <c r="K300" s="6">
        <v>45373.3734837963</v>
      </c>
      <c r="L300" s="7">
        <f t="shared" si="1"/>
        <v>80085</v>
      </c>
      <c r="M300" s="7">
        <f t="shared" si="2"/>
        <v>159305</v>
      </c>
    </row>
    <row r="301" ht="15.75" customHeight="1">
      <c r="A301" s="4">
        <v>4300.0</v>
      </c>
      <c r="B301" s="5" t="s">
        <v>38</v>
      </c>
      <c r="C301" s="4">
        <v>5166.0</v>
      </c>
      <c r="D301" s="5" t="s">
        <v>25</v>
      </c>
      <c r="E301" s="4">
        <v>5563.0</v>
      </c>
      <c r="F301" s="4">
        <v>10785.0</v>
      </c>
      <c r="G301" s="4">
        <v>119698.0</v>
      </c>
      <c r="H301" s="4">
        <v>56263.0</v>
      </c>
      <c r="I301" s="4">
        <v>43545.0</v>
      </c>
      <c r="J301" s="5" t="s">
        <v>29</v>
      </c>
      <c r="K301" s="6">
        <v>45342.715532407405</v>
      </c>
      <c r="L301" s="7">
        <f t="shared" si="1"/>
        <v>77777</v>
      </c>
      <c r="M301" s="7">
        <f t="shared" si="2"/>
        <v>163243</v>
      </c>
    </row>
    <row r="302" ht="15.75" customHeight="1">
      <c r="A302" s="4">
        <v>4301.0</v>
      </c>
      <c r="B302" s="5" t="s">
        <v>53</v>
      </c>
      <c r="C302" s="4">
        <v>5472.0</v>
      </c>
      <c r="D302" s="5" t="s">
        <v>39</v>
      </c>
      <c r="E302" s="4">
        <v>5606.0</v>
      </c>
      <c r="F302" s="4">
        <v>10365.0</v>
      </c>
      <c r="G302" s="4">
        <v>117957.0</v>
      </c>
      <c r="H302" s="4">
        <v>56952.0</v>
      </c>
      <c r="I302" s="4">
        <v>40077.0</v>
      </c>
      <c r="J302" s="5" t="s">
        <v>29</v>
      </c>
      <c r="K302" s="6">
        <v>45217.42186342592</v>
      </c>
      <c r="L302" s="7">
        <f t="shared" si="1"/>
        <v>78395</v>
      </c>
      <c r="M302" s="7">
        <f t="shared" si="2"/>
        <v>158034</v>
      </c>
    </row>
    <row r="303" ht="15.75" customHeight="1">
      <c r="A303" s="4">
        <v>4302.0</v>
      </c>
      <c r="B303" s="5" t="s">
        <v>27</v>
      </c>
      <c r="C303" s="4">
        <v>5555.0</v>
      </c>
      <c r="D303" s="5" t="s">
        <v>28</v>
      </c>
      <c r="E303" s="4">
        <v>5201.0</v>
      </c>
      <c r="F303" s="4">
        <v>10600.0</v>
      </c>
      <c r="G303" s="4">
        <v>108787.0</v>
      </c>
      <c r="H303" s="4">
        <v>59011.0</v>
      </c>
      <c r="I303" s="4">
        <v>43584.0</v>
      </c>
      <c r="J303" s="5" t="s">
        <v>15</v>
      </c>
      <c r="K303" s="6">
        <v>45169.05024305556</v>
      </c>
      <c r="L303" s="7">
        <f t="shared" si="1"/>
        <v>80367</v>
      </c>
      <c r="M303" s="7">
        <f t="shared" si="2"/>
        <v>152371</v>
      </c>
    </row>
    <row r="304" ht="15.75" customHeight="1">
      <c r="A304" s="4">
        <v>4303.0</v>
      </c>
      <c r="B304" s="5" t="s">
        <v>51</v>
      </c>
      <c r="C304" s="4">
        <v>5828.0</v>
      </c>
      <c r="D304" s="5" t="s">
        <v>33</v>
      </c>
      <c r="E304" s="4">
        <v>5605.0</v>
      </c>
      <c r="F304" s="4">
        <v>10458.0</v>
      </c>
      <c r="G304" s="4">
        <v>103722.0</v>
      </c>
      <c r="H304" s="4">
        <v>56759.0</v>
      </c>
      <c r="I304" s="4">
        <v>45153.0</v>
      </c>
      <c r="J304" s="5" t="s">
        <v>26</v>
      </c>
      <c r="K304" s="6">
        <v>45503.270787037036</v>
      </c>
      <c r="L304" s="7">
        <f t="shared" si="1"/>
        <v>78650</v>
      </c>
      <c r="M304" s="7">
        <f t="shared" si="2"/>
        <v>148875</v>
      </c>
    </row>
    <row r="305" ht="15.75" customHeight="1">
      <c r="A305" s="4">
        <v>4304.0</v>
      </c>
      <c r="B305" s="5" t="s">
        <v>19</v>
      </c>
      <c r="C305" s="4">
        <v>5331.0</v>
      </c>
      <c r="D305" s="5" t="s">
        <v>33</v>
      </c>
      <c r="E305" s="4">
        <v>5899.0</v>
      </c>
      <c r="F305" s="4">
        <v>10079.0</v>
      </c>
      <c r="G305" s="4">
        <v>107023.0</v>
      </c>
      <c r="H305" s="4">
        <v>68183.0</v>
      </c>
      <c r="I305" s="4">
        <v>40250.0</v>
      </c>
      <c r="J305" s="5" t="s">
        <v>18</v>
      </c>
      <c r="K305" s="6">
        <v>45486.32105324074</v>
      </c>
      <c r="L305" s="7">
        <f t="shared" si="1"/>
        <v>89492</v>
      </c>
      <c r="M305" s="7">
        <f t="shared" si="2"/>
        <v>147273</v>
      </c>
    </row>
    <row r="306" ht="15.75" customHeight="1">
      <c r="A306" s="4">
        <v>4305.0</v>
      </c>
      <c r="B306" s="5" t="s">
        <v>13</v>
      </c>
      <c r="C306" s="4">
        <v>5964.0</v>
      </c>
      <c r="D306" s="5" t="s">
        <v>39</v>
      </c>
      <c r="E306" s="4">
        <v>5346.0</v>
      </c>
      <c r="F306" s="4">
        <v>10119.0</v>
      </c>
      <c r="G306" s="4">
        <v>111114.0</v>
      </c>
      <c r="H306" s="4">
        <v>59663.0</v>
      </c>
      <c r="I306" s="4">
        <v>49449.0</v>
      </c>
      <c r="J306" s="5" t="s">
        <v>15</v>
      </c>
      <c r="K306" s="6">
        <v>45216.72694444445</v>
      </c>
      <c r="L306" s="7">
        <f t="shared" si="1"/>
        <v>81092</v>
      </c>
      <c r="M306" s="7">
        <f t="shared" si="2"/>
        <v>160563</v>
      </c>
    </row>
    <row r="307" ht="15.75" customHeight="1">
      <c r="A307" s="4">
        <v>4306.0</v>
      </c>
      <c r="B307" s="5" t="s">
        <v>53</v>
      </c>
      <c r="C307" s="4">
        <v>5444.0</v>
      </c>
      <c r="D307" s="5" t="s">
        <v>43</v>
      </c>
      <c r="E307" s="4">
        <v>5848.0</v>
      </c>
      <c r="F307" s="4">
        <v>10166.0</v>
      </c>
      <c r="G307" s="4">
        <v>113668.0</v>
      </c>
      <c r="H307" s="4">
        <v>60880.0</v>
      </c>
      <c r="I307" s="4">
        <v>48351.0</v>
      </c>
      <c r="J307" s="5" t="s">
        <v>15</v>
      </c>
      <c r="K307" s="6">
        <v>45363.95141203704</v>
      </c>
      <c r="L307" s="7">
        <f t="shared" si="1"/>
        <v>82338</v>
      </c>
      <c r="M307" s="7">
        <f t="shared" si="2"/>
        <v>162019</v>
      </c>
    </row>
    <row r="308" ht="15.75" customHeight="1">
      <c r="A308" s="4">
        <v>4307.0</v>
      </c>
      <c r="B308" s="5" t="s">
        <v>24</v>
      </c>
      <c r="C308" s="4">
        <v>5082.0</v>
      </c>
      <c r="D308" s="5" t="s">
        <v>54</v>
      </c>
      <c r="E308" s="4">
        <v>5521.0</v>
      </c>
      <c r="F308" s="4">
        <v>10043.0</v>
      </c>
      <c r="G308" s="4">
        <v>109272.0</v>
      </c>
      <c r="H308" s="4">
        <v>59365.0</v>
      </c>
      <c r="I308" s="4">
        <v>40549.0</v>
      </c>
      <c r="J308" s="5" t="s">
        <v>15</v>
      </c>
      <c r="K308" s="6">
        <v>45439.362905092596</v>
      </c>
      <c r="L308" s="7">
        <f t="shared" si="1"/>
        <v>80011</v>
      </c>
      <c r="M308" s="7">
        <f t="shared" si="2"/>
        <v>149821</v>
      </c>
    </row>
    <row r="309" ht="15.75" customHeight="1">
      <c r="A309" s="4">
        <v>4308.0</v>
      </c>
      <c r="B309" s="5" t="s">
        <v>27</v>
      </c>
      <c r="C309" s="4">
        <v>5663.0</v>
      </c>
      <c r="D309" s="5" t="s">
        <v>23</v>
      </c>
      <c r="E309" s="4">
        <v>5740.0</v>
      </c>
      <c r="F309" s="4">
        <v>10276.0</v>
      </c>
      <c r="G309" s="4">
        <v>116137.0</v>
      </c>
      <c r="H309" s="4">
        <v>67320.0</v>
      </c>
      <c r="I309" s="4">
        <v>40810.0</v>
      </c>
      <c r="J309" s="5" t="s">
        <v>29</v>
      </c>
      <c r="K309" s="6">
        <v>45436.3978125</v>
      </c>
      <c r="L309" s="7">
        <f t="shared" si="1"/>
        <v>88999</v>
      </c>
      <c r="M309" s="7">
        <f t="shared" si="2"/>
        <v>156947</v>
      </c>
    </row>
    <row r="310" ht="15.75" customHeight="1">
      <c r="A310" s="4">
        <v>4309.0</v>
      </c>
      <c r="B310" s="5" t="s">
        <v>52</v>
      </c>
      <c r="C310" s="4">
        <v>5125.0</v>
      </c>
      <c r="D310" s="5" t="s">
        <v>49</v>
      </c>
      <c r="E310" s="4">
        <v>5121.0</v>
      </c>
      <c r="F310" s="4">
        <v>10526.0</v>
      </c>
      <c r="G310" s="4">
        <v>109482.0</v>
      </c>
      <c r="H310" s="4">
        <v>52388.0</v>
      </c>
      <c r="I310" s="4">
        <v>46932.0</v>
      </c>
      <c r="J310" s="5" t="s">
        <v>18</v>
      </c>
      <c r="K310" s="6">
        <v>45225.726111111115</v>
      </c>
      <c r="L310" s="7">
        <f t="shared" si="1"/>
        <v>73160</v>
      </c>
      <c r="M310" s="7">
        <f t="shared" si="2"/>
        <v>156414</v>
      </c>
    </row>
    <row r="311" ht="15.75" customHeight="1">
      <c r="A311" s="4">
        <v>4310.0</v>
      </c>
      <c r="B311" s="5" t="s">
        <v>44</v>
      </c>
      <c r="C311" s="4">
        <v>5260.0</v>
      </c>
      <c r="D311" s="5" t="s">
        <v>17</v>
      </c>
      <c r="E311" s="4">
        <v>5880.0</v>
      </c>
      <c r="F311" s="4">
        <v>10631.0</v>
      </c>
      <c r="G311" s="4">
        <v>115469.0</v>
      </c>
      <c r="H311" s="4">
        <v>50956.0</v>
      </c>
      <c r="I311" s="4">
        <v>44310.0</v>
      </c>
      <c r="J311" s="5" t="s">
        <v>18</v>
      </c>
      <c r="K311" s="6">
        <v>45250.1740162037</v>
      </c>
      <c r="L311" s="7">
        <f t="shared" si="1"/>
        <v>72727</v>
      </c>
      <c r="M311" s="7">
        <f t="shared" si="2"/>
        <v>159779</v>
      </c>
    </row>
    <row r="312" ht="15.75" customHeight="1">
      <c r="A312" s="4">
        <v>4311.0</v>
      </c>
      <c r="B312" s="5" t="s">
        <v>46</v>
      </c>
      <c r="C312" s="4">
        <v>5046.0</v>
      </c>
      <c r="D312" s="5" t="s">
        <v>25</v>
      </c>
      <c r="E312" s="4">
        <v>5149.0</v>
      </c>
      <c r="F312" s="4">
        <v>10042.0</v>
      </c>
      <c r="G312" s="4">
        <v>116465.0</v>
      </c>
      <c r="H312" s="4">
        <v>54547.0</v>
      </c>
      <c r="I312" s="4">
        <v>43695.0</v>
      </c>
      <c r="J312" s="5" t="s">
        <v>15</v>
      </c>
      <c r="K312" s="6">
        <v>45228.27826388889</v>
      </c>
      <c r="L312" s="7">
        <f t="shared" si="1"/>
        <v>74784</v>
      </c>
      <c r="M312" s="7">
        <f t="shared" si="2"/>
        <v>160160</v>
      </c>
    </row>
    <row r="313" ht="15.75" customHeight="1">
      <c r="A313" s="4">
        <v>4312.0</v>
      </c>
      <c r="B313" s="5" t="s">
        <v>32</v>
      </c>
      <c r="C313" s="4">
        <v>5623.0</v>
      </c>
      <c r="D313" s="5" t="s">
        <v>20</v>
      </c>
      <c r="E313" s="4">
        <v>5379.0</v>
      </c>
      <c r="F313" s="4">
        <v>10194.0</v>
      </c>
      <c r="G313" s="4">
        <v>111674.0</v>
      </c>
      <c r="H313" s="4">
        <v>53778.0</v>
      </c>
      <c r="I313" s="4">
        <v>48369.0</v>
      </c>
      <c r="J313" s="5" t="s">
        <v>15</v>
      </c>
      <c r="K313" s="6">
        <v>45379.925092592595</v>
      </c>
      <c r="L313" s="7">
        <f t="shared" si="1"/>
        <v>74974</v>
      </c>
      <c r="M313" s="7">
        <f t="shared" si="2"/>
        <v>160043</v>
      </c>
    </row>
    <row r="314" ht="15.75" customHeight="1">
      <c r="A314" s="4">
        <v>4313.0</v>
      </c>
      <c r="B314" s="5" t="s">
        <v>30</v>
      </c>
      <c r="C314" s="4">
        <v>5944.0</v>
      </c>
      <c r="D314" s="5" t="s">
        <v>41</v>
      </c>
      <c r="E314" s="4">
        <v>5239.0</v>
      </c>
      <c r="F314" s="4">
        <v>10476.0</v>
      </c>
      <c r="G314" s="4">
        <v>118288.0</v>
      </c>
      <c r="H314" s="4">
        <v>59912.0</v>
      </c>
      <c r="I314" s="4">
        <v>47647.0</v>
      </c>
      <c r="J314" s="5" t="s">
        <v>15</v>
      </c>
      <c r="K314" s="6">
        <v>45312.28386574074</v>
      </c>
      <c r="L314" s="7">
        <f t="shared" si="1"/>
        <v>81571</v>
      </c>
      <c r="M314" s="7">
        <f t="shared" si="2"/>
        <v>165935</v>
      </c>
    </row>
    <row r="315" ht="15.75" customHeight="1">
      <c r="A315" s="4">
        <v>4314.0</v>
      </c>
      <c r="B315" s="5" t="s">
        <v>30</v>
      </c>
      <c r="C315" s="4">
        <v>5203.0</v>
      </c>
      <c r="D315" s="5" t="s">
        <v>39</v>
      </c>
      <c r="E315" s="4">
        <v>5495.0</v>
      </c>
      <c r="F315" s="4">
        <v>10709.0</v>
      </c>
      <c r="G315" s="4">
        <v>101752.0</v>
      </c>
      <c r="H315" s="4">
        <v>67170.0</v>
      </c>
      <c r="I315" s="4">
        <v>46870.0</v>
      </c>
      <c r="J315" s="5" t="s">
        <v>15</v>
      </c>
      <c r="K315" s="6">
        <v>45359.38377314815</v>
      </c>
      <c r="L315" s="7">
        <f t="shared" si="1"/>
        <v>88577</v>
      </c>
      <c r="M315" s="7">
        <f t="shared" si="2"/>
        <v>148622</v>
      </c>
    </row>
    <row r="316" ht="15.75" customHeight="1">
      <c r="A316" s="4">
        <v>4315.0</v>
      </c>
      <c r="B316" s="5" t="s">
        <v>53</v>
      </c>
      <c r="C316" s="4">
        <v>5367.0</v>
      </c>
      <c r="D316" s="5" t="s">
        <v>33</v>
      </c>
      <c r="E316" s="4">
        <v>5263.0</v>
      </c>
      <c r="F316" s="4">
        <v>10261.0</v>
      </c>
      <c r="G316" s="4">
        <v>114831.0</v>
      </c>
      <c r="H316" s="4">
        <v>65382.0</v>
      </c>
      <c r="I316" s="4">
        <v>42636.0</v>
      </c>
      <c r="J316" s="5" t="s">
        <v>29</v>
      </c>
      <c r="K316" s="6">
        <v>45481.704201388886</v>
      </c>
      <c r="L316" s="7">
        <f t="shared" si="1"/>
        <v>86273</v>
      </c>
      <c r="M316" s="7">
        <f t="shared" si="2"/>
        <v>157467</v>
      </c>
    </row>
    <row r="317" ht="15.75" customHeight="1">
      <c r="A317" s="4">
        <v>4316.0</v>
      </c>
      <c r="B317" s="5" t="s">
        <v>22</v>
      </c>
      <c r="C317" s="4">
        <v>5284.0</v>
      </c>
      <c r="D317" s="5" t="s">
        <v>17</v>
      </c>
      <c r="E317" s="4">
        <v>5349.0</v>
      </c>
      <c r="F317" s="4">
        <v>10346.0</v>
      </c>
      <c r="G317" s="4">
        <v>104237.0</v>
      </c>
      <c r="H317" s="4">
        <v>67657.0</v>
      </c>
      <c r="I317" s="4">
        <v>45004.0</v>
      </c>
      <c r="J317" s="5" t="s">
        <v>15</v>
      </c>
      <c r="K317" s="6">
        <v>45156.10107638889</v>
      </c>
      <c r="L317" s="7">
        <f t="shared" si="1"/>
        <v>88636</v>
      </c>
      <c r="M317" s="7">
        <f t="shared" si="2"/>
        <v>149241</v>
      </c>
    </row>
    <row r="318" ht="15.75" customHeight="1">
      <c r="A318" s="4">
        <v>4317.0</v>
      </c>
      <c r="B318" s="5" t="s">
        <v>21</v>
      </c>
      <c r="C318" s="4">
        <v>5278.0</v>
      </c>
      <c r="D318" s="5" t="s">
        <v>42</v>
      </c>
      <c r="E318" s="4">
        <v>5262.0</v>
      </c>
      <c r="F318" s="4">
        <v>10640.0</v>
      </c>
      <c r="G318" s="4">
        <v>104252.0</v>
      </c>
      <c r="H318" s="4">
        <v>68546.0</v>
      </c>
      <c r="I318" s="4">
        <v>43086.0</v>
      </c>
      <c r="J318" s="5" t="s">
        <v>26</v>
      </c>
      <c r="K318" s="6">
        <v>45389.779375</v>
      </c>
      <c r="L318" s="7">
        <f t="shared" si="1"/>
        <v>89726</v>
      </c>
      <c r="M318" s="7">
        <f t="shared" si="2"/>
        <v>147338</v>
      </c>
    </row>
    <row r="319" ht="15.75" customHeight="1">
      <c r="A319" s="4">
        <v>4318.0</v>
      </c>
      <c r="B319" s="5" t="s">
        <v>51</v>
      </c>
      <c r="C319" s="4">
        <v>5229.0</v>
      </c>
      <c r="D319" s="5" t="s">
        <v>54</v>
      </c>
      <c r="E319" s="4">
        <v>5838.0</v>
      </c>
      <c r="F319" s="4">
        <v>10545.0</v>
      </c>
      <c r="G319" s="4">
        <v>107483.0</v>
      </c>
      <c r="H319" s="4">
        <v>54821.0</v>
      </c>
      <c r="I319" s="4">
        <v>47059.0</v>
      </c>
      <c r="J319" s="5" t="s">
        <v>18</v>
      </c>
      <c r="K319" s="6">
        <v>45292.394641203704</v>
      </c>
      <c r="L319" s="7">
        <f t="shared" si="1"/>
        <v>76433</v>
      </c>
      <c r="M319" s="7">
        <f t="shared" si="2"/>
        <v>154542</v>
      </c>
    </row>
    <row r="320" ht="15.75" customHeight="1">
      <c r="A320" s="4">
        <v>4319.0</v>
      </c>
      <c r="B320" s="5" t="s">
        <v>22</v>
      </c>
      <c r="C320" s="4">
        <v>5981.0</v>
      </c>
      <c r="D320" s="5" t="s">
        <v>42</v>
      </c>
      <c r="E320" s="4">
        <v>5581.0</v>
      </c>
      <c r="F320" s="4">
        <v>10212.0</v>
      </c>
      <c r="G320" s="4">
        <v>109478.0</v>
      </c>
      <c r="H320" s="4">
        <v>59449.0</v>
      </c>
      <c r="I320" s="4">
        <v>48103.0</v>
      </c>
      <c r="J320" s="5" t="s">
        <v>18</v>
      </c>
      <c r="K320" s="6">
        <v>45341.71979166667</v>
      </c>
      <c r="L320" s="7">
        <f t="shared" si="1"/>
        <v>81223</v>
      </c>
      <c r="M320" s="7">
        <f t="shared" si="2"/>
        <v>157581</v>
      </c>
    </row>
    <row r="321" ht="15.75" customHeight="1">
      <c r="A321" s="4">
        <v>4320.0</v>
      </c>
      <c r="B321" s="5" t="s">
        <v>53</v>
      </c>
      <c r="C321" s="4">
        <v>5200.0</v>
      </c>
      <c r="D321" s="5" t="s">
        <v>35</v>
      </c>
      <c r="E321" s="4">
        <v>5527.0</v>
      </c>
      <c r="F321" s="4">
        <v>10781.0</v>
      </c>
      <c r="G321" s="4">
        <v>100162.0</v>
      </c>
      <c r="H321" s="4">
        <v>64826.0</v>
      </c>
      <c r="I321" s="4">
        <v>43564.0</v>
      </c>
      <c r="J321" s="5" t="s">
        <v>18</v>
      </c>
      <c r="K321" s="6">
        <v>45393.61039351852</v>
      </c>
      <c r="L321" s="7">
        <f t="shared" si="1"/>
        <v>86334</v>
      </c>
      <c r="M321" s="7">
        <f t="shared" si="2"/>
        <v>143726</v>
      </c>
    </row>
    <row r="322" ht="15.75" customHeight="1">
      <c r="A322" s="4">
        <v>4321.0</v>
      </c>
      <c r="B322" s="5" t="s">
        <v>46</v>
      </c>
      <c r="C322" s="4">
        <v>5866.0</v>
      </c>
      <c r="D322" s="5" t="s">
        <v>23</v>
      </c>
      <c r="E322" s="4">
        <v>5204.0</v>
      </c>
      <c r="F322" s="4">
        <v>10013.0</v>
      </c>
      <c r="G322" s="4">
        <v>115213.0</v>
      </c>
      <c r="H322" s="4">
        <v>66262.0</v>
      </c>
      <c r="I322" s="4">
        <v>45218.0</v>
      </c>
      <c r="J322" s="5" t="s">
        <v>29</v>
      </c>
      <c r="K322" s="6">
        <v>45400.396157407406</v>
      </c>
      <c r="L322" s="7">
        <f t="shared" si="1"/>
        <v>87345</v>
      </c>
      <c r="M322" s="7">
        <f t="shared" si="2"/>
        <v>160431</v>
      </c>
    </row>
    <row r="323" ht="15.75" customHeight="1">
      <c r="A323" s="4">
        <v>4322.0</v>
      </c>
      <c r="B323" s="5" t="s">
        <v>36</v>
      </c>
      <c r="C323" s="4">
        <v>5203.0</v>
      </c>
      <c r="D323" s="5" t="s">
        <v>28</v>
      </c>
      <c r="E323" s="4">
        <v>5420.0</v>
      </c>
      <c r="F323" s="4">
        <v>10512.0</v>
      </c>
      <c r="G323" s="4">
        <v>118303.0</v>
      </c>
      <c r="H323" s="4">
        <v>64181.0</v>
      </c>
      <c r="I323" s="4">
        <v>44899.0</v>
      </c>
      <c r="J323" s="5" t="s">
        <v>18</v>
      </c>
      <c r="K323" s="6">
        <v>45516.99868055555</v>
      </c>
      <c r="L323" s="7">
        <f t="shared" si="1"/>
        <v>85316</v>
      </c>
      <c r="M323" s="7">
        <f t="shared" si="2"/>
        <v>163202</v>
      </c>
    </row>
    <row r="324" ht="15.75" customHeight="1">
      <c r="A324" s="4">
        <v>4323.0</v>
      </c>
      <c r="B324" s="5" t="s">
        <v>56</v>
      </c>
      <c r="C324" s="4">
        <v>5586.0</v>
      </c>
      <c r="D324" s="5" t="s">
        <v>35</v>
      </c>
      <c r="E324" s="4">
        <v>5037.0</v>
      </c>
      <c r="F324" s="4">
        <v>10743.0</v>
      </c>
      <c r="G324" s="4">
        <v>114191.0</v>
      </c>
      <c r="H324" s="4">
        <v>65504.0</v>
      </c>
      <c r="I324" s="4">
        <v>45671.0</v>
      </c>
      <c r="J324" s="5" t="s">
        <v>15</v>
      </c>
      <c r="K324" s="6">
        <v>45276.90043981482</v>
      </c>
      <c r="L324" s="7">
        <f t="shared" si="1"/>
        <v>86870</v>
      </c>
      <c r="M324" s="7">
        <f t="shared" si="2"/>
        <v>159862</v>
      </c>
    </row>
    <row r="325" ht="15.75" customHeight="1">
      <c r="A325" s="4">
        <v>4324.0</v>
      </c>
      <c r="B325" s="5" t="s">
        <v>19</v>
      </c>
      <c r="C325" s="4">
        <v>5541.0</v>
      </c>
      <c r="D325" s="5" t="s">
        <v>17</v>
      </c>
      <c r="E325" s="4">
        <v>5351.0</v>
      </c>
      <c r="F325" s="4">
        <v>10312.0</v>
      </c>
      <c r="G325" s="4">
        <v>105182.0</v>
      </c>
      <c r="H325" s="4">
        <v>69866.0</v>
      </c>
      <c r="I325" s="4">
        <v>43218.0</v>
      </c>
      <c r="J325" s="5" t="s">
        <v>29</v>
      </c>
      <c r="K325" s="6">
        <v>45291.86207175926</v>
      </c>
      <c r="L325" s="7">
        <f t="shared" si="1"/>
        <v>91070</v>
      </c>
      <c r="M325" s="7">
        <f t="shared" si="2"/>
        <v>148400</v>
      </c>
    </row>
    <row r="326" ht="15.75" customHeight="1">
      <c r="A326" s="4">
        <v>4325.0</v>
      </c>
      <c r="B326" s="5" t="s">
        <v>53</v>
      </c>
      <c r="C326" s="4">
        <v>5823.0</v>
      </c>
      <c r="D326" s="5" t="s">
        <v>43</v>
      </c>
      <c r="E326" s="4">
        <v>5623.0</v>
      </c>
      <c r="F326" s="4">
        <v>10140.0</v>
      </c>
      <c r="G326" s="4">
        <v>102456.0</v>
      </c>
      <c r="H326" s="4">
        <v>63466.0</v>
      </c>
      <c r="I326" s="4">
        <v>42575.0</v>
      </c>
      <c r="J326" s="5" t="s">
        <v>15</v>
      </c>
      <c r="K326" s="6">
        <v>45161.4891087963</v>
      </c>
      <c r="L326" s="7">
        <f t="shared" si="1"/>
        <v>85052</v>
      </c>
      <c r="M326" s="7">
        <f t="shared" si="2"/>
        <v>145031</v>
      </c>
    </row>
    <row r="327" ht="15.75" customHeight="1">
      <c r="A327" s="4">
        <v>4326.0</v>
      </c>
      <c r="B327" s="5" t="s">
        <v>24</v>
      </c>
      <c r="C327" s="4">
        <v>5678.0</v>
      </c>
      <c r="D327" s="5" t="s">
        <v>50</v>
      </c>
      <c r="E327" s="4">
        <v>5822.0</v>
      </c>
      <c r="F327" s="4">
        <v>10649.0</v>
      </c>
      <c r="G327" s="4">
        <v>104257.0</v>
      </c>
      <c r="H327" s="4">
        <v>63332.0</v>
      </c>
      <c r="I327" s="4">
        <v>47122.0</v>
      </c>
      <c r="J327" s="5" t="s">
        <v>26</v>
      </c>
      <c r="K327" s="6">
        <v>45458.125289351854</v>
      </c>
      <c r="L327" s="7">
        <f t="shared" si="1"/>
        <v>85481</v>
      </c>
      <c r="M327" s="7">
        <f t="shared" si="2"/>
        <v>151379</v>
      </c>
    </row>
    <row r="328" ht="15.75" customHeight="1">
      <c r="A328" s="4">
        <v>4327.0</v>
      </c>
      <c r="B328" s="5" t="s">
        <v>16</v>
      </c>
      <c r="C328" s="4">
        <v>5783.0</v>
      </c>
      <c r="D328" s="5" t="s">
        <v>14</v>
      </c>
      <c r="E328" s="4">
        <v>5213.0</v>
      </c>
      <c r="F328" s="4">
        <v>10189.0</v>
      </c>
      <c r="G328" s="4">
        <v>106078.0</v>
      </c>
      <c r="H328" s="4">
        <v>60073.0</v>
      </c>
      <c r="I328" s="4">
        <v>46954.0</v>
      </c>
      <c r="J328" s="5" t="s">
        <v>15</v>
      </c>
      <c r="K328" s="6">
        <v>45276.71697916667</v>
      </c>
      <c r="L328" s="7">
        <f t="shared" si="1"/>
        <v>81258</v>
      </c>
      <c r="M328" s="7">
        <f t="shared" si="2"/>
        <v>153032</v>
      </c>
    </row>
    <row r="329" ht="15.75" customHeight="1">
      <c r="A329" s="4">
        <v>4328.0</v>
      </c>
      <c r="B329" s="5" t="s">
        <v>40</v>
      </c>
      <c r="C329" s="4">
        <v>5865.0</v>
      </c>
      <c r="D329" s="5" t="s">
        <v>14</v>
      </c>
      <c r="E329" s="4">
        <v>5286.0</v>
      </c>
      <c r="F329" s="4">
        <v>10608.0</v>
      </c>
      <c r="G329" s="4">
        <v>117460.0</v>
      </c>
      <c r="H329" s="4">
        <v>55260.0</v>
      </c>
      <c r="I329" s="4">
        <v>48757.0</v>
      </c>
      <c r="J329" s="5" t="s">
        <v>29</v>
      </c>
      <c r="K329" s="6">
        <v>45374.44542824074</v>
      </c>
      <c r="L329" s="7">
        <f t="shared" si="1"/>
        <v>77019</v>
      </c>
      <c r="M329" s="7">
        <f t="shared" si="2"/>
        <v>166217</v>
      </c>
    </row>
    <row r="330" ht="15.75" customHeight="1">
      <c r="A330" s="4">
        <v>4329.0</v>
      </c>
      <c r="B330" s="5" t="s">
        <v>44</v>
      </c>
      <c r="C330" s="4">
        <v>5479.0</v>
      </c>
      <c r="D330" s="5" t="s">
        <v>45</v>
      </c>
      <c r="E330" s="4">
        <v>5714.0</v>
      </c>
      <c r="F330" s="4">
        <v>10992.0</v>
      </c>
      <c r="G330" s="4">
        <v>109842.0</v>
      </c>
      <c r="H330" s="4">
        <v>58380.0</v>
      </c>
      <c r="I330" s="4">
        <v>42213.0</v>
      </c>
      <c r="J330" s="5" t="s">
        <v>26</v>
      </c>
      <c r="K330" s="6">
        <v>45170.532314814816</v>
      </c>
      <c r="L330" s="7">
        <f t="shared" si="1"/>
        <v>80565</v>
      </c>
      <c r="M330" s="7">
        <f t="shared" si="2"/>
        <v>152055</v>
      </c>
    </row>
    <row r="331" ht="15.75" customHeight="1">
      <c r="A331" s="4">
        <v>4330.0</v>
      </c>
      <c r="B331" s="5" t="s">
        <v>32</v>
      </c>
      <c r="C331" s="4">
        <v>5151.0</v>
      </c>
      <c r="D331" s="5" t="s">
        <v>39</v>
      </c>
      <c r="E331" s="4">
        <v>5176.0</v>
      </c>
      <c r="F331" s="4">
        <v>10138.0</v>
      </c>
      <c r="G331" s="4">
        <v>117841.0</v>
      </c>
      <c r="H331" s="4">
        <v>66972.0</v>
      </c>
      <c r="I331" s="4">
        <v>42303.0</v>
      </c>
      <c r="J331" s="5" t="s">
        <v>26</v>
      </c>
      <c r="K331" s="6">
        <v>45347.56297453704</v>
      </c>
      <c r="L331" s="7">
        <f t="shared" si="1"/>
        <v>87437</v>
      </c>
      <c r="M331" s="7">
        <f t="shared" si="2"/>
        <v>160144</v>
      </c>
    </row>
    <row r="332" ht="15.75" customHeight="1">
      <c r="A332" s="4">
        <v>4331.0</v>
      </c>
      <c r="B332" s="5" t="s">
        <v>36</v>
      </c>
      <c r="C332" s="4">
        <v>5311.0</v>
      </c>
      <c r="D332" s="5" t="s">
        <v>14</v>
      </c>
      <c r="E332" s="4">
        <v>5248.0</v>
      </c>
      <c r="F332" s="4">
        <v>10711.0</v>
      </c>
      <c r="G332" s="4">
        <v>103778.0</v>
      </c>
      <c r="H332" s="4">
        <v>52560.0</v>
      </c>
      <c r="I332" s="4">
        <v>44913.0</v>
      </c>
      <c r="J332" s="5" t="s">
        <v>26</v>
      </c>
      <c r="K332" s="6">
        <v>45471.23326388889</v>
      </c>
      <c r="L332" s="7">
        <f t="shared" si="1"/>
        <v>73830</v>
      </c>
      <c r="M332" s="7">
        <f t="shared" si="2"/>
        <v>148691</v>
      </c>
    </row>
    <row r="333" ht="15.75" customHeight="1">
      <c r="A333" s="4">
        <v>4332.0</v>
      </c>
      <c r="B333" s="5" t="s">
        <v>30</v>
      </c>
      <c r="C333" s="4">
        <v>5941.0</v>
      </c>
      <c r="D333" s="5" t="s">
        <v>54</v>
      </c>
      <c r="E333" s="4">
        <v>5646.0</v>
      </c>
      <c r="F333" s="4">
        <v>10038.0</v>
      </c>
      <c r="G333" s="4">
        <v>105022.0</v>
      </c>
      <c r="H333" s="4">
        <v>50208.0</v>
      </c>
      <c r="I333" s="4">
        <v>46229.0</v>
      </c>
      <c r="J333" s="5" t="s">
        <v>29</v>
      </c>
      <c r="K333" s="6">
        <v>45431.29387731481</v>
      </c>
      <c r="L333" s="7">
        <f t="shared" si="1"/>
        <v>71833</v>
      </c>
      <c r="M333" s="7">
        <f t="shared" si="2"/>
        <v>151251</v>
      </c>
    </row>
    <row r="334" ht="15.75" customHeight="1">
      <c r="A334" s="4">
        <v>4333.0</v>
      </c>
      <c r="B334" s="5" t="s">
        <v>52</v>
      </c>
      <c r="C334" s="4">
        <v>5537.0</v>
      </c>
      <c r="D334" s="5" t="s">
        <v>39</v>
      </c>
      <c r="E334" s="4">
        <v>5648.0</v>
      </c>
      <c r="F334" s="4">
        <v>10811.0</v>
      </c>
      <c r="G334" s="4">
        <v>104699.0</v>
      </c>
      <c r="H334" s="4">
        <v>62391.0</v>
      </c>
      <c r="I334" s="4">
        <v>42806.0</v>
      </c>
      <c r="J334" s="5" t="s">
        <v>18</v>
      </c>
      <c r="K334" s="6">
        <v>45413.722349537034</v>
      </c>
      <c r="L334" s="7">
        <f t="shared" si="1"/>
        <v>84387</v>
      </c>
      <c r="M334" s="7">
        <f t="shared" si="2"/>
        <v>147505</v>
      </c>
    </row>
    <row r="335" ht="15.75" customHeight="1">
      <c r="A335" s="4">
        <v>4334.0</v>
      </c>
      <c r="B335" s="5" t="s">
        <v>52</v>
      </c>
      <c r="C335" s="4">
        <v>5227.0</v>
      </c>
      <c r="D335" s="5" t="s">
        <v>50</v>
      </c>
      <c r="E335" s="4">
        <v>5424.0</v>
      </c>
      <c r="F335" s="4">
        <v>10232.0</v>
      </c>
      <c r="G335" s="4">
        <v>113947.0</v>
      </c>
      <c r="H335" s="4">
        <v>63481.0</v>
      </c>
      <c r="I335" s="4">
        <v>45163.0</v>
      </c>
      <c r="J335" s="5" t="s">
        <v>29</v>
      </c>
      <c r="K335" s="6">
        <v>45415.57667824074</v>
      </c>
      <c r="L335" s="7">
        <f t="shared" si="1"/>
        <v>84364</v>
      </c>
      <c r="M335" s="7">
        <f t="shared" si="2"/>
        <v>159110</v>
      </c>
    </row>
    <row r="336" ht="15.75" customHeight="1">
      <c r="A336" s="4">
        <v>4335.0</v>
      </c>
      <c r="B336" s="5" t="s">
        <v>40</v>
      </c>
      <c r="C336" s="4">
        <v>5976.0</v>
      </c>
      <c r="D336" s="5" t="s">
        <v>33</v>
      </c>
      <c r="E336" s="4">
        <v>5257.0</v>
      </c>
      <c r="F336" s="4">
        <v>10572.0</v>
      </c>
      <c r="G336" s="4">
        <v>119838.0</v>
      </c>
      <c r="H336" s="4">
        <v>54440.0</v>
      </c>
      <c r="I336" s="4">
        <v>46636.0</v>
      </c>
      <c r="J336" s="5" t="s">
        <v>18</v>
      </c>
      <c r="K336" s="6">
        <v>45475.767696759256</v>
      </c>
      <c r="L336" s="7">
        <f t="shared" si="1"/>
        <v>76245</v>
      </c>
      <c r="M336" s="7">
        <f t="shared" si="2"/>
        <v>166474</v>
      </c>
    </row>
    <row r="337" ht="15.75" customHeight="1">
      <c r="A337" s="4">
        <v>4336.0</v>
      </c>
      <c r="B337" s="5" t="s">
        <v>24</v>
      </c>
      <c r="C337" s="4">
        <v>5633.0</v>
      </c>
      <c r="D337" s="5" t="s">
        <v>37</v>
      </c>
      <c r="E337" s="4">
        <v>5161.0</v>
      </c>
      <c r="F337" s="4">
        <v>10380.0</v>
      </c>
      <c r="G337" s="4">
        <v>114251.0</v>
      </c>
      <c r="H337" s="4">
        <v>50187.0</v>
      </c>
      <c r="I337" s="4">
        <v>40925.0</v>
      </c>
      <c r="J337" s="5" t="s">
        <v>26</v>
      </c>
      <c r="K337" s="6">
        <v>45438.34210648148</v>
      </c>
      <c r="L337" s="7">
        <f t="shared" si="1"/>
        <v>71361</v>
      </c>
      <c r="M337" s="7">
        <f t="shared" si="2"/>
        <v>155176</v>
      </c>
    </row>
    <row r="338" ht="15.75" customHeight="1">
      <c r="A338" s="4">
        <v>4337.0</v>
      </c>
      <c r="B338" s="5" t="s">
        <v>34</v>
      </c>
      <c r="C338" s="4">
        <v>5882.0</v>
      </c>
      <c r="D338" s="5" t="s">
        <v>48</v>
      </c>
      <c r="E338" s="4">
        <v>5881.0</v>
      </c>
      <c r="F338" s="4">
        <v>10021.0</v>
      </c>
      <c r="G338" s="4">
        <v>116897.0</v>
      </c>
      <c r="H338" s="4">
        <v>56956.0</v>
      </c>
      <c r="I338" s="4">
        <v>49483.0</v>
      </c>
      <c r="J338" s="5" t="s">
        <v>26</v>
      </c>
      <c r="K338" s="6">
        <v>45469.557905092595</v>
      </c>
      <c r="L338" s="7">
        <f t="shared" si="1"/>
        <v>78740</v>
      </c>
      <c r="M338" s="7">
        <f t="shared" si="2"/>
        <v>166380</v>
      </c>
    </row>
    <row r="339" ht="15.75" customHeight="1">
      <c r="A339" s="4">
        <v>4338.0</v>
      </c>
      <c r="B339" s="5" t="s">
        <v>30</v>
      </c>
      <c r="C339" s="4">
        <v>5818.0</v>
      </c>
      <c r="D339" s="5" t="s">
        <v>49</v>
      </c>
      <c r="E339" s="4">
        <v>5907.0</v>
      </c>
      <c r="F339" s="4">
        <v>10614.0</v>
      </c>
      <c r="G339" s="4">
        <v>119938.0</v>
      </c>
      <c r="H339" s="4">
        <v>59549.0</v>
      </c>
      <c r="I339" s="4">
        <v>43021.0</v>
      </c>
      <c r="J339" s="5" t="s">
        <v>29</v>
      </c>
      <c r="K339" s="6">
        <v>45398.55196759259</v>
      </c>
      <c r="L339" s="7">
        <f t="shared" si="1"/>
        <v>81888</v>
      </c>
      <c r="M339" s="7">
        <f t="shared" si="2"/>
        <v>162959</v>
      </c>
    </row>
    <row r="340" ht="15.75" customHeight="1">
      <c r="A340" s="4">
        <v>4339.0</v>
      </c>
      <c r="B340" s="5" t="s">
        <v>13</v>
      </c>
      <c r="C340" s="4">
        <v>5834.0</v>
      </c>
      <c r="D340" s="5" t="s">
        <v>42</v>
      </c>
      <c r="E340" s="4">
        <v>5703.0</v>
      </c>
      <c r="F340" s="4">
        <v>10877.0</v>
      </c>
      <c r="G340" s="4">
        <v>102656.0</v>
      </c>
      <c r="H340" s="4">
        <v>55833.0</v>
      </c>
      <c r="I340" s="4">
        <v>41801.0</v>
      </c>
      <c r="J340" s="5" t="s">
        <v>29</v>
      </c>
      <c r="K340" s="6">
        <v>45355.21197916667</v>
      </c>
      <c r="L340" s="7">
        <f t="shared" si="1"/>
        <v>78247</v>
      </c>
      <c r="M340" s="7">
        <f t="shared" si="2"/>
        <v>144457</v>
      </c>
    </row>
    <row r="341" ht="15.75" customHeight="1">
      <c r="A341" s="4">
        <v>4340.0</v>
      </c>
      <c r="B341" s="5" t="s">
        <v>46</v>
      </c>
      <c r="C341" s="4">
        <v>5517.0</v>
      </c>
      <c r="D341" s="5" t="s">
        <v>20</v>
      </c>
      <c r="E341" s="4">
        <v>5416.0</v>
      </c>
      <c r="F341" s="4">
        <v>10523.0</v>
      </c>
      <c r="G341" s="4">
        <v>104306.0</v>
      </c>
      <c r="H341" s="4">
        <v>69119.0</v>
      </c>
      <c r="I341" s="4">
        <v>45337.0</v>
      </c>
      <c r="J341" s="5" t="s">
        <v>29</v>
      </c>
      <c r="K341" s="6">
        <v>45266.02943287037</v>
      </c>
      <c r="L341" s="7">
        <f t="shared" si="1"/>
        <v>90575</v>
      </c>
      <c r="M341" s="7">
        <f t="shared" si="2"/>
        <v>149643</v>
      </c>
    </row>
    <row r="342" ht="15.75" customHeight="1">
      <c r="A342" s="4">
        <v>4341.0</v>
      </c>
      <c r="B342" s="5" t="s">
        <v>52</v>
      </c>
      <c r="C342" s="4">
        <v>5668.0</v>
      </c>
      <c r="D342" s="5" t="s">
        <v>39</v>
      </c>
      <c r="E342" s="4">
        <v>5601.0</v>
      </c>
      <c r="F342" s="4">
        <v>10205.0</v>
      </c>
      <c r="G342" s="4">
        <v>112901.0</v>
      </c>
      <c r="H342" s="4">
        <v>65817.0</v>
      </c>
      <c r="I342" s="4">
        <v>47089.0</v>
      </c>
      <c r="J342" s="5" t="s">
        <v>15</v>
      </c>
      <c r="K342" s="6">
        <v>45334.60256944445</v>
      </c>
      <c r="L342" s="7">
        <f t="shared" si="1"/>
        <v>87291</v>
      </c>
      <c r="M342" s="7">
        <f t="shared" si="2"/>
        <v>159990</v>
      </c>
    </row>
    <row r="343" ht="15.75" customHeight="1">
      <c r="A343" s="4">
        <v>4342.0</v>
      </c>
      <c r="B343" s="5" t="s">
        <v>13</v>
      </c>
      <c r="C343" s="4">
        <v>5897.0</v>
      </c>
      <c r="D343" s="5" t="s">
        <v>25</v>
      </c>
      <c r="E343" s="4">
        <v>5665.0</v>
      </c>
      <c r="F343" s="4">
        <v>10050.0</v>
      </c>
      <c r="G343" s="4">
        <v>102334.0</v>
      </c>
      <c r="H343" s="4">
        <v>58511.0</v>
      </c>
      <c r="I343" s="4">
        <v>48513.0</v>
      </c>
      <c r="J343" s="5" t="s">
        <v>15</v>
      </c>
      <c r="K343" s="6">
        <v>45339.71011574074</v>
      </c>
      <c r="L343" s="7">
        <f t="shared" si="1"/>
        <v>80123</v>
      </c>
      <c r="M343" s="7">
        <f t="shared" si="2"/>
        <v>150847</v>
      </c>
    </row>
    <row r="344" ht="15.75" customHeight="1">
      <c r="A344" s="4">
        <v>4343.0</v>
      </c>
      <c r="B344" s="5" t="s">
        <v>56</v>
      </c>
      <c r="C344" s="4">
        <v>5556.0</v>
      </c>
      <c r="D344" s="5" t="s">
        <v>20</v>
      </c>
      <c r="E344" s="4">
        <v>5737.0</v>
      </c>
      <c r="F344" s="4">
        <v>10932.0</v>
      </c>
      <c r="G344" s="4">
        <v>111244.0</v>
      </c>
      <c r="H344" s="4">
        <v>68279.0</v>
      </c>
      <c r="I344" s="4">
        <v>41469.0</v>
      </c>
      <c r="J344" s="5" t="s">
        <v>18</v>
      </c>
      <c r="K344" s="6">
        <v>45364.182233796295</v>
      </c>
      <c r="L344" s="7">
        <f t="shared" si="1"/>
        <v>90504</v>
      </c>
      <c r="M344" s="7">
        <f t="shared" si="2"/>
        <v>152713</v>
      </c>
    </row>
    <row r="345" ht="15.75" customHeight="1">
      <c r="A345" s="4">
        <v>4344.0</v>
      </c>
      <c r="B345" s="5" t="s">
        <v>34</v>
      </c>
      <c r="C345" s="4">
        <v>5439.0</v>
      </c>
      <c r="D345" s="5" t="s">
        <v>45</v>
      </c>
      <c r="E345" s="4">
        <v>5275.0</v>
      </c>
      <c r="F345" s="4">
        <v>10445.0</v>
      </c>
      <c r="G345" s="4">
        <v>113978.0</v>
      </c>
      <c r="H345" s="4">
        <v>66316.0</v>
      </c>
      <c r="I345" s="4">
        <v>41518.0</v>
      </c>
      <c r="J345" s="5" t="s">
        <v>18</v>
      </c>
      <c r="K345" s="6">
        <v>45184.18953703704</v>
      </c>
      <c r="L345" s="7">
        <f t="shared" si="1"/>
        <v>87475</v>
      </c>
      <c r="M345" s="7">
        <f t="shared" si="2"/>
        <v>155496</v>
      </c>
    </row>
    <row r="346" ht="15.75" customHeight="1">
      <c r="A346" s="4">
        <v>4345.0</v>
      </c>
      <c r="B346" s="5" t="s">
        <v>16</v>
      </c>
      <c r="C346" s="4">
        <v>5584.0</v>
      </c>
      <c r="D346" s="5" t="s">
        <v>50</v>
      </c>
      <c r="E346" s="4">
        <v>5825.0</v>
      </c>
      <c r="F346" s="4">
        <v>10698.0</v>
      </c>
      <c r="G346" s="4">
        <v>111082.0</v>
      </c>
      <c r="H346" s="4">
        <v>55732.0</v>
      </c>
      <c r="I346" s="4">
        <v>44493.0</v>
      </c>
      <c r="J346" s="5" t="s">
        <v>26</v>
      </c>
      <c r="K346" s="6">
        <v>45452.68184027778</v>
      </c>
      <c r="L346" s="7">
        <f t="shared" si="1"/>
        <v>77839</v>
      </c>
      <c r="M346" s="7">
        <f t="shared" si="2"/>
        <v>155575</v>
      </c>
    </row>
    <row r="347" ht="15.75" customHeight="1">
      <c r="A347" s="4">
        <v>4346.0</v>
      </c>
      <c r="B347" s="5" t="s">
        <v>52</v>
      </c>
      <c r="C347" s="4">
        <v>5624.0</v>
      </c>
      <c r="D347" s="5" t="s">
        <v>42</v>
      </c>
      <c r="E347" s="4">
        <v>5530.0</v>
      </c>
      <c r="F347" s="4">
        <v>10888.0</v>
      </c>
      <c r="G347" s="4">
        <v>107780.0</v>
      </c>
      <c r="H347" s="4">
        <v>58222.0</v>
      </c>
      <c r="I347" s="4">
        <v>48077.0</v>
      </c>
      <c r="J347" s="5" t="s">
        <v>18</v>
      </c>
      <c r="K347" s="6">
        <v>45498.78836805555</v>
      </c>
      <c r="L347" s="7">
        <f t="shared" si="1"/>
        <v>80264</v>
      </c>
      <c r="M347" s="7">
        <f t="shared" si="2"/>
        <v>155857</v>
      </c>
    </row>
    <row r="348" ht="15.75" customHeight="1">
      <c r="A348" s="4">
        <v>4347.0</v>
      </c>
      <c r="B348" s="5" t="s">
        <v>55</v>
      </c>
      <c r="C348" s="4">
        <v>5928.0</v>
      </c>
      <c r="D348" s="5" t="s">
        <v>35</v>
      </c>
      <c r="E348" s="4">
        <v>5596.0</v>
      </c>
      <c r="F348" s="4">
        <v>10107.0</v>
      </c>
      <c r="G348" s="4">
        <v>105285.0</v>
      </c>
      <c r="H348" s="4">
        <v>56564.0</v>
      </c>
      <c r="I348" s="4">
        <v>41629.0</v>
      </c>
      <c r="J348" s="5" t="s">
        <v>15</v>
      </c>
      <c r="K348" s="6">
        <v>45477.679560185185</v>
      </c>
      <c r="L348" s="7">
        <f t="shared" si="1"/>
        <v>78195</v>
      </c>
      <c r="M348" s="7">
        <f t="shared" si="2"/>
        <v>146914</v>
      </c>
    </row>
    <row r="349" ht="15.75" customHeight="1">
      <c r="A349" s="4">
        <v>4348.0</v>
      </c>
      <c r="B349" s="5" t="s">
        <v>13</v>
      </c>
      <c r="C349" s="4">
        <v>5080.0</v>
      </c>
      <c r="D349" s="5" t="s">
        <v>43</v>
      </c>
      <c r="E349" s="4">
        <v>5435.0</v>
      </c>
      <c r="F349" s="4">
        <v>10114.0</v>
      </c>
      <c r="G349" s="4">
        <v>107702.0</v>
      </c>
      <c r="H349" s="4">
        <v>51003.0</v>
      </c>
      <c r="I349" s="4">
        <v>47367.0</v>
      </c>
      <c r="J349" s="5" t="s">
        <v>29</v>
      </c>
      <c r="K349" s="6">
        <v>45249.62332175926</v>
      </c>
      <c r="L349" s="7">
        <f t="shared" si="1"/>
        <v>71632</v>
      </c>
      <c r="M349" s="7">
        <f t="shared" si="2"/>
        <v>155069</v>
      </c>
    </row>
    <row r="350" ht="15.75" customHeight="1">
      <c r="A350" s="4">
        <v>4349.0</v>
      </c>
      <c r="B350" s="5" t="s">
        <v>30</v>
      </c>
      <c r="C350" s="4">
        <v>5609.0</v>
      </c>
      <c r="D350" s="5" t="s">
        <v>39</v>
      </c>
      <c r="E350" s="4">
        <v>5995.0</v>
      </c>
      <c r="F350" s="4">
        <v>10201.0</v>
      </c>
      <c r="G350" s="4">
        <v>112722.0</v>
      </c>
      <c r="H350" s="4">
        <v>53513.0</v>
      </c>
      <c r="I350" s="4">
        <v>49177.0</v>
      </c>
      <c r="J350" s="5" t="s">
        <v>29</v>
      </c>
      <c r="K350" s="6">
        <v>45158.226377314815</v>
      </c>
      <c r="L350" s="7">
        <f t="shared" si="1"/>
        <v>75318</v>
      </c>
      <c r="M350" s="7">
        <f t="shared" si="2"/>
        <v>161899</v>
      </c>
    </row>
    <row r="351" ht="15.75" customHeight="1">
      <c r="A351" s="4">
        <v>4350.0</v>
      </c>
      <c r="B351" s="5" t="s">
        <v>36</v>
      </c>
      <c r="C351" s="4">
        <v>5334.0</v>
      </c>
      <c r="D351" s="5" t="s">
        <v>50</v>
      </c>
      <c r="E351" s="4">
        <v>5506.0</v>
      </c>
      <c r="F351" s="4">
        <v>10874.0</v>
      </c>
      <c r="G351" s="4">
        <v>111616.0</v>
      </c>
      <c r="H351" s="4">
        <v>53214.0</v>
      </c>
      <c r="I351" s="4">
        <v>49442.0</v>
      </c>
      <c r="J351" s="5" t="s">
        <v>18</v>
      </c>
      <c r="K351" s="6">
        <v>45177.29070601852</v>
      </c>
      <c r="L351" s="7">
        <f t="shared" si="1"/>
        <v>74928</v>
      </c>
      <c r="M351" s="7">
        <f t="shared" si="2"/>
        <v>161058</v>
      </c>
    </row>
    <row r="352" ht="15.75" customHeight="1">
      <c r="A352" s="4">
        <v>4351.0</v>
      </c>
      <c r="B352" s="5" t="s">
        <v>16</v>
      </c>
      <c r="C352" s="4">
        <v>5488.0</v>
      </c>
      <c r="D352" s="5" t="s">
        <v>41</v>
      </c>
      <c r="E352" s="4">
        <v>5320.0</v>
      </c>
      <c r="F352" s="4">
        <v>10543.0</v>
      </c>
      <c r="G352" s="4">
        <v>116393.0</v>
      </c>
      <c r="H352" s="4">
        <v>65404.0</v>
      </c>
      <c r="I352" s="4">
        <v>44719.0</v>
      </c>
      <c r="J352" s="5" t="s">
        <v>18</v>
      </c>
      <c r="K352" s="6">
        <v>45430.99791666667</v>
      </c>
      <c r="L352" s="7">
        <f t="shared" si="1"/>
        <v>86755</v>
      </c>
      <c r="M352" s="7">
        <f t="shared" si="2"/>
        <v>161112</v>
      </c>
    </row>
    <row r="353" ht="15.75" customHeight="1">
      <c r="A353" s="4">
        <v>4352.0</v>
      </c>
      <c r="B353" s="5" t="s">
        <v>22</v>
      </c>
      <c r="C353" s="4">
        <v>5189.0</v>
      </c>
      <c r="D353" s="5" t="s">
        <v>28</v>
      </c>
      <c r="E353" s="4">
        <v>5244.0</v>
      </c>
      <c r="F353" s="4">
        <v>10312.0</v>
      </c>
      <c r="G353" s="4">
        <v>106521.0</v>
      </c>
      <c r="H353" s="4">
        <v>56966.0</v>
      </c>
      <c r="I353" s="4">
        <v>41794.0</v>
      </c>
      <c r="J353" s="5" t="s">
        <v>18</v>
      </c>
      <c r="K353" s="6">
        <v>45465.270590277774</v>
      </c>
      <c r="L353" s="7">
        <f t="shared" si="1"/>
        <v>77711</v>
      </c>
      <c r="M353" s="7">
        <f t="shared" si="2"/>
        <v>148315</v>
      </c>
    </row>
    <row r="354" ht="15.75" customHeight="1">
      <c r="A354" s="4">
        <v>4353.0</v>
      </c>
      <c r="B354" s="5" t="s">
        <v>53</v>
      </c>
      <c r="C354" s="4">
        <v>5857.0</v>
      </c>
      <c r="D354" s="5" t="s">
        <v>31</v>
      </c>
      <c r="E354" s="4">
        <v>5939.0</v>
      </c>
      <c r="F354" s="4">
        <v>10953.0</v>
      </c>
      <c r="G354" s="4">
        <v>107749.0</v>
      </c>
      <c r="H354" s="4">
        <v>56230.0</v>
      </c>
      <c r="I354" s="4">
        <v>40292.0</v>
      </c>
      <c r="J354" s="5" t="s">
        <v>26</v>
      </c>
      <c r="K354" s="6">
        <v>45306.0691087963</v>
      </c>
      <c r="L354" s="7">
        <f t="shared" si="1"/>
        <v>78979</v>
      </c>
      <c r="M354" s="7">
        <f t="shared" si="2"/>
        <v>148041</v>
      </c>
    </row>
    <row r="355" ht="15.75" customHeight="1">
      <c r="A355" s="4">
        <v>4354.0</v>
      </c>
      <c r="B355" s="5" t="s">
        <v>24</v>
      </c>
      <c r="C355" s="4">
        <v>5513.0</v>
      </c>
      <c r="D355" s="5" t="s">
        <v>47</v>
      </c>
      <c r="E355" s="4">
        <v>5142.0</v>
      </c>
      <c r="F355" s="4">
        <v>10536.0</v>
      </c>
      <c r="G355" s="4">
        <v>105671.0</v>
      </c>
      <c r="H355" s="4">
        <v>66701.0</v>
      </c>
      <c r="I355" s="4">
        <v>41301.0</v>
      </c>
      <c r="J355" s="5" t="s">
        <v>15</v>
      </c>
      <c r="K355" s="6">
        <v>45415.6071875</v>
      </c>
      <c r="L355" s="7">
        <f t="shared" si="1"/>
        <v>87892</v>
      </c>
      <c r="M355" s="7">
        <f t="shared" si="2"/>
        <v>146972</v>
      </c>
    </row>
    <row r="356" ht="15.75" customHeight="1">
      <c r="A356" s="4">
        <v>4355.0</v>
      </c>
      <c r="B356" s="5" t="s">
        <v>53</v>
      </c>
      <c r="C356" s="4">
        <v>5428.0</v>
      </c>
      <c r="D356" s="5" t="s">
        <v>31</v>
      </c>
      <c r="E356" s="4">
        <v>5532.0</v>
      </c>
      <c r="F356" s="4">
        <v>10227.0</v>
      </c>
      <c r="G356" s="4">
        <v>103196.0</v>
      </c>
      <c r="H356" s="4">
        <v>64510.0</v>
      </c>
      <c r="I356" s="4">
        <v>45287.0</v>
      </c>
      <c r="J356" s="5" t="s">
        <v>15</v>
      </c>
      <c r="K356" s="6">
        <v>45283.24175925926</v>
      </c>
      <c r="L356" s="7">
        <f t="shared" si="1"/>
        <v>85697</v>
      </c>
      <c r="M356" s="7">
        <f t="shared" si="2"/>
        <v>148483</v>
      </c>
    </row>
    <row r="357" ht="15.75" customHeight="1">
      <c r="A357" s="4">
        <v>4356.0</v>
      </c>
      <c r="B357" s="5" t="s">
        <v>30</v>
      </c>
      <c r="C357" s="4">
        <v>5391.0</v>
      </c>
      <c r="D357" s="5" t="s">
        <v>35</v>
      </c>
      <c r="E357" s="4">
        <v>5290.0</v>
      </c>
      <c r="F357" s="4">
        <v>10631.0</v>
      </c>
      <c r="G357" s="4">
        <v>103915.0</v>
      </c>
      <c r="H357" s="4">
        <v>68162.0</v>
      </c>
      <c r="I357" s="4">
        <v>49684.0</v>
      </c>
      <c r="J357" s="5" t="s">
        <v>29</v>
      </c>
      <c r="K357" s="6">
        <v>45290.38162037037</v>
      </c>
      <c r="L357" s="7">
        <f t="shared" si="1"/>
        <v>89474</v>
      </c>
      <c r="M357" s="7">
        <f t="shared" si="2"/>
        <v>153599</v>
      </c>
    </row>
    <row r="358" ht="15.75" customHeight="1">
      <c r="A358" s="4">
        <v>4357.0</v>
      </c>
      <c r="B358" s="5" t="s">
        <v>30</v>
      </c>
      <c r="C358" s="4">
        <v>5508.0</v>
      </c>
      <c r="D358" s="5" t="s">
        <v>37</v>
      </c>
      <c r="E358" s="4">
        <v>5303.0</v>
      </c>
      <c r="F358" s="4">
        <v>10286.0</v>
      </c>
      <c r="G358" s="4">
        <v>119780.0</v>
      </c>
      <c r="H358" s="4">
        <v>62772.0</v>
      </c>
      <c r="I358" s="4">
        <v>43447.0</v>
      </c>
      <c r="J358" s="5" t="s">
        <v>15</v>
      </c>
      <c r="K358" s="6">
        <v>45406.92800925926</v>
      </c>
      <c r="L358" s="7">
        <f t="shared" si="1"/>
        <v>83869</v>
      </c>
      <c r="M358" s="7">
        <f t="shared" si="2"/>
        <v>163227</v>
      </c>
    </row>
    <row r="359" ht="15.75" customHeight="1">
      <c r="A359" s="4">
        <v>4358.0</v>
      </c>
      <c r="B359" s="5" t="s">
        <v>30</v>
      </c>
      <c r="C359" s="4">
        <v>5182.0</v>
      </c>
      <c r="D359" s="5" t="s">
        <v>25</v>
      </c>
      <c r="E359" s="4">
        <v>5807.0</v>
      </c>
      <c r="F359" s="4">
        <v>10114.0</v>
      </c>
      <c r="G359" s="4">
        <v>106800.0</v>
      </c>
      <c r="H359" s="4">
        <v>52520.0</v>
      </c>
      <c r="I359" s="4">
        <v>47090.0</v>
      </c>
      <c r="J359" s="5" t="s">
        <v>26</v>
      </c>
      <c r="K359" s="6">
        <v>45188.12803240741</v>
      </c>
      <c r="L359" s="7">
        <f t="shared" si="1"/>
        <v>73623</v>
      </c>
      <c r="M359" s="7">
        <f t="shared" si="2"/>
        <v>153890</v>
      </c>
    </row>
    <row r="360" ht="15.75" customHeight="1">
      <c r="A360" s="4">
        <v>4359.0</v>
      </c>
      <c r="B360" s="5" t="s">
        <v>13</v>
      </c>
      <c r="C360" s="4">
        <v>5906.0</v>
      </c>
      <c r="D360" s="5" t="s">
        <v>42</v>
      </c>
      <c r="E360" s="4">
        <v>5670.0</v>
      </c>
      <c r="F360" s="4">
        <v>10141.0</v>
      </c>
      <c r="G360" s="4">
        <v>112877.0</v>
      </c>
      <c r="H360" s="4">
        <v>61259.0</v>
      </c>
      <c r="I360" s="4">
        <v>45735.0</v>
      </c>
      <c r="J360" s="5" t="s">
        <v>18</v>
      </c>
      <c r="K360" s="6">
        <v>45294.41643518519</v>
      </c>
      <c r="L360" s="7">
        <f t="shared" si="1"/>
        <v>82976</v>
      </c>
      <c r="M360" s="7">
        <f t="shared" si="2"/>
        <v>158612</v>
      </c>
    </row>
    <row r="361" ht="15.75" customHeight="1">
      <c r="A361" s="4">
        <v>4360.0</v>
      </c>
      <c r="B361" s="5" t="s">
        <v>53</v>
      </c>
      <c r="C361" s="4">
        <v>5031.0</v>
      </c>
      <c r="D361" s="5" t="s">
        <v>23</v>
      </c>
      <c r="E361" s="4">
        <v>5214.0</v>
      </c>
      <c r="F361" s="4">
        <v>10550.0</v>
      </c>
      <c r="G361" s="4">
        <v>109757.0</v>
      </c>
      <c r="H361" s="4">
        <v>63464.0</v>
      </c>
      <c r="I361" s="4">
        <v>42720.0</v>
      </c>
      <c r="J361" s="5" t="s">
        <v>18</v>
      </c>
      <c r="K361" s="6">
        <v>45378.581354166665</v>
      </c>
      <c r="L361" s="7">
        <f t="shared" si="1"/>
        <v>84259</v>
      </c>
      <c r="M361" s="7">
        <f t="shared" si="2"/>
        <v>152477</v>
      </c>
    </row>
    <row r="362" ht="15.75" customHeight="1">
      <c r="A362" s="4">
        <v>4361.0</v>
      </c>
      <c r="B362" s="5" t="s">
        <v>56</v>
      </c>
      <c r="C362" s="4">
        <v>5361.0</v>
      </c>
      <c r="D362" s="5" t="s">
        <v>42</v>
      </c>
      <c r="E362" s="4">
        <v>5996.0</v>
      </c>
      <c r="F362" s="4">
        <v>10000.0</v>
      </c>
      <c r="G362" s="4">
        <v>104980.0</v>
      </c>
      <c r="H362" s="4">
        <v>59527.0</v>
      </c>
      <c r="I362" s="4">
        <v>42088.0</v>
      </c>
      <c r="J362" s="5" t="s">
        <v>29</v>
      </c>
      <c r="K362" s="6">
        <v>45472.54439814815</v>
      </c>
      <c r="L362" s="7">
        <f t="shared" si="1"/>
        <v>80884</v>
      </c>
      <c r="M362" s="7">
        <f t="shared" si="2"/>
        <v>147068</v>
      </c>
    </row>
    <row r="363" ht="15.75" customHeight="1">
      <c r="A363" s="4">
        <v>4362.0</v>
      </c>
      <c r="B363" s="5" t="s">
        <v>38</v>
      </c>
      <c r="C363" s="4">
        <v>5643.0</v>
      </c>
      <c r="D363" s="5" t="s">
        <v>33</v>
      </c>
      <c r="E363" s="4">
        <v>5846.0</v>
      </c>
      <c r="F363" s="4">
        <v>10851.0</v>
      </c>
      <c r="G363" s="4">
        <v>116913.0</v>
      </c>
      <c r="H363" s="4">
        <v>58785.0</v>
      </c>
      <c r="I363" s="4">
        <v>47211.0</v>
      </c>
      <c r="J363" s="5" t="s">
        <v>18</v>
      </c>
      <c r="K363" s="6">
        <v>45261.694756944446</v>
      </c>
      <c r="L363" s="7">
        <f t="shared" si="1"/>
        <v>81125</v>
      </c>
      <c r="M363" s="7">
        <f t="shared" si="2"/>
        <v>164124</v>
      </c>
    </row>
    <row r="364" ht="15.75" customHeight="1">
      <c r="A364" s="4">
        <v>4363.0</v>
      </c>
      <c r="B364" s="5" t="s">
        <v>52</v>
      </c>
      <c r="C364" s="4">
        <v>5874.0</v>
      </c>
      <c r="D364" s="5" t="s">
        <v>31</v>
      </c>
      <c r="E364" s="4">
        <v>5070.0</v>
      </c>
      <c r="F364" s="4">
        <v>10577.0</v>
      </c>
      <c r="G364" s="4">
        <v>115511.0</v>
      </c>
      <c r="H364" s="4">
        <v>64519.0</v>
      </c>
      <c r="I364" s="4">
        <v>48785.0</v>
      </c>
      <c r="J364" s="5" t="s">
        <v>26</v>
      </c>
      <c r="K364" s="6">
        <v>45229.09310185185</v>
      </c>
      <c r="L364" s="7">
        <f t="shared" si="1"/>
        <v>86040</v>
      </c>
      <c r="M364" s="7">
        <f t="shared" si="2"/>
        <v>164296</v>
      </c>
    </row>
    <row r="365" ht="15.75" customHeight="1">
      <c r="A365" s="4">
        <v>4364.0</v>
      </c>
      <c r="B365" s="5" t="s">
        <v>53</v>
      </c>
      <c r="C365" s="4">
        <v>5660.0</v>
      </c>
      <c r="D365" s="5" t="s">
        <v>17</v>
      </c>
      <c r="E365" s="4">
        <v>5239.0</v>
      </c>
      <c r="F365" s="4">
        <v>10717.0</v>
      </c>
      <c r="G365" s="4">
        <v>110540.0</v>
      </c>
      <c r="H365" s="4">
        <v>57230.0</v>
      </c>
      <c r="I365" s="4">
        <v>40099.0</v>
      </c>
      <c r="J365" s="5" t="s">
        <v>18</v>
      </c>
      <c r="K365" s="6">
        <v>45329.353483796294</v>
      </c>
      <c r="L365" s="7">
        <f t="shared" si="1"/>
        <v>78846</v>
      </c>
      <c r="M365" s="7">
        <f t="shared" si="2"/>
        <v>150639</v>
      </c>
    </row>
    <row r="366" ht="15.75" customHeight="1">
      <c r="A366" s="4">
        <v>4365.0</v>
      </c>
      <c r="B366" s="5" t="s">
        <v>27</v>
      </c>
      <c r="C366" s="4">
        <v>5724.0</v>
      </c>
      <c r="D366" s="5" t="s">
        <v>49</v>
      </c>
      <c r="E366" s="4">
        <v>5928.0</v>
      </c>
      <c r="F366" s="4">
        <v>10041.0</v>
      </c>
      <c r="G366" s="4">
        <v>102284.0</v>
      </c>
      <c r="H366" s="4">
        <v>57572.0</v>
      </c>
      <c r="I366" s="4">
        <v>40640.0</v>
      </c>
      <c r="J366" s="5" t="s">
        <v>18</v>
      </c>
      <c r="K366" s="6">
        <v>45378.17285879629</v>
      </c>
      <c r="L366" s="7">
        <f t="shared" si="1"/>
        <v>79265</v>
      </c>
      <c r="M366" s="7">
        <f t="shared" si="2"/>
        <v>142924</v>
      </c>
    </row>
    <row r="367" ht="15.75" customHeight="1">
      <c r="A367" s="4">
        <v>4366.0</v>
      </c>
      <c r="B367" s="5" t="s">
        <v>52</v>
      </c>
      <c r="C367" s="4">
        <v>5023.0</v>
      </c>
      <c r="D367" s="5" t="s">
        <v>23</v>
      </c>
      <c r="E367" s="4">
        <v>5236.0</v>
      </c>
      <c r="F367" s="4">
        <v>10188.0</v>
      </c>
      <c r="G367" s="4">
        <v>100894.0</v>
      </c>
      <c r="H367" s="4">
        <v>63314.0</v>
      </c>
      <c r="I367" s="4">
        <v>44066.0</v>
      </c>
      <c r="J367" s="5" t="s">
        <v>29</v>
      </c>
      <c r="K367" s="6">
        <v>45459.9553125</v>
      </c>
      <c r="L367" s="7">
        <f t="shared" si="1"/>
        <v>83761</v>
      </c>
      <c r="M367" s="7">
        <f t="shared" si="2"/>
        <v>144960</v>
      </c>
    </row>
    <row r="368" ht="15.75" customHeight="1">
      <c r="A368" s="4">
        <v>4367.0</v>
      </c>
      <c r="B368" s="5" t="s">
        <v>27</v>
      </c>
      <c r="C368" s="4">
        <v>5132.0</v>
      </c>
      <c r="D368" s="5" t="s">
        <v>41</v>
      </c>
      <c r="E368" s="4">
        <v>5841.0</v>
      </c>
      <c r="F368" s="4">
        <v>10238.0</v>
      </c>
      <c r="G368" s="4">
        <v>118707.0</v>
      </c>
      <c r="H368" s="4">
        <v>56975.0</v>
      </c>
      <c r="I368" s="4">
        <v>40608.0</v>
      </c>
      <c r="J368" s="5" t="s">
        <v>26</v>
      </c>
      <c r="K368" s="6">
        <v>45447.852002314816</v>
      </c>
      <c r="L368" s="7">
        <f t="shared" si="1"/>
        <v>78186</v>
      </c>
      <c r="M368" s="7">
        <f t="shared" si="2"/>
        <v>159315</v>
      </c>
    </row>
    <row r="369" ht="15.75" customHeight="1">
      <c r="A369" s="4">
        <v>4368.0</v>
      </c>
      <c r="B369" s="5" t="s">
        <v>46</v>
      </c>
      <c r="C369" s="4">
        <v>5223.0</v>
      </c>
      <c r="D369" s="5" t="s">
        <v>54</v>
      </c>
      <c r="E369" s="4">
        <v>5134.0</v>
      </c>
      <c r="F369" s="4">
        <v>10496.0</v>
      </c>
      <c r="G369" s="4">
        <v>112230.0</v>
      </c>
      <c r="H369" s="4">
        <v>52696.0</v>
      </c>
      <c r="I369" s="4">
        <v>46279.0</v>
      </c>
      <c r="J369" s="5" t="s">
        <v>18</v>
      </c>
      <c r="K369" s="6">
        <v>45360.096296296295</v>
      </c>
      <c r="L369" s="7">
        <f t="shared" si="1"/>
        <v>73549</v>
      </c>
      <c r="M369" s="7">
        <f t="shared" si="2"/>
        <v>158509</v>
      </c>
    </row>
    <row r="370" ht="15.75" customHeight="1">
      <c r="A370" s="4">
        <v>4369.0</v>
      </c>
      <c r="B370" s="5" t="s">
        <v>34</v>
      </c>
      <c r="C370" s="4">
        <v>5083.0</v>
      </c>
      <c r="D370" s="5" t="s">
        <v>42</v>
      </c>
      <c r="E370" s="4">
        <v>5239.0</v>
      </c>
      <c r="F370" s="4">
        <v>10733.0</v>
      </c>
      <c r="G370" s="4">
        <v>116050.0</v>
      </c>
      <c r="H370" s="4">
        <v>55429.0</v>
      </c>
      <c r="I370" s="4">
        <v>49852.0</v>
      </c>
      <c r="J370" s="5" t="s">
        <v>29</v>
      </c>
      <c r="K370" s="6">
        <v>45254.91715277778</v>
      </c>
      <c r="L370" s="7">
        <f t="shared" si="1"/>
        <v>76484</v>
      </c>
      <c r="M370" s="7">
        <f t="shared" si="2"/>
        <v>165902</v>
      </c>
    </row>
    <row r="371" ht="15.75" customHeight="1">
      <c r="A371" s="4">
        <v>4370.0</v>
      </c>
      <c r="B371" s="5" t="s">
        <v>38</v>
      </c>
      <c r="C371" s="4">
        <v>5525.0</v>
      </c>
      <c r="D371" s="5" t="s">
        <v>41</v>
      </c>
      <c r="E371" s="4">
        <v>5455.0</v>
      </c>
      <c r="F371" s="4">
        <v>10687.0</v>
      </c>
      <c r="G371" s="4">
        <v>114476.0</v>
      </c>
      <c r="H371" s="4">
        <v>68035.0</v>
      </c>
      <c r="I371" s="4">
        <v>41252.0</v>
      </c>
      <c r="J371" s="5" t="s">
        <v>29</v>
      </c>
      <c r="K371" s="6">
        <v>45402.360127314816</v>
      </c>
      <c r="L371" s="7">
        <f t="shared" si="1"/>
        <v>89702</v>
      </c>
      <c r="M371" s="7">
        <f t="shared" si="2"/>
        <v>155728</v>
      </c>
    </row>
    <row r="372" ht="15.75" customHeight="1">
      <c r="A372" s="4">
        <v>4371.0</v>
      </c>
      <c r="B372" s="5" t="s">
        <v>52</v>
      </c>
      <c r="C372" s="4">
        <v>5632.0</v>
      </c>
      <c r="D372" s="5" t="s">
        <v>28</v>
      </c>
      <c r="E372" s="4">
        <v>5588.0</v>
      </c>
      <c r="F372" s="4">
        <v>10086.0</v>
      </c>
      <c r="G372" s="4">
        <v>109175.0</v>
      </c>
      <c r="H372" s="4">
        <v>54678.0</v>
      </c>
      <c r="I372" s="4">
        <v>41811.0</v>
      </c>
      <c r="J372" s="5" t="s">
        <v>29</v>
      </c>
      <c r="K372" s="6">
        <v>45304.047106481485</v>
      </c>
      <c r="L372" s="7">
        <f t="shared" si="1"/>
        <v>75984</v>
      </c>
      <c r="M372" s="7">
        <f t="shared" si="2"/>
        <v>150986</v>
      </c>
    </row>
    <row r="373" ht="15.75" customHeight="1">
      <c r="A373" s="4">
        <v>4372.0</v>
      </c>
      <c r="B373" s="5" t="s">
        <v>22</v>
      </c>
      <c r="C373" s="4">
        <v>5751.0</v>
      </c>
      <c r="D373" s="5" t="s">
        <v>50</v>
      </c>
      <c r="E373" s="4">
        <v>5817.0</v>
      </c>
      <c r="F373" s="4">
        <v>10530.0</v>
      </c>
      <c r="G373" s="4">
        <v>109899.0</v>
      </c>
      <c r="H373" s="4">
        <v>64607.0</v>
      </c>
      <c r="I373" s="4">
        <v>49354.0</v>
      </c>
      <c r="J373" s="5" t="s">
        <v>18</v>
      </c>
      <c r="K373" s="6">
        <v>45333.68225694444</v>
      </c>
      <c r="L373" s="7">
        <f t="shared" si="1"/>
        <v>86705</v>
      </c>
      <c r="M373" s="7">
        <f t="shared" si="2"/>
        <v>159253</v>
      </c>
    </row>
    <row r="374" ht="15.75" customHeight="1">
      <c r="A374" s="4">
        <v>4373.0</v>
      </c>
      <c r="B374" s="5" t="s">
        <v>44</v>
      </c>
      <c r="C374" s="4">
        <v>5411.0</v>
      </c>
      <c r="D374" s="5" t="s">
        <v>35</v>
      </c>
      <c r="E374" s="4">
        <v>5297.0</v>
      </c>
      <c r="F374" s="4">
        <v>10624.0</v>
      </c>
      <c r="G374" s="4">
        <v>111790.0</v>
      </c>
      <c r="H374" s="4">
        <v>55904.0</v>
      </c>
      <c r="I374" s="4">
        <v>42848.0</v>
      </c>
      <c r="J374" s="5" t="s">
        <v>29</v>
      </c>
      <c r="K374" s="6">
        <v>45457.31805555556</v>
      </c>
      <c r="L374" s="7">
        <f t="shared" si="1"/>
        <v>77236</v>
      </c>
      <c r="M374" s="7">
        <f t="shared" si="2"/>
        <v>154638</v>
      </c>
    </row>
    <row r="375" ht="15.75" customHeight="1">
      <c r="A375" s="4">
        <v>4374.0</v>
      </c>
      <c r="B375" s="5" t="s">
        <v>22</v>
      </c>
      <c r="C375" s="4">
        <v>5239.0</v>
      </c>
      <c r="D375" s="5" t="s">
        <v>20</v>
      </c>
      <c r="E375" s="4">
        <v>5491.0</v>
      </c>
      <c r="F375" s="4">
        <v>10673.0</v>
      </c>
      <c r="G375" s="4">
        <v>118428.0</v>
      </c>
      <c r="H375" s="4">
        <v>59325.0</v>
      </c>
      <c r="I375" s="4">
        <v>49760.0</v>
      </c>
      <c r="J375" s="5" t="s">
        <v>29</v>
      </c>
      <c r="K375" s="6">
        <v>45166.21640046296</v>
      </c>
      <c r="L375" s="7">
        <f t="shared" si="1"/>
        <v>80728</v>
      </c>
      <c r="M375" s="7">
        <f t="shared" si="2"/>
        <v>168188</v>
      </c>
    </row>
    <row r="376" ht="15.75" customHeight="1">
      <c r="A376" s="4">
        <v>4375.0</v>
      </c>
      <c r="B376" s="5" t="s">
        <v>38</v>
      </c>
      <c r="C376" s="4">
        <v>5212.0</v>
      </c>
      <c r="D376" s="5" t="s">
        <v>35</v>
      </c>
      <c r="E376" s="4">
        <v>5243.0</v>
      </c>
      <c r="F376" s="4">
        <v>10320.0</v>
      </c>
      <c r="G376" s="4">
        <v>112386.0</v>
      </c>
      <c r="H376" s="4">
        <v>65742.0</v>
      </c>
      <c r="I376" s="4">
        <v>44266.0</v>
      </c>
      <c r="J376" s="5" t="s">
        <v>26</v>
      </c>
      <c r="K376" s="6">
        <v>45162.41034722222</v>
      </c>
      <c r="L376" s="7">
        <f t="shared" si="1"/>
        <v>86517</v>
      </c>
      <c r="M376" s="7">
        <f t="shared" si="2"/>
        <v>156652</v>
      </c>
    </row>
    <row r="377" ht="15.75" customHeight="1">
      <c r="A377" s="4">
        <v>4376.0</v>
      </c>
      <c r="B377" s="5" t="s">
        <v>34</v>
      </c>
      <c r="C377" s="4">
        <v>5728.0</v>
      </c>
      <c r="D377" s="5" t="s">
        <v>33</v>
      </c>
      <c r="E377" s="4">
        <v>5889.0</v>
      </c>
      <c r="F377" s="4">
        <v>10117.0</v>
      </c>
      <c r="G377" s="4">
        <v>110714.0</v>
      </c>
      <c r="H377" s="4">
        <v>63238.0</v>
      </c>
      <c r="I377" s="4">
        <v>42128.0</v>
      </c>
      <c r="J377" s="5" t="s">
        <v>18</v>
      </c>
      <c r="K377" s="6">
        <v>45223.88684027778</v>
      </c>
      <c r="L377" s="7">
        <f t="shared" si="1"/>
        <v>84972</v>
      </c>
      <c r="M377" s="7">
        <f t="shared" si="2"/>
        <v>152842</v>
      </c>
    </row>
    <row r="378" ht="15.75" customHeight="1">
      <c r="A378" s="4">
        <v>4377.0</v>
      </c>
      <c r="B378" s="5" t="s">
        <v>46</v>
      </c>
      <c r="C378" s="4">
        <v>5936.0</v>
      </c>
      <c r="D378" s="5" t="s">
        <v>41</v>
      </c>
      <c r="E378" s="4">
        <v>5321.0</v>
      </c>
      <c r="F378" s="4">
        <v>10143.0</v>
      </c>
      <c r="G378" s="4">
        <v>107923.0</v>
      </c>
      <c r="H378" s="4">
        <v>62184.0</v>
      </c>
      <c r="I378" s="4">
        <v>47595.0</v>
      </c>
      <c r="J378" s="5" t="s">
        <v>26</v>
      </c>
      <c r="K378" s="6">
        <v>45499.376284722224</v>
      </c>
      <c r="L378" s="7">
        <f t="shared" si="1"/>
        <v>83584</v>
      </c>
      <c r="M378" s="7">
        <f t="shared" si="2"/>
        <v>155518</v>
      </c>
    </row>
    <row r="379" ht="15.75" customHeight="1">
      <c r="A379" s="4">
        <v>4378.0</v>
      </c>
      <c r="B379" s="5" t="s">
        <v>21</v>
      </c>
      <c r="C379" s="4">
        <v>5801.0</v>
      </c>
      <c r="D379" s="5" t="s">
        <v>50</v>
      </c>
      <c r="E379" s="4">
        <v>5778.0</v>
      </c>
      <c r="F379" s="4">
        <v>10886.0</v>
      </c>
      <c r="G379" s="4">
        <v>103845.0</v>
      </c>
      <c r="H379" s="4">
        <v>60936.0</v>
      </c>
      <c r="I379" s="4">
        <v>48713.0</v>
      </c>
      <c r="J379" s="5" t="s">
        <v>18</v>
      </c>
      <c r="K379" s="6">
        <v>45446.289988425924</v>
      </c>
      <c r="L379" s="7">
        <f t="shared" si="1"/>
        <v>83401</v>
      </c>
      <c r="M379" s="7">
        <f t="shared" si="2"/>
        <v>152558</v>
      </c>
    </row>
    <row r="380" ht="15.75" customHeight="1">
      <c r="A380" s="4">
        <v>4379.0</v>
      </c>
      <c r="B380" s="5" t="s">
        <v>51</v>
      </c>
      <c r="C380" s="4">
        <v>5298.0</v>
      </c>
      <c r="D380" s="5" t="s">
        <v>35</v>
      </c>
      <c r="E380" s="4">
        <v>5370.0</v>
      </c>
      <c r="F380" s="4">
        <v>10700.0</v>
      </c>
      <c r="G380" s="4">
        <v>118767.0</v>
      </c>
      <c r="H380" s="4">
        <v>50406.0</v>
      </c>
      <c r="I380" s="4">
        <v>47282.0</v>
      </c>
      <c r="J380" s="5" t="s">
        <v>18</v>
      </c>
      <c r="K380" s="6">
        <v>45366.982083333336</v>
      </c>
      <c r="L380" s="7">
        <f t="shared" si="1"/>
        <v>71774</v>
      </c>
      <c r="M380" s="7">
        <f t="shared" si="2"/>
        <v>166049</v>
      </c>
    </row>
    <row r="381" ht="15.75" customHeight="1">
      <c r="A381" s="4">
        <v>4380.0</v>
      </c>
      <c r="B381" s="5" t="s">
        <v>34</v>
      </c>
      <c r="C381" s="4">
        <v>5486.0</v>
      </c>
      <c r="D381" s="5" t="s">
        <v>37</v>
      </c>
      <c r="E381" s="4">
        <v>5710.0</v>
      </c>
      <c r="F381" s="4">
        <v>10856.0</v>
      </c>
      <c r="G381" s="4">
        <v>119496.0</v>
      </c>
      <c r="H381" s="4">
        <v>68490.0</v>
      </c>
      <c r="I381" s="4">
        <v>47394.0</v>
      </c>
      <c r="J381" s="5" t="s">
        <v>26</v>
      </c>
      <c r="K381" s="6">
        <v>45383.18724537037</v>
      </c>
      <c r="L381" s="7">
        <f t="shared" si="1"/>
        <v>90542</v>
      </c>
      <c r="M381" s="7">
        <f t="shared" si="2"/>
        <v>166890</v>
      </c>
    </row>
    <row r="382" ht="15.75" customHeight="1">
      <c r="A382" s="4">
        <v>4381.0</v>
      </c>
      <c r="B382" s="5" t="s">
        <v>51</v>
      </c>
      <c r="C382" s="4">
        <v>5826.0</v>
      </c>
      <c r="D382" s="5" t="s">
        <v>33</v>
      </c>
      <c r="E382" s="4">
        <v>5772.0</v>
      </c>
      <c r="F382" s="4">
        <v>10910.0</v>
      </c>
      <c r="G382" s="4">
        <v>108578.0</v>
      </c>
      <c r="H382" s="4">
        <v>57729.0</v>
      </c>
      <c r="I382" s="4">
        <v>44186.0</v>
      </c>
      <c r="J382" s="5" t="s">
        <v>15</v>
      </c>
      <c r="K382" s="6">
        <v>45402.5378125</v>
      </c>
      <c r="L382" s="7">
        <f t="shared" si="1"/>
        <v>80237</v>
      </c>
      <c r="M382" s="7">
        <f t="shared" si="2"/>
        <v>152764</v>
      </c>
    </row>
    <row r="383" ht="15.75" customHeight="1">
      <c r="A383" s="4">
        <v>4382.0</v>
      </c>
      <c r="B383" s="5" t="s">
        <v>30</v>
      </c>
      <c r="C383" s="4">
        <v>5024.0</v>
      </c>
      <c r="D383" s="5" t="s">
        <v>25</v>
      </c>
      <c r="E383" s="4">
        <v>5356.0</v>
      </c>
      <c r="F383" s="4">
        <v>10272.0</v>
      </c>
      <c r="G383" s="4">
        <v>113782.0</v>
      </c>
      <c r="H383" s="4">
        <v>64301.0</v>
      </c>
      <c r="I383" s="4">
        <v>47142.0</v>
      </c>
      <c r="J383" s="5" t="s">
        <v>29</v>
      </c>
      <c r="K383" s="6">
        <v>45369.28597222222</v>
      </c>
      <c r="L383" s="7">
        <f t="shared" si="1"/>
        <v>84953</v>
      </c>
      <c r="M383" s="7">
        <f t="shared" si="2"/>
        <v>160924</v>
      </c>
    </row>
    <row r="384" ht="15.75" customHeight="1">
      <c r="A384" s="4">
        <v>4383.0</v>
      </c>
      <c r="B384" s="5" t="s">
        <v>30</v>
      </c>
      <c r="C384" s="4">
        <v>5759.0</v>
      </c>
      <c r="D384" s="5" t="s">
        <v>43</v>
      </c>
      <c r="E384" s="4">
        <v>5114.0</v>
      </c>
      <c r="F384" s="4">
        <v>10431.0</v>
      </c>
      <c r="G384" s="4">
        <v>100518.0</v>
      </c>
      <c r="H384" s="4">
        <v>66927.0</v>
      </c>
      <c r="I384" s="4">
        <v>44889.0</v>
      </c>
      <c r="J384" s="5" t="s">
        <v>29</v>
      </c>
      <c r="K384" s="6">
        <v>45410.86020833333</v>
      </c>
      <c r="L384" s="7">
        <f t="shared" si="1"/>
        <v>88231</v>
      </c>
      <c r="M384" s="7">
        <f t="shared" si="2"/>
        <v>145407</v>
      </c>
    </row>
    <row r="385" ht="15.75" customHeight="1">
      <c r="A385" s="4">
        <v>4384.0</v>
      </c>
      <c r="B385" s="5" t="s">
        <v>24</v>
      </c>
      <c r="C385" s="4">
        <v>5833.0</v>
      </c>
      <c r="D385" s="5" t="s">
        <v>48</v>
      </c>
      <c r="E385" s="4">
        <v>5970.0</v>
      </c>
      <c r="F385" s="4">
        <v>10678.0</v>
      </c>
      <c r="G385" s="4">
        <v>114470.0</v>
      </c>
      <c r="H385" s="4">
        <v>57523.0</v>
      </c>
      <c r="I385" s="4">
        <v>47261.0</v>
      </c>
      <c r="J385" s="5" t="s">
        <v>15</v>
      </c>
      <c r="K385" s="6">
        <v>45300.190983796296</v>
      </c>
      <c r="L385" s="7">
        <f t="shared" si="1"/>
        <v>80004</v>
      </c>
      <c r="M385" s="7">
        <f t="shared" si="2"/>
        <v>161731</v>
      </c>
    </row>
    <row r="386" ht="15.75" customHeight="1">
      <c r="A386" s="4">
        <v>4385.0</v>
      </c>
      <c r="B386" s="5" t="s">
        <v>16</v>
      </c>
      <c r="C386" s="4">
        <v>5637.0</v>
      </c>
      <c r="D386" s="5" t="s">
        <v>35</v>
      </c>
      <c r="E386" s="4">
        <v>5257.0</v>
      </c>
      <c r="F386" s="4">
        <v>10429.0</v>
      </c>
      <c r="G386" s="4">
        <v>107750.0</v>
      </c>
      <c r="H386" s="4">
        <v>67701.0</v>
      </c>
      <c r="I386" s="4">
        <v>44477.0</v>
      </c>
      <c r="J386" s="5" t="s">
        <v>29</v>
      </c>
      <c r="K386" s="6">
        <v>45381.110289351855</v>
      </c>
      <c r="L386" s="7">
        <f t="shared" si="1"/>
        <v>89024</v>
      </c>
      <c r="M386" s="7">
        <f t="shared" si="2"/>
        <v>152227</v>
      </c>
    </row>
    <row r="387" ht="15.75" customHeight="1">
      <c r="A387" s="4">
        <v>4386.0</v>
      </c>
      <c r="B387" s="5" t="s">
        <v>40</v>
      </c>
      <c r="C387" s="4">
        <v>5374.0</v>
      </c>
      <c r="D387" s="5" t="s">
        <v>33</v>
      </c>
      <c r="E387" s="4">
        <v>5010.0</v>
      </c>
      <c r="F387" s="4">
        <v>10399.0</v>
      </c>
      <c r="G387" s="4">
        <v>101832.0</v>
      </c>
      <c r="H387" s="4">
        <v>59433.0</v>
      </c>
      <c r="I387" s="4">
        <v>44200.0</v>
      </c>
      <c r="J387" s="5" t="s">
        <v>15</v>
      </c>
      <c r="K387" s="6">
        <v>45218.269537037035</v>
      </c>
      <c r="L387" s="7">
        <f t="shared" si="1"/>
        <v>80216</v>
      </c>
      <c r="M387" s="7">
        <f t="shared" si="2"/>
        <v>146032</v>
      </c>
    </row>
    <row r="388" ht="15.75" customHeight="1">
      <c r="A388" s="4">
        <v>4387.0</v>
      </c>
      <c r="B388" s="5" t="s">
        <v>38</v>
      </c>
      <c r="C388" s="4">
        <v>5947.0</v>
      </c>
      <c r="D388" s="5" t="s">
        <v>17</v>
      </c>
      <c r="E388" s="4">
        <v>5185.0</v>
      </c>
      <c r="F388" s="4">
        <v>10778.0</v>
      </c>
      <c r="G388" s="4">
        <v>104023.0</v>
      </c>
      <c r="H388" s="4">
        <v>63586.0</v>
      </c>
      <c r="I388" s="4">
        <v>49178.0</v>
      </c>
      <c r="J388" s="5" t="s">
        <v>29</v>
      </c>
      <c r="K388" s="6">
        <v>45353.225381944445</v>
      </c>
      <c r="L388" s="7">
        <f t="shared" si="1"/>
        <v>85496</v>
      </c>
      <c r="M388" s="7">
        <f t="shared" si="2"/>
        <v>153201</v>
      </c>
    </row>
    <row r="389" ht="15.75" customHeight="1">
      <c r="A389" s="4">
        <v>4388.0</v>
      </c>
      <c r="B389" s="5" t="s">
        <v>44</v>
      </c>
      <c r="C389" s="4">
        <v>5746.0</v>
      </c>
      <c r="D389" s="5" t="s">
        <v>25</v>
      </c>
      <c r="E389" s="4">
        <v>5561.0</v>
      </c>
      <c r="F389" s="4">
        <v>10355.0</v>
      </c>
      <c r="G389" s="4">
        <v>105962.0</v>
      </c>
      <c r="H389" s="4">
        <v>53178.0</v>
      </c>
      <c r="I389" s="4">
        <v>42441.0</v>
      </c>
      <c r="J389" s="5" t="s">
        <v>29</v>
      </c>
      <c r="K389" s="6">
        <v>45333.10922453704</v>
      </c>
      <c r="L389" s="7">
        <f t="shared" si="1"/>
        <v>74840</v>
      </c>
      <c r="M389" s="7">
        <f t="shared" si="2"/>
        <v>148403</v>
      </c>
    </row>
    <row r="390" ht="15.75" customHeight="1">
      <c r="A390" s="4">
        <v>4389.0</v>
      </c>
      <c r="B390" s="5" t="s">
        <v>36</v>
      </c>
      <c r="C390" s="4">
        <v>5285.0</v>
      </c>
      <c r="D390" s="5" t="s">
        <v>20</v>
      </c>
      <c r="E390" s="4">
        <v>5704.0</v>
      </c>
      <c r="F390" s="4">
        <v>10420.0</v>
      </c>
      <c r="G390" s="4">
        <v>113580.0</v>
      </c>
      <c r="H390" s="4">
        <v>54402.0</v>
      </c>
      <c r="I390" s="4">
        <v>41168.0</v>
      </c>
      <c r="J390" s="5" t="s">
        <v>18</v>
      </c>
      <c r="K390" s="6">
        <v>45516.17842592593</v>
      </c>
      <c r="L390" s="7">
        <f t="shared" si="1"/>
        <v>75811</v>
      </c>
      <c r="M390" s="7">
        <f t="shared" si="2"/>
        <v>154748</v>
      </c>
    </row>
    <row r="391" ht="15.75" customHeight="1">
      <c r="A391" s="4">
        <v>4390.0</v>
      </c>
      <c r="B391" s="5" t="s">
        <v>44</v>
      </c>
      <c r="C391" s="4">
        <v>5517.0</v>
      </c>
      <c r="D391" s="5" t="s">
        <v>39</v>
      </c>
      <c r="E391" s="4">
        <v>5685.0</v>
      </c>
      <c r="F391" s="4">
        <v>10064.0</v>
      </c>
      <c r="G391" s="4">
        <v>100039.0</v>
      </c>
      <c r="H391" s="4">
        <v>59028.0</v>
      </c>
      <c r="I391" s="4">
        <v>49670.0</v>
      </c>
      <c r="J391" s="5" t="s">
        <v>18</v>
      </c>
      <c r="K391" s="6">
        <v>45447.45008101852</v>
      </c>
      <c r="L391" s="7">
        <f t="shared" si="1"/>
        <v>80294</v>
      </c>
      <c r="M391" s="7">
        <f t="shared" si="2"/>
        <v>149709</v>
      </c>
    </row>
    <row r="392" ht="15.75" customHeight="1">
      <c r="A392" s="4">
        <v>4391.0</v>
      </c>
      <c r="B392" s="5" t="s">
        <v>27</v>
      </c>
      <c r="C392" s="4">
        <v>5754.0</v>
      </c>
      <c r="D392" s="5" t="s">
        <v>37</v>
      </c>
      <c r="E392" s="4">
        <v>5320.0</v>
      </c>
      <c r="F392" s="4">
        <v>10769.0</v>
      </c>
      <c r="G392" s="4">
        <v>114485.0</v>
      </c>
      <c r="H392" s="4">
        <v>65195.0</v>
      </c>
      <c r="I392" s="4">
        <v>40744.0</v>
      </c>
      <c r="J392" s="5" t="s">
        <v>29</v>
      </c>
      <c r="K392" s="6">
        <v>45231.231516203705</v>
      </c>
      <c r="L392" s="7">
        <f t="shared" si="1"/>
        <v>87038</v>
      </c>
      <c r="M392" s="7">
        <f t="shared" si="2"/>
        <v>155229</v>
      </c>
    </row>
    <row r="393" ht="15.75" customHeight="1">
      <c r="A393" s="4">
        <v>4392.0</v>
      </c>
      <c r="B393" s="5" t="s">
        <v>36</v>
      </c>
      <c r="C393" s="4">
        <v>5491.0</v>
      </c>
      <c r="D393" s="5" t="s">
        <v>39</v>
      </c>
      <c r="E393" s="4">
        <v>5660.0</v>
      </c>
      <c r="F393" s="4">
        <v>10743.0</v>
      </c>
      <c r="G393" s="4">
        <v>106603.0</v>
      </c>
      <c r="H393" s="4">
        <v>60370.0</v>
      </c>
      <c r="I393" s="4">
        <v>47955.0</v>
      </c>
      <c r="J393" s="5" t="s">
        <v>18</v>
      </c>
      <c r="K393" s="6">
        <v>45415.33225694444</v>
      </c>
      <c r="L393" s="7">
        <f t="shared" si="1"/>
        <v>82264</v>
      </c>
      <c r="M393" s="7">
        <f t="shared" si="2"/>
        <v>154558</v>
      </c>
    </row>
    <row r="394" ht="15.75" customHeight="1">
      <c r="A394" s="4">
        <v>4393.0</v>
      </c>
      <c r="B394" s="5" t="s">
        <v>38</v>
      </c>
      <c r="C394" s="4">
        <v>5927.0</v>
      </c>
      <c r="D394" s="5" t="s">
        <v>41</v>
      </c>
      <c r="E394" s="4">
        <v>5903.0</v>
      </c>
      <c r="F394" s="4">
        <v>10385.0</v>
      </c>
      <c r="G394" s="4">
        <v>100569.0</v>
      </c>
      <c r="H394" s="4">
        <v>67997.0</v>
      </c>
      <c r="I394" s="4">
        <v>45917.0</v>
      </c>
      <c r="J394" s="5" t="s">
        <v>29</v>
      </c>
      <c r="K394" s="6">
        <v>45201.94579861111</v>
      </c>
      <c r="L394" s="7">
        <f t="shared" si="1"/>
        <v>90212</v>
      </c>
      <c r="M394" s="7">
        <f t="shared" si="2"/>
        <v>146486</v>
      </c>
    </row>
    <row r="395" ht="15.75" customHeight="1">
      <c r="A395" s="4">
        <v>4394.0</v>
      </c>
      <c r="B395" s="5" t="s">
        <v>22</v>
      </c>
      <c r="C395" s="4">
        <v>5090.0</v>
      </c>
      <c r="D395" s="5" t="s">
        <v>45</v>
      </c>
      <c r="E395" s="4">
        <v>5145.0</v>
      </c>
      <c r="F395" s="4">
        <v>10172.0</v>
      </c>
      <c r="G395" s="4">
        <v>101662.0</v>
      </c>
      <c r="H395" s="4">
        <v>54668.0</v>
      </c>
      <c r="I395" s="4">
        <v>41285.0</v>
      </c>
      <c r="J395" s="5" t="s">
        <v>15</v>
      </c>
      <c r="K395" s="6">
        <v>45186.369942129626</v>
      </c>
      <c r="L395" s="7">
        <f t="shared" si="1"/>
        <v>75075</v>
      </c>
      <c r="M395" s="7">
        <f t="shared" si="2"/>
        <v>142947</v>
      </c>
    </row>
    <row r="396" ht="15.75" customHeight="1">
      <c r="A396" s="4">
        <v>4395.0</v>
      </c>
      <c r="B396" s="5" t="s">
        <v>30</v>
      </c>
      <c r="C396" s="4">
        <v>5953.0</v>
      </c>
      <c r="D396" s="5" t="s">
        <v>39</v>
      </c>
      <c r="E396" s="4">
        <v>5714.0</v>
      </c>
      <c r="F396" s="4">
        <v>10606.0</v>
      </c>
      <c r="G396" s="4">
        <v>102307.0</v>
      </c>
      <c r="H396" s="4">
        <v>50539.0</v>
      </c>
      <c r="I396" s="4">
        <v>41983.0</v>
      </c>
      <c r="J396" s="5" t="s">
        <v>18</v>
      </c>
      <c r="K396" s="6">
        <v>45350.325902777775</v>
      </c>
      <c r="L396" s="7">
        <f t="shared" si="1"/>
        <v>72812</v>
      </c>
      <c r="M396" s="7">
        <f t="shared" si="2"/>
        <v>144290</v>
      </c>
    </row>
    <row r="397" ht="15.75" customHeight="1">
      <c r="A397" s="4">
        <v>4396.0</v>
      </c>
      <c r="B397" s="5" t="s">
        <v>16</v>
      </c>
      <c r="C397" s="4">
        <v>5473.0</v>
      </c>
      <c r="D397" s="5" t="s">
        <v>49</v>
      </c>
      <c r="E397" s="4">
        <v>5617.0</v>
      </c>
      <c r="F397" s="4">
        <v>10346.0</v>
      </c>
      <c r="G397" s="4">
        <v>102059.0</v>
      </c>
      <c r="H397" s="4">
        <v>55904.0</v>
      </c>
      <c r="I397" s="4">
        <v>40931.0</v>
      </c>
      <c r="J397" s="5" t="s">
        <v>26</v>
      </c>
      <c r="K397" s="6">
        <v>45441.61033564815</v>
      </c>
      <c r="L397" s="7">
        <f t="shared" si="1"/>
        <v>77340</v>
      </c>
      <c r="M397" s="7">
        <f t="shared" si="2"/>
        <v>142990</v>
      </c>
    </row>
    <row r="398" ht="15.75" customHeight="1">
      <c r="A398" s="4">
        <v>4397.0</v>
      </c>
      <c r="B398" s="5" t="s">
        <v>51</v>
      </c>
      <c r="C398" s="4">
        <v>5019.0</v>
      </c>
      <c r="D398" s="5" t="s">
        <v>37</v>
      </c>
      <c r="E398" s="4">
        <v>5063.0</v>
      </c>
      <c r="F398" s="4">
        <v>10271.0</v>
      </c>
      <c r="G398" s="4">
        <v>115824.0</v>
      </c>
      <c r="H398" s="4">
        <v>51584.0</v>
      </c>
      <c r="I398" s="4">
        <v>42080.0</v>
      </c>
      <c r="J398" s="5" t="s">
        <v>29</v>
      </c>
      <c r="K398" s="6">
        <v>45304.10534722222</v>
      </c>
      <c r="L398" s="7">
        <f t="shared" si="1"/>
        <v>71937</v>
      </c>
      <c r="M398" s="7">
        <f t="shared" si="2"/>
        <v>157904</v>
      </c>
    </row>
    <row r="399" ht="15.75" customHeight="1">
      <c r="A399" s="4">
        <v>4398.0</v>
      </c>
      <c r="B399" s="5" t="s">
        <v>16</v>
      </c>
      <c r="C399" s="4">
        <v>5385.0</v>
      </c>
      <c r="D399" s="5" t="s">
        <v>41</v>
      </c>
      <c r="E399" s="4">
        <v>5328.0</v>
      </c>
      <c r="F399" s="4">
        <v>10470.0</v>
      </c>
      <c r="G399" s="4">
        <v>115731.0</v>
      </c>
      <c r="H399" s="4">
        <v>63469.0</v>
      </c>
      <c r="I399" s="4">
        <v>46446.0</v>
      </c>
      <c r="J399" s="5" t="s">
        <v>18</v>
      </c>
      <c r="K399" s="6">
        <v>45164.959027777775</v>
      </c>
      <c r="L399" s="7">
        <f t="shared" si="1"/>
        <v>84652</v>
      </c>
      <c r="M399" s="7">
        <f t="shared" si="2"/>
        <v>162177</v>
      </c>
    </row>
    <row r="400" ht="15.75" customHeight="1">
      <c r="A400" s="4">
        <v>4399.0</v>
      </c>
      <c r="B400" s="5" t="s">
        <v>24</v>
      </c>
      <c r="C400" s="4">
        <v>5637.0</v>
      </c>
      <c r="D400" s="5" t="s">
        <v>45</v>
      </c>
      <c r="E400" s="4">
        <v>5589.0</v>
      </c>
      <c r="F400" s="4">
        <v>10607.0</v>
      </c>
      <c r="G400" s="4">
        <v>117994.0</v>
      </c>
      <c r="H400" s="4">
        <v>65914.0</v>
      </c>
      <c r="I400" s="4">
        <v>40548.0</v>
      </c>
      <c r="J400" s="5" t="s">
        <v>15</v>
      </c>
      <c r="K400" s="6">
        <v>45235.76497685185</v>
      </c>
      <c r="L400" s="7">
        <f t="shared" si="1"/>
        <v>87747</v>
      </c>
      <c r="M400" s="7">
        <f t="shared" si="2"/>
        <v>158542</v>
      </c>
    </row>
    <row r="401" ht="15.75" customHeight="1">
      <c r="A401" s="4">
        <v>4400.0</v>
      </c>
      <c r="B401" s="5" t="s">
        <v>13</v>
      </c>
      <c r="C401" s="4">
        <v>5460.0</v>
      </c>
      <c r="D401" s="5" t="s">
        <v>47</v>
      </c>
      <c r="E401" s="4">
        <v>5487.0</v>
      </c>
      <c r="F401" s="4">
        <v>10807.0</v>
      </c>
      <c r="G401" s="4">
        <v>116866.0</v>
      </c>
      <c r="H401" s="4">
        <v>65908.0</v>
      </c>
      <c r="I401" s="4">
        <v>45836.0</v>
      </c>
      <c r="J401" s="5" t="s">
        <v>18</v>
      </c>
      <c r="K401" s="6">
        <v>45416.63605324074</v>
      </c>
      <c r="L401" s="7">
        <f t="shared" si="1"/>
        <v>87662</v>
      </c>
      <c r="M401" s="7">
        <f t="shared" si="2"/>
        <v>162702</v>
      </c>
    </row>
    <row r="402" ht="15.75" customHeight="1">
      <c r="A402" s="4">
        <v>4401.0</v>
      </c>
      <c r="B402" s="5" t="s">
        <v>19</v>
      </c>
      <c r="C402" s="4">
        <v>5514.0</v>
      </c>
      <c r="D402" s="5" t="s">
        <v>23</v>
      </c>
      <c r="E402" s="4">
        <v>5032.0</v>
      </c>
      <c r="F402" s="4">
        <v>10210.0</v>
      </c>
      <c r="G402" s="4">
        <v>114607.0</v>
      </c>
      <c r="H402" s="4">
        <v>65025.0</v>
      </c>
      <c r="I402" s="4">
        <v>48250.0</v>
      </c>
      <c r="J402" s="5" t="s">
        <v>29</v>
      </c>
      <c r="K402" s="6">
        <v>45454.14765046296</v>
      </c>
      <c r="L402" s="7">
        <f t="shared" si="1"/>
        <v>85781</v>
      </c>
      <c r="M402" s="7">
        <f t="shared" si="2"/>
        <v>162857</v>
      </c>
    </row>
    <row r="403" ht="15.75" customHeight="1">
      <c r="A403" s="4">
        <v>4402.0</v>
      </c>
      <c r="B403" s="5" t="s">
        <v>55</v>
      </c>
      <c r="C403" s="4">
        <v>5998.0</v>
      </c>
      <c r="D403" s="5" t="s">
        <v>31</v>
      </c>
      <c r="E403" s="4">
        <v>5685.0</v>
      </c>
      <c r="F403" s="4">
        <v>10222.0</v>
      </c>
      <c r="G403" s="4">
        <v>113048.0</v>
      </c>
      <c r="H403" s="4">
        <v>53085.0</v>
      </c>
      <c r="I403" s="4">
        <v>48965.0</v>
      </c>
      <c r="J403" s="5" t="s">
        <v>15</v>
      </c>
      <c r="K403" s="6">
        <v>45430.37155092593</v>
      </c>
      <c r="L403" s="7">
        <f t="shared" si="1"/>
        <v>74990</v>
      </c>
      <c r="M403" s="7">
        <f t="shared" si="2"/>
        <v>162013</v>
      </c>
    </row>
    <row r="404" ht="15.75" customHeight="1">
      <c r="A404" s="4">
        <v>4403.0</v>
      </c>
      <c r="B404" s="5" t="s">
        <v>56</v>
      </c>
      <c r="C404" s="4">
        <v>5798.0</v>
      </c>
      <c r="D404" s="5" t="s">
        <v>50</v>
      </c>
      <c r="E404" s="4">
        <v>5121.0</v>
      </c>
      <c r="F404" s="4">
        <v>10300.0</v>
      </c>
      <c r="G404" s="4">
        <v>116185.0</v>
      </c>
      <c r="H404" s="4">
        <v>60976.0</v>
      </c>
      <c r="I404" s="4">
        <v>40088.0</v>
      </c>
      <c r="J404" s="5" t="s">
        <v>26</v>
      </c>
      <c r="K404" s="6">
        <v>45370.79090277778</v>
      </c>
      <c r="L404" s="7">
        <f t="shared" si="1"/>
        <v>82195</v>
      </c>
      <c r="M404" s="7">
        <f t="shared" si="2"/>
        <v>156273</v>
      </c>
    </row>
    <row r="405" ht="15.75" customHeight="1">
      <c r="A405" s="4">
        <v>4404.0</v>
      </c>
      <c r="B405" s="5" t="s">
        <v>52</v>
      </c>
      <c r="C405" s="4">
        <v>5956.0</v>
      </c>
      <c r="D405" s="5" t="s">
        <v>42</v>
      </c>
      <c r="E405" s="4">
        <v>5909.0</v>
      </c>
      <c r="F405" s="4">
        <v>10842.0</v>
      </c>
      <c r="G405" s="4">
        <v>108807.0</v>
      </c>
      <c r="H405" s="4">
        <v>57989.0</v>
      </c>
      <c r="I405" s="4">
        <v>40033.0</v>
      </c>
      <c r="J405" s="5" t="s">
        <v>15</v>
      </c>
      <c r="K405" s="6">
        <v>45470.13543981482</v>
      </c>
      <c r="L405" s="7">
        <f t="shared" si="1"/>
        <v>80696</v>
      </c>
      <c r="M405" s="7">
        <f t="shared" si="2"/>
        <v>148840</v>
      </c>
    </row>
    <row r="406" ht="15.75" customHeight="1">
      <c r="A406" s="4">
        <v>4405.0</v>
      </c>
      <c r="B406" s="5" t="s">
        <v>44</v>
      </c>
      <c r="C406" s="4">
        <v>5839.0</v>
      </c>
      <c r="D406" s="5" t="s">
        <v>49</v>
      </c>
      <c r="E406" s="4">
        <v>5691.0</v>
      </c>
      <c r="F406" s="4">
        <v>10664.0</v>
      </c>
      <c r="G406" s="4">
        <v>106967.0</v>
      </c>
      <c r="H406" s="4">
        <v>66905.0</v>
      </c>
      <c r="I406" s="4">
        <v>44636.0</v>
      </c>
      <c r="J406" s="5" t="s">
        <v>15</v>
      </c>
      <c r="K406" s="6">
        <v>45210.796215277776</v>
      </c>
      <c r="L406" s="7">
        <f t="shared" si="1"/>
        <v>89099</v>
      </c>
      <c r="M406" s="7">
        <f t="shared" si="2"/>
        <v>151603</v>
      </c>
    </row>
    <row r="407" ht="15.75" customHeight="1">
      <c r="A407" s="4">
        <v>4406.0</v>
      </c>
      <c r="B407" s="5" t="s">
        <v>24</v>
      </c>
      <c r="C407" s="4">
        <v>5543.0</v>
      </c>
      <c r="D407" s="5" t="s">
        <v>23</v>
      </c>
      <c r="E407" s="4">
        <v>5420.0</v>
      </c>
      <c r="F407" s="4">
        <v>10343.0</v>
      </c>
      <c r="G407" s="4">
        <v>117056.0</v>
      </c>
      <c r="H407" s="4">
        <v>54280.0</v>
      </c>
      <c r="I407" s="4">
        <v>47029.0</v>
      </c>
      <c r="J407" s="5" t="s">
        <v>26</v>
      </c>
      <c r="K407" s="6">
        <v>45453.38648148148</v>
      </c>
      <c r="L407" s="7">
        <f t="shared" si="1"/>
        <v>75586</v>
      </c>
      <c r="M407" s="7">
        <f t="shared" si="2"/>
        <v>164085</v>
      </c>
    </row>
    <row r="408" ht="15.75" customHeight="1">
      <c r="A408" s="4">
        <v>4407.0</v>
      </c>
      <c r="B408" s="5" t="s">
        <v>53</v>
      </c>
      <c r="C408" s="4">
        <v>5932.0</v>
      </c>
      <c r="D408" s="5" t="s">
        <v>17</v>
      </c>
      <c r="E408" s="4">
        <v>5197.0</v>
      </c>
      <c r="F408" s="4">
        <v>10816.0</v>
      </c>
      <c r="G408" s="4">
        <v>105537.0</v>
      </c>
      <c r="H408" s="4">
        <v>54533.0</v>
      </c>
      <c r="I408" s="4">
        <v>47375.0</v>
      </c>
      <c r="J408" s="5" t="s">
        <v>18</v>
      </c>
      <c r="K408" s="6">
        <v>45186.28876157408</v>
      </c>
      <c r="L408" s="7">
        <f t="shared" si="1"/>
        <v>76478</v>
      </c>
      <c r="M408" s="7">
        <f t="shared" si="2"/>
        <v>152912</v>
      </c>
    </row>
    <row r="409" ht="15.75" customHeight="1">
      <c r="A409" s="4">
        <v>4408.0</v>
      </c>
      <c r="B409" s="5" t="s">
        <v>30</v>
      </c>
      <c r="C409" s="4">
        <v>5763.0</v>
      </c>
      <c r="D409" s="5" t="s">
        <v>45</v>
      </c>
      <c r="E409" s="4">
        <v>5023.0</v>
      </c>
      <c r="F409" s="4">
        <v>10005.0</v>
      </c>
      <c r="G409" s="4">
        <v>113002.0</v>
      </c>
      <c r="H409" s="4">
        <v>69220.0</v>
      </c>
      <c r="I409" s="4">
        <v>40180.0</v>
      </c>
      <c r="J409" s="5" t="s">
        <v>29</v>
      </c>
      <c r="K409" s="6">
        <v>45280.327418981484</v>
      </c>
      <c r="L409" s="7">
        <f t="shared" si="1"/>
        <v>90011</v>
      </c>
      <c r="M409" s="7">
        <f t="shared" si="2"/>
        <v>153182</v>
      </c>
    </row>
    <row r="410" ht="15.75" customHeight="1">
      <c r="A410" s="4">
        <v>4409.0</v>
      </c>
      <c r="B410" s="5" t="s">
        <v>21</v>
      </c>
      <c r="C410" s="4">
        <v>5956.0</v>
      </c>
      <c r="D410" s="5" t="s">
        <v>43</v>
      </c>
      <c r="E410" s="4">
        <v>5519.0</v>
      </c>
      <c r="F410" s="4">
        <v>10904.0</v>
      </c>
      <c r="G410" s="4">
        <v>115373.0</v>
      </c>
      <c r="H410" s="4">
        <v>57799.0</v>
      </c>
      <c r="I410" s="4">
        <v>49128.0</v>
      </c>
      <c r="J410" s="5" t="s">
        <v>29</v>
      </c>
      <c r="K410" s="6">
        <v>45428.38575231482</v>
      </c>
      <c r="L410" s="7">
        <f t="shared" si="1"/>
        <v>80178</v>
      </c>
      <c r="M410" s="7">
        <f t="shared" si="2"/>
        <v>164501</v>
      </c>
    </row>
    <row r="411" ht="15.75" customHeight="1">
      <c r="A411" s="4">
        <v>4410.0</v>
      </c>
      <c r="B411" s="5" t="s">
        <v>21</v>
      </c>
      <c r="C411" s="4">
        <v>5947.0</v>
      </c>
      <c r="D411" s="5" t="s">
        <v>41</v>
      </c>
      <c r="E411" s="4">
        <v>5604.0</v>
      </c>
      <c r="F411" s="4">
        <v>10618.0</v>
      </c>
      <c r="G411" s="4">
        <v>108444.0</v>
      </c>
      <c r="H411" s="4">
        <v>59717.0</v>
      </c>
      <c r="I411" s="4">
        <v>42055.0</v>
      </c>
      <c r="J411" s="5" t="s">
        <v>29</v>
      </c>
      <c r="K411" s="6">
        <v>45450.948958333334</v>
      </c>
      <c r="L411" s="7">
        <f t="shared" si="1"/>
        <v>81886</v>
      </c>
      <c r="M411" s="7">
        <f t="shared" si="2"/>
        <v>150499</v>
      </c>
    </row>
    <row r="412" ht="15.75" customHeight="1">
      <c r="A412" s="4">
        <v>4411.0</v>
      </c>
      <c r="B412" s="5" t="s">
        <v>16</v>
      </c>
      <c r="C412" s="4">
        <v>5344.0</v>
      </c>
      <c r="D412" s="5" t="s">
        <v>35</v>
      </c>
      <c r="E412" s="4">
        <v>5728.0</v>
      </c>
      <c r="F412" s="4">
        <v>10566.0</v>
      </c>
      <c r="G412" s="4">
        <v>107432.0</v>
      </c>
      <c r="H412" s="4">
        <v>60752.0</v>
      </c>
      <c r="I412" s="4">
        <v>49328.0</v>
      </c>
      <c r="J412" s="5" t="s">
        <v>15</v>
      </c>
      <c r="K412" s="6">
        <v>45357.39974537037</v>
      </c>
      <c r="L412" s="7">
        <f t="shared" si="1"/>
        <v>82390</v>
      </c>
      <c r="M412" s="7">
        <f t="shared" si="2"/>
        <v>156760</v>
      </c>
    </row>
    <row r="413" ht="15.75" customHeight="1">
      <c r="A413" s="4">
        <v>4412.0</v>
      </c>
      <c r="B413" s="5" t="s">
        <v>13</v>
      </c>
      <c r="C413" s="4">
        <v>5102.0</v>
      </c>
      <c r="D413" s="5" t="s">
        <v>17</v>
      </c>
      <c r="E413" s="4">
        <v>5891.0</v>
      </c>
      <c r="F413" s="4">
        <v>10209.0</v>
      </c>
      <c r="G413" s="4">
        <v>118278.0</v>
      </c>
      <c r="H413" s="4">
        <v>54712.0</v>
      </c>
      <c r="I413" s="4">
        <v>44286.0</v>
      </c>
      <c r="J413" s="5" t="s">
        <v>26</v>
      </c>
      <c r="K413" s="6">
        <v>45308.919328703705</v>
      </c>
      <c r="L413" s="7">
        <f t="shared" si="1"/>
        <v>75914</v>
      </c>
      <c r="M413" s="7">
        <f t="shared" si="2"/>
        <v>162564</v>
      </c>
    </row>
    <row r="414" ht="15.75" customHeight="1">
      <c r="A414" s="4">
        <v>4413.0</v>
      </c>
      <c r="B414" s="5" t="s">
        <v>53</v>
      </c>
      <c r="C414" s="4">
        <v>5888.0</v>
      </c>
      <c r="D414" s="5" t="s">
        <v>41</v>
      </c>
      <c r="E414" s="4">
        <v>5325.0</v>
      </c>
      <c r="F414" s="4">
        <v>10413.0</v>
      </c>
      <c r="G414" s="4">
        <v>116588.0</v>
      </c>
      <c r="H414" s="4">
        <v>66538.0</v>
      </c>
      <c r="I414" s="4">
        <v>49239.0</v>
      </c>
      <c r="J414" s="5" t="s">
        <v>29</v>
      </c>
      <c r="K414" s="6">
        <v>45210.22802083333</v>
      </c>
      <c r="L414" s="7">
        <f t="shared" si="1"/>
        <v>88164</v>
      </c>
      <c r="M414" s="7">
        <f t="shared" si="2"/>
        <v>165827</v>
      </c>
    </row>
    <row r="415" ht="15.75" customHeight="1">
      <c r="A415" s="4">
        <v>4414.0</v>
      </c>
      <c r="B415" s="5" t="s">
        <v>19</v>
      </c>
      <c r="C415" s="4">
        <v>5501.0</v>
      </c>
      <c r="D415" s="5" t="s">
        <v>23</v>
      </c>
      <c r="E415" s="4">
        <v>5671.0</v>
      </c>
      <c r="F415" s="4">
        <v>10919.0</v>
      </c>
      <c r="G415" s="4">
        <v>108284.0</v>
      </c>
      <c r="H415" s="4">
        <v>55771.0</v>
      </c>
      <c r="I415" s="4">
        <v>40600.0</v>
      </c>
      <c r="J415" s="5" t="s">
        <v>18</v>
      </c>
      <c r="K415" s="6">
        <v>45374.93748842592</v>
      </c>
      <c r="L415" s="7">
        <f t="shared" si="1"/>
        <v>77862</v>
      </c>
      <c r="M415" s="7">
        <f t="shared" si="2"/>
        <v>148884</v>
      </c>
    </row>
    <row r="416" ht="15.75" customHeight="1">
      <c r="A416" s="4">
        <v>4415.0</v>
      </c>
      <c r="B416" s="5" t="s">
        <v>21</v>
      </c>
      <c r="C416" s="4">
        <v>5682.0</v>
      </c>
      <c r="D416" s="5" t="s">
        <v>31</v>
      </c>
      <c r="E416" s="4">
        <v>5623.0</v>
      </c>
      <c r="F416" s="4">
        <v>10561.0</v>
      </c>
      <c r="G416" s="4">
        <v>102399.0</v>
      </c>
      <c r="H416" s="4">
        <v>50816.0</v>
      </c>
      <c r="I416" s="4">
        <v>43144.0</v>
      </c>
      <c r="J416" s="5" t="s">
        <v>15</v>
      </c>
      <c r="K416" s="6">
        <v>45486.590416666666</v>
      </c>
      <c r="L416" s="7">
        <f t="shared" si="1"/>
        <v>72682</v>
      </c>
      <c r="M416" s="7">
        <f t="shared" si="2"/>
        <v>145543</v>
      </c>
    </row>
    <row r="417" ht="15.75" customHeight="1">
      <c r="A417" s="4">
        <v>4416.0</v>
      </c>
      <c r="B417" s="5" t="s">
        <v>30</v>
      </c>
      <c r="C417" s="4">
        <v>5779.0</v>
      </c>
      <c r="D417" s="5" t="s">
        <v>48</v>
      </c>
      <c r="E417" s="4">
        <v>5550.0</v>
      </c>
      <c r="F417" s="4">
        <v>10224.0</v>
      </c>
      <c r="G417" s="4">
        <v>118729.0</v>
      </c>
      <c r="H417" s="4">
        <v>67718.0</v>
      </c>
      <c r="I417" s="4">
        <v>45742.0</v>
      </c>
      <c r="J417" s="5" t="s">
        <v>15</v>
      </c>
      <c r="K417" s="6">
        <v>45484.54822916666</v>
      </c>
      <c r="L417" s="7">
        <f t="shared" si="1"/>
        <v>89271</v>
      </c>
      <c r="M417" s="7">
        <f t="shared" si="2"/>
        <v>164471</v>
      </c>
    </row>
    <row r="418" ht="15.75" customHeight="1">
      <c r="A418" s="4">
        <v>4417.0</v>
      </c>
      <c r="B418" s="5" t="s">
        <v>44</v>
      </c>
      <c r="C418" s="4">
        <v>5077.0</v>
      </c>
      <c r="D418" s="5" t="s">
        <v>50</v>
      </c>
      <c r="E418" s="4">
        <v>5485.0</v>
      </c>
      <c r="F418" s="4">
        <v>10679.0</v>
      </c>
      <c r="G418" s="4">
        <v>106812.0</v>
      </c>
      <c r="H418" s="4">
        <v>52421.0</v>
      </c>
      <c r="I418" s="4">
        <v>46533.0</v>
      </c>
      <c r="J418" s="5" t="s">
        <v>29</v>
      </c>
      <c r="K418" s="6">
        <v>45252.08583333333</v>
      </c>
      <c r="L418" s="7">
        <f t="shared" si="1"/>
        <v>73662</v>
      </c>
      <c r="M418" s="7">
        <f t="shared" si="2"/>
        <v>153345</v>
      </c>
    </row>
    <row r="419" ht="15.75" customHeight="1">
      <c r="A419" s="4">
        <v>4418.0</v>
      </c>
      <c r="B419" s="5" t="s">
        <v>13</v>
      </c>
      <c r="C419" s="4">
        <v>5943.0</v>
      </c>
      <c r="D419" s="5" t="s">
        <v>54</v>
      </c>
      <c r="E419" s="4">
        <v>5404.0</v>
      </c>
      <c r="F419" s="4">
        <v>10336.0</v>
      </c>
      <c r="G419" s="4">
        <v>108473.0</v>
      </c>
      <c r="H419" s="4">
        <v>59960.0</v>
      </c>
      <c r="I419" s="4">
        <v>48639.0</v>
      </c>
      <c r="J419" s="5" t="s">
        <v>26</v>
      </c>
      <c r="K419" s="6">
        <v>45327.98335648148</v>
      </c>
      <c r="L419" s="7">
        <f t="shared" si="1"/>
        <v>81643</v>
      </c>
      <c r="M419" s="7">
        <f t="shared" si="2"/>
        <v>157112</v>
      </c>
    </row>
    <row r="420" ht="15.75" customHeight="1">
      <c r="A420" s="4">
        <v>4419.0</v>
      </c>
      <c r="B420" s="5" t="s">
        <v>19</v>
      </c>
      <c r="C420" s="4">
        <v>5202.0</v>
      </c>
      <c r="D420" s="5" t="s">
        <v>48</v>
      </c>
      <c r="E420" s="4">
        <v>5299.0</v>
      </c>
      <c r="F420" s="4">
        <v>10994.0</v>
      </c>
      <c r="G420" s="4">
        <v>112938.0</v>
      </c>
      <c r="H420" s="4">
        <v>69764.0</v>
      </c>
      <c r="I420" s="4">
        <v>44862.0</v>
      </c>
      <c r="J420" s="5" t="s">
        <v>26</v>
      </c>
      <c r="K420" s="6">
        <v>45261.35221064815</v>
      </c>
      <c r="L420" s="7">
        <f t="shared" si="1"/>
        <v>91259</v>
      </c>
      <c r="M420" s="7">
        <f t="shared" si="2"/>
        <v>157800</v>
      </c>
    </row>
    <row r="421" ht="15.75" customHeight="1">
      <c r="A421" s="4">
        <v>4420.0</v>
      </c>
      <c r="B421" s="5" t="s">
        <v>34</v>
      </c>
      <c r="C421" s="4">
        <v>5911.0</v>
      </c>
      <c r="D421" s="5" t="s">
        <v>48</v>
      </c>
      <c r="E421" s="4">
        <v>5414.0</v>
      </c>
      <c r="F421" s="4">
        <v>10163.0</v>
      </c>
      <c r="G421" s="4">
        <v>113480.0</v>
      </c>
      <c r="H421" s="4">
        <v>68601.0</v>
      </c>
      <c r="I421" s="4">
        <v>43866.0</v>
      </c>
      <c r="J421" s="5" t="s">
        <v>29</v>
      </c>
      <c r="K421" s="6">
        <v>45283.15628472222</v>
      </c>
      <c r="L421" s="7">
        <f t="shared" si="1"/>
        <v>90089</v>
      </c>
      <c r="M421" s="7">
        <f t="shared" si="2"/>
        <v>157346</v>
      </c>
    </row>
    <row r="422" ht="15.75" customHeight="1">
      <c r="A422" s="4">
        <v>4421.0</v>
      </c>
      <c r="B422" s="5" t="s">
        <v>56</v>
      </c>
      <c r="C422" s="4">
        <v>5743.0</v>
      </c>
      <c r="D422" s="5" t="s">
        <v>47</v>
      </c>
      <c r="E422" s="4">
        <v>5742.0</v>
      </c>
      <c r="F422" s="4">
        <v>10045.0</v>
      </c>
      <c r="G422" s="4">
        <v>113328.0</v>
      </c>
      <c r="H422" s="4">
        <v>68534.0</v>
      </c>
      <c r="I422" s="4">
        <v>45104.0</v>
      </c>
      <c r="J422" s="5" t="s">
        <v>15</v>
      </c>
      <c r="K422" s="6">
        <v>45279.88408564815</v>
      </c>
      <c r="L422" s="7">
        <f t="shared" si="1"/>
        <v>90064</v>
      </c>
      <c r="M422" s="7">
        <f t="shared" si="2"/>
        <v>158432</v>
      </c>
    </row>
    <row r="423" ht="15.75" customHeight="1">
      <c r="A423" s="4">
        <v>4422.0</v>
      </c>
      <c r="B423" s="5" t="s">
        <v>52</v>
      </c>
      <c r="C423" s="4">
        <v>5202.0</v>
      </c>
      <c r="D423" s="5" t="s">
        <v>14</v>
      </c>
      <c r="E423" s="4">
        <v>5078.0</v>
      </c>
      <c r="F423" s="4">
        <v>10511.0</v>
      </c>
      <c r="G423" s="4">
        <v>117942.0</v>
      </c>
      <c r="H423" s="4">
        <v>67546.0</v>
      </c>
      <c r="I423" s="4">
        <v>49881.0</v>
      </c>
      <c r="J423" s="5" t="s">
        <v>18</v>
      </c>
      <c r="K423" s="6">
        <v>45251.27989583334</v>
      </c>
      <c r="L423" s="7">
        <f t="shared" si="1"/>
        <v>88337</v>
      </c>
      <c r="M423" s="7">
        <f t="shared" si="2"/>
        <v>167823</v>
      </c>
    </row>
    <row r="424" ht="15.75" customHeight="1">
      <c r="A424" s="4">
        <v>4423.0</v>
      </c>
      <c r="B424" s="5" t="s">
        <v>51</v>
      </c>
      <c r="C424" s="4">
        <v>5685.0</v>
      </c>
      <c r="D424" s="5" t="s">
        <v>47</v>
      </c>
      <c r="E424" s="4">
        <v>5309.0</v>
      </c>
      <c r="F424" s="4">
        <v>10487.0</v>
      </c>
      <c r="G424" s="4">
        <v>112786.0</v>
      </c>
      <c r="H424" s="4">
        <v>67211.0</v>
      </c>
      <c r="I424" s="4">
        <v>49774.0</v>
      </c>
      <c r="J424" s="5" t="s">
        <v>15</v>
      </c>
      <c r="K424" s="6">
        <v>45397.050891203704</v>
      </c>
      <c r="L424" s="7">
        <f t="shared" si="1"/>
        <v>88692</v>
      </c>
      <c r="M424" s="7">
        <f t="shared" si="2"/>
        <v>162560</v>
      </c>
    </row>
    <row r="425" ht="15.75" customHeight="1">
      <c r="A425" s="4">
        <v>4424.0</v>
      </c>
      <c r="B425" s="5" t="s">
        <v>21</v>
      </c>
      <c r="C425" s="4">
        <v>5924.0</v>
      </c>
      <c r="D425" s="5" t="s">
        <v>54</v>
      </c>
      <c r="E425" s="4">
        <v>5560.0</v>
      </c>
      <c r="F425" s="4">
        <v>10606.0</v>
      </c>
      <c r="G425" s="4">
        <v>105106.0</v>
      </c>
      <c r="H425" s="4">
        <v>67884.0</v>
      </c>
      <c r="I425" s="4">
        <v>42681.0</v>
      </c>
      <c r="J425" s="5" t="s">
        <v>26</v>
      </c>
      <c r="K425" s="6">
        <v>45220.344976851855</v>
      </c>
      <c r="L425" s="7">
        <f t="shared" si="1"/>
        <v>89974</v>
      </c>
      <c r="M425" s="7">
        <f t="shared" si="2"/>
        <v>147787</v>
      </c>
    </row>
    <row r="426" ht="15.75" customHeight="1">
      <c r="A426" s="4">
        <v>4425.0</v>
      </c>
      <c r="B426" s="5" t="s">
        <v>46</v>
      </c>
      <c r="C426" s="4">
        <v>5105.0</v>
      </c>
      <c r="D426" s="5" t="s">
        <v>20</v>
      </c>
      <c r="E426" s="4">
        <v>5605.0</v>
      </c>
      <c r="F426" s="4">
        <v>10911.0</v>
      </c>
      <c r="G426" s="4">
        <v>105203.0</v>
      </c>
      <c r="H426" s="4">
        <v>67690.0</v>
      </c>
      <c r="I426" s="4">
        <v>44874.0</v>
      </c>
      <c r="J426" s="5" t="s">
        <v>29</v>
      </c>
      <c r="K426" s="6">
        <v>45411.69059027778</v>
      </c>
      <c r="L426" s="7">
        <f t="shared" si="1"/>
        <v>89311</v>
      </c>
      <c r="M426" s="7">
        <f t="shared" si="2"/>
        <v>150077</v>
      </c>
    </row>
    <row r="427" ht="15.75" customHeight="1">
      <c r="A427" s="4">
        <v>4426.0</v>
      </c>
      <c r="B427" s="5" t="s">
        <v>16</v>
      </c>
      <c r="C427" s="4">
        <v>5790.0</v>
      </c>
      <c r="D427" s="5" t="s">
        <v>43</v>
      </c>
      <c r="E427" s="4">
        <v>5847.0</v>
      </c>
      <c r="F427" s="4">
        <v>10384.0</v>
      </c>
      <c r="G427" s="4">
        <v>102587.0</v>
      </c>
      <c r="H427" s="4">
        <v>50888.0</v>
      </c>
      <c r="I427" s="4">
        <v>43539.0</v>
      </c>
      <c r="J427" s="5" t="s">
        <v>18</v>
      </c>
      <c r="K427" s="6">
        <v>45302.83331018518</v>
      </c>
      <c r="L427" s="7">
        <f t="shared" si="1"/>
        <v>72909</v>
      </c>
      <c r="M427" s="7">
        <f t="shared" si="2"/>
        <v>146126</v>
      </c>
    </row>
    <row r="428" ht="15.75" customHeight="1">
      <c r="A428" s="4">
        <v>4427.0</v>
      </c>
      <c r="B428" s="5" t="s">
        <v>36</v>
      </c>
      <c r="C428" s="4">
        <v>5387.0</v>
      </c>
      <c r="D428" s="5" t="s">
        <v>42</v>
      </c>
      <c r="E428" s="4">
        <v>5321.0</v>
      </c>
      <c r="F428" s="4">
        <v>10336.0</v>
      </c>
      <c r="G428" s="4">
        <v>118094.0</v>
      </c>
      <c r="H428" s="4">
        <v>55628.0</v>
      </c>
      <c r="I428" s="4">
        <v>43171.0</v>
      </c>
      <c r="J428" s="5" t="s">
        <v>15</v>
      </c>
      <c r="K428" s="6">
        <v>45420.182546296295</v>
      </c>
      <c r="L428" s="7">
        <f t="shared" si="1"/>
        <v>76672</v>
      </c>
      <c r="M428" s="7">
        <f t="shared" si="2"/>
        <v>161265</v>
      </c>
    </row>
    <row r="429" ht="15.75" customHeight="1">
      <c r="A429" s="4">
        <v>4428.0</v>
      </c>
      <c r="B429" s="5" t="s">
        <v>36</v>
      </c>
      <c r="C429" s="4">
        <v>5095.0</v>
      </c>
      <c r="D429" s="5" t="s">
        <v>23</v>
      </c>
      <c r="E429" s="4">
        <v>5736.0</v>
      </c>
      <c r="F429" s="4">
        <v>10422.0</v>
      </c>
      <c r="G429" s="4">
        <v>114736.0</v>
      </c>
      <c r="H429" s="4">
        <v>55216.0</v>
      </c>
      <c r="I429" s="4">
        <v>40483.0</v>
      </c>
      <c r="J429" s="5" t="s">
        <v>15</v>
      </c>
      <c r="K429" s="6">
        <v>45429.92325231482</v>
      </c>
      <c r="L429" s="7">
        <f t="shared" si="1"/>
        <v>76469</v>
      </c>
      <c r="M429" s="7">
        <f t="shared" si="2"/>
        <v>155219</v>
      </c>
    </row>
    <row r="430" ht="15.75" customHeight="1">
      <c r="A430" s="4">
        <v>4429.0</v>
      </c>
      <c r="B430" s="5" t="s">
        <v>34</v>
      </c>
      <c r="C430" s="4">
        <v>5207.0</v>
      </c>
      <c r="D430" s="5" t="s">
        <v>43</v>
      </c>
      <c r="E430" s="4">
        <v>5810.0</v>
      </c>
      <c r="F430" s="4">
        <v>10427.0</v>
      </c>
      <c r="G430" s="4">
        <v>108276.0</v>
      </c>
      <c r="H430" s="4">
        <v>69340.0</v>
      </c>
      <c r="I430" s="4">
        <v>43158.0</v>
      </c>
      <c r="J430" s="5" t="s">
        <v>29</v>
      </c>
      <c r="K430" s="6">
        <v>45260.86384259259</v>
      </c>
      <c r="L430" s="7">
        <f t="shared" si="1"/>
        <v>90784</v>
      </c>
      <c r="M430" s="7">
        <f t="shared" si="2"/>
        <v>151434</v>
      </c>
    </row>
    <row r="431" ht="15.75" customHeight="1">
      <c r="A431" s="4">
        <v>4430.0</v>
      </c>
      <c r="B431" s="5" t="s">
        <v>21</v>
      </c>
      <c r="C431" s="4">
        <v>5570.0</v>
      </c>
      <c r="D431" s="5" t="s">
        <v>47</v>
      </c>
      <c r="E431" s="4">
        <v>5836.0</v>
      </c>
      <c r="F431" s="4">
        <v>10229.0</v>
      </c>
      <c r="G431" s="4">
        <v>100583.0</v>
      </c>
      <c r="H431" s="4">
        <v>67095.0</v>
      </c>
      <c r="I431" s="4">
        <v>45972.0</v>
      </c>
      <c r="J431" s="5" t="s">
        <v>26</v>
      </c>
      <c r="K431" s="6">
        <v>45508.58224537037</v>
      </c>
      <c r="L431" s="7">
        <f t="shared" si="1"/>
        <v>88730</v>
      </c>
      <c r="M431" s="7">
        <f t="shared" si="2"/>
        <v>146555</v>
      </c>
    </row>
    <row r="432" ht="15.75" customHeight="1">
      <c r="A432" s="4">
        <v>4431.0</v>
      </c>
      <c r="B432" s="5" t="s">
        <v>21</v>
      </c>
      <c r="C432" s="4">
        <v>5397.0</v>
      </c>
      <c r="D432" s="5" t="s">
        <v>39</v>
      </c>
      <c r="E432" s="4">
        <v>5292.0</v>
      </c>
      <c r="F432" s="4">
        <v>10445.0</v>
      </c>
      <c r="G432" s="4">
        <v>103554.0</v>
      </c>
      <c r="H432" s="4">
        <v>55729.0</v>
      </c>
      <c r="I432" s="4">
        <v>40422.0</v>
      </c>
      <c r="J432" s="5" t="s">
        <v>26</v>
      </c>
      <c r="K432" s="6">
        <v>45423.3608912037</v>
      </c>
      <c r="L432" s="7">
        <f t="shared" si="1"/>
        <v>76863</v>
      </c>
      <c r="M432" s="7">
        <f t="shared" si="2"/>
        <v>143976</v>
      </c>
    </row>
    <row r="433" ht="15.75" customHeight="1">
      <c r="A433" s="4">
        <v>4432.0</v>
      </c>
      <c r="B433" s="5" t="s">
        <v>53</v>
      </c>
      <c r="C433" s="4">
        <v>5474.0</v>
      </c>
      <c r="D433" s="5" t="s">
        <v>33</v>
      </c>
      <c r="E433" s="4">
        <v>5078.0</v>
      </c>
      <c r="F433" s="4">
        <v>10070.0</v>
      </c>
      <c r="G433" s="4">
        <v>104464.0</v>
      </c>
      <c r="H433" s="4">
        <v>55906.0</v>
      </c>
      <c r="I433" s="4">
        <v>43598.0</v>
      </c>
      <c r="J433" s="5" t="s">
        <v>18</v>
      </c>
      <c r="K433" s="6">
        <v>45423.14105324074</v>
      </c>
      <c r="L433" s="7">
        <f t="shared" si="1"/>
        <v>76528</v>
      </c>
      <c r="M433" s="7">
        <f t="shared" si="2"/>
        <v>148062</v>
      </c>
    </row>
    <row r="434" ht="15.75" customHeight="1">
      <c r="A434" s="4">
        <v>4433.0</v>
      </c>
      <c r="B434" s="5" t="s">
        <v>53</v>
      </c>
      <c r="C434" s="4">
        <v>5714.0</v>
      </c>
      <c r="D434" s="5" t="s">
        <v>31</v>
      </c>
      <c r="E434" s="4">
        <v>5402.0</v>
      </c>
      <c r="F434" s="4">
        <v>10392.0</v>
      </c>
      <c r="G434" s="4">
        <v>103875.0</v>
      </c>
      <c r="H434" s="4">
        <v>65595.0</v>
      </c>
      <c r="I434" s="4">
        <v>44428.0</v>
      </c>
      <c r="J434" s="5" t="s">
        <v>15</v>
      </c>
      <c r="K434" s="6">
        <v>45171.00503472222</v>
      </c>
      <c r="L434" s="7">
        <f t="shared" si="1"/>
        <v>87103</v>
      </c>
      <c r="M434" s="7">
        <f t="shared" si="2"/>
        <v>148303</v>
      </c>
    </row>
    <row r="435" ht="15.75" customHeight="1">
      <c r="A435" s="4">
        <v>4434.0</v>
      </c>
      <c r="B435" s="5" t="s">
        <v>56</v>
      </c>
      <c r="C435" s="4">
        <v>5402.0</v>
      </c>
      <c r="D435" s="5" t="s">
        <v>17</v>
      </c>
      <c r="E435" s="4">
        <v>5764.0</v>
      </c>
      <c r="F435" s="4">
        <v>10772.0</v>
      </c>
      <c r="G435" s="4">
        <v>102095.0</v>
      </c>
      <c r="H435" s="4">
        <v>66114.0</v>
      </c>
      <c r="I435" s="4">
        <v>47927.0</v>
      </c>
      <c r="J435" s="5" t="s">
        <v>26</v>
      </c>
      <c r="K435" s="6">
        <v>45269.59469907408</v>
      </c>
      <c r="L435" s="7">
        <f t="shared" si="1"/>
        <v>88052</v>
      </c>
      <c r="M435" s="7">
        <f t="shared" si="2"/>
        <v>150022</v>
      </c>
    </row>
    <row r="436" ht="15.75" customHeight="1">
      <c r="A436" s="4">
        <v>4435.0</v>
      </c>
      <c r="B436" s="5" t="s">
        <v>27</v>
      </c>
      <c r="C436" s="4">
        <v>5044.0</v>
      </c>
      <c r="D436" s="5" t="s">
        <v>39</v>
      </c>
      <c r="E436" s="4">
        <v>5791.0</v>
      </c>
      <c r="F436" s="4">
        <v>10120.0</v>
      </c>
      <c r="G436" s="4">
        <v>108929.0</v>
      </c>
      <c r="H436" s="4">
        <v>57598.0</v>
      </c>
      <c r="I436" s="4">
        <v>40650.0</v>
      </c>
      <c r="J436" s="5" t="s">
        <v>15</v>
      </c>
      <c r="K436" s="6">
        <v>45227.42979166667</v>
      </c>
      <c r="L436" s="7">
        <f t="shared" si="1"/>
        <v>78553</v>
      </c>
      <c r="M436" s="7">
        <f t="shared" si="2"/>
        <v>149579</v>
      </c>
    </row>
    <row r="437" ht="15.75" customHeight="1">
      <c r="A437" s="4">
        <v>4436.0</v>
      </c>
      <c r="B437" s="5" t="s">
        <v>52</v>
      </c>
      <c r="C437" s="4">
        <v>5027.0</v>
      </c>
      <c r="D437" s="5" t="s">
        <v>20</v>
      </c>
      <c r="E437" s="4">
        <v>5484.0</v>
      </c>
      <c r="F437" s="4">
        <v>10680.0</v>
      </c>
      <c r="G437" s="4">
        <v>114806.0</v>
      </c>
      <c r="H437" s="4">
        <v>57990.0</v>
      </c>
      <c r="I437" s="4">
        <v>40911.0</v>
      </c>
      <c r="J437" s="5" t="s">
        <v>18</v>
      </c>
      <c r="K437" s="6">
        <v>45267.50244212963</v>
      </c>
      <c r="L437" s="7">
        <f t="shared" si="1"/>
        <v>79181</v>
      </c>
      <c r="M437" s="7">
        <f t="shared" si="2"/>
        <v>155717</v>
      </c>
    </row>
    <row r="438" ht="15.75" customHeight="1">
      <c r="A438" s="4">
        <v>4437.0</v>
      </c>
      <c r="B438" s="5" t="s">
        <v>56</v>
      </c>
      <c r="C438" s="4">
        <v>5055.0</v>
      </c>
      <c r="D438" s="5" t="s">
        <v>23</v>
      </c>
      <c r="E438" s="4">
        <v>5808.0</v>
      </c>
      <c r="F438" s="4">
        <v>10211.0</v>
      </c>
      <c r="G438" s="4">
        <v>109213.0</v>
      </c>
      <c r="H438" s="4">
        <v>51518.0</v>
      </c>
      <c r="I438" s="4">
        <v>41776.0</v>
      </c>
      <c r="J438" s="5" t="s">
        <v>18</v>
      </c>
      <c r="K438" s="6">
        <v>45351.481157407405</v>
      </c>
      <c r="L438" s="7">
        <f t="shared" si="1"/>
        <v>72592</v>
      </c>
      <c r="M438" s="7">
        <f t="shared" si="2"/>
        <v>150989</v>
      </c>
    </row>
    <row r="439" ht="15.75" customHeight="1">
      <c r="A439" s="4">
        <v>4438.0</v>
      </c>
      <c r="B439" s="5" t="s">
        <v>16</v>
      </c>
      <c r="C439" s="4">
        <v>5509.0</v>
      </c>
      <c r="D439" s="5" t="s">
        <v>49</v>
      </c>
      <c r="E439" s="4">
        <v>5781.0</v>
      </c>
      <c r="F439" s="4">
        <v>10540.0</v>
      </c>
      <c r="G439" s="4">
        <v>116512.0</v>
      </c>
      <c r="H439" s="4">
        <v>52352.0</v>
      </c>
      <c r="I439" s="4">
        <v>45174.0</v>
      </c>
      <c r="J439" s="5" t="s">
        <v>18</v>
      </c>
      <c r="K439" s="6">
        <v>45197.54471064815</v>
      </c>
      <c r="L439" s="7">
        <f t="shared" si="1"/>
        <v>74182</v>
      </c>
      <c r="M439" s="7">
        <f t="shared" si="2"/>
        <v>161686</v>
      </c>
    </row>
    <row r="440" ht="15.75" customHeight="1">
      <c r="A440" s="4">
        <v>4439.0</v>
      </c>
      <c r="B440" s="5" t="s">
        <v>32</v>
      </c>
      <c r="C440" s="4">
        <v>5316.0</v>
      </c>
      <c r="D440" s="5" t="s">
        <v>50</v>
      </c>
      <c r="E440" s="4">
        <v>5288.0</v>
      </c>
      <c r="F440" s="4">
        <v>10821.0</v>
      </c>
      <c r="G440" s="4">
        <v>103095.0</v>
      </c>
      <c r="H440" s="4">
        <v>53902.0</v>
      </c>
      <c r="I440" s="4">
        <v>46263.0</v>
      </c>
      <c r="J440" s="5" t="s">
        <v>29</v>
      </c>
      <c r="K440" s="6">
        <v>45339.74123842592</v>
      </c>
      <c r="L440" s="7">
        <f t="shared" si="1"/>
        <v>75327</v>
      </c>
      <c r="M440" s="7">
        <f t="shared" si="2"/>
        <v>149358</v>
      </c>
    </row>
    <row r="441" ht="15.75" customHeight="1">
      <c r="A441" s="4">
        <v>4440.0</v>
      </c>
      <c r="B441" s="5" t="s">
        <v>30</v>
      </c>
      <c r="C441" s="4">
        <v>5271.0</v>
      </c>
      <c r="D441" s="5" t="s">
        <v>25</v>
      </c>
      <c r="E441" s="4">
        <v>5527.0</v>
      </c>
      <c r="F441" s="4">
        <v>10150.0</v>
      </c>
      <c r="G441" s="4">
        <v>117017.0</v>
      </c>
      <c r="H441" s="4">
        <v>58586.0</v>
      </c>
      <c r="I441" s="4">
        <v>41636.0</v>
      </c>
      <c r="J441" s="5" t="s">
        <v>18</v>
      </c>
      <c r="K441" s="6">
        <v>45249.964212962965</v>
      </c>
      <c r="L441" s="7">
        <f t="shared" si="1"/>
        <v>79534</v>
      </c>
      <c r="M441" s="7">
        <f t="shared" si="2"/>
        <v>158653</v>
      </c>
    </row>
    <row r="442" ht="15.75" customHeight="1">
      <c r="A442" s="4">
        <v>4441.0</v>
      </c>
      <c r="B442" s="5" t="s">
        <v>16</v>
      </c>
      <c r="C442" s="4">
        <v>5423.0</v>
      </c>
      <c r="D442" s="5" t="s">
        <v>47</v>
      </c>
      <c r="E442" s="4">
        <v>5500.0</v>
      </c>
      <c r="F442" s="4">
        <v>10123.0</v>
      </c>
      <c r="G442" s="4">
        <v>109973.0</v>
      </c>
      <c r="H442" s="4">
        <v>52091.0</v>
      </c>
      <c r="I442" s="4">
        <v>40197.0</v>
      </c>
      <c r="J442" s="5" t="s">
        <v>18</v>
      </c>
      <c r="K442" s="6">
        <v>45169.58018518519</v>
      </c>
      <c r="L442" s="7">
        <f t="shared" si="1"/>
        <v>73137</v>
      </c>
      <c r="M442" s="7">
        <f t="shared" si="2"/>
        <v>150170</v>
      </c>
    </row>
    <row r="443" ht="15.75" customHeight="1">
      <c r="A443" s="4">
        <v>4442.0</v>
      </c>
      <c r="B443" s="5" t="s">
        <v>16</v>
      </c>
      <c r="C443" s="4">
        <v>5079.0</v>
      </c>
      <c r="D443" s="5" t="s">
        <v>33</v>
      </c>
      <c r="E443" s="4">
        <v>5784.0</v>
      </c>
      <c r="F443" s="4">
        <v>10848.0</v>
      </c>
      <c r="G443" s="4">
        <v>106174.0</v>
      </c>
      <c r="H443" s="4">
        <v>69824.0</v>
      </c>
      <c r="I443" s="4">
        <v>44630.0</v>
      </c>
      <c r="J443" s="5" t="s">
        <v>18</v>
      </c>
      <c r="K443" s="6">
        <v>45366.42123842592</v>
      </c>
      <c r="L443" s="7">
        <f t="shared" si="1"/>
        <v>91535</v>
      </c>
      <c r="M443" s="7">
        <f t="shared" si="2"/>
        <v>150804</v>
      </c>
    </row>
    <row r="444" ht="15.75" customHeight="1">
      <c r="A444" s="4">
        <v>4443.0</v>
      </c>
      <c r="B444" s="5" t="s">
        <v>19</v>
      </c>
      <c r="C444" s="4">
        <v>5891.0</v>
      </c>
      <c r="D444" s="5" t="s">
        <v>42</v>
      </c>
      <c r="E444" s="4">
        <v>5046.0</v>
      </c>
      <c r="F444" s="4">
        <v>10776.0</v>
      </c>
      <c r="G444" s="4">
        <v>112877.0</v>
      </c>
      <c r="H444" s="4">
        <v>65480.0</v>
      </c>
      <c r="I444" s="4">
        <v>40758.0</v>
      </c>
      <c r="J444" s="5" t="s">
        <v>26</v>
      </c>
      <c r="K444" s="6">
        <v>45476.613645833335</v>
      </c>
      <c r="L444" s="7">
        <f t="shared" si="1"/>
        <v>87193</v>
      </c>
      <c r="M444" s="7">
        <f t="shared" si="2"/>
        <v>153635</v>
      </c>
    </row>
    <row r="445" ht="15.75" customHeight="1">
      <c r="A445" s="4">
        <v>4444.0</v>
      </c>
      <c r="B445" s="5" t="s">
        <v>22</v>
      </c>
      <c r="C445" s="4">
        <v>5455.0</v>
      </c>
      <c r="D445" s="5" t="s">
        <v>45</v>
      </c>
      <c r="E445" s="4">
        <v>5733.0</v>
      </c>
      <c r="F445" s="4">
        <v>10849.0</v>
      </c>
      <c r="G445" s="4">
        <v>116276.0</v>
      </c>
      <c r="H445" s="4">
        <v>57016.0</v>
      </c>
      <c r="I445" s="4">
        <v>46874.0</v>
      </c>
      <c r="J445" s="5" t="s">
        <v>29</v>
      </c>
      <c r="K445" s="6">
        <v>45517.44677083333</v>
      </c>
      <c r="L445" s="7">
        <f t="shared" si="1"/>
        <v>79053</v>
      </c>
      <c r="M445" s="7">
        <f t="shared" si="2"/>
        <v>163150</v>
      </c>
    </row>
    <row r="446" ht="15.75" customHeight="1">
      <c r="A446" s="4">
        <v>4445.0</v>
      </c>
      <c r="B446" s="5" t="s">
        <v>21</v>
      </c>
      <c r="C446" s="4">
        <v>5186.0</v>
      </c>
      <c r="D446" s="5" t="s">
        <v>42</v>
      </c>
      <c r="E446" s="4">
        <v>5745.0</v>
      </c>
      <c r="F446" s="4">
        <v>10599.0</v>
      </c>
      <c r="G446" s="4">
        <v>103261.0</v>
      </c>
      <c r="H446" s="4">
        <v>64951.0</v>
      </c>
      <c r="I446" s="4">
        <v>41677.0</v>
      </c>
      <c r="J446" s="5" t="s">
        <v>18</v>
      </c>
      <c r="K446" s="6">
        <v>45462.046377314815</v>
      </c>
      <c r="L446" s="7">
        <f t="shared" si="1"/>
        <v>86481</v>
      </c>
      <c r="M446" s="7">
        <f t="shared" si="2"/>
        <v>144938</v>
      </c>
    </row>
    <row r="447" ht="15.75" customHeight="1">
      <c r="A447" s="4">
        <v>4446.0</v>
      </c>
      <c r="B447" s="5" t="s">
        <v>19</v>
      </c>
      <c r="C447" s="4">
        <v>5959.0</v>
      </c>
      <c r="D447" s="5" t="s">
        <v>48</v>
      </c>
      <c r="E447" s="4">
        <v>5958.0</v>
      </c>
      <c r="F447" s="4">
        <v>10526.0</v>
      </c>
      <c r="G447" s="4">
        <v>116888.0</v>
      </c>
      <c r="H447" s="4">
        <v>68289.0</v>
      </c>
      <c r="I447" s="4">
        <v>42020.0</v>
      </c>
      <c r="J447" s="5" t="s">
        <v>15</v>
      </c>
      <c r="K447" s="6">
        <v>45177.54640046296</v>
      </c>
      <c r="L447" s="7">
        <f t="shared" si="1"/>
        <v>90732</v>
      </c>
      <c r="M447" s="7">
        <f t="shared" si="2"/>
        <v>158908</v>
      </c>
    </row>
    <row r="448" ht="15.75" customHeight="1">
      <c r="A448" s="4">
        <v>4447.0</v>
      </c>
      <c r="B448" s="5" t="s">
        <v>56</v>
      </c>
      <c r="C448" s="4">
        <v>5846.0</v>
      </c>
      <c r="D448" s="5" t="s">
        <v>47</v>
      </c>
      <c r="E448" s="4">
        <v>5272.0</v>
      </c>
      <c r="F448" s="4">
        <v>10270.0</v>
      </c>
      <c r="G448" s="4">
        <v>118954.0</v>
      </c>
      <c r="H448" s="4">
        <v>51715.0</v>
      </c>
      <c r="I448" s="4">
        <v>48424.0</v>
      </c>
      <c r="J448" s="5" t="s">
        <v>15</v>
      </c>
      <c r="K448" s="6">
        <v>45311.164351851854</v>
      </c>
      <c r="L448" s="7">
        <f t="shared" si="1"/>
        <v>73103</v>
      </c>
      <c r="M448" s="7">
        <f t="shared" si="2"/>
        <v>167378</v>
      </c>
    </row>
    <row r="449" ht="15.75" customHeight="1">
      <c r="A449" s="4">
        <v>4448.0</v>
      </c>
      <c r="B449" s="5" t="s">
        <v>32</v>
      </c>
      <c r="C449" s="4">
        <v>5405.0</v>
      </c>
      <c r="D449" s="5" t="s">
        <v>39</v>
      </c>
      <c r="E449" s="4">
        <v>5838.0</v>
      </c>
      <c r="F449" s="4">
        <v>10923.0</v>
      </c>
      <c r="G449" s="4">
        <v>103270.0</v>
      </c>
      <c r="H449" s="4">
        <v>54661.0</v>
      </c>
      <c r="I449" s="4">
        <v>45467.0</v>
      </c>
      <c r="J449" s="5" t="s">
        <v>26</v>
      </c>
      <c r="K449" s="6">
        <v>45325.34491898148</v>
      </c>
      <c r="L449" s="7">
        <f t="shared" si="1"/>
        <v>76827</v>
      </c>
      <c r="M449" s="7">
        <f t="shared" si="2"/>
        <v>148737</v>
      </c>
    </row>
    <row r="450" ht="15.75" customHeight="1">
      <c r="A450" s="4">
        <v>4449.0</v>
      </c>
      <c r="B450" s="5" t="s">
        <v>44</v>
      </c>
      <c r="C450" s="4">
        <v>5528.0</v>
      </c>
      <c r="D450" s="5" t="s">
        <v>49</v>
      </c>
      <c r="E450" s="4">
        <v>5846.0</v>
      </c>
      <c r="F450" s="4">
        <v>10736.0</v>
      </c>
      <c r="G450" s="4">
        <v>109580.0</v>
      </c>
      <c r="H450" s="4">
        <v>67347.0</v>
      </c>
      <c r="I450" s="4">
        <v>44525.0</v>
      </c>
      <c r="J450" s="5" t="s">
        <v>26</v>
      </c>
      <c r="K450" s="6">
        <v>45424.11525462963</v>
      </c>
      <c r="L450" s="7">
        <f t="shared" si="1"/>
        <v>89457</v>
      </c>
      <c r="M450" s="7">
        <f t="shared" si="2"/>
        <v>154105</v>
      </c>
    </row>
    <row r="451" ht="15.75" customHeight="1">
      <c r="A451" s="4">
        <v>4450.0</v>
      </c>
      <c r="B451" s="5" t="s">
        <v>52</v>
      </c>
      <c r="C451" s="4">
        <v>5565.0</v>
      </c>
      <c r="D451" s="5" t="s">
        <v>42</v>
      </c>
      <c r="E451" s="4">
        <v>5175.0</v>
      </c>
      <c r="F451" s="4">
        <v>10392.0</v>
      </c>
      <c r="G451" s="4">
        <v>116554.0</v>
      </c>
      <c r="H451" s="4">
        <v>61613.0</v>
      </c>
      <c r="I451" s="4">
        <v>43446.0</v>
      </c>
      <c r="J451" s="5" t="s">
        <v>29</v>
      </c>
      <c r="K451" s="6">
        <v>45337.75068287037</v>
      </c>
      <c r="L451" s="7">
        <f t="shared" si="1"/>
        <v>82745</v>
      </c>
      <c r="M451" s="7">
        <f t="shared" si="2"/>
        <v>160000</v>
      </c>
    </row>
    <row r="452" ht="15.75" customHeight="1">
      <c r="A452" s="4">
        <v>4451.0</v>
      </c>
      <c r="B452" s="5" t="s">
        <v>53</v>
      </c>
      <c r="C452" s="4">
        <v>5068.0</v>
      </c>
      <c r="D452" s="5" t="s">
        <v>20</v>
      </c>
      <c r="E452" s="4">
        <v>5006.0</v>
      </c>
      <c r="F452" s="4">
        <v>10045.0</v>
      </c>
      <c r="G452" s="4">
        <v>110229.0</v>
      </c>
      <c r="H452" s="4">
        <v>50363.0</v>
      </c>
      <c r="I452" s="4">
        <v>49463.0</v>
      </c>
      <c r="J452" s="5" t="s">
        <v>15</v>
      </c>
      <c r="K452" s="6">
        <v>45272.86554398148</v>
      </c>
      <c r="L452" s="7">
        <f t="shared" si="1"/>
        <v>70482</v>
      </c>
      <c r="M452" s="7">
        <f t="shared" si="2"/>
        <v>159692</v>
      </c>
    </row>
    <row r="453" ht="15.75" customHeight="1">
      <c r="A453" s="4">
        <v>4452.0</v>
      </c>
      <c r="B453" s="5" t="s">
        <v>34</v>
      </c>
      <c r="C453" s="4">
        <v>5744.0</v>
      </c>
      <c r="D453" s="5" t="s">
        <v>39</v>
      </c>
      <c r="E453" s="4">
        <v>5912.0</v>
      </c>
      <c r="F453" s="4">
        <v>10923.0</v>
      </c>
      <c r="G453" s="4">
        <v>111426.0</v>
      </c>
      <c r="H453" s="4">
        <v>65502.0</v>
      </c>
      <c r="I453" s="4">
        <v>40465.0</v>
      </c>
      <c r="J453" s="5" t="s">
        <v>29</v>
      </c>
      <c r="K453" s="6">
        <v>45490.448217592595</v>
      </c>
      <c r="L453" s="7">
        <f t="shared" si="1"/>
        <v>88081</v>
      </c>
      <c r="M453" s="7">
        <f t="shared" si="2"/>
        <v>151891</v>
      </c>
    </row>
    <row r="454" ht="15.75" customHeight="1">
      <c r="A454" s="4">
        <v>4453.0</v>
      </c>
      <c r="B454" s="5" t="s">
        <v>21</v>
      </c>
      <c r="C454" s="4">
        <v>5975.0</v>
      </c>
      <c r="D454" s="5" t="s">
        <v>41</v>
      </c>
      <c r="E454" s="4">
        <v>5600.0</v>
      </c>
      <c r="F454" s="4">
        <v>10053.0</v>
      </c>
      <c r="G454" s="4">
        <v>119269.0</v>
      </c>
      <c r="H454" s="4">
        <v>66748.0</v>
      </c>
      <c r="I454" s="4">
        <v>46758.0</v>
      </c>
      <c r="J454" s="5" t="s">
        <v>29</v>
      </c>
      <c r="K454" s="6">
        <v>45217.96538194444</v>
      </c>
      <c r="L454" s="7">
        <f t="shared" si="1"/>
        <v>88376</v>
      </c>
      <c r="M454" s="7">
        <f t="shared" si="2"/>
        <v>166027</v>
      </c>
    </row>
    <row r="455" ht="15.75" customHeight="1">
      <c r="A455" s="4">
        <v>4454.0</v>
      </c>
      <c r="B455" s="5" t="s">
        <v>16</v>
      </c>
      <c r="C455" s="4">
        <v>5831.0</v>
      </c>
      <c r="D455" s="5" t="s">
        <v>25</v>
      </c>
      <c r="E455" s="4">
        <v>5355.0</v>
      </c>
      <c r="F455" s="4">
        <v>10400.0</v>
      </c>
      <c r="G455" s="4">
        <v>104403.0</v>
      </c>
      <c r="H455" s="4">
        <v>65688.0</v>
      </c>
      <c r="I455" s="4">
        <v>45783.0</v>
      </c>
      <c r="J455" s="5" t="s">
        <v>29</v>
      </c>
      <c r="K455" s="6">
        <v>45507.76545138889</v>
      </c>
      <c r="L455" s="7">
        <f t="shared" si="1"/>
        <v>87274</v>
      </c>
      <c r="M455" s="7">
        <f t="shared" si="2"/>
        <v>150186</v>
      </c>
    </row>
    <row r="456" ht="15.75" customHeight="1">
      <c r="A456" s="4">
        <v>4455.0</v>
      </c>
      <c r="B456" s="5" t="s">
        <v>38</v>
      </c>
      <c r="C456" s="4">
        <v>5753.0</v>
      </c>
      <c r="D456" s="5" t="s">
        <v>45</v>
      </c>
      <c r="E456" s="4">
        <v>5187.0</v>
      </c>
      <c r="F456" s="4">
        <v>10055.0</v>
      </c>
      <c r="G456" s="4">
        <v>110121.0</v>
      </c>
      <c r="H456" s="4">
        <v>61479.0</v>
      </c>
      <c r="I456" s="4">
        <v>45810.0</v>
      </c>
      <c r="J456" s="5" t="s">
        <v>26</v>
      </c>
      <c r="K456" s="6">
        <v>45415.143483796295</v>
      </c>
      <c r="L456" s="7">
        <f t="shared" si="1"/>
        <v>82474</v>
      </c>
      <c r="M456" s="7">
        <f t="shared" si="2"/>
        <v>155931</v>
      </c>
    </row>
    <row r="457" ht="15.75" customHeight="1">
      <c r="A457" s="4">
        <v>4456.0</v>
      </c>
      <c r="B457" s="5" t="s">
        <v>32</v>
      </c>
      <c r="C457" s="4">
        <v>5715.0</v>
      </c>
      <c r="D457" s="5" t="s">
        <v>49</v>
      </c>
      <c r="E457" s="4">
        <v>5141.0</v>
      </c>
      <c r="F457" s="4">
        <v>10871.0</v>
      </c>
      <c r="G457" s="4">
        <v>101880.0</v>
      </c>
      <c r="H457" s="4">
        <v>62105.0</v>
      </c>
      <c r="I457" s="4">
        <v>41248.0</v>
      </c>
      <c r="J457" s="5" t="s">
        <v>18</v>
      </c>
      <c r="K457" s="6">
        <v>45388.94648148148</v>
      </c>
      <c r="L457" s="7">
        <f t="shared" si="1"/>
        <v>83832</v>
      </c>
      <c r="M457" s="7">
        <f t="shared" si="2"/>
        <v>143128</v>
      </c>
    </row>
    <row r="458" ht="15.75" customHeight="1">
      <c r="A458" s="4">
        <v>4457.0</v>
      </c>
      <c r="B458" s="5" t="s">
        <v>27</v>
      </c>
      <c r="C458" s="4">
        <v>5788.0</v>
      </c>
      <c r="D458" s="5" t="s">
        <v>23</v>
      </c>
      <c r="E458" s="4">
        <v>5309.0</v>
      </c>
      <c r="F458" s="4">
        <v>10232.0</v>
      </c>
      <c r="G458" s="4">
        <v>105665.0</v>
      </c>
      <c r="H458" s="4">
        <v>61477.0</v>
      </c>
      <c r="I458" s="4">
        <v>42376.0</v>
      </c>
      <c r="J458" s="5" t="s">
        <v>18</v>
      </c>
      <c r="K458" s="6">
        <v>45305.8075</v>
      </c>
      <c r="L458" s="7">
        <f t="shared" si="1"/>
        <v>82806</v>
      </c>
      <c r="M458" s="7">
        <f t="shared" si="2"/>
        <v>148041</v>
      </c>
    </row>
    <row r="459" ht="15.75" customHeight="1">
      <c r="A459" s="4">
        <v>4458.0</v>
      </c>
      <c r="B459" s="5" t="s">
        <v>21</v>
      </c>
      <c r="C459" s="4">
        <v>5007.0</v>
      </c>
      <c r="D459" s="5" t="s">
        <v>47</v>
      </c>
      <c r="E459" s="4">
        <v>5382.0</v>
      </c>
      <c r="F459" s="4">
        <v>10879.0</v>
      </c>
      <c r="G459" s="4">
        <v>103333.0</v>
      </c>
      <c r="H459" s="4">
        <v>62933.0</v>
      </c>
      <c r="I459" s="4">
        <v>48328.0</v>
      </c>
      <c r="J459" s="5" t="s">
        <v>29</v>
      </c>
      <c r="K459" s="6">
        <v>45377.50755787037</v>
      </c>
      <c r="L459" s="7">
        <f t="shared" si="1"/>
        <v>84201</v>
      </c>
      <c r="M459" s="7">
        <f t="shared" si="2"/>
        <v>151661</v>
      </c>
    </row>
    <row r="460" ht="15.75" customHeight="1">
      <c r="A460" s="4">
        <v>4459.0</v>
      </c>
      <c r="B460" s="5" t="s">
        <v>36</v>
      </c>
      <c r="C460" s="4">
        <v>5544.0</v>
      </c>
      <c r="D460" s="5" t="s">
        <v>28</v>
      </c>
      <c r="E460" s="4">
        <v>5340.0</v>
      </c>
      <c r="F460" s="4">
        <v>10412.0</v>
      </c>
      <c r="G460" s="4">
        <v>109191.0</v>
      </c>
      <c r="H460" s="4">
        <v>50494.0</v>
      </c>
      <c r="I460" s="4">
        <v>49248.0</v>
      </c>
      <c r="J460" s="5" t="s">
        <v>26</v>
      </c>
      <c r="K460" s="6">
        <v>45440.899976851855</v>
      </c>
      <c r="L460" s="7">
        <f t="shared" si="1"/>
        <v>71790</v>
      </c>
      <c r="M460" s="7">
        <f t="shared" si="2"/>
        <v>158439</v>
      </c>
    </row>
    <row r="461" ht="15.75" customHeight="1">
      <c r="A461" s="4">
        <v>4460.0</v>
      </c>
      <c r="B461" s="5" t="s">
        <v>53</v>
      </c>
      <c r="C461" s="4">
        <v>5191.0</v>
      </c>
      <c r="D461" s="5" t="s">
        <v>23</v>
      </c>
      <c r="E461" s="4">
        <v>5815.0</v>
      </c>
      <c r="F461" s="4">
        <v>10766.0</v>
      </c>
      <c r="G461" s="4">
        <v>111808.0</v>
      </c>
      <c r="H461" s="4">
        <v>60826.0</v>
      </c>
      <c r="I461" s="4">
        <v>42366.0</v>
      </c>
      <c r="J461" s="5" t="s">
        <v>26</v>
      </c>
      <c r="K461" s="6">
        <v>45337.981840277775</v>
      </c>
      <c r="L461" s="7">
        <f t="shared" si="1"/>
        <v>82598</v>
      </c>
      <c r="M461" s="7">
        <f t="shared" si="2"/>
        <v>154174</v>
      </c>
    </row>
    <row r="462" ht="15.75" customHeight="1">
      <c r="A462" s="4">
        <v>4461.0</v>
      </c>
      <c r="B462" s="5" t="s">
        <v>40</v>
      </c>
      <c r="C462" s="4">
        <v>5734.0</v>
      </c>
      <c r="D462" s="5" t="s">
        <v>47</v>
      </c>
      <c r="E462" s="4">
        <v>5070.0</v>
      </c>
      <c r="F462" s="4">
        <v>10167.0</v>
      </c>
      <c r="G462" s="4">
        <v>109903.0</v>
      </c>
      <c r="H462" s="4">
        <v>53010.0</v>
      </c>
      <c r="I462" s="4">
        <v>43714.0</v>
      </c>
      <c r="J462" s="5" t="s">
        <v>15</v>
      </c>
      <c r="K462" s="6">
        <v>45389.129016203704</v>
      </c>
      <c r="L462" s="7">
        <f t="shared" si="1"/>
        <v>73981</v>
      </c>
      <c r="M462" s="7">
        <f t="shared" si="2"/>
        <v>153617</v>
      </c>
    </row>
    <row r="463" ht="15.75" customHeight="1">
      <c r="A463" s="4">
        <v>4462.0</v>
      </c>
      <c r="B463" s="5" t="s">
        <v>51</v>
      </c>
      <c r="C463" s="4">
        <v>5873.0</v>
      </c>
      <c r="D463" s="5" t="s">
        <v>17</v>
      </c>
      <c r="E463" s="4">
        <v>5583.0</v>
      </c>
      <c r="F463" s="4">
        <v>10011.0</v>
      </c>
      <c r="G463" s="4">
        <v>104686.0</v>
      </c>
      <c r="H463" s="4">
        <v>60339.0</v>
      </c>
      <c r="I463" s="4">
        <v>47332.0</v>
      </c>
      <c r="J463" s="5" t="s">
        <v>26</v>
      </c>
      <c r="K463" s="6">
        <v>45213.15791666666</v>
      </c>
      <c r="L463" s="7">
        <f t="shared" si="1"/>
        <v>81806</v>
      </c>
      <c r="M463" s="7">
        <f t="shared" si="2"/>
        <v>152018</v>
      </c>
    </row>
    <row r="464" ht="15.75" customHeight="1">
      <c r="A464" s="4">
        <v>4463.0</v>
      </c>
      <c r="B464" s="5" t="s">
        <v>40</v>
      </c>
      <c r="C464" s="4">
        <v>5941.0</v>
      </c>
      <c r="D464" s="5" t="s">
        <v>50</v>
      </c>
      <c r="E464" s="4">
        <v>5218.0</v>
      </c>
      <c r="F464" s="4">
        <v>10748.0</v>
      </c>
      <c r="G464" s="4">
        <v>111601.0</v>
      </c>
      <c r="H464" s="4">
        <v>61568.0</v>
      </c>
      <c r="I464" s="4">
        <v>47261.0</v>
      </c>
      <c r="J464" s="5" t="s">
        <v>15</v>
      </c>
      <c r="K464" s="6">
        <v>45388.477800925924</v>
      </c>
      <c r="L464" s="7">
        <f t="shared" si="1"/>
        <v>83475</v>
      </c>
      <c r="M464" s="7">
        <f t="shared" si="2"/>
        <v>158862</v>
      </c>
    </row>
    <row r="465" ht="15.75" customHeight="1">
      <c r="A465" s="4">
        <v>4464.0</v>
      </c>
      <c r="B465" s="5" t="s">
        <v>32</v>
      </c>
      <c r="C465" s="4">
        <v>5670.0</v>
      </c>
      <c r="D465" s="5" t="s">
        <v>41</v>
      </c>
      <c r="E465" s="4">
        <v>5423.0</v>
      </c>
      <c r="F465" s="4">
        <v>10246.0</v>
      </c>
      <c r="G465" s="4">
        <v>110075.0</v>
      </c>
      <c r="H465" s="4">
        <v>54820.0</v>
      </c>
      <c r="I465" s="4">
        <v>43652.0</v>
      </c>
      <c r="J465" s="5" t="s">
        <v>18</v>
      </c>
      <c r="K465" s="6">
        <v>45448.97412037037</v>
      </c>
      <c r="L465" s="7">
        <f t="shared" si="1"/>
        <v>76159</v>
      </c>
      <c r="M465" s="7">
        <f t="shared" si="2"/>
        <v>153727</v>
      </c>
    </row>
    <row r="466" ht="15.75" customHeight="1">
      <c r="A466" s="4">
        <v>4465.0</v>
      </c>
      <c r="B466" s="5" t="s">
        <v>30</v>
      </c>
      <c r="C466" s="4">
        <v>5331.0</v>
      </c>
      <c r="D466" s="5" t="s">
        <v>54</v>
      </c>
      <c r="E466" s="4">
        <v>5592.0</v>
      </c>
      <c r="F466" s="4">
        <v>10782.0</v>
      </c>
      <c r="G466" s="4">
        <v>102321.0</v>
      </c>
      <c r="H466" s="4">
        <v>62321.0</v>
      </c>
      <c r="I466" s="4">
        <v>40462.0</v>
      </c>
      <c r="J466" s="5" t="s">
        <v>18</v>
      </c>
      <c r="K466" s="6">
        <v>45405.65896990741</v>
      </c>
      <c r="L466" s="7">
        <f t="shared" si="1"/>
        <v>84026</v>
      </c>
      <c r="M466" s="7">
        <f t="shared" si="2"/>
        <v>142783</v>
      </c>
    </row>
    <row r="467" ht="15.75" customHeight="1">
      <c r="A467" s="4">
        <v>4466.0</v>
      </c>
      <c r="B467" s="5" t="s">
        <v>21</v>
      </c>
      <c r="C467" s="4">
        <v>5771.0</v>
      </c>
      <c r="D467" s="5" t="s">
        <v>20</v>
      </c>
      <c r="E467" s="4">
        <v>5513.0</v>
      </c>
      <c r="F467" s="4">
        <v>10417.0</v>
      </c>
      <c r="G467" s="4">
        <v>114334.0</v>
      </c>
      <c r="H467" s="4">
        <v>66857.0</v>
      </c>
      <c r="I467" s="4">
        <v>45838.0</v>
      </c>
      <c r="J467" s="5" t="s">
        <v>29</v>
      </c>
      <c r="K467" s="6">
        <v>45294.728113425925</v>
      </c>
      <c r="L467" s="7">
        <f t="shared" si="1"/>
        <v>88558</v>
      </c>
      <c r="M467" s="7">
        <f t="shared" si="2"/>
        <v>160172</v>
      </c>
    </row>
    <row r="468" ht="15.75" customHeight="1">
      <c r="A468" s="4">
        <v>4467.0</v>
      </c>
      <c r="B468" s="5" t="s">
        <v>32</v>
      </c>
      <c r="C468" s="4">
        <v>5855.0</v>
      </c>
      <c r="D468" s="5" t="s">
        <v>17</v>
      </c>
      <c r="E468" s="4">
        <v>5599.0</v>
      </c>
      <c r="F468" s="4">
        <v>10089.0</v>
      </c>
      <c r="G468" s="4">
        <v>103726.0</v>
      </c>
      <c r="H468" s="4">
        <v>57224.0</v>
      </c>
      <c r="I468" s="4">
        <v>44226.0</v>
      </c>
      <c r="J468" s="5" t="s">
        <v>15</v>
      </c>
      <c r="K468" s="6">
        <v>45222.76627314815</v>
      </c>
      <c r="L468" s="7">
        <f t="shared" si="1"/>
        <v>78767</v>
      </c>
      <c r="M468" s="7">
        <f t="shared" si="2"/>
        <v>147952</v>
      </c>
    </row>
    <row r="469" ht="15.75" customHeight="1">
      <c r="A469" s="4">
        <v>4468.0</v>
      </c>
      <c r="B469" s="5" t="s">
        <v>24</v>
      </c>
      <c r="C469" s="4">
        <v>5676.0</v>
      </c>
      <c r="D469" s="5" t="s">
        <v>23</v>
      </c>
      <c r="E469" s="4">
        <v>5310.0</v>
      </c>
      <c r="F469" s="4">
        <v>10687.0</v>
      </c>
      <c r="G469" s="4">
        <v>117409.0</v>
      </c>
      <c r="H469" s="4">
        <v>59615.0</v>
      </c>
      <c r="I469" s="4">
        <v>49061.0</v>
      </c>
      <c r="J469" s="5" t="s">
        <v>18</v>
      </c>
      <c r="K469" s="6">
        <v>45458.37112268519</v>
      </c>
      <c r="L469" s="7">
        <f t="shared" si="1"/>
        <v>81288</v>
      </c>
      <c r="M469" s="7">
        <f t="shared" si="2"/>
        <v>166470</v>
      </c>
    </row>
    <row r="470" ht="15.75" customHeight="1">
      <c r="A470" s="4">
        <v>4469.0</v>
      </c>
      <c r="B470" s="5" t="s">
        <v>56</v>
      </c>
      <c r="C470" s="4">
        <v>5152.0</v>
      </c>
      <c r="D470" s="5" t="s">
        <v>14</v>
      </c>
      <c r="E470" s="4">
        <v>5797.0</v>
      </c>
      <c r="F470" s="4">
        <v>10902.0</v>
      </c>
      <c r="G470" s="4">
        <v>112998.0</v>
      </c>
      <c r="H470" s="4">
        <v>61251.0</v>
      </c>
      <c r="I470" s="4">
        <v>49794.0</v>
      </c>
      <c r="J470" s="5" t="s">
        <v>29</v>
      </c>
      <c r="K470" s="6">
        <v>45515.216840277775</v>
      </c>
      <c r="L470" s="7">
        <f t="shared" si="1"/>
        <v>83102</v>
      </c>
      <c r="M470" s="7">
        <f t="shared" si="2"/>
        <v>162792</v>
      </c>
    </row>
    <row r="471" ht="15.75" customHeight="1">
      <c r="A471" s="4">
        <v>4470.0</v>
      </c>
      <c r="B471" s="5" t="s">
        <v>55</v>
      </c>
      <c r="C471" s="4">
        <v>5772.0</v>
      </c>
      <c r="D471" s="5" t="s">
        <v>43</v>
      </c>
      <c r="E471" s="4">
        <v>5514.0</v>
      </c>
      <c r="F471" s="4">
        <v>10329.0</v>
      </c>
      <c r="G471" s="4">
        <v>119854.0</v>
      </c>
      <c r="H471" s="4">
        <v>58812.0</v>
      </c>
      <c r="I471" s="4">
        <v>42437.0</v>
      </c>
      <c r="J471" s="5" t="s">
        <v>26</v>
      </c>
      <c r="K471" s="6">
        <v>45461.22871527778</v>
      </c>
      <c r="L471" s="7">
        <f t="shared" si="1"/>
        <v>80427</v>
      </c>
      <c r="M471" s="7">
        <f t="shared" si="2"/>
        <v>162291</v>
      </c>
    </row>
    <row r="472" ht="15.75" customHeight="1">
      <c r="A472" s="4">
        <v>4471.0</v>
      </c>
      <c r="B472" s="5" t="s">
        <v>16</v>
      </c>
      <c r="C472" s="4">
        <v>5974.0</v>
      </c>
      <c r="D472" s="5" t="s">
        <v>45</v>
      </c>
      <c r="E472" s="4">
        <v>5267.0</v>
      </c>
      <c r="F472" s="4">
        <v>10967.0</v>
      </c>
      <c r="G472" s="4">
        <v>116571.0</v>
      </c>
      <c r="H472" s="4">
        <v>58488.0</v>
      </c>
      <c r="I472" s="4">
        <v>43406.0</v>
      </c>
      <c r="J472" s="5" t="s">
        <v>26</v>
      </c>
      <c r="K472" s="6">
        <v>45451.98143518518</v>
      </c>
      <c r="L472" s="7">
        <f t="shared" si="1"/>
        <v>80696</v>
      </c>
      <c r="M472" s="7">
        <f t="shared" si="2"/>
        <v>159977</v>
      </c>
    </row>
    <row r="473" ht="15.75" customHeight="1">
      <c r="A473" s="4">
        <v>4472.0</v>
      </c>
      <c r="B473" s="5" t="s">
        <v>44</v>
      </c>
      <c r="C473" s="4">
        <v>5965.0</v>
      </c>
      <c r="D473" s="5" t="s">
        <v>42</v>
      </c>
      <c r="E473" s="4">
        <v>5595.0</v>
      </c>
      <c r="F473" s="4">
        <v>10462.0</v>
      </c>
      <c r="G473" s="4">
        <v>105221.0</v>
      </c>
      <c r="H473" s="4">
        <v>51025.0</v>
      </c>
      <c r="I473" s="4">
        <v>49485.0</v>
      </c>
      <c r="J473" s="5" t="s">
        <v>18</v>
      </c>
      <c r="K473" s="6">
        <v>45416.66133101852</v>
      </c>
      <c r="L473" s="7">
        <f t="shared" si="1"/>
        <v>73047</v>
      </c>
      <c r="M473" s="7">
        <f t="shared" si="2"/>
        <v>154706</v>
      </c>
    </row>
    <row r="474" ht="15.75" customHeight="1">
      <c r="A474" s="4">
        <v>4473.0</v>
      </c>
      <c r="B474" s="5" t="s">
        <v>13</v>
      </c>
      <c r="C474" s="4">
        <v>5956.0</v>
      </c>
      <c r="D474" s="5" t="s">
        <v>31</v>
      </c>
      <c r="E474" s="4">
        <v>5069.0</v>
      </c>
      <c r="F474" s="4">
        <v>10922.0</v>
      </c>
      <c r="G474" s="4">
        <v>112202.0</v>
      </c>
      <c r="H474" s="4">
        <v>57465.0</v>
      </c>
      <c r="I474" s="4">
        <v>47164.0</v>
      </c>
      <c r="J474" s="5" t="s">
        <v>15</v>
      </c>
      <c r="K474" s="6">
        <v>45395.61335648148</v>
      </c>
      <c r="L474" s="7">
        <f t="shared" si="1"/>
        <v>79412</v>
      </c>
      <c r="M474" s="7">
        <f t="shared" si="2"/>
        <v>159366</v>
      </c>
    </row>
    <row r="475" ht="15.75" customHeight="1">
      <c r="A475" s="4">
        <v>4474.0</v>
      </c>
      <c r="B475" s="5" t="s">
        <v>52</v>
      </c>
      <c r="C475" s="4">
        <v>5705.0</v>
      </c>
      <c r="D475" s="5" t="s">
        <v>25</v>
      </c>
      <c r="E475" s="4">
        <v>5415.0</v>
      </c>
      <c r="F475" s="4">
        <v>10291.0</v>
      </c>
      <c r="G475" s="4">
        <v>117050.0</v>
      </c>
      <c r="H475" s="4">
        <v>63602.0</v>
      </c>
      <c r="I475" s="4">
        <v>48224.0</v>
      </c>
      <c r="J475" s="5" t="s">
        <v>26</v>
      </c>
      <c r="K475" s="6">
        <v>45372.6006712963</v>
      </c>
      <c r="L475" s="7">
        <f t="shared" si="1"/>
        <v>85013</v>
      </c>
      <c r="M475" s="7">
        <f t="shared" si="2"/>
        <v>165274</v>
      </c>
    </row>
    <row r="476" ht="15.75" customHeight="1">
      <c r="A476" s="4">
        <v>4475.0</v>
      </c>
      <c r="B476" s="5" t="s">
        <v>40</v>
      </c>
      <c r="C476" s="4">
        <v>5393.0</v>
      </c>
      <c r="D476" s="5" t="s">
        <v>25</v>
      </c>
      <c r="E476" s="4">
        <v>5296.0</v>
      </c>
      <c r="F476" s="4">
        <v>10722.0</v>
      </c>
      <c r="G476" s="4">
        <v>100595.0</v>
      </c>
      <c r="H476" s="4">
        <v>64503.0</v>
      </c>
      <c r="I476" s="4">
        <v>45300.0</v>
      </c>
      <c r="J476" s="5" t="s">
        <v>15</v>
      </c>
      <c r="K476" s="6">
        <v>45292.34444444445</v>
      </c>
      <c r="L476" s="7">
        <f t="shared" si="1"/>
        <v>85914</v>
      </c>
      <c r="M476" s="7">
        <f t="shared" si="2"/>
        <v>145895</v>
      </c>
    </row>
    <row r="477" ht="15.75" customHeight="1">
      <c r="A477" s="4">
        <v>4476.0</v>
      </c>
      <c r="B477" s="5" t="s">
        <v>16</v>
      </c>
      <c r="C477" s="4">
        <v>5483.0</v>
      </c>
      <c r="D477" s="5" t="s">
        <v>37</v>
      </c>
      <c r="E477" s="4">
        <v>5446.0</v>
      </c>
      <c r="F477" s="4">
        <v>10902.0</v>
      </c>
      <c r="G477" s="4">
        <v>106820.0</v>
      </c>
      <c r="H477" s="4">
        <v>61372.0</v>
      </c>
      <c r="I477" s="4">
        <v>45646.0</v>
      </c>
      <c r="J477" s="5" t="s">
        <v>18</v>
      </c>
      <c r="K477" s="6">
        <v>45479.80789351852</v>
      </c>
      <c r="L477" s="7">
        <f t="shared" si="1"/>
        <v>83203</v>
      </c>
      <c r="M477" s="7">
        <f t="shared" si="2"/>
        <v>152466</v>
      </c>
    </row>
    <row r="478" ht="15.75" customHeight="1">
      <c r="A478" s="4">
        <v>4477.0</v>
      </c>
      <c r="B478" s="5" t="s">
        <v>40</v>
      </c>
      <c r="C478" s="4">
        <v>5544.0</v>
      </c>
      <c r="D478" s="5" t="s">
        <v>28</v>
      </c>
      <c r="E478" s="4">
        <v>5545.0</v>
      </c>
      <c r="F478" s="4">
        <v>10847.0</v>
      </c>
      <c r="G478" s="4">
        <v>119425.0</v>
      </c>
      <c r="H478" s="4">
        <v>57872.0</v>
      </c>
      <c r="I478" s="4">
        <v>48978.0</v>
      </c>
      <c r="J478" s="5" t="s">
        <v>15</v>
      </c>
      <c r="K478" s="6">
        <v>45449.538773148146</v>
      </c>
      <c r="L478" s="7">
        <f t="shared" si="1"/>
        <v>79808</v>
      </c>
      <c r="M478" s="7">
        <f t="shared" si="2"/>
        <v>168403</v>
      </c>
    </row>
    <row r="479" ht="15.75" customHeight="1">
      <c r="A479" s="4">
        <v>4478.0</v>
      </c>
      <c r="B479" s="5" t="s">
        <v>40</v>
      </c>
      <c r="C479" s="4">
        <v>5686.0</v>
      </c>
      <c r="D479" s="5" t="s">
        <v>33</v>
      </c>
      <c r="E479" s="4">
        <v>5699.0</v>
      </c>
      <c r="F479" s="4">
        <v>10824.0</v>
      </c>
      <c r="G479" s="4">
        <v>107019.0</v>
      </c>
      <c r="H479" s="4">
        <v>57546.0</v>
      </c>
      <c r="I479" s="4">
        <v>42427.0</v>
      </c>
      <c r="J479" s="5" t="s">
        <v>29</v>
      </c>
      <c r="K479" s="6">
        <v>45341.259097222224</v>
      </c>
      <c r="L479" s="7">
        <f t="shared" si="1"/>
        <v>79755</v>
      </c>
      <c r="M479" s="7">
        <f t="shared" si="2"/>
        <v>149446</v>
      </c>
    </row>
    <row r="480" ht="15.75" customHeight="1">
      <c r="A480" s="4">
        <v>4479.0</v>
      </c>
      <c r="B480" s="5" t="s">
        <v>34</v>
      </c>
      <c r="C480" s="4">
        <v>5204.0</v>
      </c>
      <c r="D480" s="5" t="s">
        <v>35</v>
      </c>
      <c r="E480" s="4">
        <v>5031.0</v>
      </c>
      <c r="F480" s="4">
        <v>10838.0</v>
      </c>
      <c r="G480" s="4">
        <v>110657.0</v>
      </c>
      <c r="H480" s="4">
        <v>53780.0</v>
      </c>
      <c r="I480" s="4">
        <v>44375.0</v>
      </c>
      <c r="J480" s="5" t="s">
        <v>26</v>
      </c>
      <c r="K480" s="6">
        <v>45377.33792824074</v>
      </c>
      <c r="L480" s="7">
        <f t="shared" si="1"/>
        <v>74853</v>
      </c>
      <c r="M480" s="7">
        <f t="shared" si="2"/>
        <v>155032</v>
      </c>
    </row>
    <row r="481" ht="15.75" customHeight="1">
      <c r="A481" s="4">
        <v>4480.0</v>
      </c>
      <c r="B481" s="5" t="s">
        <v>34</v>
      </c>
      <c r="C481" s="4">
        <v>5056.0</v>
      </c>
      <c r="D481" s="5" t="s">
        <v>50</v>
      </c>
      <c r="E481" s="4">
        <v>5430.0</v>
      </c>
      <c r="F481" s="4">
        <v>10271.0</v>
      </c>
      <c r="G481" s="4">
        <v>103373.0</v>
      </c>
      <c r="H481" s="4">
        <v>50245.0</v>
      </c>
      <c r="I481" s="4">
        <v>48058.0</v>
      </c>
      <c r="J481" s="5" t="s">
        <v>15</v>
      </c>
      <c r="K481" s="6">
        <v>45174.697071759256</v>
      </c>
      <c r="L481" s="7">
        <f t="shared" si="1"/>
        <v>71002</v>
      </c>
      <c r="M481" s="7">
        <f t="shared" si="2"/>
        <v>151431</v>
      </c>
    </row>
    <row r="482" ht="15.75" customHeight="1">
      <c r="A482" s="4">
        <v>4481.0</v>
      </c>
      <c r="B482" s="5" t="s">
        <v>51</v>
      </c>
      <c r="C482" s="4">
        <v>5973.0</v>
      </c>
      <c r="D482" s="5" t="s">
        <v>37</v>
      </c>
      <c r="E482" s="4">
        <v>5314.0</v>
      </c>
      <c r="F482" s="4">
        <v>10910.0</v>
      </c>
      <c r="G482" s="4">
        <v>110692.0</v>
      </c>
      <c r="H482" s="4">
        <v>58822.0</v>
      </c>
      <c r="I482" s="4">
        <v>41278.0</v>
      </c>
      <c r="J482" s="5" t="s">
        <v>26</v>
      </c>
      <c r="K482" s="6">
        <v>45486.348599537036</v>
      </c>
      <c r="L482" s="7">
        <f t="shared" si="1"/>
        <v>81019</v>
      </c>
      <c r="M482" s="7">
        <f t="shared" si="2"/>
        <v>151970</v>
      </c>
    </row>
    <row r="483" ht="15.75" customHeight="1">
      <c r="A483" s="4">
        <v>4482.0</v>
      </c>
      <c r="B483" s="5" t="s">
        <v>38</v>
      </c>
      <c r="C483" s="4">
        <v>5122.0</v>
      </c>
      <c r="D483" s="5" t="s">
        <v>50</v>
      </c>
      <c r="E483" s="4">
        <v>5865.0</v>
      </c>
      <c r="F483" s="4">
        <v>10159.0</v>
      </c>
      <c r="G483" s="4">
        <v>108977.0</v>
      </c>
      <c r="H483" s="4">
        <v>62246.0</v>
      </c>
      <c r="I483" s="4">
        <v>47859.0</v>
      </c>
      <c r="J483" s="5" t="s">
        <v>18</v>
      </c>
      <c r="K483" s="6">
        <v>45445.88605324074</v>
      </c>
      <c r="L483" s="7">
        <f t="shared" si="1"/>
        <v>83392</v>
      </c>
      <c r="M483" s="7">
        <f t="shared" si="2"/>
        <v>156836</v>
      </c>
    </row>
    <row r="484" ht="15.75" customHeight="1">
      <c r="A484" s="4">
        <v>4483.0</v>
      </c>
      <c r="B484" s="5" t="s">
        <v>44</v>
      </c>
      <c r="C484" s="4">
        <v>5749.0</v>
      </c>
      <c r="D484" s="5" t="s">
        <v>54</v>
      </c>
      <c r="E484" s="4">
        <v>5493.0</v>
      </c>
      <c r="F484" s="4">
        <v>10990.0</v>
      </c>
      <c r="G484" s="4">
        <v>111144.0</v>
      </c>
      <c r="H484" s="4">
        <v>52059.0</v>
      </c>
      <c r="I484" s="4">
        <v>41128.0</v>
      </c>
      <c r="J484" s="5" t="s">
        <v>29</v>
      </c>
      <c r="K484" s="6">
        <v>45181.50409722222</v>
      </c>
      <c r="L484" s="7">
        <f t="shared" si="1"/>
        <v>74291</v>
      </c>
      <c r="M484" s="7">
        <f t="shared" si="2"/>
        <v>152272</v>
      </c>
    </row>
    <row r="485" ht="15.75" customHeight="1">
      <c r="A485" s="4">
        <v>4484.0</v>
      </c>
      <c r="B485" s="5" t="s">
        <v>36</v>
      </c>
      <c r="C485" s="4">
        <v>5226.0</v>
      </c>
      <c r="D485" s="5" t="s">
        <v>41</v>
      </c>
      <c r="E485" s="4">
        <v>5298.0</v>
      </c>
      <c r="F485" s="4">
        <v>10738.0</v>
      </c>
      <c r="G485" s="4">
        <v>100403.0</v>
      </c>
      <c r="H485" s="4">
        <v>63213.0</v>
      </c>
      <c r="I485" s="4">
        <v>42499.0</v>
      </c>
      <c r="J485" s="5" t="s">
        <v>18</v>
      </c>
      <c r="K485" s="6">
        <v>45369.33872685185</v>
      </c>
      <c r="L485" s="7">
        <f t="shared" si="1"/>
        <v>84475</v>
      </c>
      <c r="M485" s="7">
        <f t="shared" si="2"/>
        <v>142902</v>
      </c>
    </row>
    <row r="486" ht="15.75" customHeight="1">
      <c r="A486" s="4">
        <v>4485.0</v>
      </c>
      <c r="B486" s="5" t="s">
        <v>24</v>
      </c>
      <c r="C486" s="4">
        <v>5603.0</v>
      </c>
      <c r="D486" s="5" t="s">
        <v>45</v>
      </c>
      <c r="E486" s="4">
        <v>5021.0</v>
      </c>
      <c r="F486" s="4">
        <v>10520.0</v>
      </c>
      <c r="G486" s="4">
        <v>100986.0</v>
      </c>
      <c r="H486" s="4">
        <v>64149.0</v>
      </c>
      <c r="I486" s="4">
        <v>42229.0</v>
      </c>
      <c r="J486" s="5" t="s">
        <v>18</v>
      </c>
      <c r="K486" s="6">
        <v>45278.34473379629</v>
      </c>
      <c r="L486" s="7">
        <f t="shared" si="1"/>
        <v>85293</v>
      </c>
      <c r="M486" s="7">
        <f t="shared" si="2"/>
        <v>143215</v>
      </c>
    </row>
    <row r="487" ht="15.75" customHeight="1">
      <c r="A487" s="4">
        <v>4486.0</v>
      </c>
      <c r="B487" s="5" t="s">
        <v>38</v>
      </c>
      <c r="C487" s="4">
        <v>5572.0</v>
      </c>
      <c r="D487" s="5" t="s">
        <v>47</v>
      </c>
      <c r="E487" s="4">
        <v>5721.0</v>
      </c>
      <c r="F487" s="4">
        <v>10807.0</v>
      </c>
      <c r="G487" s="4">
        <v>102789.0</v>
      </c>
      <c r="H487" s="4">
        <v>56410.0</v>
      </c>
      <c r="I487" s="4">
        <v>49864.0</v>
      </c>
      <c r="J487" s="5" t="s">
        <v>29</v>
      </c>
      <c r="K487" s="6">
        <v>45411.39780092592</v>
      </c>
      <c r="L487" s="7">
        <f t="shared" si="1"/>
        <v>78510</v>
      </c>
      <c r="M487" s="7">
        <f t="shared" si="2"/>
        <v>152653</v>
      </c>
    </row>
    <row r="488" ht="15.75" customHeight="1">
      <c r="A488" s="4">
        <v>4487.0</v>
      </c>
      <c r="B488" s="5" t="s">
        <v>27</v>
      </c>
      <c r="C488" s="4">
        <v>5149.0</v>
      </c>
      <c r="D488" s="5" t="s">
        <v>49</v>
      </c>
      <c r="E488" s="4">
        <v>5810.0</v>
      </c>
      <c r="F488" s="4">
        <v>10501.0</v>
      </c>
      <c r="G488" s="4">
        <v>102962.0</v>
      </c>
      <c r="H488" s="4">
        <v>55220.0</v>
      </c>
      <c r="I488" s="4">
        <v>46195.0</v>
      </c>
      <c r="J488" s="5" t="s">
        <v>18</v>
      </c>
      <c r="K488" s="6">
        <v>45383.82763888889</v>
      </c>
      <c r="L488" s="7">
        <f t="shared" si="1"/>
        <v>76680</v>
      </c>
      <c r="M488" s="7">
        <f t="shared" si="2"/>
        <v>149157</v>
      </c>
    </row>
    <row r="489" ht="15.75" customHeight="1">
      <c r="A489" s="4">
        <v>4488.0</v>
      </c>
      <c r="B489" s="5" t="s">
        <v>56</v>
      </c>
      <c r="C489" s="4">
        <v>5445.0</v>
      </c>
      <c r="D489" s="5" t="s">
        <v>28</v>
      </c>
      <c r="E489" s="4">
        <v>5643.0</v>
      </c>
      <c r="F489" s="4">
        <v>10239.0</v>
      </c>
      <c r="G489" s="4">
        <v>114147.0</v>
      </c>
      <c r="H489" s="4">
        <v>61959.0</v>
      </c>
      <c r="I489" s="4">
        <v>44122.0</v>
      </c>
      <c r="J489" s="5" t="s">
        <v>26</v>
      </c>
      <c r="K489" s="6">
        <v>45185.64059027778</v>
      </c>
      <c r="L489" s="7">
        <f t="shared" si="1"/>
        <v>83286</v>
      </c>
      <c r="M489" s="7">
        <f t="shared" si="2"/>
        <v>158269</v>
      </c>
    </row>
    <row r="490" ht="15.75" customHeight="1">
      <c r="A490" s="4">
        <v>4489.0</v>
      </c>
      <c r="B490" s="5" t="s">
        <v>30</v>
      </c>
      <c r="C490" s="4">
        <v>5002.0</v>
      </c>
      <c r="D490" s="5" t="s">
        <v>50</v>
      </c>
      <c r="E490" s="4">
        <v>5170.0</v>
      </c>
      <c r="F490" s="4">
        <v>10210.0</v>
      </c>
      <c r="G490" s="4">
        <v>109972.0</v>
      </c>
      <c r="H490" s="4">
        <v>52434.0</v>
      </c>
      <c r="I490" s="4">
        <v>46462.0</v>
      </c>
      <c r="J490" s="5" t="s">
        <v>26</v>
      </c>
      <c r="K490" s="6">
        <v>45268.97618055555</v>
      </c>
      <c r="L490" s="7">
        <f t="shared" si="1"/>
        <v>72816</v>
      </c>
      <c r="M490" s="7">
        <f t="shared" si="2"/>
        <v>156434</v>
      </c>
    </row>
    <row r="491" ht="15.75" customHeight="1">
      <c r="A491" s="4">
        <v>4490.0</v>
      </c>
      <c r="B491" s="5" t="s">
        <v>36</v>
      </c>
      <c r="C491" s="4">
        <v>5434.0</v>
      </c>
      <c r="D491" s="5" t="s">
        <v>54</v>
      </c>
      <c r="E491" s="4">
        <v>5357.0</v>
      </c>
      <c r="F491" s="4">
        <v>10767.0</v>
      </c>
      <c r="G491" s="4">
        <v>105266.0</v>
      </c>
      <c r="H491" s="4">
        <v>53356.0</v>
      </c>
      <c r="I491" s="4">
        <v>45537.0</v>
      </c>
      <c r="J491" s="5" t="s">
        <v>29</v>
      </c>
      <c r="K491" s="6">
        <v>45263.34244212963</v>
      </c>
      <c r="L491" s="7">
        <f t="shared" si="1"/>
        <v>74914</v>
      </c>
      <c r="M491" s="7">
        <f t="shared" si="2"/>
        <v>150803</v>
      </c>
    </row>
    <row r="492" ht="15.75" customHeight="1">
      <c r="A492" s="4">
        <v>4491.0</v>
      </c>
      <c r="B492" s="5" t="s">
        <v>56</v>
      </c>
      <c r="C492" s="4">
        <v>5964.0</v>
      </c>
      <c r="D492" s="5" t="s">
        <v>25</v>
      </c>
      <c r="E492" s="4">
        <v>5958.0</v>
      </c>
      <c r="F492" s="4">
        <v>10763.0</v>
      </c>
      <c r="G492" s="4">
        <v>112831.0</v>
      </c>
      <c r="H492" s="4">
        <v>55134.0</v>
      </c>
      <c r="I492" s="4">
        <v>43156.0</v>
      </c>
      <c r="J492" s="5" t="s">
        <v>15</v>
      </c>
      <c r="K492" s="6">
        <v>45491.689618055556</v>
      </c>
      <c r="L492" s="7">
        <f t="shared" si="1"/>
        <v>77819</v>
      </c>
      <c r="M492" s="7">
        <f t="shared" si="2"/>
        <v>155987</v>
      </c>
    </row>
    <row r="493" ht="15.75" customHeight="1">
      <c r="A493" s="4">
        <v>4492.0</v>
      </c>
      <c r="B493" s="5" t="s">
        <v>30</v>
      </c>
      <c r="C493" s="4">
        <v>5213.0</v>
      </c>
      <c r="D493" s="5" t="s">
        <v>41</v>
      </c>
      <c r="E493" s="4">
        <v>5425.0</v>
      </c>
      <c r="F493" s="4">
        <v>10057.0</v>
      </c>
      <c r="G493" s="4">
        <v>108627.0</v>
      </c>
      <c r="H493" s="4">
        <v>65445.0</v>
      </c>
      <c r="I493" s="4">
        <v>45704.0</v>
      </c>
      <c r="J493" s="5" t="s">
        <v>26</v>
      </c>
      <c r="K493" s="6">
        <v>45385.278333333335</v>
      </c>
      <c r="L493" s="7">
        <f t="shared" si="1"/>
        <v>86140</v>
      </c>
      <c r="M493" s="7">
        <f t="shared" si="2"/>
        <v>154331</v>
      </c>
    </row>
    <row r="494" ht="15.75" customHeight="1">
      <c r="A494" s="4">
        <v>4493.0</v>
      </c>
      <c r="B494" s="5" t="s">
        <v>46</v>
      </c>
      <c r="C494" s="4">
        <v>5493.0</v>
      </c>
      <c r="D494" s="5" t="s">
        <v>47</v>
      </c>
      <c r="E494" s="4">
        <v>5539.0</v>
      </c>
      <c r="F494" s="4">
        <v>10706.0</v>
      </c>
      <c r="G494" s="4">
        <v>102242.0</v>
      </c>
      <c r="H494" s="4">
        <v>63066.0</v>
      </c>
      <c r="I494" s="4">
        <v>46285.0</v>
      </c>
      <c r="J494" s="5" t="s">
        <v>18</v>
      </c>
      <c r="K494" s="6">
        <v>45317.52710648148</v>
      </c>
      <c r="L494" s="7">
        <f t="shared" si="1"/>
        <v>84804</v>
      </c>
      <c r="M494" s="7">
        <f t="shared" si="2"/>
        <v>148527</v>
      </c>
    </row>
    <row r="495" ht="15.75" customHeight="1">
      <c r="A495" s="4">
        <v>4494.0</v>
      </c>
      <c r="B495" s="5" t="s">
        <v>34</v>
      </c>
      <c r="C495" s="4">
        <v>5175.0</v>
      </c>
      <c r="D495" s="5" t="s">
        <v>28</v>
      </c>
      <c r="E495" s="4">
        <v>5356.0</v>
      </c>
      <c r="F495" s="4">
        <v>10185.0</v>
      </c>
      <c r="G495" s="4">
        <v>109753.0</v>
      </c>
      <c r="H495" s="4">
        <v>67707.0</v>
      </c>
      <c r="I495" s="4">
        <v>49080.0</v>
      </c>
      <c r="J495" s="5" t="s">
        <v>18</v>
      </c>
      <c r="K495" s="6">
        <v>45293.56275462963</v>
      </c>
      <c r="L495" s="7">
        <f t="shared" si="1"/>
        <v>88423</v>
      </c>
      <c r="M495" s="7">
        <f t="shared" si="2"/>
        <v>158833</v>
      </c>
    </row>
    <row r="496" ht="15.75" customHeight="1">
      <c r="A496" s="4">
        <v>4495.0</v>
      </c>
      <c r="B496" s="5" t="s">
        <v>21</v>
      </c>
      <c r="C496" s="4">
        <v>5508.0</v>
      </c>
      <c r="D496" s="5" t="s">
        <v>54</v>
      </c>
      <c r="E496" s="4">
        <v>5357.0</v>
      </c>
      <c r="F496" s="4">
        <v>10618.0</v>
      </c>
      <c r="G496" s="4">
        <v>104474.0</v>
      </c>
      <c r="H496" s="4">
        <v>50805.0</v>
      </c>
      <c r="I496" s="4">
        <v>41484.0</v>
      </c>
      <c r="J496" s="5" t="s">
        <v>26</v>
      </c>
      <c r="K496" s="6">
        <v>45278.79837962963</v>
      </c>
      <c r="L496" s="7">
        <f t="shared" si="1"/>
        <v>72288</v>
      </c>
      <c r="M496" s="7">
        <f t="shared" si="2"/>
        <v>145958</v>
      </c>
    </row>
    <row r="497" ht="15.75" customHeight="1">
      <c r="A497" s="4">
        <v>4496.0</v>
      </c>
      <c r="B497" s="5" t="s">
        <v>22</v>
      </c>
      <c r="C497" s="4">
        <v>5278.0</v>
      </c>
      <c r="D497" s="5" t="s">
        <v>37</v>
      </c>
      <c r="E497" s="4">
        <v>5219.0</v>
      </c>
      <c r="F497" s="4">
        <v>10476.0</v>
      </c>
      <c r="G497" s="4">
        <v>108804.0</v>
      </c>
      <c r="H497" s="4">
        <v>64921.0</v>
      </c>
      <c r="I497" s="4">
        <v>47006.0</v>
      </c>
      <c r="J497" s="5" t="s">
        <v>18</v>
      </c>
      <c r="K497" s="6">
        <v>45280.149976851855</v>
      </c>
      <c r="L497" s="7">
        <f t="shared" si="1"/>
        <v>85894</v>
      </c>
      <c r="M497" s="7">
        <f t="shared" si="2"/>
        <v>155810</v>
      </c>
    </row>
    <row r="498" ht="15.75" customHeight="1">
      <c r="A498" s="4">
        <v>4497.0</v>
      </c>
      <c r="B498" s="5" t="s">
        <v>27</v>
      </c>
      <c r="C498" s="4">
        <v>5861.0</v>
      </c>
      <c r="D498" s="5" t="s">
        <v>14</v>
      </c>
      <c r="E498" s="4">
        <v>5329.0</v>
      </c>
      <c r="F498" s="4">
        <v>10780.0</v>
      </c>
      <c r="G498" s="4">
        <v>106601.0</v>
      </c>
      <c r="H498" s="4">
        <v>62734.0</v>
      </c>
      <c r="I498" s="4">
        <v>48341.0</v>
      </c>
      <c r="J498" s="5" t="s">
        <v>18</v>
      </c>
      <c r="K498" s="6">
        <v>45377.59898148148</v>
      </c>
      <c r="L498" s="7">
        <f t="shared" si="1"/>
        <v>84704</v>
      </c>
      <c r="M498" s="7">
        <f t="shared" si="2"/>
        <v>154942</v>
      </c>
    </row>
    <row r="499" ht="15.75" customHeight="1">
      <c r="A499" s="4">
        <v>4498.0</v>
      </c>
      <c r="B499" s="5" t="s">
        <v>51</v>
      </c>
      <c r="C499" s="4">
        <v>5731.0</v>
      </c>
      <c r="D499" s="5" t="s">
        <v>50</v>
      </c>
      <c r="E499" s="4">
        <v>5894.0</v>
      </c>
      <c r="F499" s="4">
        <v>10256.0</v>
      </c>
      <c r="G499" s="4">
        <v>114742.0</v>
      </c>
      <c r="H499" s="4">
        <v>60407.0</v>
      </c>
      <c r="I499" s="4">
        <v>45406.0</v>
      </c>
      <c r="J499" s="5" t="s">
        <v>15</v>
      </c>
      <c r="K499" s="6">
        <v>45395.590104166666</v>
      </c>
      <c r="L499" s="7">
        <f t="shared" si="1"/>
        <v>82288</v>
      </c>
      <c r="M499" s="7">
        <f t="shared" si="2"/>
        <v>160148</v>
      </c>
    </row>
    <row r="500" ht="15.75" customHeight="1">
      <c r="A500" s="4">
        <v>4499.0</v>
      </c>
      <c r="B500" s="5" t="s">
        <v>38</v>
      </c>
      <c r="C500" s="4">
        <v>5444.0</v>
      </c>
      <c r="D500" s="5" t="s">
        <v>37</v>
      </c>
      <c r="E500" s="4">
        <v>5485.0</v>
      </c>
      <c r="F500" s="4">
        <v>10808.0</v>
      </c>
      <c r="G500" s="4">
        <v>119049.0</v>
      </c>
      <c r="H500" s="4">
        <v>68002.0</v>
      </c>
      <c r="I500" s="4">
        <v>42951.0</v>
      </c>
      <c r="J500" s="5" t="s">
        <v>15</v>
      </c>
      <c r="K500" s="6">
        <v>45464.50460648148</v>
      </c>
      <c r="L500" s="7">
        <f t="shared" si="1"/>
        <v>89739</v>
      </c>
      <c r="M500" s="7">
        <f t="shared" si="2"/>
        <v>162000</v>
      </c>
    </row>
    <row r="501" ht="15.75" customHeight="1">
      <c r="A501" s="4">
        <v>4500.0</v>
      </c>
      <c r="B501" s="5" t="s">
        <v>27</v>
      </c>
      <c r="C501" s="4">
        <v>5641.0</v>
      </c>
      <c r="D501" s="5" t="s">
        <v>54</v>
      </c>
      <c r="E501" s="4">
        <v>5495.0</v>
      </c>
      <c r="F501" s="4">
        <v>10089.0</v>
      </c>
      <c r="G501" s="4">
        <v>112828.0</v>
      </c>
      <c r="H501" s="4">
        <v>51700.0</v>
      </c>
      <c r="I501" s="4">
        <v>49074.0</v>
      </c>
      <c r="J501" s="5" t="s">
        <v>15</v>
      </c>
      <c r="K501" s="6">
        <v>45306.48170138889</v>
      </c>
      <c r="L501" s="7">
        <f t="shared" si="1"/>
        <v>72925</v>
      </c>
      <c r="M501" s="7">
        <f t="shared" si="2"/>
        <v>161902</v>
      </c>
    </row>
    <row r="502" ht="15.75" customHeight="1">
      <c r="A502" s="4">
        <v>4501.0</v>
      </c>
      <c r="B502" s="5" t="s">
        <v>51</v>
      </c>
      <c r="C502" s="4">
        <v>5899.0</v>
      </c>
      <c r="D502" s="5" t="s">
        <v>35</v>
      </c>
      <c r="E502" s="4">
        <v>5539.0</v>
      </c>
      <c r="F502" s="4">
        <v>10677.0</v>
      </c>
      <c r="G502" s="4">
        <v>111928.0</v>
      </c>
      <c r="H502" s="4">
        <v>68146.0</v>
      </c>
      <c r="I502" s="4">
        <v>42348.0</v>
      </c>
      <c r="J502" s="5" t="s">
        <v>15</v>
      </c>
      <c r="K502" s="6">
        <v>45164.003900462965</v>
      </c>
      <c r="L502" s="7">
        <f t="shared" si="1"/>
        <v>90261</v>
      </c>
      <c r="M502" s="7">
        <f t="shared" si="2"/>
        <v>154276</v>
      </c>
    </row>
    <row r="503" ht="15.75" customHeight="1">
      <c r="A503" s="4">
        <v>4502.0</v>
      </c>
      <c r="B503" s="5" t="s">
        <v>24</v>
      </c>
      <c r="C503" s="4">
        <v>5109.0</v>
      </c>
      <c r="D503" s="5" t="s">
        <v>48</v>
      </c>
      <c r="E503" s="4">
        <v>5019.0</v>
      </c>
      <c r="F503" s="4">
        <v>10595.0</v>
      </c>
      <c r="G503" s="4">
        <v>107290.0</v>
      </c>
      <c r="H503" s="4">
        <v>53505.0</v>
      </c>
      <c r="I503" s="4">
        <v>48645.0</v>
      </c>
      <c r="J503" s="5" t="s">
        <v>15</v>
      </c>
      <c r="K503" s="6">
        <v>45291.36369212963</v>
      </c>
      <c r="L503" s="7">
        <f t="shared" si="1"/>
        <v>74228</v>
      </c>
      <c r="M503" s="7">
        <f t="shared" si="2"/>
        <v>155935</v>
      </c>
    </row>
    <row r="504" ht="15.75" customHeight="1">
      <c r="A504" s="4">
        <v>4503.0</v>
      </c>
      <c r="B504" s="5" t="s">
        <v>32</v>
      </c>
      <c r="C504" s="4">
        <v>5824.0</v>
      </c>
      <c r="D504" s="5" t="s">
        <v>45</v>
      </c>
      <c r="E504" s="4">
        <v>5917.0</v>
      </c>
      <c r="F504" s="4">
        <v>10142.0</v>
      </c>
      <c r="G504" s="4">
        <v>115565.0</v>
      </c>
      <c r="H504" s="4">
        <v>67381.0</v>
      </c>
      <c r="I504" s="4">
        <v>44759.0</v>
      </c>
      <c r="J504" s="5" t="s">
        <v>26</v>
      </c>
      <c r="K504" s="6">
        <v>45250.57855324074</v>
      </c>
      <c r="L504" s="7">
        <f t="shared" si="1"/>
        <v>89264</v>
      </c>
      <c r="M504" s="7">
        <f t="shared" si="2"/>
        <v>160324</v>
      </c>
    </row>
    <row r="505" ht="15.75" customHeight="1">
      <c r="A505" s="4">
        <v>4504.0</v>
      </c>
      <c r="B505" s="5" t="s">
        <v>34</v>
      </c>
      <c r="C505" s="4">
        <v>5391.0</v>
      </c>
      <c r="D505" s="5" t="s">
        <v>47</v>
      </c>
      <c r="E505" s="4">
        <v>5877.0</v>
      </c>
      <c r="F505" s="4">
        <v>10991.0</v>
      </c>
      <c r="G505" s="4">
        <v>111549.0</v>
      </c>
      <c r="H505" s="4">
        <v>67059.0</v>
      </c>
      <c r="I505" s="4">
        <v>46109.0</v>
      </c>
      <c r="J505" s="5" t="s">
        <v>29</v>
      </c>
      <c r="K505" s="6">
        <v>45352.254108796296</v>
      </c>
      <c r="L505" s="7">
        <f t="shared" si="1"/>
        <v>89318</v>
      </c>
      <c r="M505" s="7">
        <f t="shared" si="2"/>
        <v>157658</v>
      </c>
    </row>
    <row r="506" ht="15.75" customHeight="1">
      <c r="A506" s="4">
        <v>4505.0</v>
      </c>
      <c r="B506" s="5" t="s">
        <v>38</v>
      </c>
      <c r="C506" s="4">
        <v>5068.0</v>
      </c>
      <c r="D506" s="5" t="s">
        <v>43</v>
      </c>
      <c r="E506" s="4">
        <v>5949.0</v>
      </c>
      <c r="F506" s="4">
        <v>10917.0</v>
      </c>
      <c r="G506" s="4">
        <v>100168.0</v>
      </c>
      <c r="H506" s="4">
        <v>55340.0</v>
      </c>
      <c r="I506" s="4">
        <v>41016.0</v>
      </c>
      <c r="J506" s="5" t="s">
        <v>26</v>
      </c>
      <c r="K506" s="6">
        <v>45406.1719212963</v>
      </c>
      <c r="L506" s="7">
        <f t="shared" si="1"/>
        <v>77274</v>
      </c>
      <c r="M506" s="7">
        <f t="shared" si="2"/>
        <v>141184</v>
      </c>
    </row>
    <row r="507" ht="15.75" customHeight="1">
      <c r="A507" s="4">
        <v>4506.0</v>
      </c>
      <c r="B507" s="5" t="s">
        <v>55</v>
      </c>
      <c r="C507" s="4">
        <v>5829.0</v>
      </c>
      <c r="D507" s="5" t="s">
        <v>47</v>
      </c>
      <c r="E507" s="4">
        <v>5934.0</v>
      </c>
      <c r="F507" s="4">
        <v>10363.0</v>
      </c>
      <c r="G507" s="4">
        <v>102316.0</v>
      </c>
      <c r="H507" s="4">
        <v>63093.0</v>
      </c>
      <c r="I507" s="4">
        <v>49151.0</v>
      </c>
      <c r="J507" s="5" t="s">
        <v>29</v>
      </c>
      <c r="K507" s="6">
        <v>45451.871724537035</v>
      </c>
      <c r="L507" s="7">
        <f t="shared" si="1"/>
        <v>85219</v>
      </c>
      <c r="M507" s="7">
        <f t="shared" si="2"/>
        <v>151467</v>
      </c>
    </row>
    <row r="508" ht="15.75" customHeight="1">
      <c r="A508" s="4">
        <v>4507.0</v>
      </c>
      <c r="B508" s="5" t="s">
        <v>53</v>
      </c>
      <c r="C508" s="4">
        <v>5377.0</v>
      </c>
      <c r="D508" s="5" t="s">
        <v>48</v>
      </c>
      <c r="E508" s="4">
        <v>5486.0</v>
      </c>
      <c r="F508" s="4">
        <v>10678.0</v>
      </c>
      <c r="G508" s="4">
        <v>110179.0</v>
      </c>
      <c r="H508" s="4">
        <v>53645.0</v>
      </c>
      <c r="I508" s="4">
        <v>45423.0</v>
      </c>
      <c r="J508" s="5" t="s">
        <v>18</v>
      </c>
      <c r="K508" s="6">
        <v>45220.48537037037</v>
      </c>
      <c r="L508" s="7">
        <f t="shared" si="1"/>
        <v>75186</v>
      </c>
      <c r="M508" s="7">
        <f t="shared" si="2"/>
        <v>155602</v>
      </c>
    </row>
    <row r="509" ht="15.75" customHeight="1">
      <c r="A509" s="4">
        <v>4508.0</v>
      </c>
      <c r="B509" s="5" t="s">
        <v>30</v>
      </c>
      <c r="C509" s="4">
        <v>5650.0</v>
      </c>
      <c r="D509" s="5" t="s">
        <v>42</v>
      </c>
      <c r="E509" s="4">
        <v>5207.0</v>
      </c>
      <c r="F509" s="4">
        <v>10241.0</v>
      </c>
      <c r="G509" s="4">
        <v>114121.0</v>
      </c>
      <c r="H509" s="4">
        <v>55304.0</v>
      </c>
      <c r="I509" s="4">
        <v>43859.0</v>
      </c>
      <c r="J509" s="5" t="s">
        <v>29</v>
      </c>
      <c r="K509" s="6">
        <v>45372.017534722225</v>
      </c>
      <c r="L509" s="7">
        <f t="shared" si="1"/>
        <v>76402</v>
      </c>
      <c r="M509" s="7">
        <f t="shared" si="2"/>
        <v>157980</v>
      </c>
    </row>
    <row r="510" ht="15.75" customHeight="1">
      <c r="A510" s="4">
        <v>4509.0</v>
      </c>
      <c r="B510" s="5" t="s">
        <v>38</v>
      </c>
      <c r="C510" s="4">
        <v>5113.0</v>
      </c>
      <c r="D510" s="5" t="s">
        <v>43</v>
      </c>
      <c r="E510" s="4">
        <v>5970.0</v>
      </c>
      <c r="F510" s="4">
        <v>10981.0</v>
      </c>
      <c r="G510" s="4">
        <v>101576.0</v>
      </c>
      <c r="H510" s="4">
        <v>65238.0</v>
      </c>
      <c r="I510" s="4">
        <v>49811.0</v>
      </c>
      <c r="J510" s="5" t="s">
        <v>15</v>
      </c>
      <c r="K510" s="6">
        <v>45466.11854166666</v>
      </c>
      <c r="L510" s="7">
        <f t="shared" si="1"/>
        <v>87302</v>
      </c>
      <c r="M510" s="7">
        <f t="shared" si="2"/>
        <v>151387</v>
      </c>
    </row>
    <row r="511" ht="15.75" customHeight="1">
      <c r="A511" s="4">
        <v>4510.0</v>
      </c>
      <c r="B511" s="5" t="s">
        <v>34</v>
      </c>
      <c r="C511" s="4">
        <v>5320.0</v>
      </c>
      <c r="D511" s="5" t="s">
        <v>25</v>
      </c>
      <c r="E511" s="4">
        <v>5665.0</v>
      </c>
      <c r="F511" s="4">
        <v>10287.0</v>
      </c>
      <c r="G511" s="4">
        <v>116774.0</v>
      </c>
      <c r="H511" s="4">
        <v>62146.0</v>
      </c>
      <c r="I511" s="4">
        <v>43233.0</v>
      </c>
      <c r="J511" s="5" t="s">
        <v>29</v>
      </c>
      <c r="K511" s="6">
        <v>45446.57310185185</v>
      </c>
      <c r="L511" s="7">
        <f t="shared" si="1"/>
        <v>83418</v>
      </c>
      <c r="M511" s="7">
        <f t="shared" si="2"/>
        <v>160007</v>
      </c>
    </row>
    <row r="512" ht="15.75" customHeight="1">
      <c r="A512" s="4">
        <v>4511.0</v>
      </c>
      <c r="B512" s="5" t="s">
        <v>36</v>
      </c>
      <c r="C512" s="4">
        <v>5648.0</v>
      </c>
      <c r="D512" s="5" t="s">
        <v>14</v>
      </c>
      <c r="E512" s="4">
        <v>5769.0</v>
      </c>
      <c r="F512" s="4">
        <v>10619.0</v>
      </c>
      <c r="G512" s="4">
        <v>111157.0</v>
      </c>
      <c r="H512" s="4">
        <v>55553.0</v>
      </c>
      <c r="I512" s="4">
        <v>45862.0</v>
      </c>
      <c r="J512" s="5" t="s">
        <v>15</v>
      </c>
      <c r="K512" s="6">
        <v>45491.10842592592</v>
      </c>
      <c r="L512" s="7">
        <f t="shared" si="1"/>
        <v>77589</v>
      </c>
      <c r="M512" s="7">
        <f t="shared" si="2"/>
        <v>157019</v>
      </c>
    </row>
    <row r="513" ht="15.75" customHeight="1">
      <c r="A513" s="4">
        <v>4512.0</v>
      </c>
      <c r="B513" s="5" t="s">
        <v>52</v>
      </c>
      <c r="C513" s="4">
        <v>5358.0</v>
      </c>
      <c r="D513" s="5" t="s">
        <v>50</v>
      </c>
      <c r="E513" s="4">
        <v>5040.0</v>
      </c>
      <c r="F513" s="4">
        <v>10554.0</v>
      </c>
      <c r="G513" s="4">
        <v>105194.0</v>
      </c>
      <c r="H513" s="4">
        <v>63718.0</v>
      </c>
      <c r="I513" s="4">
        <v>40924.0</v>
      </c>
      <c r="J513" s="5" t="s">
        <v>26</v>
      </c>
      <c r="K513" s="6">
        <v>45226.26657407408</v>
      </c>
      <c r="L513" s="7">
        <f t="shared" si="1"/>
        <v>84670</v>
      </c>
      <c r="M513" s="7">
        <f t="shared" si="2"/>
        <v>146118</v>
      </c>
    </row>
    <row r="514" ht="15.75" customHeight="1">
      <c r="A514" s="4">
        <v>4513.0</v>
      </c>
      <c r="B514" s="5" t="s">
        <v>30</v>
      </c>
      <c r="C514" s="4">
        <v>5225.0</v>
      </c>
      <c r="D514" s="5" t="s">
        <v>54</v>
      </c>
      <c r="E514" s="4">
        <v>5464.0</v>
      </c>
      <c r="F514" s="4">
        <v>10446.0</v>
      </c>
      <c r="G514" s="4">
        <v>100308.0</v>
      </c>
      <c r="H514" s="4">
        <v>54147.0</v>
      </c>
      <c r="I514" s="4">
        <v>48562.0</v>
      </c>
      <c r="J514" s="5" t="s">
        <v>26</v>
      </c>
      <c r="K514" s="6">
        <v>45374.59428240741</v>
      </c>
      <c r="L514" s="7">
        <f t="shared" si="1"/>
        <v>75282</v>
      </c>
      <c r="M514" s="7">
        <f t="shared" si="2"/>
        <v>148870</v>
      </c>
    </row>
    <row r="515" ht="15.75" customHeight="1">
      <c r="A515" s="4">
        <v>4514.0</v>
      </c>
      <c r="B515" s="5" t="s">
        <v>19</v>
      </c>
      <c r="C515" s="4">
        <v>5605.0</v>
      </c>
      <c r="D515" s="5" t="s">
        <v>50</v>
      </c>
      <c r="E515" s="4">
        <v>5526.0</v>
      </c>
      <c r="F515" s="4">
        <v>10782.0</v>
      </c>
      <c r="G515" s="4">
        <v>112139.0</v>
      </c>
      <c r="H515" s="4">
        <v>53875.0</v>
      </c>
      <c r="I515" s="4">
        <v>47793.0</v>
      </c>
      <c r="J515" s="5" t="s">
        <v>29</v>
      </c>
      <c r="K515" s="6">
        <v>45470.64534722222</v>
      </c>
      <c r="L515" s="7">
        <f t="shared" si="1"/>
        <v>75788</v>
      </c>
      <c r="M515" s="7">
        <f t="shared" si="2"/>
        <v>159932</v>
      </c>
    </row>
    <row r="516" ht="15.75" customHeight="1">
      <c r="A516" s="4">
        <v>4515.0</v>
      </c>
      <c r="B516" s="5" t="s">
        <v>46</v>
      </c>
      <c r="C516" s="4">
        <v>5579.0</v>
      </c>
      <c r="D516" s="5" t="s">
        <v>49</v>
      </c>
      <c r="E516" s="4">
        <v>5595.0</v>
      </c>
      <c r="F516" s="4">
        <v>10690.0</v>
      </c>
      <c r="G516" s="4">
        <v>110083.0</v>
      </c>
      <c r="H516" s="4">
        <v>64873.0</v>
      </c>
      <c r="I516" s="4">
        <v>42154.0</v>
      </c>
      <c r="J516" s="5" t="s">
        <v>26</v>
      </c>
      <c r="K516" s="6">
        <v>45169.02275462963</v>
      </c>
      <c r="L516" s="7">
        <f t="shared" si="1"/>
        <v>86737</v>
      </c>
      <c r="M516" s="7">
        <f t="shared" si="2"/>
        <v>152237</v>
      </c>
    </row>
    <row r="517" ht="15.75" customHeight="1">
      <c r="A517" s="4">
        <v>4516.0</v>
      </c>
      <c r="B517" s="5" t="s">
        <v>38</v>
      </c>
      <c r="C517" s="4">
        <v>5664.0</v>
      </c>
      <c r="D517" s="5" t="s">
        <v>37</v>
      </c>
      <c r="E517" s="4">
        <v>5222.0</v>
      </c>
      <c r="F517" s="4">
        <v>10280.0</v>
      </c>
      <c r="G517" s="4">
        <v>108769.0</v>
      </c>
      <c r="H517" s="4">
        <v>56732.0</v>
      </c>
      <c r="I517" s="4">
        <v>45172.0</v>
      </c>
      <c r="J517" s="5" t="s">
        <v>15</v>
      </c>
      <c r="K517" s="6">
        <v>45206.47704861111</v>
      </c>
      <c r="L517" s="7">
        <f t="shared" si="1"/>
        <v>77898</v>
      </c>
      <c r="M517" s="7">
        <f t="shared" si="2"/>
        <v>153941</v>
      </c>
    </row>
    <row r="518" ht="15.75" customHeight="1">
      <c r="A518" s="4">
        <v>4517.0</v>
      </c>
      <c r="B518" s="5" t="s">
        <v>30</v>
      </c>
      <c r="C518" s="4">
        <v>5693.0</v>
      </c>
      <c r="D518" s="5" t="s">
        <v>48</v>
      </c>
      <c r="E518" s="4">
        <v>5271.0</v>
      </c>
      <c r="F518" s="4">
        <v>10474.0</v>
      </c>
      <c r="G518" s="4">
        <v>107778.0</v>
      </c>
      <c r="H518" s="4">
        <v>60979.0</v>
      </c>
      <c r="I518" s="4">
        <v>48917.0</v>
      </c>
      <c r="J518" s="5" t="s">
        <v>26</v>
      </c>
      <c r="K518" s="6">
        <v>45362.88945601852</v>
      </c>
      <c r="L518" s="7">
        <f t="shared" si="1"/>
        <v>82417</v>
      </c>
      <c r="M518" s="7">
        <f t="shared" si="2"/>
        <v>156695</v>
      </c>
    </row>
    <row r="519" ht="15.75" customHeight="1">
      <c r="A519" s="4">
        <v>4518.0</v>
      </c>
      <c r="B519" s="5" t="s">
        <v>55</v>
      </c>
      <c r="C519" s="4">
        <v>5308.0</v>
      </c>
      <c r="D519" s="5" t="s">
        <v>23</v>
      </c>
      <c r="E519" s="4">
        <v>5722.0</v>
      </c>
      <c r="F519" s="4">
        <v>10467.0</v>
      </c>
      <c r="G519" s="4">
        <v>118659.0</v>
      </c>
      <c r="H519" s="4">
        <v>57834.0</v>
      </c>
      <c r="I519" s="4">
        <v>42432.0</v>
      </c>
      <c r="J519" s="5" t="s">
        <v>26</v>
      </c>
      <c r="K519" s="6">
        <v>45253.06841435185</v>
      </c>
      <c r="L519" s="7">
        <f t="shared" si="1"/>
        <v>79331</v>
      </c>
      <c r="M519" s="7">
        <f t="shared" si="2"/>
        <v>161091</v>
      </c>
    </row>
    <row r="520" ht="15.75" customHeight="1">
      <c r="A520" s="4">
        <v>4519.0</v>
      </c>
      <c r="B520" s="5" t="s">
        <v>21</v>
      </c>
      <c r="C520" s="4">
        <v>5833.0</v>
      </c>
      <c r="D520" s="5" t="s">
        <v>49</v>
      </c>
      <c r="E520" s="4">
        <v>5675.0</v>
      </c>
      <c r="F520" s="4">
        <v>10283.0</v>
      </c>
      <c r="G520" s="4">
        <v>110806.0</v>
      </c>
      <c r="H520" s="4">
        <v>66791.0</v>
      </c>
      <c r="I520" s="4">
        <v>48397.0</v>
      </c>
      <c r="J520" s="5" t="s">
        <v>15</v>
      </c>
      <c r="K520" s="6">
        <v>45331.520682870374</v>
      </c>
      <c r="L520" s="7">
        <f t="shared" si="1"/>
        <v>88582</v>
      </c>
      <c r="M520" s="7">
        <f t="shared" si="2"/>
        <v>159203</v>
      </c>
    </row>
    <row r="521" ht="15.75" customHeight="1">
      <c r="A521" s="4">
        <v>4520.0</v>
      </c>
      <c r="B521" s="5" t="s">
        <v>34</v>
      </c>
      <c r="C521" s="4">
        <v>5449.0</v>
      </c>
      <c r="D521" s="5" t="s">
        <v>47</v>
      </c>
      <c r="E521" s="4">
        <v>5020.0</v>
      </c>
      <c r="F521" s="4">
        <v>10473.0</v>
      </c>
      <c r="G521" s="4">
        <v>110494.0</v>
      </c>
      <c r="H521" s="4">
        <v>57265.0</v>
      </c>
      <c r="I521" s="4">
        <v>40895.0</v>
      </c>
      <c r="J521" s="5" t="s">
        <v>15</v>
      </c>
      <c r="K521" s="6">
        <v>45182.163298611114</v>
      </c>
      <c r="L521" s="7">
        <f t="shared" si="1"/>
        <v>78207</v>
      </c>
      <c r="M521" s="7">
        <f t="shared" si="2"/>
        <v>151389</v>
      </c>
    </row>
    <row r="522" ht="15.75" customHeight="1">
      <c r="A522" s="4">
        <v>4521.0</v>
      </c>
      <c r="B522" s="5" t="s">
        <v>22</v>
      </c>
      <c r="C522" s="4">
        <v>5122.0</v>
      </c>
      <c r="D522" s="5" t="s">
        <v>50</v>
      </c>
      <c r="E522" s="4">
        <v>5704.0</v>
      </c>
      <c r="F522" s="4">
        <v>10484.0</v>
      </c>
      <c r="G522" s="4">
        <v>105109.0</v>
      </c>
      <c r="H522" s="4">
        <v>66793.0</v>
      </c>
      <c r="I522" s="4">
        <v>45173.0</v>
      </c>
      <c r="J522" s="5" t="s">
        <v>29</v>
      </c>
      <c r="K522" s="6">
        <v>45272.65416666667</v>
      </c>
      <c r="L522" s="7">
        <f t="shared" si="1"/>
        <v>88103</v>
      </c>
      <c r="M522" s="7">
        <f t="shared" si="2"/>
        <v>150282</v>
      </c>
    </row>
    <row r="523" ht="15.75" customHeight="1">
      <c r="A523" s="4">
        <v>4522.0</v>
      </c>
      <c r="B523" s="5" t="s">
        <v>19</v>
      </c>
      <c r="C523" s="4">
        <v>5298.0</v>
      </c>
      <c r="D523" s="5" t="s">
        <v>20</v>
      </c>
      <c r="E523" s="4">
        <v>5799.0</v>
      </c>
      <c r="F523" s="4">
        <v>10528.0</v>
      </c>
      <c r="G523" s="4">
        <v>115933.0</v>
      </c>
      <c r="H523" s="4">
        <v>50797.0</v>
      </c>
      <c r="I523" s="4">
        <v>47581.0</v>
      </c>
      <c r="J523" s="5" t="s">
        <v>15</v>
      </c>
      <c r="K523" s="6">
        <v>45426.07863425926</v>
      </c>
      <c r="L523" s="7">
        <f t="shared" si="1"/>
        <v>72422</v>
      </c>
      <c r="M523" s="7">
        <f t="shared" si="2"/>
        <v>163514</v>
      </c>
    </row>
    <row r="524" ht="15.75" customHeight="1">
      <c r="A524" s="4">
        <v>4523.0</v>
      </c>
      <c r="B524" s="5" t="s">
        <v>38</v>
      </c>
      <c r="C524" s="4">
        <v>5050.0</v>
      </c>
      <c r="D524" s="5" t="s">
        <v>48</v>
      </c>
      <c r="E524" s="4">
        <v>5843.0</v>
      </c>
      <c r="F524" s="4">
        <v>10929.0</v>
      </c>
      <c r="G524" s="4">
        <v>104030.0</v>
      </c>
      <c r="H524" s="4">
        <v>59212.0</v>
      </c>
      <c r="I524" s="4">
        <v>41238.0</v>
      </c>
      <c r="J524" s="5" t="s">
        <v>29</v>
      </c>
      <c r="K524" s="6">
        <v>45409.79263888889</v>
      </c>
      <c r="L524" s="7">
        <f t="shared" si="1"/>
        <v>81034</v>
      </c>
      <c r="M524" s="7">
        <f t="shared" si="2"/>
        <v>145268</v>
      </c>
    </row>
    <row r="525" ht="15.75" customHeight="1">
      <c r="A525" s="4">
        <v>4524.0</v>
      </c>
      <c r="B525" s="5" t="s">
        <v>30</v>
      </c>
      <c r="C525" s="4">
        <v>5684.0</v>
      </c>
      <c r="D525" s="5" t="s">
        <v>14</v>
      </c>
      <c r="E525" s="4">
        <v>5169.0</v>
      </c>
      <c r="F525" s="4">
        <v>10609.0</v>
      </c>
      <c r="G525" s="4">
        <v>112804.0</v>
      </c>
      <c r="H525" s="4">
        <v>52671.0</v>
      </c>
      <c r="I525" s="4">
        <v>47600.0</v>
      </c>
      <c r="J525" s="5" t="s">
        <v>29</v>
      </c>
      <c r="K525" s="6">
        <v>45270.40403935185</v>
      </c>
      <c r="L525" s="7">
        <f t="shared" si="1"/>
        <v>74133</v>
      </c>
      <c r="M525" s="7">
        <f t="shared" si="2"/>
        <v>160404</v>
      </c>
    </row>
    <row r="526" ht="15.75" customHeight="1">
      <c r="A526" s="4">
        <v>4525.0</v>
      </c>
      <c r="B526" s="5" t="s">
        <v>22</v>
      </c>
      <c r="C526" s="4">
        <v>5644.0</v>
      </c>
      <c r="D526" s="5" t="s">
        <v>42</v>
      </c>
      <c r="E526" s="4">
        <v>5126.0</v>
      </c>
      <c r="F526" s="4">
        <v>10936.0</v>
      </c>
      <c r="G526" s="4">
        <v>105764.0</v>
      </c>
      <c r="H526" s="4">
        <v>62170.0</v>
      </c>
      <c r="I526" s="4">
        <v>46581.0</v>
      </c>
      <c r="J526" s="5" t="s">
        <v>18</v>
      </c>
      <c r="K526" s="6">
        <v>45154.94024305556</v>
      </c>
      <c r="L526" s="7">
        <f t="shared" si="1"/>
        <v>83876</v>
      </c>
      <c r="M526" s="7">
        <f t="shared" si="2"/>
        <v>152345</v>
      </c>
    </row>
    <row r="527" ht="15.75" customHeight="1">
      <c r="A527" s="4">
        <v>4526.0</v>
      </c>
      <c r="B527" s="5" t="s">
        <v>22</v>
      </c>
      <c r="C527" s="4">
        <v>5932.0</v>
      </c>
      <c r="D527" s="5" t="s">
        <v>41</v>
      </c>
      <c r="E527" s="4">
        <v>5808.0</v>
      </c>
      <c r="F527" s="4">
        <v>10897.0</v>
      </c>
      <c r="G527" s="4">
        <v>113228.0</v>
      </c>
      <c r="H527" s="4">
        <v>65837.0</v>
      </c>
      <c r="I527" s="4">
        <v>41442.0</v>
      </c>
      <c r="J527" s="5" t="s">
        <v>15</v>
      </c>
      <c r="K527" s="6">
        <v>45384.97418981481</v>
      </c>
      <c r="L527" s="7">
        <f t="shared" si="1"/>
        <v>88474</v>
      </c>
      <c r="M527" s="7">
        <f t="shared" si="2"/>
        <v>154670</v>
      </c>
    </row>
    <row r="528" ht="15.75" customHeight="1">
      <c r="A528" s="4">
        <v>4527.0</v>
      </c>
      <c r="B528" s="5" t="s">
        <v>16</v>
      </c>
      <c r="C528" s="4">
        <v>5405.0</v>
      </c>
      <c r="D528" s="5" t="s">
        <v>23</v>
      </c>
      <c r="E528" s="4">
        <v>5618.0</v>
      </c>
      <c r="F528" s="4">
        <v>10088.0</v>
      </c>
      <c r="G528" s="4">
        <v>111437.0</v>
      </c>
      <c r="H528" s="4">
        <v>66246.0</v>
      </c>
      <c r="I528" s="4">
        <v>43782.0</v>
      </c>
      <c r="J528" s="5" t="s">
        <v>18</v>
      </c>
      <c r="K528" s="6">
        <v>45236.361979166664</v>
      </c>
      <c r="L528" s="7">
        <f t="shared" si="1"/>
        <v>87357</v>
      </c>
      <c r="M528" s="7">
        <f t="shared" si="2"/>
        <v>155219</v>
      </c>
    </row>
    <row r="529" ht="15.75" customHeight="1">
      <c r="A529" s="4">
        <v>4528.0</v>
      </c>
      <c r="B529" s="5" t="s">
        <v>40</v>
      </c>
      <c r="C529" s="4">
        <v>5192.0</v>
      </c>
      <c r="D529" s="5" t="s">
        <v>54</v>
      </c>
      <c r="E529" s="4">
        <v>5880.0</v>
      </c>
      <c r="F529" s="4">
        <v>10444.0</v>
      </c>
      <c r="G529" s="4">
        <v>118342.0</v>
      </c>
      <c r="H529" s="4">
        <v>67260.0</v>
      </c>
      <c r="I529" s="4">
        <v>42671.0</v>
      </c>
      <c r="J529" s="5" t="s">
        <v>15</v>
      </c>
      <c r="K529" s="6">
        <v>45466.24900462963</v>
      </c>
      <c r="L529" s="7">
        <f t="shared" si="1"/>
        <v>88776</v>
      </c>
      <c r="M529" s="7">
        <f t="shared" si="2"/>
        <v>161013</v>
      </c>
    </row>
    <row r="530" ht="15.75" customHeight="1">
      <c r="A530" s="4">
        <v>4529.0</v>
      </c>
      <c r="B530" s="5" t="s">
        <v>51</v>
      </c>
      <c r="C530" s="4">
        <v>5835.0</v>
      </c>
      <c r="D530" s="5" t="s">
        <v>47</v>
      </c>
      <c r="E530" s="4">
        <v>5280.0</v>
      </c>
      <c r="F530" s="4">
        <v>10127.0</v>
      </c>
      <c r="G530" s="4">
        <v>109391.0</v>
      </c>
      <c r="H530" s="4">
        <v>57194.0</v>
      </c>
      <c r="I530" s="4">
        <v>47431.0</v>
      </c>
      <c r="J530" s="5" t="s">
        <v>18</v>
      </c>
      <c r="K530" s="6">
        <v>45264.88280092592</v>
      </c>
      <c r="L530" s="7">
        <f t="shared" si="1"/>
        <v>78436</v>
      </c>
      <c r="M530" s="7">
        <f t="shared" si="2"/>
        <v>156822</v>
      </c>
    </row>
    <row r="531" ht="15.75" customHeight="1">
      <c r="A531" s="4">
        <v>4530.0</v>
      </c>
      <c r="B531" s="5" t="s">
        <v>52</v>
      </c>
      <c r="C531" s="4">
        <v>5507.0</v>
      </c>
      <c r="D531" s="5" t="s">
        <v>43</v>
      </c>
      <c r="E531" s="4">
        <v>5760.0</v>
      </c>
      <c r="F531" s="4">
        <v>10566.0</v>
      </c>
      <c r="G531" s="4">
        <v>117636.0</v>
      </c>
      <c r="H531" s="4">
        <v>51417.0</v>
      </c>
      <c r="I531" s="4">
        <v>48798.0</v>
      </c>
      <c r="J531" s="5" t="s">
        <v>26</v>
      </c>
      <c r="K531" s="6">
        <v>45280.039085648146</v>
      </c>
      <c r="L531" s="7">
        <f t="shared" si="1"/>
        <v>73250</v>
      </c>
      <c r="M531" s="7">
        <f t="shared" si="2"/>
        <v>166434</v>
      </c>
    </row>
    <row r="532" ht="15.75" customHeight="1">
      <c r="A532" s="4">
        <v>4531.0</v>
      </c>
      <c r="B532" s="5" t="s">
        <v>32</v>
      </c>
      <c r="C532" s="4">
        <v>5493.0</v>
      </c>
      <c r="D532" s="5" t="s">
        <v>42</v>
      </c>
      <c r="E532" s="4">
        <v>5634.0</v>
      </c>
      <c r="F532" s="4">
        <v>10776.0</v>
      </c>
      <c r="G532" s="4">
        <v>116338.0</v>
      </c>
      <c r="H532" s="4">
        <v>69498.0</v>
      </c>
      <c r="I532" s="4">
        <v>46691.0</v>
      </c>
      <c r="J532" s="5" t="s">
        <v>29</v>
      </c>
      <c r="K532" s="6">
        <v>45494.18320601852</v>
      </c>
      <c r="L532" s="7">
        <f t="shared" si="1"/>
        <v>91401</v>
      </c>
      <c r="M532" s="7">
        <f t="shared" si="2"/>
        <v>163029</v>
      </c>
    </row>
    <row r="533" ht="15.75" customHeight="1">
      <c r="A533" s="4">
        <v>4532.0</v>
      </c>
      <c r="B533" s="5" t="s">
        <v>16</v>
      </c>
      <c r="C533" s="4">
        <v>5100.0</v>
      </c>
      <c r="D533" s="5" t="s">
        <v>25</v>
      </c>
      <c r="E533" s="4">
        <v>5382.0</v>
      </c>
      <c r="F533" s="4">
        <v>10694.0</v>
      </c>
      <c r="G533" s="4">
        <v>107653.0</v>
      </c>
      <c r="H533" s="4">
        <v>59674.0</v>
      </c>
      <c r="I533" s="4">
        <v>42000.0</v>
      </c>
      <c r="J533" s="5" t="s">
        <v>15</v>
      </c>
      <c r="K533" s="6">
        <v>45221.52307870371</v>
      </c>
      <c r="L533" s="7">
        <f t="shared" si="1"/>
        <v>80850</v>
      </c>
      <c r="M533" s="7">
        <f t="shared" si="2"/>
        <v>149653</v>
      </c>
    </row>
    <row r="534" ht="15.75" customHeight="1">
      <c r="A534" s="4">
        <v>4533.0</v>
      </c>
      <c r="B534" s="5" t="s">
        <v>44</v>
      </c>
      <c r="C534" s="4">
        <v>5611.0</v>
      </c>
      <c r="D534" s="5" t="s">
        <v>39</v>
      </c>
      <c r="E534" s="4">
        <v>5085.0</v>
      </c>
      <c r="F534" s="4">
        <v>10828.0</v>
      </c>
      <c r="G534" s="4">
        <v>111904.0</v>
      </c>
      <c r="H534" s="4">
        <v>63672.0</v>
      </c>
      <c r="I534" s="4">
        <v>47452.0</v>
      </c>
      <c r="J534" s="5" t="s">
        <v>15</v>
      </c>
      <c r="K534" s="6">
        <v>45201.371342592596</v>
      </c>
      <c r="L534" s="7">
        <f t="shared" si="1"/>
        <v>85196</v>
      </c>
      <c r="M534" s="7">
        <f t="shared" si="2"/>
        <v>159356</v>
      </c>
    </row>
    <row r="535" ht="15.75" customHeight="1">
      <c r="A535" s="4">
        <v>4534.0</v>
      </c>
      <c r="B535" s="5" t="s">
        <v>44</v>
      </c>
      <c r="C535" s="4">
        <v>5190.0</v>
      </c>
      <c r="D535" s="5" t="s">
        <v>48</v>
      </c>
      <c r="E535" s="4">
        <v>5526.0</v>
      </c>
      <c r="F535" s="4">
        <v>10418.0</v>
      </c>
      <c r="G535" s="4">
        <v>115667.0</v>
      </c>
      <c r="H535" s="4">
        <v>55354.0</v>
      </c>
      <c r="I535" s="4">
        <v>42484.0</v>
      </c>
      <c r="J535" s="5" t="s">
        <v>29</v>
      </c>
      <c r="K535" s="6">
        <v>45399.4775</v>
      </c>
      <c r="L535" s="7">
        <f t="shared" si="1"/>
        <v>76488</v>
      </c>
      <c r="M535" s="7">
        <f t="shared" si="2"/>
        <v>158151</v>
      </c>
    </row>
    <row r="536" ht="15.75" customHeight="1">
      <c r="A536" s="4">
        <v>4535.0</v>
      </c>
      <c r="B536" s="5" t="s">
        <v>38</v>
      </c>
      <c r="C536" s="4">
        <v>5975.0</v>
      </c>
      <c r="D536" s="5" t="s">
        <v>42</v>
      </c>
      <c r="E536" s="4">
        <v>5894.0</v>
      </c>
      <c r="F536" s="4">
        <v>10946.0</v>
      </c>
      <c r="G536" s="4">
        <v>112952.0</v>
      </c>
      <c r="H536" s="4">
        <v>57921.0</v>
      </c>
      <c r="I536" s="4">
        <v>47395.0</v>
      </c>
      <c r="J536" s="5" t="s">
        <v>15</v>
      </c>
      <c r="K536" s="6">
        <v>45330.72048611111</v>
      </c>
      <c r="L536" s="7">
        <f t="shared" si="1"/>
        <v>80736</v>
      </c>
      <c r="M536" s="7">
        <f t="shared" si="2"/>
        <v>160347</v>
      </c>
    </row>
    <row r="537" ht="15.75" customHeight="1">
      <c r="A537" s="4">
        <v>4536.0</v>
      </c>
      <c r="B537" s="5" t="s">
        <v>52</v>
      </c>
      <c r="C537" s="4">
        <v>5620.0</v>
      </c>
      <c r="D537" s="5" t="s">
        <v>39</v>
      </c>
      <c r="E537" s="4">
        <v>5832.0</v>
      </c>
      <c r="F537" s="4">
        <v>10704.0</v>
      </c>
      <c r="G537" s="4">
        <v>101671.0</v>
      </c>
      <c r="H537" s="4">
        <v>67163.0</v>
      </c>
      <c r="I537" s="4">
        <v>44215.0</v>
      </c>
      <c r="J537" s="5" t="s">
        <v>26</v>
      </c>
      <c r="K537" s="6">
        <v>45187.87232638889</v>
      </c>
      <c r="L537" s="7">
        <f t="shared" si="1"/>
        <v>89319</v>
      </c>
      <c r="M537" s="7">
        <f t="shared" si="2"/>
        <v>145886</v>
      </c>
    </row>
    <row r="538" ht="15.75" customHeight="1">
      <c r="A538" s="4">
        <v>4537.0</v>
      </c>
      <c r="B538" s="5" t="s">
        <v>32</v>
      </c>
      <c r="C538" s="4">
        <v>5155.0</v>
      </c>
      <c r="D538" s="5" t="s">
        <v>31</v>
      </c>
      <c r="E538" s="4">
        <v>5919.0</v>
      </c>
      <c r="F538" s="4">
        <v>10664.0</v>
      </c>
      <c r="G538" s="4">
        <v>106440.0</v>
      </c>
      <c r="H538" s="4">
        <v>60081.0</v>
      </c>
      <c r="I538" s="4">
        <v>42086.0</v>
      </c>
      <c r="J538" s="5" t="s">
        <v>18</v>
      </c>
      <c r="K538" s="6">
        <v>45319.379224537035</v>
      </c>
      <c r="L538" s="7">
        <f t="shared" si="1"/>
        <v>81819</v>
      </c>
      <c r="M538" s="7">
        <f t="shared" si="2"/>
        <v>148526</v>
      </c>
    </row>
    <row r="539" ht="15.75" customHeight="1">
      <c r="A539" s="4">
        <v>4538.0</v>
      </c>
      <c r="B539" s="5" t="s">
        <v>44</v>
      </c>
      <c r="C539" s="4">
        <v>5859.0</v>
      </c>
      <c r="D539" s="5" t="s">
        <v>35</v>
      </c>
      <c r="E539" s="4">
        <v>5462.0</v>
      </c>
      <c r="F539" s="4">
        <v>10614.0</v>
      </c>
      <c r="G539" s="4">
        <v>104772.0</v>
      </c>
      <c r="H539" s="4">
        <v>51898.0</v>
      </c>
      <c r="I539" s="4">
        <v>45551.0</v>
      </c>
      <c r="J539" s="5" t="s">
        <v>29</v>
      </c>
      <c r="K539" s="6">
        <v>45511.37509259259</v>
      </c>
      <c r="L539" s="7">
        <f t="shared" si="1"/>
        <v>73833</v>
      </c>
      <c r="M539" s="7">
        <f t="shared" si="2"/>
        <v>150323</v>
      </c>
    </row>
    <row r="540" ht="15.75" customHeight="1">
      <c r="A540" s="4">
        <v>4539.0</v>
      </c>
      <c r="B540" s="5" t="s">
        <v>34</v>
      </c>
      <c r="C540" s="4">
        <v>5770.0</v>
      </c>
      <c r="D540" s="5" t="s">
        <v>41</v>
      </c>
      <c r="E540" s="4">
        <v>5663.0</v>
      </c>
      <c r="F540" s="4">
        <v>10162.0</v>
      </c>
      <c r="G540" s="4">
        <v>112466.0</v>
      </c>
      <c r="H540" s="4">
        <v>60598.0</v>
      </c>
      <c r="I540" s="4">
        <v>47264.0</v>
      </c>
      <c r="J540" s="5" t="s">
        <v>29</v>
      </c>
      <c r="K540" s="6">
        <v>45280.13695601852</v>
      </c>
      <c r="L540" s="7">
        <f t="shared" si="1"/>
        <v>82193</v>
      </c>
      <c r="M540" s="7">
        <f t="shared" si="2"/>
        <v>159730</v>
      </c>
    </row>
    <row r="541" ht="15.75" customHeight="1">
      <c r="A541" s="4">
        <v>4540.0</v>
      </c>
      <c r="B541" s="5" t="s">
        <v>38</v>
      </c>
      <c r="C541" s="4">
        <v>5390.0</v>
      </c>
      <c r="D541" s="5" t="s">
        <v>33</v>
      </c>
      <c r="E541" s="4">
        <v>5837.0</v>
      </c>
      <c r="F541" s="4">
        <v>10886.0</v>
      </c>
      <c r="G541" s="4">
        <v>107855.0</v>
      </c>
      <c r="H541" s="4">
        <v>55714.0</v>
      </c>
      <c r="I541" s="4">
        <v>46256.0</v>
      </c>
      <c r="J541" s="5" t="s">
        <v>26</v>
      </c>
      <c r="K541" s="6">
        <v>45195.996516203704</v>
      </c>
      <c r="L541" s="7">
        <f t="shared" si="1"/>
        <v>77827</v>
      </c>
      <c r="M541" s="7">
        <f t="shared" si="2"/>
        <v>154111</v>
      </c>
    </row>
    <row r="542" ht="15.75" customHeight="1">
      <c r="A542" s="4">
        <v>4541.0</v>
      </c>
      <c r="B542" s="5" t="s">
        <v>30</v>
      </c>
      <c r="C542" s="4">
        <v>5697.0</v>
      </c>
      <c r="D542" s="5" t="s">
        <v>39</v>
      </c>
      <c r="E542" s="4">
        <v>5562.0</v>
      </c>
      <c r="F542" s="4">
        <v>10145.0</v>
      </c>
      <c r="G542" s="4">
        <v>118677.0</v>
      </c>
      <c r="H542" s="4">
        <v>55913.0</v>
      </c>
      <c r="I542" s="4">
        <v>47168.0</v>
      </c>
      <c r="J542" s="5" t="s">
        <v>26</v>
      </c>
      <c r="K542" s="6">
        <v>45315.8299537037</v>
      </c>
      <c r="L542" s="7">
        <f t="shared" si="1"/>
        <v>77317</v>
      </c>
      <c r="M542" s="7">
        <f t="shared" si="2"/>
        <v>165845</v>
      </c>
    </row>
    <row r="543" ht="15.75" customHeight="1">
      <c r="A543" s="4">
        <v>4542.0</v>
      </c>
      <c r="B543" s="5" t="s">
        <v>51</v>
      </c>
      <c r="C543" s="4">
        <v>5923.0</v>
      </c>
      <c r="D543" s="5" t="s">
        <v>42</v>
      </c>
      <c r="E543" s="4">
        <v>5396.0</v>
      </c>
      <c r="F543" s="4">
        <v>10439.0</v>
      </c>
      <c r="G543" s="4">
        <v>116332.0</v>
      </c>
      <c r="H543" s="4">
        <v>69273.0</v>
      </c>
      <c r="I543" s="4">
        <v>42682.0</v>
      </c>
      <c r="J543" s="5" t="s">
        <v>15</v>
      </c>
      <c r="K543" s="6">
        <v>45237.53680555556</v>
      </c>
      <c r="L543" s="7">
        <f t="shared" si="1"/>
        <v>91031</v>
      </c>
      <c r="M543" s="7">
        <f t="shared" si="2"/>
        <v>159014</v>
      </c>
    </row>
    <row r="544" ht="15.75" customHeight="1">
      <c r="A544" s="4">
        <v>4543.0</v>
      </c>
      <c r="B544" s="5" t="s">
        <v>53</v>
      </c>
      <c r="C544" s="4">
        <v>5870.0</v>
      </c>
      <c r="D544" s="5" t="s">
        <v>37</v>
      </c>
      <c r="E544" s="4">
        <v>5090.0</v>
      </c>
      <c r="F544" s="4">
        <v>10897.0</v>
      </c>
      <c r="G544" s="4">
        <v>103937.0</v>
      </c>
      <c r="H544" s="4">
        <v>61043.0</v>
      </c>
      <c r="I544" s="4">
        <v>41649.0</v>
      </c>
      <c r="J544" s="5" t="s">
        <v>29</v>
      </c>
      <c r="K544" s="6">
        <v>45334.996782407405</v>
      </c>
      <c r="L544" s="7">
        <f t="shared" si="1"/>
        <v>82900</v>
      </c>
      <c r="M544" s="7">
        <f t="shared" si="2"/>
        <v>145586</v>
      </c>
    </row>
    <row r="545" ht="15.75" customHeight="1">
      <c r="A545" s="4">
        <v>4544.0</v>
      </c>
      <c r="B545" s="5" t="s">
        <v>32</v>
      </c>
      <c r="C545" s="4">
        <v>5586.0</v>
      </c>
      <c r="D545" s="5" t="s">
        <v>17</v>
      </c>
      <c r="E545" s="4">
        <v>5044.0</v>
      </c>
      <c r="F545" s="4">
        <v>10563.0</v>
      </c>
      <c r="G545" s="4">
        <v>117071.0</v>
      </c>
      <c r="H545" s="4">
        <v>60658.0</v>
      </c>
      <c r="I545" s="4">
        <v>47268.0</v>
      </c>
      <c r="J545" s="5" t="s">
        <v>26</v>
      </c>
      <c r="K545" s="6">
        <v>45378.692337962966</v>
      </c>
      <c r="L545" s="7">
        <f t="shared" si="1"/>
        <v>81851</v>
      </c>
      <c r="M545" s="7">
        <f t="shared" si="2"/>
        <v>164339</v>
      </c>
    </row>
    <row r="546" ht="15.75" customHeight="1">
      <c r="A546" s="4">
        <v>4545.0</v>
      </c>
      <c r="B546" s="5" t="s">
        <v>51</v>
      </c>
      <c r="C546" s="4">
        <v>5108.0</v>
      </c>
      <c r="D546" s="5" t="s">
        <v>20</v>
      </c>
      <c r="E546" s="4">
        <v>5643.0</v>
      </c>
      <c r="F546" s="4">
        <v>10805.0</v>
      </c>
      <c r="G546" s="4">
        <v>110548.0</v>
      </c>
      <c r="H546" s="4">
        <v>53530.0</v>
      </c>
      <c r="I546" s="4">
        <v>49748.0</v>
      </c>
      <c r="J546" s="5" t="s">
        <v>26</v>
      </c>
      <c r="K546" s="6">
        <v>45436.93239583333</v>
      </c>
      <c r="L546" s="7">
        <f t="shared" si="1"/>
        <v>75086</v>
      </c>
      <c r="M546" s="7">
        <f t="shared" si="2"/>
        <v>160296</v>
      </c>
    </row>
    <row r="547" ht="15.75" customHeight="1">
      <c r="A547" s="4">
        <v>4546.0</v>
      </c>
      <c r="B547" s="5" t="s">
        <v>56</v>
      </c>
      <c r="C547" s="4">
        <v>5606.0</v>
      </c>
      <c r="D547" s="5" t="s">
        <v>23</v>
      </c>
      <c r="E547" s="4">
        <v>5035.0</v>
      </c>
      <c r="F547" s="4">
        <v>10434.0</v>
      </c>
      <c r="G547" s="4">
        <v>112719.0</v>
      </c>
      <c r="H547" s="4">
        <v>51802.0</v>
      </c>
      <c r="I547" s="4">
        <v>49466.0</v>
      </c>
      <c r="J547" s="5" t="s">
        <v>29</v>
      </c>
      <c r="K547" s="6">
        <v>45417.01611111111</v>
      </c>
      <c r="L547" s="7">
        <f t="shared" si="1"/>
        <v>72877</v>
      </c>
      <c r="M547" s="7">
        <f t="shared" si="2"/>
        <v>162185</v>
      </c>
    </row>
    <row r="548" ht="15.75" customHeight="1">
      <c r="A548" s="4">
        <v>4547.0</v>
      </c>
      <c r="B548" s="5" t="s">
        <v>56</v>
      </c>
      <c r="C548" s="4">
        <v>5620.0</v>
      </c>
      <c r="D548" s="5" t="s">
        <v>47</v>
      </c>
      <c r="E548" s="4">
        <v>5566.0</v>
      </c>
      <c r="F548" s="4">
        <v>10176.0</v>
      </c>
      <c r="G548" s="4">
        <v>105903.0</v>
      </c>
      <c r="H548" s="4">
        <v>51699.0</v>
      </c>
      <c r="I548" s="4">
        <v>48091.0</v>
      </c>
      <c r="J548" s="5" t="s">
        <v>26</v>
      </c>
      <c r="K548" s="6">
        <v>45341.490011574075</v>
      </c>
      <c r="L548" s="7">
        <f t="shared" si="1"/>
        <v>73061</v>
      </c>
      <c r="M548" s="7">
        <f t="shared" si="2"/>
        <v>153994</v>
      </c>
    </row>
    <row r="549" ht="15.75" customHeight="1">
      <c r="A549" s="4">
        <v>4548.0</v>
      </c>
      <c r="B549" s="5" t="s">
        <v>46</v>
      </c>
      <c r="C549" s="4">
        <v>5962.0</v>
      </c>
      <c r="D549" s="5" t="s">
        <v>47</v>
      </c>
      <c r="E549" s="4">
        <v>5228.0</v>
      </c>
      <c r="F549" s="4">
        <v>10521.0</v>
      </c>
      <c r="G549" s="4">
        <v>100609.0</v>
      </c>
      <c r="H549" s="4">
        <v>58259.0</v>
      </c>
      <c r="I549" s="4">
        <v>49657.0</v>
      </c>
      <c r="J549" s="5" t="s">
        <v>29</v>
      </c>
      <c r="K549" s="6">
        <v>45322.629525462966</v>
      </c>
      <c r="L549" s="7">
        <f t="shared" si="1"/>
        <v>79970</v>
      </c>
      <c r="M549" s="7">
        <f t="shared" si="2"/>
        <v>150266</v>
      </c>
    </row>
    <row r="550" ht="15.75" customHeight="1">
      <c r="A550" s="4">
        <v>4549.0</v>
      </c>
      <c r="B550" s="5" t="s">
        <v>30</v>
      </c>
      <c r="C550" s="4">
        <v>5510.0</v>
      </c>
      <c r="D550" s="5" t="s">
        <v>49</v>
      </c>
      <c r="E550" s="4">
        <v>5340.0</v>
      </c>
      <c r="F550" s="4">
        <v>10841.0</v>
      </c>
      <c r="G550" s="4">
        <v>104696.0</v>
      </c>
      <c r="H550" s="4">
        <v>56698.0</v>
      </c>
      <c r="I550" s="4">
        <v>48997.0</v>
      </c>
      <c r="J550" s="5" t="s">
        <v>18</v>
      </c>
      <c r="K550" s="6">
        <v>45228.27581018519</v>
      </c>
      <c r="L550" s="7">
        <f t="shared" si="1"/>
        <v>78389</v>
      </c>
      <c r="M550" s="7">
        <f t="shared" si="2"/>
        <v>153693</v>
      </c>
    </row>
    <row r="551" ht="15.75" customHeight="1">
      <c r="A551" s="4">
        <v>4550.0</v>
      </c>
      <c r="B551" s="5" t="s">
        <v>36</v>
      </c>
      <c r="C551" s="4">
        <v>5855.0</v>
      </c>
      <c r="D551" s="5" t="s">
        <v>54</v>
      </c>
      <c r="E551" s="4">
        <v>5521.0</v>
      </c>
      <c r="F551" s="4">
        <v>10868.0</v>
      </c>
      <c r="G551" s="4">
        <v>104734.0</v>
      </c>
      <c r="H551" s="4">
        <v>62219.0</v>
      </c>
      <c r="I551" s="4">
        <v>40415.0</v>
      </c>
      <c r="J551" s="5" t="s">
        <v>26</v>
      </c>
      <c r="K551" s="6">
        <v>45468.01846064815</v>
      </c>
      <c r="L551" s="7">
        <f t="shared" si="1"/>
        <v>84463</v>
      </c>
      <c r="M551" s="7">
        <f t="shared" si="2"/>
        <v>145149</v>
      </c>
    </row>
    <row r="552" ht="15.75" customHeight="1">
      <c r="A552" s="4">
        <v>4551.0</v>
      </c>
      <c r="B552" s="5" t="s">
        <v>21</v>
      </c>
      <c r="C552" s="4">
        <v>5513.0</v>
      </c>
      <c r="D552" s="5" t="s">
        <v>31</v>
      </c>
      <c r="E552" s="4">
        <v>5053.0</v>
      </c>
      <c r="F552" s="4">
        <v>10039.0</v>
      </c>
      <c r="G552" s="4">
        <v>103057.0</v>
      </c>
      <c r="H552" s="4">
        <v>54129.0</v>
      </c>
      <c r="I552" s="4">
        <v>43843.0</v>
      </c>
      <c r="J552" s="5" t="s">
        <v>15</v>
      </c>
      <c r="K552" s="6">
        <v>45386.653703703705</v>
      </c>
      <c r="L552" s="7">
        <f t="shared" si="1"/>
        <v>74734</v>
      </c>
      <c r="M552" s="7">
        <f t="shared" si="2"/>
        <v>146900</v>
      </c>
    </row>
    <row r="553" ht="15.75" customHeight="1">
      <c r="A553" s="4">
        <v>4552.0</v>
      </c>
      <c r="B553" s="5" t="s">
        <v>21</v>
      </c>
      <c r="C553" s="4">
        <v>5904.0</v>
      </c>
      <c r="D553" s="5" t="s">
        <v>49</v>
      </c>
      <c r="E553" s="4">
        <v>5224.0</v>
      </c>
      <c r="F553" s="4">
        <v>10673.0</v>
      </c>
      <c r="G553" s="4">
        <v>114769.0</v>
      </c>
      <c r="H553" s="4">
        <v>53220.0</v>
      </c>
      <c r="I553" s="4">
        <v>43708.0</v>
      </c>
      <c r="J553" s="5" t="s">
        <v>26</v>
      </c>
      <c r="K553" s="6">
        <v>45154.90841435185</v>
      </c>
      <c r="L553" s="7">
        <f t="shared" si="1"/>
        <v>75021</v>
      </c>
      <c r="M553" s="7">
        <f t="shared" si="2"/>
        <v>158477</v>
      </c>
    </row>
    <row r="554" ht="15.75" customHeight="1">
      <c r="A554" s="4">
        <v>4553.0</v>
      </c>
      <c r="B554" s="5" t="s">
        <v>46</v>
      </c>
      <c r="C554" s="4">
        <v>5897.0</v>
      </c>
      <c r="D554" s="5" t="s">
        <v>48</v>
      </c>
      <c r="E554" s="4">
        <v>5401.0</v>
      </c>
      <c r="F554" s="4">
        <v>10684.0</v>
      </c>
      <c r="G554" s="4">
        <v>100513.0</v>
      </c>
      <c r="H554" s="4">
        <v>59570.0</v>
      </c>
      <c r="I554" s="4">
        <v>49652.0</v>
      </c>
      <c r="J554" s="5" t="s">
        <v>29</v>
      </c>
      <c r="K554" s="6">
        <v>45154.5219212963</v>
      </c>
      <c r="L554" s="7">
        <f t="shared" si="1"/>
        <v>81552</v>
      </c>
      <c r="M554" s="7">
        <f t="shared" si="2"/>
        <v>150165</v>
      </c>
    </row>
    <row r="555" ht="15.75" customHeight="1">
      <c r="A555" s="4">
        <v>4554.0</v>
      </c>
      <c r="B555" s="5" t="s">
        <v>38</v>
      </c>
      <c r="C555" s="4">
        <v>5461.0</v>
      </c>
      <c r="D555" s="5" t="s">
        <v>25</v>
      </c>
      <c r="E555" s="4">
        <v>5550.0</v>
      </c>
      <c r="F555" s="4">
        <v>10050.0</v>
      </c>
      <c r="G555" s="4">
        <v>111639.0</v>
      </c>
      <c r="H555" s="4">
        <v>54641.0</v>
      </c>
      <c r="I555" s="4">
        <v>49472.0</v>
      </c>
      <c r="J555" s="5" t="s">
        <v>26</v>
      </c>
      <c r="K555" s="6">
        <v>45350.69924768519</v>
      </c>
      <c r="L555" s="7">
        <f t="shared" si="1"/>
        <v>75702</v>
      </c>
      <c r="M555" s="7">
        <f t="shared" si="2"/>
        <v>161111</v>
      </c>
    </row>
    <row r="556" ht="15.75" customHeight="1">
      <c r="A556" s="4">
        <v>4555.0</v>
      </c>
      <c r="B556" s="5" t="s">
        <v>38</v>
      </c>
      <c r="C556" s="4">
        <v>5445.0</v>
      </c>
      <c r="D556" s="5" t="s">
        <v>50</v>
      </c>
      <c r="E556" s="4">
        <v>5633.0</v>
      </c>
      <c r="F556" s="4">
        <v>10267.0</v>
      </c>
      <c r="G556" s="4">
        <v>100350.0</v>
      </c>
      <c r="H556" s="4">
        <v>57779.0</v>
      </c>
      <c r="I556" s="4">
        <v>42913.0</v>
      </c>
      <c r="J556" s="5" t="s">
        <v>26</v>
      </c>
      <c r="K556" s="6">
        <v>45292.06383101852</v>
      </c>
      <c r="L556" s="7">
        <f t="shared" si="1"/>
        <v>79124</v>
      </c>
      <c r="M556" s="7">
        <f t="shared" si="2"/>
        <v>143263</v>
      </c>
    </row>
    <row r="557" ht="15.75" customHeight="1">
      <c r="A557" s="4">
        <v>4556.0</v>
      </c>
      <c r="B557" s="5" t="s">
        <v>55</v>
      </c>
      <c r="C557" s="4">
        <v>5537.0</v>
      </c>
      <c r="D557" s="5" t="s">
        <v>39</v>
      </c>
      <c r="E557" s="4">
        <v>5768.0</v>
      </c>
      <c r="F557" s="4">
        <v>10659.0</v>
      </c>
      <c r="G557" s="4">
        <v>115577.0</v>
      </c>
      <c r="H557" s="4">
        <v>63456.0</v>
      </c>
      <c r="I557" s="4">
        <v>49455.0</v>
      </c>
      <c r="J557" s="5" t="s">
        <v>18</v>
      </c>
      <c r="K557" s="6">
        <v>45212.36347222222</v>
      </c>
      <c r="L557" s="7">
        <f t="shared" si="1"/>
        <v>85420</v>
      </c>
      <c r="M557" s="7">
        <f t="shared" si="2"/>
        <v>165032</v>
      </c>
    </row>
    <row r="558" ht="15.75" customHeight="1">
      <c r="A558" s="4">
        <v>4557.0</v>
      </c>
      <c r="B558" s="5" t="s">
        <v>34</v>
      </c>
      <c r="C558" s="4">
        <v>5732.0</v>
      </c>
      <c r="D558" s="5" t="s">
        <v>48</v>
      </c>
      <c r="E558" s="4">
        <v>5513.0</v>
      </c>
      <c r="F558" s="4">
        <v>10402.0</v>
      </c>
      <c r="G558" s="4">
        <v>108346.0</v>
      </c>
      <c r="H558" s="4">
        <v>66403.0</v>
      </c>
      <c r="I558" s="4">
        <v>49298.0</v>
      </c>
      <c r="J558" s="5" t="s">
        <v>15</v>
      </c>
      <c r="K558" s="6">
        <v>45243.82686342593</v>
      </c>
      <c r="L558" s="7">
        <f t="shared" si="1"/>
        <v>88050</v>
      </c>
      <c r="M558" s="7">
        <f t="shared" si="2"/>
        <v>157644</v>
      </c>
    </row>
    <row r="559" ht="15.75" customHeight="1">
      <c r="A559" s="4">
        <v>4558.0</v>
      </c>
      <c r="B559" s="5" t="s">
        <v>51</v>
      </c>
      <c r="C559" s="4">
        <v>5694.0</v>
      </c>
      <c r="D559" s="5" t="s">
        <v>41</v>
      </c>
      <c r="E559" s="4">
        <v>5764.0</v>
      </c>
      <c r="F559" s="4">
        <v>10328.0</v>
      </c>
      <c r="G559" s="4">
        <v>102474.0</v>
      </c>
      <c r="H559" s="4">
        <v>53478.0</v>
      </c>
      <c r="I559" s="4">
        <v>41054.0</v>
      </c>
      <c r="J559" s="5" t="s">
        <v>26</v>
      </c>
      <c r="K559" s="6">
        <v>45291.39822916667</v>
      </c>
      <c r="L559" s="7">
        <f t="shared" si="1"/>
        <v>75264</v>
      </c>
      <c r="M559" s="7">
        <f t="shared" si="2"/>
        <v>143528</v>
      </c>
    </row>
    <row r="560" ht="15.75" customHeight="1">
      <c r="A560" s="4">
        <v>4559.0</v>
      </c>
      <c r="B560" s="5" t="s">
        <v>44</v>
      </c>
      <c r="C560" s="4">
        <v>5927.0</v>
      </c>
      <c r="D560" s="5" t="s">
        <v>25</v>
      </c>
      <c r="E560" s="4">
        <v>5331.0</v>
      </c>
      <c r="F560" s="4">
        <v>10961.0</v>
      </c>
      <c r="G560" s="4">
        <v>104710.0</v>
      </c>
      <c r="H560" s="4">
        <v>53599.0</v>
      </c>
      <c r="I560" s="4">
        <v>49837.0</v>
      </c>
      <c r="J560" s="5" t="s">
        <v>18</v>
      </c>
      <c r="K560" s="6">
        <v>45354.423622685186</v>
      </c>
      <c r="L560" s="7">
        <f t="shared" si="1"/>
        <v>75818</v>
      </c>
      <c r="M560" s="7">
        <f t="shared" si="2"/>
        <v>154547</v>
      </c>
    </row>
    <row r="561" ht="15.75" customHeight="1">
      <c r="A561" s="4">
        <v>4560.0</v>
      </c>
      <c r="B561" s="5" t="s">
        <v>24</v>
      </c>
      <c r="C561" s="4">
        <v>5107.0</v>
      </c>
      <c r="D561" s="5" t="s">
        <v>42</v>
      </c>
      <c r="E561" s="4">
        <v>5371.0</v>
      </c>
      <c r="F561" s="4">
        <v>10786.0</v>
      </c>
      <c r="G561" s="4">
        <v>111060.0</v>
      </c>
      <c r="H561" s="4">
        <v>61824.0</v>
      </c>
      <c r="I561" s="4">
        <v>43795.0</v>
      </c>
      <c r="J561" s="5" t="s">
        <v>15</v>
      </c>
      <c r="K561" s="6">
        <v>45431.299375</v>
      </c>
      <c r="L561" s="7">
        <f t="shared" si="1"/>
        <v>83088</v>
      </c>
      <c r="M561" s="7">
        <f t="shared" si="2"/>
        <v>154855</v>
      </c>
    </row>
    <row r="562" ht="15.75" customHeight="1">
      <c r="A562" s="4">
        <v>4561.0</v>
      </c>
      <c r="B562" s="5" t="s">
        <v>38</v>
      </c>
      <c r="C562" s="4">
        <v>5155.0</v>
      </c>
      <c r="D562" s="5" t="s">
        <v>45</v>
      </c>
      <c r="E562" s="4">
        <v>5798.0</v>
      </c>
      <c r="F562" s="4">
        <v>10341.0</v>
      </c>
      <c r="G562" s="4">
        <v>103222.0</v>
      </c>
      <c r="H562" s="4">
        <v>58875.0</v>
      </c>
      <c r="I562" s="4">
        <v>44225.0</v>
      </c>
      <c r="J562" s="5" t="s">
        <v>26</v>
      </c>
      <c r="K562" s="6">
        <v>45390.603854166664</v>
      </c>
      <c r="L562" s="7">
        <f t="shared" si="1"/>
        <v>80169</v>
      </c>
      <c r="M562" s="7">
        <f t="shared" si="2"/>
        <v>147447</v>
      </c>
    </row>
    <row r="563" ht="15.75" customHeight="1">
      <c r="A563" s="4">
        <v>4562.0</v>
      </c>
      <c r="B563" s="5" t="s">
        <v>38</v>
      </c>
      <c r="C563" s="4">
        <v>5805.0</v>
      </c>
      <c r="D563" s="5" t="s">
        <v>20</v>
      </c>
      <c r="E563" s="4">
        <v>5082.0</v>
      </c>
      <c r="F563" s="4">
        <v>10859.0</v>
      </c>
      <c r="G563" s="4">
        <v>111612.0</v>
      </c>
      <c r="H563" s="4">
        <v>58272.0</v>
      </c>
      <c r="I563" s="4">
        <v>45279.0</v>
      </c>
      <c r="J563" s="5" t="s">
        <v>26</v>
      </c>
      <c r="K563" s="6">
        <v>45412.46028935185</v>
      </c>
      <c r="L563" s="7">
        <f t="shared" si="1"/>
        <v>80018</v>
      </c>
      <c r="M563" s="7">
        <f t="shared" si="2"/>
        <v>156891</v>
      </c>
    </row>
    <row r="564" ht="15.75" customHeight="1">
      <c r="A564" s="4">
        <v>4563.0</v>
      </c>
      <c r="B564" s="5" t="s">
        <v>16</v>
      </c>
      <c r="C564" s="4">
        <v>5278.0</v>
      </c>
      <c r="D564" s="5" t="s">
        <v>25</v>
      </c>
      <c r="E564" s="4">
        <v>5024.0</v>
      </c>
      <c r="F564" s="4">
        <v>10478.0</v>
      </c>
      <c r="G564" s="4">
        <v>114794.0</v>
      </c>
      <c r="H564" s="4">
        <v>64275.0</v>
      </c>
      <c r="I564" s="4">
        <v>46619.0</v>
      </c>
      <c r="J564" s="5" t="s">
        <v>26</v>
      </c>
      <c r="K564" s="6">
        <v>45188.254965277774</v>
      </c>
      <c r="L564" s="7">
        <f t="shared" si="1"/>
        <v>85055</v>
      </c>
      <c r="M564" s="7">
        <f t="shared" si="2"/>
        <v>161413</v>
      </c>
    </row>
    <row r="565" ht="15.75" customHeight="1">
      <c r="A565" s="4">
        <v>4564.0</v>
      </c>
      <c r="B565" s="5" t="s">
        <v>24</v>
      </c>
      <c r="C565" s="4">
        <v>5496.0</v>
      </c>
      <c r="D565" s="5" t="s">
        <v>20</v>
      </c>
      <c r="E565" s="4">
        <v>5515.0</v>
      </c>
      <c r="F565" s="4">
        <v>10559.0</v>
      </c>
      <c r="G565" s="4">
        <v>106615.0</v>
      </c>
      <c r="H565" s="4">
        <v>57470.0</v>
      </c>
      <c r="I565" s="4">
        <v>46248.0</v>
      </c>
      <c r="J565" s="5" t="s">
        <v>29</v>
      </c>
      <c r="K565" s="6">
        <v>45378.371087962965</v>
      </c>
      <c r="L565" s="7">
        <f t="shared" si="1"/>
        <v>79040</v>
      </c>
      <c r="M565" s="7">
        <f t="shared" si="2"/>
        <v>152863</v>
      </c>
    </row>
    <row r="566" ht="15.75" customHeight="1">
      <c r="A566" s="4">
        <v>4565.0</v>
      </c>
      <c r="B566" s="5" t="s">
        <v>13</v>
      </c>
      <c r="C566" s="4">
        <v>5133.0</v>
      </c>
      <c r="D566" s="5" t="s">
        <v>33</v>
      </c>
      <c r="E566" s="4">
        <v>5934.0</v>
      </c>
      <c r="F566" s="4">
        <v>10864.0</v>
      </c>
      <c r="G566" s="4">
        <v>113600.0</v>
      </c>
      <c r="H566" s="4">
        <v>60598.0</v>
      </c>
      <c r="I566" s="4">
        <v>40931.0</v>
      </c>
      <c r="J566" s="5" t="s">
        <v>26</v>
      </c>
      <c r="K566" s="6">
        <v>45333.953125</v>
      </c>
      <c r="L566" s="7">
        <f t="shared" si="1"/>
        <v>82529</v>
      </c>
      <c r="M566" s="7">
        <f t="shared" si="2"/>
        <v>154531</v>
      </c>
    </row>
    <row r="567" ht="15.75" customHeight="1">
      <c r="A567" s="4">
        <v>4566.0</v>
      </c>
      <c r="B567" s="5" t="s">
        <v>21</v>
      </c>
      <c r="C567" s="4">
        <v>5066.0</v>
      </c>
      <c r="D567" s="5" t="s">
        <v>31</v>
      </c>
      <c r="E567" s="4">
        <v>5629.0</v>
      </c>
      <c r="F567" s="4">
        <v>10658.0</v>
      </c>
      <c r="G567" s="4">
        <v>102312.0</v>
      </c>
      <c r="H567" s="4">
        <v>60828.0</v>
      </c>
      <c r="I567" s="4">
        <v>41039.0</v>
      </c>
      <c r="J567" s="5" t="s">
        <v>26</v>
      </c>
      <c r="K567" s="6">
        <v>45484.77710648148</v>
      </c>
      <c r="L567" s="7">
        <f t="shared" si="1"/>
        <v>82181</v>
      </c>
      <c r="M567" s="7">
        <f t="shared" si="2"/>
        <v>143351</v>
      </c>
    </row>
    <row r="568" ht="15.75" customHeight="1">
      <c r="A568" s="4">
        <v>4567.0</v>
      </c>
      <c r="B568" s="5" t="s">
        <v>30</v>
      </c>
      <c r="C568" s="4">
        <v>5530.0</v>
      </c>
      <c r="D568" s="5" t="s">
        <v>33</v>
      </c>
      <c r="E568" s="4">
        <v>5964.0</v>
      </c>
      <c r="F568" s="4">
        <v>10651.0</v>
      </c>
      <c r="G568" s="4">
        <v>115467.0</v>
      </c>
      <c r="H568" s="4">
        <v>69047.0</v>
      </c>
      <c r="I568" s="4">
        <v>49781.0</v>
      </c>
      <c r="J568" s="5" t="s">
        <v>15</v>
      </c>
      <c r="K568" s="6">
        <v>45204.77893518518</v>
      </c>
      <c r="L568" s="7">
        <f t="shared" si="1"/>
        <v>91192</v>
      </c>
      <c r="M568" s="7">
        <f t="shared" si="2"/>
        <v>165248</v>
      </c>
    </row>
    <row r="569" ht="15.75" customHeight="1">
      <c r="A569" s="4">
        <v>4568.0</v>
      </c>
      <c r="B569" s="5" t="s">
        <v>55</v>
      </c>
      <c r="C569" s="4">
        <v>5859.0</v>
      </c>
      <c r="D569" s="5" t="s">
        <v>39</v>
      </c>
      <c r="E569" s="4">
        <v>5072.0</v>
      </c>
      <c r="F569" s="4">
        <v>10371.0</v>
      </c>
      <c r="G569" s="4">
        <v>104805.0</v>
      </c>
      <c r="H569" s="4">
        <v>58635.0</v>
      </c>
      <c r="I569" s="4">
        <v>49401.0</v>
      </c>
      <c r="J569" s="5" t="s">
        <v>26</v>
      </c>
      <c r="K569" s="6">
        <v>45238.7497337963</v>
      </c>
      <c r="L569" s="7">
        <f t="shared" si="1"/>
        <v>79937</v>
      </c>
      <c r="M569" s="7">
        <f t="shared" si="2"/>
        <v>154206</v>
      </c>
    </row>
    <row r="570" ht="15.75" customHeight="1">
      <c r="A570" s="4">
        <v>4569.0</v>
      </c>
      <c r="B570" s="5" t="s">
        <v>30</v>
      </c>
      <c r="C570" s="4">
        <v>5323.0</v>
      </c>
      <c r="D570" s="5" t="s">
        <v>17</v>
      </c>
      <c r="E570" s="4">
        <v>5072.0</v>
      </c>
      <c r="F570" s="4">
        <v>10169.0</v>
      </c>
      <c r="G570" s="4">
        <v>110581.0</v>
      </c>
      <c r="H570" s="4">
        <v>69316.0</v>
      </c>
      <c r="I570" s="4">
        <v>44232.0</v>
      </c>
      <c r="J570" s="5" t="s">
        <v>15</v>
      </c>
      <c r="K570" s="6">
        <v>45385.604733796295</v>
      </c>
      <c r="L570" s="7">
        <f t="shared" si="1"/>
        <v>89880</v>
      </c>
      <c r="M570" s="7">
        <f t="shared" si="2"/>
        <v>154813</v>
      </c>
    </row>
    <row r="571" ht="15.75" customHeight="1">
      <c r="A571" s="4">
        <v>4570.0</v>
      </c>
      <c r="B571" s="5" t="s">
        <v>22</v>
      </c>
      <c r="C571" s="4">
        <v>5393.0</v>
      </c>
      <c r="D571" s="5" t="s">
        <v>35</v>
      </c>
      <c r="E571" s="4">
        <v>5852.0</v>
      </c>
      <c r="F571" s="4">
        <v>10176.0</v>
      </c>
      <c r="G571" s="4">
        <v>104683.0</v>
      </c>
      <c r="H571" s="4">
        <v>56311.0</v>
      </c>
      <c r="I571" s="4">
        <v>43346.0</v>
      </c>
      <c r="J571" s="5" t="s">
        <v>15</v>
      </c>
      <c r="K571" s="6">
        <v>45260.88673611111</v>
      </c>
      <c r="L571" s="7">
        <f t="shared" si="1"/>
        <v>77732</v>
      </c>
      <c r="M571" s="7">
        <f t="shared" si="2"/>
        <v>148029</v>
      </c>
    </row>
    <row r="572" ht="15.75" customHeight="1">
      <c r="A572" s="4">
        <v>4571.0</v>
      </c>
      <c r="B572" s="5" t="s">
        <v>27</v>
      </c>
      <c r="C572" s="4">
        <v>5896.0</v>
      </c>
      <c r="D572" s="5" t="s">
        <v>42</v>
      </c>
      <c r="E572" s="4">
        <v>5391.0</v>
      </c>
      <c r="F572" s="4">
        <v>10680.0</v>
      </c>
      <c r="G572" s="4">
        <v>107922.0</v>
      </c>
      <c r="H572" s="4">
        <v>62369.0</v>
      </c>
      <c r="I572" s="4">
        <v>47091.0</v>
      </c>
      <c r="J572" s="5" t="s">
        <v>15</v>
      </c>
      <c r="K572" s="6">
        <v>45462.13033564815</v>
      </c>
      <c r="L572" s="7">
        <f t="shared" si="1"/>
        <v>84336</v>
      </c>
      <c r="M572" s="7">
        <f t="shared" si="2"/>
        <v>155013</v>
      </c>
    </row>
    <row r="573" ht="15.75" customHeight="1">
      <c r="A573" s="4">
        <v>4572.0</v>
      </c>
      <c r="B573" s="5" t="s">
        <v>16</v>
      </c>
      <c r="C573" s="4">
        <v>5081.0</v>
      </c>
      <c r="D573" s="5" t="s">
        <v>49</v>
      </c>
      <c r="E573" s="4">
        <v>5289.0</v>
      </c>
      <c r="F573" s="4">
        <v>10008.0</v>
      </c>
      <c r="G573" s="4">
        <v>100894.0</v>
      </c>
      <c r="H573" s="4">
        <v>58728.0</v>
      </c>
      <c r="I573" s="4">
        <v>45494.0</v>
      </c>
      <c r="J573" s="5" t="s">
        <v>15</v>
      </c>
      <c r="K573" s="6">
        <v>45504.25829861111</v>
      </c>
      <c r="L573" s="7">
        <f t="shared" si="1"/>
        <v>79106</v>
      </c>
      <c r="M573" s="7">
        <f t="shared" si="2"/>
        <v>146388</v>
      </c>
    </row>
    <row r="574" ht="15.75" customHeight="1">
      <c r="A574" s="4">
        <v>4573.0</v>
      </c>
      <c r="B574" s="5" t="s">
        <v>51</v>
      </c>
      <c r="C574" s="4">
        <v>5914.0</v>
      </c>
      <c r="D574" s="5" t="s">
        <v>28</v>
      </c>
      <c r="E574" s="4">
        <v>5553.0</v>
      </c>
      <c r="F574" s="4">
        <v>10498.0</v>
      </c>
      <c r="G574" s="4">
        <v>115227.0</v>
      </c>
      <c r="H574" s="4">
        <v>51061.0</v>
      </c>
      <c r="I574" s="4">
        <v>42265.0</v>
      </c>
      <c r="J574" s="5" t="s">
        <v>15</v>
      </c>
      <c r="K574" s="6">
        <v>45391.50643518518</v>
      </c>
      <c r="L574" s="7">
        <f t="shared" si="1"/>
        <v>73026</v>
      </c>
      <c r="M574" s="7">
        <f t="shared" si="2"/>
        <v>157492</v>
      </c>
    </row>
    <row r="575" ht="15.75" customHeight="1">
      <c r="A575" s="4">
        <v>4574.0</v>
      </c>
      <c r="B575" s="5" t="s">
        <v>22</v>
      </c>
      <c r="C575" s="4">
        <v>5080.0</v>
      </c>
      <c r="D575" s="5" t="s">
        <v>39</v>
      </c>
      <c r="E575" s="4">
        <v>5960.0</v>
      </c>
      <c r="F575" s="4">
        <v>10933.0</v>
      </c>
      <c r="G575" s="4">
        <v>109657.0</v>
      </c>
      <c r="H575" s="4">
        <v>67819.0</v>
      </c>
      <c r="I575" s="4">
        <v>45216.0</v>
      </c>
      <c r="J575" s="5" t="s">
        <v>29</v>
      </c>
      <c r="K575" s="6">
        <v>45301.64486111111</v>
      </c>
      <c r="L575" s="7">
        <f t="shared" si="1"/>
        <v>89792</v>
      </c>
      <c r="M575" s="7">
        <f t="shared" si="2"/>
        <v>154873</v>
      </c>
    </row>
    <row r="576" ht="15.75" customHeight="1">
      <c r="A576" s="4">
        <v>4575.0</v>
      </c>
      <c r="B576" s="5" t="s">
        <v>19</v>
      </c>
      <c r="C576" s="4">
        <v>5813.0</v>
      </c>
      <c r="D576" s="5" t="s">
        <v>35</v>
      </c>
      <c r="E576" s="4">
        <v>5793.0</v>
      </c>
      <c r="F576" s="4">
        <v>10592.0</v>
      </c>
      <c r="G576" s="4">
        <v>111950.0</v>
      </c>
      <c r="H576" s="4">
        <v>63157.0</v>
      </c>
      <c r="I576" s="4">
        <v>42512.0</v>
      </c>
      <c r="J576" s="5" t="s">
        <v>15</v>
      </c>
      <c r="K576" s="6">
        <v>45188.87746527778</v>
      </c>
      <c r="L576" s="7">
        <f t="shared" si="1"/>
        <v>85355</v>
      </c>
      <c r="M576" s="7">
        <f t="shared" si="2"/>
        <v>154462</v>
      </c>
    </row>
    <row r="577" ht="15.75" customHeight="1">
      <c r="A577" s="4">
        <v>4576.0</v>
      </c>
      <c r="B577" s="5" t="s">
        <v>22</v>
      </c>
      <c r="C577" s="4">
        <v>5839.0</v>
      </c>
      <c r="D577" s="5" t="s">
        <v>37</v>
      </c>
      <c r="E577" s="4">
        <v>5978.0</v>
      </c>
      <c r="F577" s="4">
        <v>10224.0</v>
      </c>
      <c r="G577" s="4">
        <v>110176.0</v>
      </c>
      <c r="H577" s="4">
        <v>53541.0</v>
      </c>
      <c r="I577" s="4">
        <v>47580.0</v>
      </c>
      <c r="J577" s="5" t="s">
        <v>18</v>
      </c>
      <c r="K577" s="6">
        <v>45324.064155092594</v>
      </c>
      <c r="L577" s="7">
        <f t="shared" si="1"/>
        <v>75582</v>
      </c>
      <c r="M577" s="7">
        <f t="shared" si="2"/>
        <v>157756</v>
      </c>
    </row>
    <row r="578" ht="15.75" customHeight="1">
      <c r="A578" s="4">
        <v>4577.0</v>
      </c>
      <c r="B578" s="5" t="s">
        <v>36</v>
      </c>
      <c r="C578" s="4">
        <v>5939.0</v>
      </c>
      <c r="D578" s="5" t="s">
        <v>20</v>
      </c>
      <c r="E578" s="4">
        <v>5232.0</v>
      </c>
      <c r="F578" s="4">
        <v>10147.0</v>
      </c>
      <c r="G578" s="4">
        <v>100200.0</v>
      </c>
      <c r="H578" s="4">
        <v>59480.0</v>
      </c>
      <c r="I578" s="4">
        <v>40637.0</v>
      </c>
      <c r="J578" s="5" t="s">
        <v>29</v>
      </c>
      <c r="K578" s="6">
        <v>45250.879953703705</v>
      </c>
      <c r="L578" s="7">
        <f t="shared" si="1"/>
        <v>80798</v>
      </c>
      <c r="M578" s="7">
        <f t="shared" si="2"/>
        <v>140837</v>
      </c>
    </row>
    <row r="579" ht="15.75" customHeight="1">
      <c r="A579" s="4">
        <v>4578.0</v>
      </c>
      <c r="B579" s="5" t="s">
        <v>24</v>
      </c>
      <c r="C579" s="4">
        <v>5594.0</v>
      </c>
      <c r="D579" s="5" t="s">
        <v>47</v>
      </c>
      <c r="E579" s="4">
        <v>5249.0</v>
      </c>
      <c r="F579" s="4">
        <v>10409.0</v>
      </c>
      <c r="G579" s="4">
        <v>110145.0</v>
      </c>
      <c r="H579" s="4">
        <v>52083.0</v>
      </c>
      <c r="I579" s="4">
        <v>44889.0</v>
      </c>
      <c r="J579" s="5" t="s">
        <v>18</v>
      </c>
      <c r="K579" s="6">
        <v>45278.445127314815</v>
      </c>
      <c r="L579" s="7">
        <f t="shared" si="1"/>
        <v>73335</v>
      </c>
      <c r="M579" s="7">
        <f t="shared" si="2"/>
        <v>155034</v>
      </c>
    </row>
    <row r="580" ht="15.75" customHeight="1">
      <c r="A580" s="4">
        <v>4579.0</v>
      </c>
      <c r="B580" s="5" t="s">
        <v>24</v>
      </c>
      <c r="C580" s="4">
        <v>5152.0</v>
      </c>
      <c r="D580" s="5" t="s">
        <v>48</v>
      </c>
      <c r="E580" s="4">
        <v>5210.0</v>
      </c>
      <c r="F580" s="4">
        <v>10791.0</v>
      </c>
      <c r="G580" s="4">
        <v>106554.0</v>
      </c>
      <c r="H580" s="4">
        <v>51625.0</v>
      </c>
      <c r="I580" s="4">
        <v>47383.0</v>
      </c>
      <c r="J580" s="5" t="s">
        <v>15</v>
      </c>
      <c r="K580" s="6">
        <v>45212.119525462964</v>
      </c>
      <c r="L580" s="7">
        <f t="shared" si="1"/>
        <v>72778</v>
      </c>
      <c r="M580" s="7">
        <f t="shared" si="2"/>
        <v>153937</v>
      </c>
    </row>
    <row r="581" ht="15.75" customHeight="1">
      <c r="A581" s="4">
        <v>4580.0</v>
      </c>
      <c r="B581" s="5" t="s">
        <v>51</v>
      </c>
      <c r="C581" s="4">
        <v>5290.0</v>
      </c>
      <c r="D581" s="5" t="s">
        <v>43</v>
      </c>
      <c r="E581" s="4">
        <v>5743.0</v>
      </c>
      <c r="F581" s="4">
        <v>10617.0</v>
      </c>
      <c r="G581" s="4">
        <v>107037.0</v>
      </c>
      <c r="H581" s="4">
        <v>51740.0</v>
      </c>
      <c r="I581" s="4">
        <v>42582.0</v>
      </c>
      <c r="J581" s="5" t="s">
        <v>26</v>
      </c>
      <c r="K581" s="6">
        <v>45365.60365740741</v>
      </c>
      <c r="L581" s="7">
        <f t="shared" si="1"/>
        <v>73390</v>
      </c>
      <c r="M581" s="7">
        <f t="shared" si="2"/>
        <v>149619</v>
      </c>
    </row>
    <row r="582" ht="15.75" customHeight="1">
      <c r="A582" s="4">
        <v>4581.0</v>
      </c>
      <c r="B582" s="5" t="s">
        <v>16</v>
      </c>
      <c r="C582" s="4">
        <v>5100.0</v>
      </c>
      <c r="D582" s="5" t="s">
        <v>43</v>
      </c>
      <c r="E582" s="4">
        <v>5998.0</v>
      </c>
      <c r="F582" s="4">
        <v>10843.0</v>
      </c>
      <c r="G582" s="4">
        <v>101370.0</v>
      </c>
      <c r="H582" s="4">
        <v>62450.0</v>
      </c>
      <c r="I582" s="4">
        <v>46832.0</v>
      </c>
      <c r="J582" s="5" t="s">
        <v>15</v>
      </c>
      <c r="K582" s="6">
        <v>45475.46266203704</v>
      </c>
      <c r="L582" s="7">
        <f t="shared" si="1"/>
        <v>84391</v>
      </c>
      <c r="M582" s="7">
        <f t="shared" si="2"/>
        <v>148202</v>
      </c>
    </row>
    <row r="583" ht="15.75" customHeight="1">
      <c r="A583" s="4">
        <v>4582.0</v>
      </c>
      <c r="B583" s="5" t="s">
        <v>30</v>
      </c>
      <c r="C583" s="4">
        <v>5304.0</v>
      </c>
      <c r="D583" s="5" t="s">
        <v>45</v>
      </c>
      <c r="E583" s="4">
        <v>5039.0</v>
      </c>
      <c r="F583" s="4">
        <v>10955.0</v>
      </c>
      <c r="G583" s="4">
        <v>118721.0</v>
      </c>
      <c r="H583" s="4">
        <v>55800.0</v>
      </c>
      <c r="I583" s="4">
        <v>42741.0</v>
      </c>
      <c r="J583" s="5" t="s">
        <v>18</v>
      </c>
      <c r="K583" s="6">
        <v>45324.976631944446</v>
      </c>
      <c r="L583" s="7">
        <f t="shared" si="1"/>
        <v>77098</v>
      </c>
      <c r="M583" s="7">
        <f t="shared" si="2"/>
        <v>161462</v>
      </c>
    </row>
    <row r="584" ht="15.75" customHeight="1">
      <c r="A584" s="4">
        <v>4583.0</v>
      </c>
      <c r="B584" s="5" t="s">
        <v>51</v>
      </c>
      <c r="C584" s="4">
        <v>5354.0</v>
      </c>
      <c r="D584" s="5" t="s">
        <v>35</v>
      </c>
      <c r="E584" s="4">
        <v>5290.0</v>
      </c>
      <c r="F584" s="4">
        <v>10414.0</v>
      </c>
      <c r="G584" s="4">
        <v>112283.0</v>
      </c>
      <c r="H584" s="4">
        <v>52566.0</v>
      </c>
      <c r="I584" s="4">
        <v>40795.0</v>
      </c>
      <c r="J584" s="5" t="s">
        <v>29</v>
      </c>
      <c r="K584" s="6">
        <v>45396.61990740741</v>
      </c>
      <c r="L584" s="7">
        <f t="shared" si="1"/>
        <v>73624</v>
      </c>
      <c r="M584" s="7">
        <f t="shared" si="2"/>
        <v>153078</v>
      </c>
    </row>
    <row r="585" ht="15.75" customHeight="1">
      <c r="A585" s="4">
        <v>4584.0</v>
      </c>
      <c r="B585" s="5" t="s">
        <v>27</v>
      </c>
      <c r="C585" s="4">
        <v>5178.0</v>
      </c>
      <c r="D585" s="5" t="s">
        <v>49</v>
      </c>
      <c r="E585" s="4">
        <v>5677.0</v>
      </c>
      <c r="F585" s="4">
        <v>10961.0</v>
      </c>
      <c r="G585" s="4">
        <v>117252.0</v>
      </c>
      <c r="H585" s="4">
        <v>66588.0</v>
      </c>
      <c r="I585" s="4">
        <v>43636.0</v>
      </c>
      <c r="J585" s="5" t="s">
        <v>29</v>
      </c>
      <c r="K585" s="6">
        <v>45442.28766203704</v>
      </c>
      <c r="L585" s="7">
        <f t="shared" si="1"/>
        <v>88404</v>
      </c>
      <c r="M585" s="7">
        <f t="shared" si="2"/>
        <v>160888</v>
      </c>
    </row>
    <row r="586" ht="15.75" customHeight="1">
      <c r="A586" s="4">
        <v>4585.0</v>
      </c>
      <c r="B586" s="5" t="s">
        <v>34</v>
      </c>
      <c r="C586" s="4">
        <v>5063.0</v>
      </c>
      <c r="D586" s="5" t="s">
        <v>28</v>
      </c>
      <c r="E586" s="4">
        <v>5688.0</v>
      </c>
      <c r="F586" s="4">
        <v>10401.0</v>
      </c>
      <c r="G586" s="4">
        <v>107621.0</v>
      </c>
      <c r="H586" s="4">
        <v>59656.0</v>
      </c>
      <c r="I586" s="4">
        <v>45074.0</v>
      </c>
      <c r="J586" s="5" t="s">
        <v>26</v>
      </c>
      <c r="K586" s="6">
        <v>45359.59619212963</v>
      </c>
      <c r="L586" s="7">
        <f t="shared" si="1"/>
        <v>80808</v>
      </c>
      <c r="M586" s="7">
        <f t="shared" si="2"/>
        <v>152695</v>
      </c>
    </row>
    <row r="587" ht="15.75" customHeight="1">
      <c r="A587" s="4">
        <v>4586.0</v>
      </c>
      <c r="B587" s="5" t="s">
        <v>30</v>
      </c>
      <c r="C587" s="4">
        <v>5292.0</v>
      </c>
      <c r="D587" s="5" t="s">
        <v>25</v>
      </c>
      <c r="E587" s="4">
        <v>5202.0</v>
      </c>
      <c r="F587" s="4">
        <v>10497.0</v>
      </c>
      <c r="G587" s="4">
        <v>107235.0</v>
      </c>
      <c r="H587" s="4">
        <v>53808.0</v>
      </c>
      <c r="I587" s="4">
        <v>44357.0</v>
      </c>
      <c r="J587" s="5" t="s">
        <v>18</v>
      </c>
      <c r="K587" s="6">
        <v>45204.483148148145</v>
      </c>
      <c r="L587" s="7">
        <f t="shared" si="1"/>
        <v>74799</v>
      </c>
      <c r="M587" s="7">
        <f t="shared" si="2"/>
        <v>151592</v>
      </c>
    </row>
    <row r="588" ht="15.75" customHeight="1">
      <c r="A588" s="4">
        <v>4587.0</v>
      </c>
      <c r="B588" s="5" t="s">
        <v>30</v>
      </c>
      <c r="C588" s="4">
        <v>5943.0</v>
      </c>
      <c r="D588" s="5" t="s">
        <v>31</v>
      </c>
      <c r="E588" s="4">
        <v>5142.0</v>
      </c>
      <c r="F588" s="4">
        <v>10603.0</v>
      </c>
      <c r="G588" s="4">
        <v>102914.0</v>
      </c>
      <c r="H588" s="4">
        <v>54186.0</v>
      </c>
      <c r="I588" s="4">
        <v>44327.0</v>
      </c>
      <c r="J588" s="5" t="s">
        <v>26</v>
      </c>
      <c r="K588" s="6">
        <v>45399.79804398148</v>
      </c>
      <c r="L588" s="7">
        <f t="shared" si="1"/>
        <v>75874</v>
      </c>
      <c r="M588" s="7">
        <f t="shared" si="2"/>
        <v>147241</v>
      </c>
    </row>
    <row r="589" ht="15.75" customHeight="1">
      <c r="A589" s="4">
        <v>4588.0</v>
      </c>
      <c r="B589" s="5" t="s">
        <v>52</v>
      </c>
      <c r="C589" s="4">
        <v>5108.0</v>
      </c>
      <c r="D589" s="5" t="s">
        <v>39</v>
      </c>
      <c r="E589" s="4">
        <v>5869.0</v>
      </c>
      <c r="F589" s="4">
        <v>10099.0</v>
      </c>
      <c r="G589" s="4">
        <v>110341.0</v>
      </c>
      <c r="H589" s="4">
        <v>56650.0</v>
      </c>
      <c r="I589" s="4">
        <v>46235.0</v>
      </c>
      <c r="J589" s="5" t="s">
        <v>15</v>
      </c>
      <c r="K589" s="6">
        <v>45201.047743055555</v>
      </c>
      <c r="L589" s="7">
        <f t="shared" si="1"/>
        <v>77726</v>
      </c>
      <c r="M589" s="7">
        <f t="shared" si="2"/>
        <v>156576</v>
      </c>
    </row>
    <row r="590" ht="15.75" customHeight="1">
      <c r="A590" s="4">
        <v>4589.0</v>
      </c>
      <c r="B590" s="5" t="s">
        <v>21</v>
      </c>
      <c r="C590" s="4">
        <v>5423.0</v>
      </c>
      <c r="D590" s="5" t="s">
        <v>41</v>
      </c>
      <c r="E590" s="4">
        <v>5479.0</v>
      </c>
      <c r="F590" s="4">
        <v>10878.0</v>
      </c>
      <c r="G590" s="4">
        <v>113588.0</v>
      </c>
      <c r="H590" s="4">
        <v>60459.0</v>
      </c>
      <c r="I590" s="4">
        <v>40200.0</v>
      </c>
      <c r="J590" s="5" t="s">
        <v>15</v>
      </c>
      <c r="K590" s="6">
        <v>45377.469375</v>
      </c>
      <c r="L590" s="7">
        <f t="shared" si="1"/>
        <v>82239</v>
      </c>
      <c r="M590" s="7">
        <f t="shared" si="2"/>
        <v>153788</v>
      </c>
    </row>
    <row r="591" ht="15.75" customHeight="1">
      <c r="A591" s="4">
        <v>4590.0</v>
      </c>
      <c r="B591" s="5" t="s">
        <v>21</v>
      </c>
      <c r="C591" s="4">
        <v>5024.0</v>
      </c>
      <c r="D591" s="5" t="s">
        <v>14</v>
      </c>
      <c r="E591" s="4">
        <v>5073.0</v>
      </c>
      <c r="F591" s="4">
        <v>10573.0</v>
      </c>
      <c r="G591" s="4">
        <v>109482.0</v>
      </c>
      <c r="H591" s="4">
        <v>69491.0</v>
      </c>
      <c r="I591" s="4">
        <v>41410.0</v>
      </c>
      <c r="J591" s="5" t="s">
        <v>18</v>
      </c>
      <c r="K591" s="6">
        <v>45493.696238425924</v>
      </c>
      <c r="L591" s="7">
        <f t="shared" si="1"/>
        <v>90161</v>
      </c>
      <c r="M591" s="7">
        <f t="shared" si="2"/>
        <v>150892</v>
      </c>
    </row>
    <row r="592" ht="15.75" customHeight="1">
      <c r="A592" s="4">
        <v>4591.0</v>
      </c>
      <c r="B592" s="5" t="s">
        <v>46</v>
      </c>
      <c r="C592" s="4">
        <v>5163.0</v>
      </c>
      <c r="D592" s="5" t="s">
        <v>39</v>
      </c>
      <c r="E592" s="4">
        <v>5570.0</v>
      </c>
      <c r="F592" s="4">
        <v>10184.0</v>
      </c>
      <c r="G592" s="4">
        <v>113440.0</v>
      </c>
      <c r="H592" s="4">
        <v>66428.0</v>
      </c>
      <c r="I592" s="4">
        <v>49591.0</v>
      </c>
      <c r="J592" s="5" t="s">
        <v>29</v>
      </c>
      <c r="K592" s="6">
        <v>45169.78403935185</v>
      </c>
      <c r="L592" s="7">
        <f t="shared" si="1"/>
        <v>87345</v>
      </c>
      <c r="M592" s="7">
        <f t="shared" si="2"/>
        <v>163031</v>
      </c>
    </row>
    <row r="593" ht="15.75" customHeight="1">
      <c r="A593" s="4">
        <v>4592.0</v>
      </c>
      <c r="B593" s="5" t="s">
        <v>32</v>
      </c>
      <c r="C593" s="4">
        <v>5687.0</v>
      </c>
      <c r="D593" s="5" t="s">
        <v>41</v>
      </c>
      <c r="E593" s="4">
        <v>5323.0</v>
      </c>
      <c r="F593" s="4">
        <v>10221.0</v>
      </c>
      <c r="G593" s="4">
        <v>115766.0</v>
      </c>
      <c r="H593" s="4">
        <v>58399.0</v>
      </c>
      <c r="I593" s="4">
        <v>48545.0</v>
      </c>
      <c r="J593" s="5" t="s">
        <v>29</v>
      </c>
      <c r="K593" s="6">
        <v>45467.230520833335</v>
      </c>
      <c r="L593" s="7">
        <f t="shared" si="1"/>
        <v>79630</v>
      </c>
      <c r="M593" s="7">
        <f t="shared" si="2"/>
        <v>164311</v>
      </c>
    </row>
    <row r="594" ht="15.75" customHeight="1">
      <c r="A594" s="4">
        <v>4593.0</v>
      </c>
      <c r="B594" s="5" t="s">
        <v>40</v>
      </c>
      <c r="C594" s="4">
        <v>5361.0</v>
      </c>
      <c r="D594" s="5" t="s">
        <v>23</v>
      </c>
      <c r="E594" s="4">
        <v>5276.0</v>
      </c>
      <c r="F594" s="4">
        <v>10212.0</v>
      </c>
      <c r="G594" s="4">
        <v>105915.0</v>
      </c>
      <c r="H594" s="4">
        <v>51440.0</v>
      </c>
      <c r="I594" s="4">
        <v>47350.0</v>
      </c>
      <c r="J594" s="5" t="s">
        <v>18</v>
      </c>
      <c r="K594" s="6">
        <v>45303.58587962963</v>
      </c>
      <c r="L594" s="7">
        <f t="shared" si="1"/>
        <v>72289</v>
      </c>
      <c r="M594" s="7">
        <f t="shared" si="2"/>
        <v>153265</v>
      </c>
    </row>
    <row r="595" ht="15.75" customHeight="1">
      <c r="A595" s="4">
        <v>4594.0</v>
      </c>
      <c r="B595" s="5" t="s">
        <v>19</v>
      </c>
      <c r="C595" s="4">
        <v>5157.0</v>
      </c>
      <c r="D595" s="5" t="s">
        <v>20</v>
      </c>
      <c r="E595" s="4">
        <v>5364.0</v>
      </c>
      <c r="F595" s="4">
        <v>10206.0</v>
      </c>
      <c r="G595" s="4">
        <v>108572.0</v>
      </c>
      <c r="H595" s="4">
        <v>51941.0</v>
      </c>
      <c r="I595" s="4">
        <v>44125.0</v>
      </c>
      <c r="J595" s="5" t="s">
        <v>29</v>
      </c>
      <c r="K595" s="6">
        <v>45347.39778935185</v>
      </c>
      <c r="L595" s="7">
        <f t="shared" si="1"/>
        <v>72668</v>
      </c>
      <c r="M595" s="7">
        <f t="shared" si="2"/>
        <v>152697</v>
      </c>
    </row>
    <row r="596" ht="15.75" customHeight="1">
      <c r="A596" s="4">
        <v>4595.0</v>
      </c>
      <c r="B596" s="5" t="s">
        <v>30</v>
      </c>
      <c r="C596" s="4">
        <v>5016.0</v>
      </c>
      <c r="D596" s="5" t="s">
        <v>25</v>
      </c>
      <c r="E596" s="4">
        <v>5328.0</v>
      </c>
      <c r="F596" s="4">
        <v>10543.0</v>
      </c>
      <c r="G596" s="4">
        <v>109079.0</v>
      </c>
      <c r="H596" s="4">
        <v>56812.0</v>
      </c>
      <c r="I596" s="4">
        <v>44628.0</v>
      </c>
      <c r="J596" s="5" t="s">
        <v>29</v>
      </c>
      <c r="K596" s="6">
        <v>45297.66552083333</v>
      </c>
      <c r="L596" s="7">
        <f t="shared" si="1"/>
        <v>77699</v>
      </c>
      <c r="M596" s="7">
        <f t="shared" si="2"/>
        <v>153707</v>
      </c>
    </row>
    <row r="597" ht="15.75" customHeight="1">
      <c r="A597" s="4">
        <v>4596.0</v>
      </c>
      <c r="B597" s="5" t="s">
        <v>38</v>
      </c>
      <c r="C597" s="4">
        <v>5601.0</v>
      </c>
      <c r="D597" s="5" t="s">
        <v>35</v>
      </c>
      <c r="E597" s="4">
        <v>5868.0</v>
      </c>
      <c r="F597" s="4">
        <v>10850.0</v>
      </c>
      <c r="G597" s="4">
        <v>103437.0</v>
      </c>
      <c r="H597" s="4">
        <v>66560.0</v>
      </c>
      <c r="I597" s="4">
        <v>48467.0</v>
      </c>
      <c r="J597" s="5" t="s">
        <v>15</v>
      </c>
      <c r="K597" s="6">
        <v>45473.13451388889</v>
      </c>
      <c r="L597" s="7">
        <f t="shared" si="1"/>
        <v>88879</v>
      </c>
      <c r="M597" s="7">
        <f t="shared" si="2"/>
        <v>151904</v>
      </c>
    </row>
    <row r="598" ht="15.75" customHeight="1">
      <c r="A598" s="4">
        <v>4597.0</v>
      </c>
      <c r="B598" s="5" t="s">
        <v>36</v>
      </c>
      <c r="C598" s="4">
        <v>5408.0</v>
      </c>
      <c r="D598" s="5" t="s">
        <v>35</v>
      </c>
      <c r="E598" s="4">
        <v>5118.0</v>
      </c>
      <c r="F598" s="4">
        <v>10927.0</v>
      </c>
      <c r="G598" s="4">
        <v>118379.0</v>
      </c>
      <c r="H598" s="4">
        <v>56327.0</v>
      </c>
      <c r="I598" s="4">
        <v>42222.0</v>
      </c>
      <c r="J598" s="5" t="s">
        <v>18</v>
      </c>
      <c r="K598" s="6">
        <v>45388.65795138889</v>
      </c>
      <c r="L598" s="7">
        <f t="shared" si="1"/>
        <v>77780</v>
      </c>
      <c r="M598" s="7">
        <f t="shared" si="2"/>
        <v>160601</v>
      </c>
    </row>
    <row r="599" ht="15.75" customHeight="1">
      <c r="A599" s="4">
        <v>4598.0</v>
      </c>
      <c r="B599" s="5" t="s">
        <v>38</v>
      </c>
      <c r="C599" s="4">
        <v>5874.0</v>
      </c>
      <c r="D599" s="5" t="s">
        <v>39</v>
      </c>
      <c r="E599" s="4">
        <v>5459.0</v>
      </c>
      <c r="F599" s="4">
        <v>10018.0</v>
      </c>
      <c r="G599" s="4">
        <v>111613.0</v>
      </c>
      <c r="H599" s="4">
        <v>58051.0</v>
      </c>
      <c r="I599" s="4">
        <v>48714.0</v>
      </c>
      <c r="J599" s="5" t="s">
        <v>26</v>
      </c>
      <c r="K599" s="6">
        <v>45349.80233796296</v>
      </c>
      <c r="L599" s="7">
        <f t="shared" si="1"/>
        <v>79402</v>
      </c>
      <c r="M599" s="7">
        <f t="shared" si="2"/>
        <v>160327</v>
      </c>
    </row>
    <row r="600" ht="15.75" customHeight="1">
      <c r="A600" s="4">
        <v>4599.0</v>
      </c>
      <c r="B600" s="5" t="s">
        <v>55</v>
      </c>
      <c r="C600" s="4">
        <v>5380.0</v>
      </c>
      <c r="D600" s="5" t="s">
        <v>48</v>
      </c>
      <c r="E600" s="4">
        <v>5654.0</v>
      </c>
      <c r="F600" s="4">
        <v>10434.0</v>
      </c>
      <c r="G600" s="4">
        <v>112301.0</v>
      </c>
      <c r="H600" s="4">
        <v>52344.0</v>
      </c>
      <c r="I600" s="4">
        <v>46491.0</v>
      </c>
      <c r="J600" s="5" t="s">
        <v>26</v>
      </c>
      <c r="K600" s="6">
        <v>45438.23471064815</v>
      </c>
      <c r="L600" s="7">
        <f t="shared" si="1"/>
        <v>73812</v>
      </c>
      <c r="M600" s="7">
        <f t="shared" si="2"/>
        <v>158792</v>
      </c>
    </row>
    <row r="601" ht="15.75" customHeight="1">
      <c r="A601" s="4">
        <v>4600.0</v>
      </c>
      <c r="B601" s="5" t="s">
        <v>21</v>
      </c>
      <c r="C601" s="4">
        <v>5192.0</v>
      </c>
      <c r="D601" s="5" t="s">
        <v>50</v>
      </c>
      <c r="E601" s="4">
        <v>5861.0</v>
      </c>
      <c r="F601" s="4">
        <v>10307.0</v>
      </c>
      <c r="G601" s="4">
        <v>102166.0</v>
      </c>
      <c r="H601" s="4">
        <v>61152.0</v>
      </c>
      <c r="I601" s="4">
        <v>47095.0</v>
      </c>
      <c r="J601" s="5" t="s">
        <v>15</v>
      </c>
      <c r="K601" s="6">
        <v>45383.09407407408</v>
      </c>
      <c r="L601" s="7">
        <f t="shared" si="1"/>
        <v>82512</v>
      </c>
      <c r="M601" s="7">
        <f t="shared" si="2"/>
        <v>149261</v>
      </c>
    </row>
    <row r="602" ht="15.75" customHeight="1">
      <c r="A602" s="4">
        <v>4601.0</v>
      </c>
      <c r="B602" s="5" t="s">
        <v>32</v>
      </c>
      <c r="C602" s="4">
        <v>5872.0</v>
      </c>
      <c r="D602" s="5" t="s">
        <v>23</v>
      </c>
      <c r="E602" s="4">
        <v>5651.0</v>
      </c>
      <c r="F602" s="4">
        <v>10270.0</v>
      </c>
      <c r="G602" s="4">
        <v>107022.0</v>
      </c>
      <c r="H602" s="4">
        <v>67335.0</v>
      </c>
      <c r="I602" s="4">
        <v>41424.0</v>
      </c>
      <c r="J602" s="5" t="s">
        <v>18</v>
      </c>
      <c r="K602" s="6">
        <v>45443.95150462963</v>
      </c>
      <c r="L602" s="7">
        <f t="shared" si="1"/>
        <v>89128</v>
      </c>
      <c r="M602" s="7">
        <f t="shared" si="2"/>
        <v>148446</v>
      </c>
    </row>
    <row r="603" ht="15.75" customHeight="1">
      <c r="A603" s="4">
        <v>4602.0</v>
      </c>
      <c r="B603" s="5" t="s">
        <v>27</v>
      </c>
      <c r="C603" s="4">
        <v>5487.0</v>
      </c>
      <c r="D603" s="5" t="s">
        <v>25</v>
      </c>
      <c r="E603" s="4">
        <v>5932.0</v>
      </c>
      <c r="F603" s="4">
        <v>10586.0</v>
      </c>
      <c r="G603" s="4">
        <v>109716.0</v>
      </c>
      <c r="H603" s="4">
        <v>68009.0</v>
      </c>
      <c r="I603" s="4">
        <v>47396.0</v>
      </c>
      <c r="J603" s="5" t="s">
        <v>18</v>
      </c>
      <c r="K603" s="6">
        <v>45380.03443287037</v>
      </c>
      <c r="L603" s="7">
        <f t="shared" si="1"/>
        <v>90014</v>
      </c>
      <c r="M603" s="7">
        <f t="shared" si="2"/>
        <v>157112</v>
      </c>
    </row>
    <row r="604" ht="15.75" customHeight="1">
      <c r="A604" s="4">
        <v>4603.0</v>
      </c>
      <c r="B604" s="5" t="s">
        <v>46</v>
      </c>
      <c r="C604" s="4">
        <v>5384.0</v>
      </c>
      <c r="D604" s="5" t="s">
        <v>35</v>
      </c>
      <c r="E604" s="4">
        <v>5567.0</v>
      </c>
      <c r="F604" s="4">
        <v>10302.0</v>
      </c>
      <c r="G604" s="4">
        <v>104424.0</v>
      </c>
      <c r="H604" s="4">
        <v>65074.0</v>
      </c>
      <c r="I604" s="4">
        <v>44257.0</v>
      </c>
      <c r="J604" s="5" t="s">
        <v>26</v>
      </c>
      <c r="K604" s="6">
        <v>45431.42130787037</v>
      </c>
      <c r="L604" s="7">
        <f t="shared" si="1"/>
        <v>86327</v>
      </c>
      <c r="M604" s="7">
        <f t="shared" si="2"/>
        <v>148681</v>
      </c>
    </row>
    <row r="605" ht="15.75" customHeight="1">
      <c r="A605" s="4">
        <v>4604.0</v>
      </c>
      <c r="B605" s="5" t="s">
        <v>27</v>
      </c>
      <c r="C605" s="4">
        <v>5905.0</v>
      </c>
      <c r="D605" s="5" t="s">
        <v>35</v>
      </c>
      <c r="E605" s="4">
        <v>5506.0</v>
      </c>
      <c r="F605" s="4">
        <v>10615.0</v>
      </c>
      <c r="G605" s="4">
        <v>117261.0</v>
      </c>
      <c r="H605" s="4">
        <v>60618.0</v>
      </c>
      <c r="I605" s="4">
        <v>41274.0</v>
      </c>
      <c r="J605" s="5" t="s">
        <v>18</v>
      </c>
      <c r="K605" s="6">
        <v>45269.64579861111</v>
      </c>
      <c r="L605" s="7">
        <f t="shared" si="1"/>
        <v>82644</v>
      </c>
      <c r="M605" s="7">
        <f t="shared" si="2"/>
        <v>158535</v>
      </c>
    </row>
    <row r="606" ht="15.75" customHeight="1">
      <c r="A606" s="4">
        <v>4605.0</v>
      </c>
      <c r="B606" s="5" t="s">
        <v>21</v>
      </c>
      <c r="C606" s="4">
        <v>5856.0</v>
      </c>
      <c r="D606" s="5" t="s">
        <v>42</v>
      </c>
      <c r="E606" s="4">
        <v>5866.0</v>
      </c>
      <c r="F606" s="4">
        <v>10214.0</v>
      </c>
      <c r="G606" s="4">
        <v>116294.0</v>
      </c>
      <c r="H606" s="4">
        <v>58367.0</v>
      </c>
      <c r="I606" s="4">
        <v>40150.0</v>
      </c>
      <c r="J606" s="5" t="s">
        <v>29</v>
      </c>
      <c r="K606" s="6">
        <v>45372.82861111111</v>
      </c>
      <c r="L606" s="7">
        <f t="shared" si="1"/>
        <v>80303</v>
      </c>
      <c r="M606" s="7">
        <f t="shared" si="2"/>
        <v>156444</v>
      </c>
    </row>
    <row r="607" ht="15.75" customHeight="1">
      <c r="A607" s="4">
        <v>4606.0</v>
      </c>
      <c r="B607" s="5" t="s">
        <v>13</v>
      </c>
      <c r="C607" s="4">
        <v>5446.0</v>
      </c>
      <c r="D607" s="5" t="s">
        <v>14</v>
      </c>
      <c r="E607" s="4">
        <v>5811.0</v>
      </c>
      <c r="F607" s="4">
        <v>10343.0</v>
      </c>
      <c r="G607" s="4">
        <v>118541.0</v>
      </c>
      <c r="H607" s="4">
        <v>69859.0</v>
      </c>
      <c r="I607" s="4">
        <v>49493.0</v>
      </c>
      <c r="J607" s="5" t="s">
        <v>29</v>
      </c>
      <c r="K607" s="6">
        <v>45280.125763888886</v>
      </c>
      <c r="L607" s="7">
        <f t="shared" si="1"/>
        <v>91459</v>
      </c>
      <c r="M607" s="7">
        <f t="shared" si="2"/>
        <v>168034</v>
      </c>
    </row>
    <row r="608" ht="15.75" customHeight="1">
      <c r="A608" s="4">
        <v>4607.0</v>
      </c>
      <c r="B608" s="5" t="s">
        <v>27</v>
      </c>
      <c r="C608" s="4">
        <v>5609.0</v>
      </c>
      <c r="D608" s="5" t="s">
        <v>25</v>
      </c>
      <c r="E608" s="4">
        <v>5780.0</v>
      </c>
      <c r="F608" s="4">
        <v>10872.0</v>
      </c>
      <c r="G608" s="4">
        <v>110048.0</v>
      </c>
      <c r="H608" s="4">
        <v>52518.0</v>
      </c>
      <c r="I608" s="4">
        <v>47061.0</v>
      </c>
      <c r="J608" s="5" t="s">
        <v>29</v>
      </c>
      <c r="K608" s="6">
        <v>45460.38859953704</v>
      </c>
      <c r="L608" s="7">
        <f t="shared" si="1"/>
        <v>74779</v>
      </c>
      <c r="M608" s="7">
        <f t="shared" si="2"/>
        <v>157109</v>
      </c>
    </row>
    <row r="609" ht="15.75" customHeight="1">
      <c r="A609" s="4">
        <v>4608.0</v>
      </c>
      <c r="B609" s="5" t="s">
        <v>16</v>
      </c>
      <c r="C609" s="4">
        <v>5537.0</v>
      </c>
      <c r="D609" s="5" t="s">
        <v>41</v>
      </c>
      <c r="E609" s="4">
        <v>5346.0</v>
      </c>
      <c r="F609" s="4">
        <v>10161.0</v>
      </c>
      <c r="G609" s="4">
        <v>105266.0</v>
      </c>
      <c r="H609" s="4">
        <v>64611.0</v>
      </c>
      <c r="I609" s="4">
        <v>47923.0</v>
      </c>
      <c r="J609" s="5" t="s">
        <v>18</v>
      </c>
      <c r="K609" s="6">
        <v>45493.69163194444</v>
      </c>
      <c r="L609" s="7">
        <f t="shared" si="1"/>
        <v>85655</v>
      </c>
      <c r="M609" s="7">
        <f t="shared" si="2"/>
        <v>153189</v>
      </c>
    </row>
    <row r="610" ht="15.75" customHeight="1">
      <c r="A610" s="4">
        <v>4609.0</v>
      </c>
      <c r="B610" s="5" t="s">
        <v>46</v>
      </c>
      <c r="C610" s="4">
        <v>5682.0</v>
      </c>
      <c r="D610" s="5" t="s">
        <v>20</v>
      </c>
      <c r="E610" s="4">
        <v>5581.0</v>
      </c>
      <c r="F610" s="4">
        <v>10660.0</v>
      </c>
      <c r="G610" s="4">
        <v>114172.0</v>
      </c>
      <c r="H610" s="4">
        <v>65845.0</v>
      </c>
      <c r="I610" s="4">
        <v>46542.0</v>
      </c>
      <c r="J610" s="5" t="s">
        <v>15</v>
      </c>
      <c r="K610" s="6">
        <v>45385.28255787037</v>
      </c>
      <c r="L610" s="7">
        <f t="shared" si="1"/>
        <v>87768</v>
      </c>
      <c r="M610" s="7">
        <f t="shared" si="2"/>
        <v>160714</v>
      </c>
    </row>
    <row r="611" ht="15.75" customHeight="1">
      <c r="A611" s="4">
        <v>4610.0</v>
      </c>
      <c r="B611" s="5" t="s">
        <v>46</v>
      </c>
      <c r="C611" s="4">
        <v>5994.0</v>
      </c>
      <c r="D611" s="5" t="s">
        <v>23</v>
      </c>
      <c r="E611" s="4">
        <v>5847.0</v>
      </c>
      <c r="F611" s="4">
        <v>10282.0</v>
      </c>
      <c r="G611" s="4">
        <v>114446.0</v>
      </c>
      <c r="H611" s="4">
        <v>58049.0</v>
      </c>
      <c r="I611" s="4">
        <v>46655.0</v>
      </c>
      <c r="J611" s="5" t="s">
        <v>15</v>
      </c>
      <c r="K611" s="6">
        <v>45362.49380787037</v>
      </c>
      <c r="L611" s="7">
        <f t="shared" si="1"/>
        <v>80172</v>
      </c>
      <c r="M611" s="7">
        <f t="shared" si="2"/>
        <v>161101</v>
      </c>
    </row>
    <row r="612" ht="15.75" customHeight="1">
      <c r="A612" s="4">
        <v>4611.0</v>
      </c>
      <c r="B612" s="5" t="s">
        <v>53</v>
      </c>
      <c r="C612" s="4">
        <v>5808.0</v>
      </c>
      <c r="D612" s="5" t="s">
        <v>49</v>
      </c>
      <c r="E612" s="4">
        <v>5024.0</v>
      </c>
      <c r="F612" s="4">
        <v>10471.0</v>
      </c>
      <c r="G612" s="4">
        <v>110486.0</v>
      </c>
      <c r="H612" s="4">
        <v>60503.0</v>
      </c>
      <c r="I612" s="4">
        <v>47747.0</v>
      </c>
      <c r="J612" s="5" t="s">
        <v>15</v>
      </c>
      <c r="K612" s="6">
        <v>45248.433842592596</v>
      </c>
      <c r="L612" s="7">
        <f t="shared" si="1"/>
        <v>81806</v>
      </c>
      <c r="M612" s="7">
        <f t="shared" si="2"/>
        <v>158233</v>
      </c>
    </row>
    <row r="613" ht="15.75" customHeight="1">
      <c r="A613" s="4">
        <v>4612.0</v>
      </c>
      <c r="B613" s="5" t="s">
        <v>27</v>
      </c>
      <c r="C613" s="4">
        <v>5031.0</v>
      </c>
      <c r="D613" s="5" t="s">
        <v>33</v>
      </c>
      <c r="E613" s="4">
        <v>5712.0</v>
      </c>
      <c r="F613" s="4">
        <v>10881.0</v>
      </c>
      <c r="G613" s="4">
        <v>119184.0</v>
      </c>
      <c r="H613" s="4">
        <v>52562.0</v>
      </c>
      <c r="I613" s="4">
        <v>46732.0</v>
      </c>
      <c r="J613" s="5" t="s">
        <v>29</v>
      </c>
      <c r="K613" s="6">
        <v>45156.252604166664</v>
      </c>
      <c r="L613" s="7">
        <f t="shared" si="1"/>
        <v>74186</v>
      </c>
      <c r="M613" s="7">
        <f t="shared" si="2"/>
        <v>165916</v>
      </c>
    </row>
    <row r="614" ht="15.75" customHeight="1">
      <c r="A614" s="4">
        <v>4613.0</v>
      </c>
      <c r="B614" s="5" t="s">
        <v>56</v>
      </c>
      <c r="C614" s="4">
        <v>5610.0</v>
      </c>
      <c r="D614" s="5" t="s">
        <v>45</v>
      </c>
      <c r="E614" s="4">
        <v>5206.0</v>
      </c>
      <c r="F614" s="4">
        <v>10152.0</v>
      </c>
      <c r="G614" s="4">
        <v>116958.0</v>
      </c>
      <c r="H614" s="4">
        <v>67346.0</v>
      </c>
      <c r="I614" s="4">
        <v>42356.0</v>
      </c>
      <c r="J614" s="5" t="s">
        <v>18</v>
      </c>
      <c r="K614" s="6">
        <v>45421.164722222224</v>
      </c>
      <c r="L614" s="7">
        <f t="shared" si="1"/>
        <v>88314</v>
      </c>
      <c r="M614" s="7">
        <f t="shared" si="2"/>
        <v>159314</v>
      </c>
    </row>
    <row r="615" ht="15.75" customHeight="1">
      <c r="A615" s="4">
        <v>4614.0</v>
      </c>
      <c r="B615" s="5" t="s">
        <v>32</v>
      </c>
      <c r="C615" s="4">
        <v>5453.0</v>
      </c>
      <c r="D615" s="5" t="s">
        <v>28</v>
      </c>
      <c r="E615" s="4">
        <v>5512.0</v>
      </c>
      <c r="F615" s="4">
        <v>10505.0</v>
      </c>
      <c r="G615" s="4">
        <v>115269.0</v>
      </c>
      <c r="H615" s="4">
        <v>61130.0</v>
      </c>
      <c r="I615" s="4">
        <v>48540.0</v>
      </c>
      <c r="J615" s="5" t="s">
        <v>26</v>
      </c>
      <c r="K615" s="6">
        <v>45291.83025462963</v>
      </c>
      <c r="L615" s="7">
        <f t="shared" si="1"/>
        <v>82600</v>
      </c>
      <c r="M615" s="7">
        <f t="shared" si="2"/>
        <v>163809</v>
      </c>
    </row>
    <row r="616" ht="15.75" customHeight="1">
      <c r="A616" s="4">
        <v>4615.0</v>
      </c>
      <c r="B616" s="5" t="s">
        <v>27</v>
      </c>
      <c r="C616" s="4">
        <v>5391.0</v>
      </c>
      <c r="D616" s="5" t="s">
        <v>43</v>
      </c>
      <c r="E616" s="4">
        <v>5089.0</v>
      </c>
      <c r="F616" s="4">
        <v>10628.0</v>
      </c>
      <c r="G616" s="4">
        <v>103144.0</v>
      </c>
      <c r="H616" s="4">
        <v>52804.0</v>
      </c>
      <c r="I616" s="4">
        <v>43827.0</v>
      </c>
      <c r="J616" s="5" t="s">
        <v>18</v>
      </c>
      <c r="K616" s="6">
        <v>45299.352638888886</v>
      </c>
      <c r="L616" s="7">
        <f t="shared" si="1"/>
        <v>73912</v>
      </c>
      <c r="M616" s="7">
        <f t="shared" si="2"/>
        <v>146971</v>
      </c>
    </row>
    <row r="617" ht="15.75" customHeight="1">
      <c r="A617" s="4">
        <v>4616.0</v>
      </c>
      <c r="B617" s="5" t="s">
        <v>13</v>
      </c>
      <c r="C617" s="4">
        <v>5677.0</v>
      </c>
      <c r="D617" s="5" t="s">
        <v>45</v>
      </c>
      <c r="E617" s="4">
        <v>5259.0</v>
      </c>
      <c r="F617" s="4">
        <v>10158.0</v>
      </c>
      <c r="G617" s="4">
        <v>112042.0</v>
      </c>
      <c r="H617" s="4">
        <v>67971.0</v>
      </c>
      <c r="I617" s="4">
        <v>42514.0</v>
      </c>
      <c r="J617" s="5" t="s">
        <v>26</v>
      </c>
      <c r="K617" s="6">
        <v>45346.71409722222</v>
      </c>
      <c r="L617" s="7">
        <f t="shared" si="1"/>
        <v>89065</v>
      </c>
      <c r="M617" s="7">
        <f t="shared" si="2"/>
        <v>154556</v>
      </c>
    </row>
    <row r="618" ht="15.75" customHeight="1">
      <c r="A618" s="4">
        <v>4617.0</v>
      </c>
      <c r="B618" s="5" t="s">
        <v>40</v>
      </c>
      <c r="C618" s="4">
        <v>5113.0</v>
      </c>
      <c r="D618" s="5" t="s">
        <v>14</v>
      </c>
      <c r="E618" s="4">
        <v>5272.0</v>
      </c>
      <c r="F618" s="4">
        <v>10723.0</v>
      </c>
      <c r="G618" s="4">
        <v>100322.0</v>
      </c>
      <c r="H618" s="4">
        <v>65399.0</v>
      </c>
      <c r="I618" s="4">
        <v>40688.0</v>
      </c>
      <c r="J618" s="5" t="s">
        <v>15</v>
      </c>
      <c r="K618" s="6">
        <v>45514.26273148148</v>
      </c>
      <c r="L618" s="7">
        <f t="shared" si="1"/>
        <v>86507</v>
      </c>
      <c r="M618" s="7">
        <f t="shared" si="2"/>
        <v>141010</v>
      </c>
    </row>
    <row r="619" ht="15.75" customHeight="1">
      <c r="A619" s="4">
        <v>4618.0</v>
      </c>
      <c r="B619" s="5" t="s">
        <v>19</v>
      </c>
      <c r="C619" s="4">
        <v>5765.0</v>
      </c>
      <c r="D619" s="5" t="s">
        <v>43</v>
      </c>
      <c r="E619" s="4">
        <v>5914.0</v>
      </c>
      <c r="F619" s="4">
        <v>10704.0</v>
      </c>
      <c r="G619" s="4">
        <v>107984.0</v>
      </c>
      <c r="H619" s="4">
        <v>69031.0</v>
      </c>
      <c r="I619" s="4">
        <v>40778.0</v>
      </c>
      <c r="J619" s="5" t="s">
        <v>29</v>
      </c>
      <c r="K619" s="6">
        <v>45365.26552083333</v>
      </c>
      <c r="L619" s="7">
        <f t="shared" si="1"/>
        <v>91414</v>
      </c>
      <c r="M619" s="7">
        <f t="shared" si="2"/>
        <v>148762</v>
      </c>
    </row>
    <row r="620" ht="15.75" customHeight="1">
      <c r="A620" s="4">
        <v>4619.0</v>
      </c>
      <c r="B620" s="5" t="s">
        <v>16</v>
      </c>
      <c r="C620" s="4">
        <v>5234.0</v>
      </c>
      <c r="D620" s="5" t="s">
        <v>41</v>
      </c>
      <c r="E620" s="4">
        <v>5108.0</v>
      </c>
      <c r="F620" s="4">
        <v>10437.0</v>
      </c>
      <c r="G620" s="4">
        <v>119235.0</v>
      </c>
      <c r="H620" s="4">
        <v>61986.0</v>
      </c>
      <c r="I620" s="4">
        <v>42706.0</v>
      </c>
      <c r="J620" s="5" t="s">
        <v>26</v>
      </c>
      <c r="K620" s="6">
        <v>45388.857453703706</v>
      </c>
      <c r="L620" s="7">
        <f t="shared" si="1"/>
        <v>82765</v>
      </c>
      <c r="M620" s="7">
        <f t="shared" si="2"/>
        <v>161941</v>
      </c>
    </row>
    <row r="621" ht="15.75" customHeight="1">
      <c r="A621" s="4">
        <v>4620.0</v>
      </c>
      <c r="B621" s="5" t="s">
        <v>46</v>
      </c>
      <c r="C621" s="4">
        <v>5974.0</v>
      </c>
      <c r="D621" s="5" t="s">
        <v>45</v>
      </c>
      <c r="E621" s="4">
        <v>5374.0</v>
      </c>
      <c r="F621" s="4">
        <v>10997.0</v>
      </c>
      <c r="G621" s="4">
        <v>102395.0</v>
      </c>
      <c r="H621" s="4">
        <v>55235.0</v>
      </c>
      <c r="I621" s="4">
        <v>47649.0</v>
      </c>
      <c r="J621" s="5" t="s">
        <v>26</v>
      </c>
      <c r="K621" s="6">
        <v>45348.23626157407</v>
      </c>
      <c r="L621" s="7">
        <f t="shared" si="1"/>
        <v>77580</v>
      </c>
      <c r="M621" s="7">
        <f t="shared" si="2"/>
        <v>150044</v>
      </c>
    </row>
    <row r="622" ht="15.75" customHeight="1">
      <c r="A622" s="4">
        <v>4621.0</v>
      </c>
      <c r="B622" s="5" t="s">
        <v>53</v>
      </c>
      <c r="C622" s="4">
        <v>5323.0</v>
      </c>
      <c r="D622" s="5" t="s">
        <v>14</v>
      </c>
      <c r="E622" s="4">
        <v>5289.0</v>
      </c>
      <c r="F622" s="4">
        <v>10614.0</v>
      </c>
      <c r="G622" s="4">
        <v>100607.0</v>
      </c>
      <c r="H622" s="4">
        <v>63308.0</v>
      </c>
      <c r="I622" s="4">
        <v>45942.0</v>
      </c>
      <c r="J622" s="5" t="s">
        <v>15</v>
      </c>
      <c r="K622" s="6">
        <v>45204.15917824074</v>
      </c>
      <c r="L622" s="7">
        <f t="shared" si="1"/>
        <v>84534</v>
      </c>
      <c r="M622" s="7">
        <f t="shared" si="2"/>
        <v>146549</v>
      </c>
    </row>
    <row r="623" ht="15.75" customHeight="1">
      <c r="A623" s="4">
        <v>4622.0</v>
      </c>
      <c r="B623" s="5" t="s">
        <v>52</v>
      </c>
      <c r="C623" s="4">
        <v>5423.0</v>
      </c>
      <c r="D623" s="5" t="s">
        <v>31</v>
      </c>
      <c r="E623" s="4">
        <v>5561.0</v>
      </c>
      <c r="F623" s="4">
        <v>10634.0</v>
      </c>
      <c r="G623" s="4">
        <v>108126.0</v>
      </c>
      <c r="H623" s="4">
        <v>50767.0</v>
      </c>
      <c r="I623" s="4">
        <v>42237.0</v>
      </c>
      <c r="J623" s="5" t="s">
        <v>26</v>
      </c>
      <c r="K623" s="6">
        <v>45387.67355324074</v>
      </c>
      <c r="L623" s="7">
        <f t="shared" si="1"/>
        <v>72385</v>
      </c>
      <c r="M623" s="7">
        <f t="shared" si="2"/>
        <v>150363</v>
      </c>
    </row>
    <row r="624" ht="15.75" customHeight="1">
      <c r="A624" s="4">
        <v>4623.0</v>
      </c>
      <c r="B624" s="5" t="s">
        <v>52</v>
      </c>
      <c r="C624" s="4">
        <v>5386.0</v>
      </c>
      <c r="D624" s="5" t="s">
        <v>31</v>
      </c>
      <c r="E624" s="4">
        <v>5138.0</v>
      </c>
      <c r="F624" s="4">
        <v>10763.0</v>
      </c>
      <c r="G624" s="4">
        <v>113468.0</v>
      </c>
      <c r="H624" s="4">
        <v>56946.0</v>
      </c>
      <c r="I624" s="4">
        <v>42332.0</v>
      </c>
      <c r="J624" s="5" t="s">
        <v>15</v>
      </c>
      <c r="K624" s="6">
        <v>45168.73869212963</v>
      </c>
      <c r="L624" s="7">
        <f t="shared" si="1"/>
        <v>78233</v>
      </c>
      <c r="M624" s="7">
        <f t="shared" si="2"/>
        <v>155800</v>
      </c>
    </row>
    <row r="625" ht="15.75" customHeight="1">
      <c r="A625" s="4">
        <v>4624.0</v>
      </c>
      <c r="B625" s="5" t="s">
        <v>22</v>
      </c>
      <c r="C625" s="4">
        <v>5866.0</v>
      </c>
      <c r="D625" s="5" t="s">
        <v>28</v>
      </c>
      <c r="E625" s="4">
        <v>5084.0</v>
      </c>
      <c r="F625" s="4">
        <v>10510.0</v>
      </c>
      <c r="G625" s="4">
        <v>118586.0</v>
      </c>
      <c r="H625" s="4">
        <v>67515.0</v>
      </c>
      <c r="I625" s="4">
        <v>45697.0</v>
      </c>
      <c r="J625" s="5" t="s">
        <v>18</v>
      </c>
      <c r="K625" s="6">
        <v>45171.232453703706</v>
      </c>
      <c r="L625" s="7">
        <f t="shared" si="1"/>
        <v>88975</v>
      </c>
      <c r="M625" s="7">
        <f t="shared" si="2"/>
        <v>164283</v>
      </c>
    </row>
    <row r="626" ht="15.75" customHeight="1">
      <c r="A626" s="4">
        <v>4625.0</v>
      </c>
      <c r="B626" s="5" t="s">
        <v>55</v>
      </c>
      <c r="C626" s="4">
        <v>5334.0</v>
      </c>
      <c r="D626" s="5" t="s">
        <v>14</v>
      </c>
      <c r="E626" s="4">
        <v>5448.0</v>
      </c>
      <c r="F626" s="4">
        <v>10772.0</v>
      </c>
      <c r="G626" s="4">
        <v>100799.0</v>
      </c>
      <c r="H626" s="4">
        <v>53595.0</v>
      </c>
      <c r="I626" s="4">
        <v>42080.0</v>
      </c>
      <c r="J626" s="5" t="s">
        <v>29</v>
      </c>
      <c r="K626" s="6">
        <v>45500.194340277776</v>
      </c>
      <c r="L626" s="7">
        <f t="shared" si="1"/>
        <v>75149</v>
      </c>
      <c r="M626" s="7">
        <f t="shared" si="2"/>
        <v>142879</v>
      </c>
    </row>
    <row r="627" ht="15.75" customHeight="1">
      <c r="A627" s="4">
        <v>4626.0</v>
      </c>
      <c r="B627" s="5" t="s">
        <v>36</v>
      </c>
      <c r="C627" s="4">
        <v>5258.0</v>
      </c>
      <c r="D627" s="5" t="s">
        <v>20</v>
      </c>
      <c r="E627" s="4">
        <v>5513.0</v>
      </c>
      <c r="F627" s="4">
        <v>10529.0</v>
      </c>
      <c r="G627" s="4">
        <v>115463.0</v>
      </c>
      <c r="H627" s="4">
        <v>57682.0</v>
      </c>
      <c r="I627" s="4">
        <v>45881.0</v>
      </c>
      <c r="J627" s="5" t="s">
        <v>29</v>
      </c>
      <c r="K627" s="6">
        <v>45485.65903935185</v>
      </c>
      <c r="L627" s="7">
        <f t="shared" si="1"/>
        <v>78982</v>
      </c>
      <c r="M627" s="7">
        <f t="shared" si="2"/>
        <v>161344</v>
      </c>
    </row>
    <row r="628" ht="15.75" customHeight="1">
      <c r="A628" s="4">
        <v>4627.0</v>
      </c>
      <c r="B628" s="5" t="s">
        <v>21</v>
      </c>
      <c r="C628" s="4">
        <v>5272.0</v>
      </c>
      <c r="D628" s="5" t="s">
        <v>39</v>
      </c>
      <c r="E628" s="4">
        <v>5609.0</v>
      </c>
      <c r="F628" s="4">
        <v>10625.0</v>
      </c>
      <c r="G628" s="4">
        <v>113572.0</v>
      </c>
      <c r="H628" s="4">
        <v>50369.0</v>
      </c>
      <c r="I628" s="4">
        <v>43074.0</v>
      </c>
      <c r="J628" s="5" t="s">
        <v>29</v>
      </c>
      <c r="K628" s="6">
        <v>45173.64283564815</v>
      </c>
      <c r="L628" s="7">
        <f t="shared" si="1"/>
        <v>71875</v>
      </c>
      <c r="M628" s="7">
        <f t="shared" si="2"/>
        <v>156646</v>
      </c>
    </row>
    <row r="629" ht="15.75" customHeight="1">
      <c r="A629" s="4">
        <v>4628.0</v>
      </c>
      <c r="B629" s="5" t="s">
        <v>32</v>
      </c>
      <c r="C629" s="4">
        <v>5515.0</v>
      </c>
      <c r="D629" s="5" t="s">
        <v>33</v>
      </c>
      <c r="E629" s="4">
        <v>5771.0</v>
      </c>
      <c r="F629" s="4">
        <v>10050.0</v>
      </c>
      <c r="G629" s="4">
        <v>118599.0</v>
      </c>
      <c r="H629" s="4">
        <v>68676.0</v>
      </c>
      <c r="I629" s="4">
        <v>46080.0</v>
      </c>
      <c r="J629" s="5" t="s">
        <v>26</v>
      </c>
      <c r="K629" s="6">
        <v>45338.9125</v>
      </c>
      <c r="L629" s="7">
        <f t="shared" si="1"/>
        <v>90012</v>
      </c>
      <c r="M629" s="7">
        <f t="shared" si="2"/>
        <v>164679</v>
      </c>
    </row>
    <row r="630" ht="15.75" customHeight="1">
      <c r="A630" s="4">
        <v>4629.0</v>
      </c>
      <c r="B630" s="5" t="s">
        <v>55</v>
      </c>
      <c r="C630" s="4">
        <v>5230.0</v>
      </c>
      <c r="D630" s="5" t="s">
        <v>41</v>
      </c>
      <c r="E630" s="4">
        <v>5660.0</v>
      </c>
      <c r="F630" s="4">
        <v>10282.0</v>
      </c>
      <c r="G630" s="4">
        <v>101300.0</v>
      </c>
      <c r="H630" s="4">
        <v>64777.0</v>
      </c>
      <c r="I630" s="4">
        <v>44852.0</v>
      </c>
      <c r="J630" s="5" t="s">
        <v>29</v>
      </c>
      <c r="K630" s="6">
        <v>45361.008622685185</v>
      </c>
      <c r="L630" s="7">
        <f t="shared" si="1"/>
        <v>85949</v>
      </c>
      <c r="M630" s="7">
        <f t="shared" si="2"/>
        <v>146152</v>
      </c>
    </row>
    <row r="631" ht="15.75" customHeight="1">
      <c r="A631" s="4">
        <v>4630.0</v>
      </c>
      <c r="B631" s="5" t="s">
        <v>24</v>
      </c>
      <c r="C631" s="4">
        <v>5219.0</v>
      </c>
      <c r="D631" s="5" t="s">
        <v>45</v>
      </c>
      <c r="E631" s="4">
        <v>5385.0</v>
      </c>
      <c r="F631" s="4">
        <v>10192.0</v>
      </c>
      <c r="G631" s="4">
        <v>101409.0</v>
      </c>
      <c r="H631" s="4">
        <v>57065.0</v>
      </c>
      <c r="I631" s="4">
        <v>41621.0</v>
      </c>
      <c r="J631" s="5" t="s">
        <v>18</v>
      </c>
      <c r="K631" s="6">
        <v>45182.19138888889</v>
      </c>
      <c r="L631" s="7">
        <f t="shared" si="1"/>
        <v>77861</v>
      </c>
      <c r="M631" s="7">
        <f t="shared" si="2"/>
        <v>143030</v>
      </c>
    </row>
    <row r="632" ht="15.75" customHeight="1">
      <c r="A632" s="4">
        <v>4631.0</v>
      </c>
      <c r="B632" s="5" t="s">
        <v>44</v>
      </c>
      <c r="C632" s="4">
        <v>5837.0</v>
      </c>
      <c r="D632" s="5" t="s">
        <v>50</v>
      </c>
      <c r="E632" s="4">
        <v>5181.0</v>
      </c>
      <c r="F632" s="4">
        <v>10415.0</v>
      </c>
      <c r="G632" s="4">
        <v>106299.0</v>
      </c>
      <c r="H632" s="4">
        <v>69466.0</v>
      </c>
      <c r="I632" s="4">
        <v>40381.0</v>
      </c>
      <c r="J632" s="5" t="s">
        <v>18</v>
      </c>
      <c r="K632" s="6">
        <v>45345.79337962963</v>
      </c>
      <c r="L632" s="7">
        <f t="shared" si="1"/>
        <v>90899</v>
      </c>
      <c r="M632" s="7">
        <f t="shared" si="2"/>
        <v>146680</v>
      </c>
    </row>
    <row r="633" ht="15.75" customHeight="1">
      <c r="A633" s="4">
        <v>4632.0</v>
      </c>
      <c r="B633" s="5" t="s">
        <v>55</v>
      </c>
      <c r="C633" s="4">
        <v>5983.0</v>
      </c>
      <c r="D633" s="5" t="s">
        <v>41</v>
      </c>
      <c r="E633" s="4">
        <v>5802.0</v>
      </c>
      <c r="F633" s="4">
        <v>10618.0</v>
      </c>
      <c r="G633" s="4">
        <v>104392.0</v>
      </c>
      <c r="H633" s="4">
        <v>63475.0</v>
      </c>
      <c r="I633" s="4">
        <v>45562.0</v>
      </c>
      <c r="J633" s="5" t="s">
        <v>29</v>
      </c>
      <c r="K633" s="6">
        <v>45455.075474537036</v>
      </c>
      <c r="L633" s="7">
        <f t="shared" si="1"/>
        <v>85878</v>
      </c>
      <c r="M633" s="7">
        <f t="shared" si="2"/>
        <v>149954</v>
      </c>
    </row>
    <row r="634" ht="15.75" customHeight="1">
      <c r="A634" s="4">
        <v>4633.0</v>
      </c>
      <c r="B634" s="5" t="s">
        <v>56</v>
      </c>
      <c r="C634" s="4">
        <v>5927.0</v>
      </c>
      <c r="D634" s="5" t="s">
        <v>25</v>
      </c>
      <c r="E634" s="4">
        <v>5170.0</v>
      </c>
      <c r="F634" s="4">
        <v>10709.0</v>
      </c>
      <c r="G634" s="4">
        <v>101934.0</v>
      </c>
      <c r="H634" s="4">
        <v>52369.0</v>
      </c>
      <c r="I634" s="4">
        <v>40171.0</v>
      </c>
      <c r="J634" s="5" t="s">
        <v>18</v>
      </c>
      <c r="K634" s="6">
        <v>45307.339837962965</v>
      </c>
      <c r="L634" s="7">
        <f t="shared" si="1"/>
        <v>74175</v>
      </c>
      <c r="M634" s="7">
        <f t="shared" si="2"/>
        <v>142105</v>
      </c>
    </row>
    <row r="635" ht="15.75" customHeight="1">
      <c r="A635" s="4">
        <v>4634.0</v>
      </c>
      <c r="B635" s="5" t="s">
        <v>21</v>
      </c>
      <c r="C635" s="4">
        <v>5994.0</v>
      </c>
      <c r="D635" s="5" t="s">
        <v>23</v>
      </c>
      <c r="E635" s="4">
        <v>5557.0</v>
      </c>
      <c r="F635" s="4">
        <v>10801.0</v>
      </c>
      <c r="G635" s="4">
        <v>109516.0</v>
      </c>
      <c r="H635" s="4">
        <v>55642.0</v>
      </c>
      <c r="I635" s="4">
        <v>45017.0</v>
      </c>
      <c r="J635" s="5" t="s">
        <v>29</v>
      </c>
      <c r="K635" s="6">
        <v>45349.89884259259</v>
      </c>
      <c r="L635" s="7">
        <f t="shared" si="1"/>
        <v>77994</v>
      </c>
      <c r="M635" s="7">
        <f t="shared" si="2"/>
        <v>154533</v>
      </c>
    </row>
    <row r="636" ht="15.75" customHeight="1">
      <c r="A636" s="4">
        <v>4635.0</v>
      </c>
      <c r="B636" s="5" t="s">
        <v>44</v>
      </c>
      <c r="C636" s="4">
        <v>5082.0</v>
      </c>
      <c r="D636" s="5" t="s">
        <v>14</v>
      </c>
      <c r="E636" s="4">
        <v>5812.0</v>
      </c>
      <c r="F636" s="4">
        <v>10708.0</v>
      </c>
      <c r="G636" s="4">
        <v>108618.0</v>
      </c>
      <c r="H636" s="4">
        <v>54154.0</v>
      </c>
      <c r="I636" s="4">
        <v>45289.0</v>
      </c>
      <c r="J636" s="5" t="s">
        <v>18</v>
      </c>
      <c r="K636" s="6">
        <v>45399.76559027778</v>
      </c>
      <c r="L636" s="7">
        <f t="shared" si="1"/>
        <v>75756</v>
      </c>
      <c r="M636" s="7">
        <f t="shared" si="2"/>
        <v>153907</v>
      </c>
    </row>
    <row r="637" ht="15.75" customHeight="1">
      <c r="A637" s="4">
        <v>4636.0</v>
      </c>
      <c r="B637" s="5" t="s">
        <v>53</v>
      </c>
      <c r="C637" s="4">
        <v>5543.0</v>
      </c>
      <c r="D637" s="5" t="s">
        <v>17</v>
      </c>
      <c r="E637" s="4">
        <v>5834.0</v>
      </c>
      <c r="F637" s="4">
        <v>10540.0</v>
      </c>
      <c r="G637" s="4">
        <v>112526.0</v>
      </c>
      <c r="H637" s="4">
        <v>57071.0</v>
      </c>
      <c r="I637" s="4">
        <v>45911.0</v>
      </c>
      <c r="J637" s="5" t="s">
        <v>26</v>
      </c>
      <c r="K637" s="6">
        <v>45453.44232638889</v>
      </c>
      <c r="L637" s="7">
        <f t="shared" si="1"/>
        <v>78988</v>
      </c>
      <c r="M637" s="7">
        <f t="shared" si="2"/>
        <v>158437</v>
      </c>
    </row>
    <row r="638" ht="15.75" customHeight="1">
      <c r="A638" s="4">
        <v>4637.0</v>
      </c>
      <c r="B638" s="5" t="s">
        <v>46</v>
      </c>
      <c r="C638" s="4">
        <v>5860.0</v>
      </c>
      <c r="D638" s="5" t="s">
        <v>17</v>
      </c>
      <c r="E638" s="4">
        <v>5929.0</v>
      </c>
      <c r="F638" s="4">
        <v>10974.0</v>
      </c>
      <c r="G638" s="4">
        <v>106099.0</v>
      </c>
      <c r="H638" s="4">
        <v>63599.0</v>
      </c>
      <c r="I638" s="4">
        <v>41777.0</v>
      </c>
      <c r="J638" s="5" t="s">
        <v>18</v>
      </c>
      <c r="K638" s="6">
        <v>45291.75717592592</v>
      </c>
      <c r="L638" s="7">
        <f t="shared" si="1"/>
        <v>86362</v>
      </c>
      <c r="M638" s="7">
        <f t="shared" si="2"/>
        <v>147876</v>
      </c>
    </row>
    <row r="639" ht="15.75" customHeight="1">
      <c r="A639" s="4">
        <v>4638.0</v>
      </c>
      <c r="B639" s="5" t="s">
        <v>24</v>
      </c>
      <c r="C639" s="4">
        <v>5022.0</v>
      </c>
      <c r="D639" s="5" t="s">
        <v>35</v>
      </c>
      <c r="E639" s="4">
        <v>5865.0</v>
      </c>
      <c r="F639" s="4">
        <v>10688.0</v>
      </c>
      <c r="G639" s="4">
        <v>100718.0</v>
      </c>
      <c r="H639" s="4">
        <v>51574.0</v>
      </c>
      <c r="I639" s="4">
        <v>46198.0</v>
      </c>
      <c r="J639" s="5" t="s">
        <v>26</v>
      </c>
      <c r="K639" s="6">
        <v>45350.11050925926</v>
      </c>
      <c r="L639" s="7">
        <f t="shared" si="1"/>
        <v>73149</v>
      </c>
      <c r="M639" s="7">
        <f t="shared" si="2"/>
        <v>146916</v>
      </c>
    </row>
    <row r="640" ht="15.75" customHeight="1">
      <c r="A640" s="4">
        <v>4639.0</v>
      </c>
      <c r="B640" s="5" t="s">
        <v>27</v>
      </c>
      <c r="C640" s="4">
        <v>5137.0</v>
      </c>
      <c r="D640" s="5" t="s">
        <v>54</v>
      </c>
      <c r="E640" s="4">
        <v>5399.0</v>
      </c>
      <c r="F640" s="4">
        <v>10477.0</v>
      </c>
      <c r="G640" s="4">
        <v>101314.0</v>
      </c>
      <c r="H640" s="4">
        <v>51339.0</v>
      </c>
      <c r="I640" s="4">
        <v>44387.0</v>
      </c>
      <c r="J640" s="5" t="s">
        <v>15</v>
      </c>
      <c r="K640" s="6">
        <v>45174.1580787037</v>
      </c>
      <c r="L640" s="7">
        <f t="shared" si="1"/>
        <v>72352</v>
      </c>
      <c r="M640" s="7">
        <f t="shared" si="2"/>
        <v>145701</v>
      </c>
    </row>
    <row r="641" ht="15.75" customHeight="1">
      <c r="A641" s="4">
        <v>4640.0</v>
      </c>
      <c r="B641" s="5" t="s">
        <v>36</v>
      </c>
      <c r="C641" s="4">
        <v>5709.0</v>
      </c>
      <c r="D641" s="5" t="s">
        <v>35</v>
      </c>
      <c r="E641" s="4">
        <v>5022.0</v>
      </c>
      <c r="F641" s="4">
        <v>10464.0</v>
      </c>
      <c r="G641" s="4">
        <v>105429.0</v>
      </c>
      <c r="H641" s="4">
        <v>58571.0</v>
      </c>
      <c r="I641" s="4">
        <v>45186.0</v>
      </c>
      <c r="J641" s="5" t="s">
        <v>18</v>
      </c>
      <c r="K641" s="6">
        <v>45474.83021990741</v>
      </c>
      <c r="L641" s="7">
        <f t="shared" si="1"/>
        <v>79766</v>
      </c>
      <c r="M641" s="7">
        <f t="shared" si="2"/>
        <v>150615</v>
      </c>
    </row>
    <row r="642" ht="15.75" customHeight="1">
      <c r="A642" s="4">
        <v>4641.0</v>
      </c>
      <c r="B642" s="5" t="s">
        <v>21</v>
      </c>
      <c r="C642" s="4">
        <v>5631.0</v>
      </c>
      <c r="D642" s="5" t="s">
        <v>42</v>
      </c>
      <c r="E642" s="4">
        <v>5295.0</v>
      </c>
      <c r="F642" s="4">
        <v>10691.0</v>
      </c>
      <c r="G642" s="4">
        <v>115431.0</v>
      </c>
      <c r="H642" s="4">
        <v>52104.0</v>
      </c>
      <c r="I642" s="4">
        <v>43111.0</v>
      </c>
      <c r="J642" s="5" t="s">
        <v>18</v>
      </c>
      <c r="K642" s="6">
        <v>45276.064247685186</v>
      </c>
      <c r="L642" s="7">
        <f t="shared" si="1"/>
        <v>73721</v>
      </c>
      <c r="M642" s="7">
        <f t="shared" si="2"/>
        <v>158542</v>
      </c>
    </row>
    <row r="643" ht="15.75" customHeight="1">
      <c r="A643" s="4">
        <v>4642.0</v>
      </c>
      <c r="B643" s="5" t="s">
        <v>46</v>
      </c>
      <c r="C643" s="4">
        <v>5558.0</v>
      </c>
      <c r="D643" s="5" t="s">
        <v>49</v>
      </c>
      <c r="E643" s="4">
        <v>5306.0</v>
      </c>
      <c r="F643" s="4">
        <v>10445.0</v>
      </c>
      <c r="G643" s="4">
        <v>110060.0</v>
      </c>
      <c r="H643" s="4">
        <v>67393.0</v>
      </c>
      <c r="I643" s="4">
        <v>41666.0</v>
      </c>
      <c r="J643" s="5" t="s">
        <v>26</v>
      </c>
      <c r="K643" s="6">
        <v>45391.96662037037</v>
      </c>
      <c r="L643" s="7">
        <f t="shared" si="1"/>
        <v>88702</v>
      </c>
      <c r="M643" s="7">
        <f t="shared" si="2"/>
        <v>151726</v>
      </c>
    </row>
    <row r="644" ht="15.75" customHeight="1">
      <c r="A644" s="4">
        <v>4643.0</v>
      </c>
      <c r="B644" s="5" t="s">
        <v>30</v>
      </c>
      <c r="C644" s="4">
        <v>5902.0</v>
      </c>
      <c r="D644" s="5" t="s">
        <v>28</v>
      </c>
      <c r="E644" s="4">
        <v>5657.0</v>
      </c>
      <c r="F644" s="4">
        <v>10598.0</v>
      </c>
      <c r="G644" s="4">
        <v>113491.0</v>
      </c>
      <c r="H644" s="4">
        <v>60330.0</v>
      </c>
      <c r="I644" s="4">
        <v>42939.0</v>
      </c>
      <c r="J644" s="5" t="s">
        <v>18</v>
      </c>
      <c r="K644" s="6">
        <v>45181.92199074074</v>
      </c>
      <c r="L644" s="7">
        <f t="shared" si="1"/>
        <v>82487</v>
      </c>
      <c r="M644" s="7">
        <f t="shared" si="2"/>
        <v>156430</v>
      </c>
    </row>
    <row r="645" ht="15.75" customHeight="1">
      <c r="A645" s="4">
        <v>4644.0</v>
      </c>
      <c r="B645" s="5" t="s">
        <v>16</v>
      </c>
      <c r="C645" s="4">
        <v>5838.0</v>
      </c>
      <c r="D645" s="5" t="s">
        <v>45</v>
      </c>
      <c r="E645" s="4">
        <v>5959.0</v>
      </c>
      <c r="F645" s="4">
        <v>10553.0</v>
      </c>
      <c r="G645" s="4">
        <v>104166.0</v>
      </c>
      <c r="H645" s="4">
        <v>68254.0</v>
      </c>
      <c r="I645" s="4">
        <v>49665.0</v>
      </c>
      <c r="J645" s="5" t="s">
        <v>15</v>
      </c>
      <c r="K645" s="6">
        <v>45417.828043981484</v>
      </c>
      <c r="L645" s="7">
        <f t="shared" si="1"/>
        <v>90604</v>
      </c>
      <c r="M645" s="7">
        <f t="shared" si="2"/>
        <v>153831</v>
      </c>
    </row>
    <row r="646" ht="15.75" customHeight="1">
      <c r="A646" s="4">
        <v>4645.0</v>
      </c>
      <c r="B646" s="5" t="s">
        <v>32</v>
      </c>
      <c r="C646" s="4">
        <v>5443.0</v>
      </c>
      <c r="D646" s="5" t="s">
        <v>14</v>
      </c>
      <c r="E646" s="4">
        <v>5816.0</v>
      </c>
      <c r="F646" s="4">
        <v>10995.0</v>
      </c>
      <c r="G646" s="4">
        <v>103027.0</v>
      </c>
      <c r="H646" s="4">
        <v>67130.0</v>
      </c>
      <c r="I646" s="4">
        <v>48782.0</v>
      </c>
      <c r="J646" s="5" t="s">
        <v>26</v>
      </c>
      <c r="K646" s="6">
        <v>45157.50877314815</v>
      </c>
      <c r="L646" s="7">
        <f t="shared" si="1"/>
        <v>89384</v>
      </c>
      <c r="M646" s="7">
        <f t="shared" si="2"/>
        <v>151809</v>
      </c>
    </row>
    <row r="647" ht="15.75" customHeight="1">
      <c r="A647" s="4">
        <v>4646.0</v>
      </c>
      <c r="B647" s="5" t="s">
        <v>24</v>
      </c>
      <c r="C647" s="4">
        <v>5818.0</v>
      </c>
      <c r="D647" s="5" t="s">
        <v>14</v>
      </c>
      <c r="E647" s="4">
        <v>5893.0</v>
      </c>
      <c r="F647" s="4">
        <v>10949.0</v>
      </c>
      <c r="G647" s="4">
        <v>106703.0</v>
      </c>
      <c r="H647" s="4">
        <v>61942.0</v>
      </c>
      <c r="I647" s="4">
        <v>48063.0</v>
      </c>
      <c r="J647" s="5" t="s">
        <v>15</v>
      </c>
      <c r="K647" s="6">
        <v>45506.67710648148</v>
      </c>
      <c r="L647" s="7">
        <f t="shared" si="1"/>
        <v>84602</v>
      </c>
      <c r="M647" s="7">
        <f t="shared" si="2"/>
        <v>154766</v>
      </c>
    </row>
    <row r="648" ht="15.75" customHeight="1">
      <c r="A648" s="4">
        <v>4647.0</v>
      </c>
      <c r="B648" s="5" t="s">
        <v>24</v>
      </c>
      <c r="C648" s="4">
        <v>5228.0</v>
      </c>
      <c r="D648" s="5" t="s">
        <v>54</v>
      </c>
      <c r="E648" s="4">
        <v>5914.0</v>
      </c>
      <c r="F648" s="4">
        <v>10262.0</v>
      </c>
      <c r="G648" s="4">
        <v>111824.0</v>
      </c>
      <c r="H648" s="4">
        <v>52464.0</v>
      </c>
      <c r="I648" s="4">
        <v>48226.0</v>
      </c>
      <c r="J648" s="5" t="s">
        <v>29</v>
      </c>
      <c r="K648" s="6">
        <v>45191.51813657407</v>
      </c>
      <c r="L648" s="7">
        <f t="shared" si="1"/>
        <v>73868</v>
      </c>
      <c r="M648" s="7">
        <f t="shared" si="2"/>
        <v>160050</v>
      </c>
    </row>
    <row r="649" ht="15.75" customHeight="1">
      <c r="A649" s="4">
        <v>4648.0</v>
      </c>
      <c r="B649" s="5" t="s">
        <v>21</v>
      </c>
      <c r="C649" s="4">
        <v>5637.0</v>
      </c>
      <c r="D649" s="5" t="s">
        <v>20</v>
      </c>
      <c r="E649" s="4">
        <v>5672.0</v>
      </c>
      <c r="F649" s="4">
        <v>10691.0</v>
      </c>
      <c r="G649" s="4">
        <v>109023.0</v>
      </c>
      <c r="H649" s="4">
        <v>63113.0</v>
      </c>
      <c r="I649" s="4">
        <v>49009.0</v>
      </c>
      <c r="J649" s="5" t="s">
        <v>18</v>
      </c>
      <c r="K649" s="6">
        <v>45228.8377662037</v>
      </c>
      <c r="L649" s="7">
        <f t="shared" si="1"/>
        <v>85113</v>
      </c>
      <c r="M649" s="7">
        <f t="shared" si="2"/>
        <v>158032</v>
      </c>
    </row>
    <row r="650" ht="15.75" customHeight="1">
      <c r="A650" s="4">
        <v>4649.0</v>
      </c>
      <c r="B650" s="5" t="s">
        <v>34</v>
      </c>
      <c r="C650" s="4">
        <v>5475.0</v>
      </c>
      <c r="D650" s="5" t="s">
        <v>23</v>
      </c>
      <c r="E650" s="4">
        <v>5827.0</v>
      </c>
      <c r="F650" s="4">
        <v>10634.0</v>
      </c>
      <c r="G650" s="4">
        <v>118245.0</v>
      </c>
      <c r="H650" s="4">
        <v>67288.0</v>
      </c>
      <c r="I650" s="4">
        <v>48704.0</v>
      </c>
      <c r="J650" s="5" t="s">
        <v>18</v>
      </c>
      <c r="K650" s="6">
        <v>45305.90908564815</v>
      </c>
      <c r="L650" s="7">
        <f t="shared" si="1"/>
        <v>89224</v>
      </c>
      <c r="M650" s="7">
        <f t="shared" si="2"/>
        <v>166949</v>
      </c>
    </row>
    <row r="651" ht="15.75" customHeight="1">
      <c r="A651" s="4">
        <v>4650.0</v>
      </c>
      <c r="B651" s="5" t="s">
        <v>38</v>
      </c>
      <c r="C651" s="4">
        <v>5565.0</v>
      </c>
      <c r="D651" s="5" t="s">
        <v>37</v>
      </c>
      <c r="E651" s="4">
        <v>5038.0</v>
      </c>
      <c r="F651" s="4">
        <v>10649.0</v>
      </c>
      <c r="G651" s="4">
        <v>107131.0</v>
      </c>
      <c r="H651" s="4">
        <v>58491.0</v>
      </c>
      <c r="I651" s="4">
        <v>45395.0</v>
      </c>
      <c r="J651" s="5" t="s">
        <v>18</v>
      </c>
      <c r="K651" s="6">
        <v>45259.26086805556</v>
      </c>
      <c r="L651" s="7">
        <f t="shared" si="1"/>
        <v>79743</v>
      </c>
      <c r="M651" s="7">
        <f t="shared" si="2"/>
        <v>152526</v>
      </c>
    </row>
    <row r="652" ht="15.75" customHeight="1">
      <c r="A652" s="4">
        <v>4651.0</v>
      </c>
      <c r="B652" s="5" t="s">
        <v>22</v>
      </c>
      <c r="C652" s="4">
        <v>5462.0</v>
      </c>
      <c r="D652" s="5" t="s">
        <v>35</v>
      </c>
      <c r="E652" s="4">
        <v>5598.0</v>
      </c>
      <c r="F652" s="4">
        <v>10175.0</v>
      </c>
      <c r="G652" s="4">
        <v>105313.0</v>
      </c>
      <c r="H652" s="4">
        <v>55226.0</v>
      </c>
      <c r="I652" s="4">
        <v>49782.0</v>
      </c>
      <c r="J652" s="5" t="s">
        <v>26</v>
      </c>
      <c r="K652" s="6">
        <v>45173.56212962963</v>
      </c>
      <c r="L652" s="7">
        <f t="shared" si="1"/>
        <v>76461</v>
      </c>
      <c r="M652" s="7">
        <f t="shared" si="2"/>
        <v>155095</v>
      </c>
    </row>
    <row r="653" ht="15.75" customHeight="1">
      <c r="A653" s="4">
        <v>4652.0</v>
      </c>
      <c r="B653" s="5" t="s">
        <v>52</v>
      </c>
      <c r="C653" s="4">
        <v>5273.0</v>
      </c>
      <c r="D653" s="5" t="s">
        <v>50</v>
      </c>
      <c r="E653" s="4">
        <v>5676.0</v>
      </c>
      <c r="F653" s="4">
        <v>10878.0</v>
      </c>
      <c r="G653" s="4">
        <v>105884.0</v>
      </c>
      <c r="H653" s="4">
        <v>52617.0</v>
      </c>
      <c r="I653" s="4">
        <v>44317.0</v>
      </c>
      <c r="J653" s="5" t="s">
        <v>15</v>
      </c>
      <c r="K653" s="6">
        <v>45458.10679398148</v>
      </c>
      <c r="L653" s="7">
        <f t="shared" si="1"/>
        <v>74444</v>
      </c>
      <c r="M653" s="7">
        <f t="shared" si="2"/>
        <v>150201</v>
      </c>
    </row>
    <row r="654" ht="15.75" customHeight="1">
      <c r="A654" s="4">
        <v>4653.0</v>
      </c>
      <c r="B654" s="5" t="s">
        <v>51</v>
      </c>
      <c r="C654" s="4">
        <v>5706.0</v>
      </c>
      <c r="D654" s="5" t="s">
        <v>39</v>
      </c>
      <c r="E654" s="4">
        <v>5467.0</v>
      </c>
      <c r="F654" s="4">
        <v>10939.0</v>
      </c>
      <c r="G654" s="4">
        <v>102814.0</v>
      </c>
      <c r="H654" s="4">
        <v>56103.0</v>
      </c>
      <c r="I654" s="4">
        <v>48640.0</v>
      </c>
      <c r="J654" s="5" t="s">
        <v>29</v>
      </c>
      <c r="K654" s="6">
        <v>45237.97708333333</v>
      </c>
      <c r="L654" s="7">
        <f t="shared" si="1"/>
        <v>78215</v>
      </c>
      <c r="M654" s="7">
        <f t="shared" si="2"/>
        <v>151454</v>
      </c>
    </row>
    <row r="655" ht="15.75" customHeight="1">
      <c r="A655" s="4">
        <v>4654.0</v>
      </c>
      <c r="B655" s="5" t="s">
        <v>36</v>
      </c>
      <c r="C655" s="4">
        <v>5310.0</v>
      </c>
      <c r="D655" s="5" t="s">
        <v>33</v>
      </c>
      <c r="E655" s="4">
        <v>5203.0</v>
      </c>
      <c r="F655" s="4">
        <v>10288.0</v>
      </c>
      <c r="G655" s="4">
        <v>118478.0</v>
      </c>
      <c r="H655" s="4">
        <v>57150.0</v>
      </c>
      <c r="I655" s="4">
        <v>44753.0</v>
      </c>
      <c r="J655" s="5" t="s">
        <v>15</v>
      </c>
      <c r="K655" s="6">
        <v>45480.23719907407</v>
      </c>
      <c r="L655" s="7">
        <f t="shared" si="1"/>
        <v>77951</v>
      </c>
      <c r="M655" s="7">
        <f t="shared" si="2"/>
        <v>163231</v>
      </c>
    </row>
    <row r="656" ht="15.75" customHeight="1">
      <c r="A656" s="4">
        <v>4655.0</v>
      </c>
      <c r="B656" s="5" t="s">
        <v>13</v>
      </c>
      <c r="C656" s="4">
        <v>5118.0</v>
      </c>
      <c r="D656" s="5" t="s">
        <v>31</v>
      </c>
      <c r="E656" s="4">
        <v>5312.0</v>
      </c>
      <c r="F656" s="4">
        <v>10932.0</v>
      </c>
      <c r="G656" s="4">
        <v>112369.0</v>
      </c>
      <c r="H656" s="4">
        <v>51057.0</v>
      </c>
      <c r="I656" s="4">
        <v>44938.0</v>
      </c>
      <c r="J656" s="5" t="s">
        <v>26</v>
      </c>
      <c r="K656" s="6">
        <v>45394.40059027778</v>
      </c>
      <c r="L656" s="7">
        <f t="shared" si="1"/>
        <v>72419</v>
      </c>
      <c r="M656" s="7">
        <f t="shared" si="2"/>
        <v>157307</v>
      </c>
    </row>
    <row r="657" ht="15.75" customHeight="1">
      <c r="A657" s="4">
        <v>4656.0</v>
      </c>
      <c r="B657" s="5" t="s">
        <v>36</v>
      </c>
      <c r="C657" s="4">
        <v>5590.0</v>
      </c>
      <c r="D657" s="5" t="s">
        <v>41</v>
      </c>
      <c r="E657" s="4">
        <v>5865.0</v>
      </c>
      <c r="F657" s="4">
        <v>10811.0</v>
      </c>
      <c r="G657" s="4">
        <v>111003.0</v>
      </c>
      <c r="H657" s="4">
        <v>64178.0</v>
      </c>
      <c r="I657" s="4">
        <v>41351.0</v>
      </c>
      <c r="J657" s="5" t="s">
        <v>18</v>
      </c>
      <c r="K657" s="6">
        <v>45278.996354166666</v>
      </c>
      <c r="L657" s="7">
        <f t="shared" si="1"/>
        <v>86444</v>
      </c>
      <c r="M657" s="7">
        <f t="shared" si="2"/>
        <v>152354</v>
      </c>
    </row>
    <row r="658" ht="15.75" customHeight="1">
      <c r="A658" s="4">
        <v>4657.0</v>
      </c>
      <c r="B658" s="5" t="s">
        <v>16</v>
      </c>
      <c r="C658" s="4">
        <v>5547.0</v>
      </c>
      <c r="D658" s="5" t="s">
        <v>33</v>
      </c>
      <c r="E658" s="4">
        <v>5416.0</v>
      </c>
      <c r="F658" s="4">
        <v>10061.0</v>
      </c>
      <c r="G658" s="4">
        <v>113671.0</v>
      </c>
      <c r="H658" s="4">
        <v>67907.0</v>
      </c>
      <c r="I658" s="4">
        <v>48491.0</v>
      </c>
      <c r="J658" s="5" t="s">
        <v>15</v>
      </c>
      <c r="K658" s="6">
        <v>45391.0475</v>
      </c>
      <c r="L658" s="7">
        <f t="shared" si="1"/>
        <v>88931</v>
      </c>
      <c r="M658" s="7">
        <f t="shared" si="2"/>
        <v>162162</v>
      </c>
    </row>
    <row r="659" ht="15.75" customHeight="1">
      <c r="A659" s="4">
        <v>4658.0</v>
      </c>
      <c r="B659" s="5" t="s">
        <v>55</v>
      </c>
      <c r="C659" s="4">
        <v>5430.0</v>
      </c>
      <c r="D659" s="5" t="s">
        <v>47</v>
      </c>
      <c r="E659" s="4">
        <v>5905.0</v>
      </c>
      <c r="F659" s="4">
        <v>10513.0</v>
      </c>
      <c r="G659" s="4">
        <v>116320.0</v>
      </c>
      <c r="H659" s="4">
        <v>58721.0</v>
      </c>
      <c r="I659" s="4">
        <v>42225.0</v>
      </c>
      <c r="J659" s="5" t="s">
        <v>15</v>
      </c>
      <c r="K659" s="6">
        <v>45246.394641203704</v>
      </c>
      <c r="L659" s="7">
        <f t="shared" si="1"/>
        <v>80569</v>
      </c>
      <c r="M659" s="7">
        <f t="shared" si="2"/>
        <v>158545</v>
      </c>
    </row>
    <row r="660" ht="15.75" customHeight="1">
      <c r="A660" s="4">
        <v>4659.0</v>
      </c>
      <c r="B660" s="5" t="s">
        <v>16</v>
      </c>
      <c r="C660" s="4">
        <v>5984.0</v>
      </c>
      <c r="D660" s="5" t="s">
        <v>41</v>
      </c>
      <c r="E660" s="4">
        <v>5207.0</v>
      </c>
      <c r="F660" s="4">
        <v>10149.0</v>
      </c>
      <c r="G660" s="4">
        <v>106166.0</v>
      </c>
      <c r="H660" s="4">
        <v>59864.0</v>
      </c>
      <c r="I660" s="4">
        <v>49435.0</v>
      </c>
      <c r="J660" s="5" t="s">
        <v>15</v>
      </c>
      <c r="K660" s="6">
        <v>45170.39953703704</v>
      </c>
      <c r="L660" s="7">
        <f t="shared" si="1"/>
        <v>81204</v>
      </c>
      <c r="M660" s="7">
        <f t="shared" si="2"/>
        <v>155601</v>
      </c>
    </row>
    <row r="661" ht="15.75" customHeight="1">
      <c r="A661" s="4">
        <v>4660.0</v>
      </c>
      <c r="B661" s="5" t="s">
        <v>19</v>
      </c>
      <c r="C661" s="4">
        <v>5031.0</v>
      </c>
      <c r="D661" s="5" t="s">
        <v>31</v>
      </c>
      <c r="E661" s="4">
        <v>5527.0</v>
      </c>
      <c r="F661" s="4">
        <v>10177.0</v>
      </c>
      <c r="G661" s="4">
        <v>112730.0</v>
      </c>
      <c r="H661" s="4">
        <v>60964.0</v>
      </c>
      <c r="I661" s="4">
        <v>47657.0</v>
      </c>
      <c r="J661" s="5" t="s">
        <v>29</v>
      </c>
      <c r="K661" s="6">
        <v>45313.771157407406</v>
      </c>
      <c r="L661" s="7">
        <f t="shared" si="1"/>
        <v>81699</v>
      </c>
      <c r="M661" s="7">
        <f t="shared" si="2"/>
        <v>160387</v>
      </c>
    </row>
    <row r="662" ht="15.75" customHeight="1">
      <c r="A662" s="4">
        <v>4661.0</v>
      </c>
      <c r="B662" s="5" t="s">
        <v>40</v>
      </c>
      <c r="C662" s="4">
        <v>5990.0</v>
      </c>
      <c r="D662" s="5" t="s">
        <v>37</v>
      </c>
      <c r="E662" s="4">
        <v>5352.0</v>
      </c>
      <c r="F662" s="4">
        <v>10274.0</v>
      </c>
      <c r="G662" s="4">
        <v>107167.0</v>
      </c>
      <c r="H662" s="4">
        <v>64478.0</v>
      </c>
      <c r="I662" s="4">
        <v>47109.0</v>
      </c>
      <c r="J662" s="5" t="s">
        <v>29</v>
      </c>
      <c r="K662" s="6">
        <v>45243.83357638889</v>
      </c>
      <c r="L662" s="7">
        <f t="shared" si="1"/>
        <v>86094</v>
      </c>
      <c r="M662" s="7">
        <f t="shared" si="2"/>
        <v>154276</v>
      </c>
    </row>
    <row r="663" ht="15.75" customHeight="1">
      <c r="A663" s="4">
        <v>4662.0</v>
      </c>
      <c r="B663" s="5" t="s">
        <v>56</v>
      </c>
      <c r="C663" s="4">
        <v>5723.0</v>
      </c>
      <c r="D663" s="5" t="s">
        <v>49</v>
      </c>
      <c r="E663" s="4">
        <v>5798.0</v>
      </c>
      <c r="F663" s="4">
        <v>10013.0</v>
      </c>
      <c r="G663" s="4">
        <v>110531.0</v>
      </c>
      <c r="H663" s="4">
        <v>68441.0</v>
      </c>
      <c r="I663" s="4">
        <v>42434.0</v>
      </c>
      <c r="J663" s="5" t="s">
        <v>29</v>
      </c>
      <c r="K663" s="6">
        <v>45440.13943287037</v>
      </c>
      <c r="L663" s="7">
        <f t="shared" si="1"/>
        <v>89975</v>
      </c>
      <c r="M663" s="7">
        <f t="shared" si="2"/>
        <v>152965</v>
      </c>
    </row>
    <row r="664" ht="15.75" customHeight="1">
      <c r="A664" s="4">
        <v>4663.0</v>
      </c>
      <c r="B664" s="5" t="s">
        <v>22</v>
      </c>
      <c r="C664" s="4">
        <v>5647.0</v>
      </c>
      <c r="D664" s="5" t="s">
        <v>17</v>
      </c>
      <c r="E664" s="4">
        <v>5741.0</v>
      </c>
      <c r="F664" s="4">
        <v>10065.0</v>
      </c>
      <c r="G664" s="4">
        <v>104817.0</v>
      </c>
      <c r="H664" s="4">
        <v>53305.0</v>
      </c>
      <c r="I664" s="4">
        <v>45941.0</v>
      </c>
      <c r="J664" s="5" t="s">
        <v>18</v>
      </c>
      <c r="K664" s="6">
        <v>45461.810752314814</v>
      </c>
      <c r="L664" s="7">
        <f t="shared" si="1"/>
        <v>74758</v>
      </c>
      <c r="M664" s="7">
        <f t="shared" si="2"/>
        <v>150758</v>
      </c>
    </row>
    <row r="665" ht="15.75" customHeight="1">
      <c r="A665" s="4">
        <v>4664.0</v>
      </c>
      <c r="B665" s="5" t="s">
        <v>21</v>
      </c>
      <c r="C665" s="4">
        <v>5349.0</v>
      </c>
      <c r="D665" s="5" t="s">
        <v>23</v>
      </c>
      <c r="E665" s="4">
        <v>5355.0</v>
      </c>
      <c r="F665" s="4">
        <v>10617.0</v>
      </c>
      <c r="G665" s="4">
        <v>117222.0</v>
      </c>
      <c r="H665" s="4">
        <v>55841.0</v>
      </c>
      <c r="I665" s="4">
        <v>49705.0</v>
      </c>
      <c r="J665" s="5" t="s">
        <v>18</v>
      </c>
      <c r="K665" s="6">
        <v>45335.12695601852</v>
      </c>
      <c r="L665" s="7">
        <f t="shared" si="1"/>
        <v>77162</v>
      </c>
      <c r="M665" s="7">
        <f t="shared" si="2"/>
        <v>166927</v>
      </c>
    </row>
    <row r="666" ht="15.75" customHeight="1">
      <c r="A666" s="4">
        <v>4665.0</v>
      </c>
      <c r="B666" s="5" t="s">
        <v>16</v>
      </c>
      <c r="C666" s="4">
        <v>5312.0</v>
      </c>
      <c r="D666" s="5" t="s">
        <v>33</v>
      </c>
      <c r="E666" s="4">
        <v>5127.0</v>
      </c>
      <c r="F666" s="4">
        <v>10844.0</v>
      </c>
      <c r="G666" s="4">
        <v>116724.0</v>
      </c>
      <c r="H666" s="4">
        <v>66378.0</v>
      </c>
      <c r="I666" s="4">
        <v>48076.0</v>
      </c>
      <c r="J666" s="5" t="s">
        <v>15</v>
      </c>
      <c r="K666" s="6">
        <v>45356.28023148148</v>
      </c>
      <c r="L666" s="7">
        <f t="shared" si="1"/>
        <v>87661</v>
      </c>
      <c r="M666" s="7">
        <f t="shared" si="2"/>
        <v>164800</v>
      </c>
    </row>
    <row r="667" ht="15.75" customHeight="1">
      <c r="A667" s="4">
        <v>4666.0</v>
      </c>
      <c r="B667" s="5" t="s">
        <v>51</v>
      </c>
      <c r="C667" s="4">
        <v>5726.0</v>
      </c>
      <c r="D667" s="5" t="s">
        <v>45</v>
      </c>
      <c r="E667" s="4">
        <v>5990.0</v>
      </c>
      <c r="F667" s="4">
        <v>10773.0</v>
      </c>
      <c r="G667" s="4">
        <v>114342.0</v>
      </c>
      <c r="H667" s="4">
        <v>63314.0</v>
      </c>
      <c r="I667" s="4">
        <v>49446.0</v>
      </c>
      <c r="J667" s="5" t="s">
        <v>26</v>
      </c>
      <c r="K667" s="6">
        <v>45256.648414351854</v>
      </c>
      <c r="L667" s="7">
        <f t="shared" si="1"/>
        <v>85803</v>
      </c>
      <c r="M667" s="7">
        <f t="shared" si="2"/>
        <v>163788</v>
      </c>
    </row>
    <row r="668" ht="15.75" customHeight="1">
      <c r="A668" s="4">
        <v>4667.0</v>
      </c>
      <c r="B668" s="5" t="s">
        <v>44</v>
      </c>
      <c r="C668" s="4">
        <v>5975.0</v>
      </c>
      <c r="D668" s="5" t="s">
        <v>47</v>
      </c>
      <c r="E668" s="4">
        <v>5184.0</v>
      </c>
      <c r="F668" s="4">
        <v>10261.0</v>
      </c>
      <c r="G668" s="4">
        <v>116652.0</v>
      </c>
      <c r="H668" s="4">
        <v>60078.0</v>
      </c>
      <c r="I668" s="4">
        <v>44357.0</v>
      </c>
      <c r="J668" s="5" t="s">
        <v>15</v>
      </c>
      <c r="K668" s="6">
        <v>45196.47822916666</v>
      </c>
      <c r="L668" s="7">
        <f t="shared" si="1"/>
        <v>81498</v>
      </c>
      <c r="M668" s="7">
        <f t="shared" si="2"/>
        <v>161009</v>
      </c>
    </row>
    <row r="669" ht="15.75" customHeight="1">
      <c r="A669" s="4">
        <v>4668.0</v>
      </c>
      <c r="B669" s="5" t="s">
        <v>13</v>
      </c>
      <c r="C669" s="4">
        <v>5056.0</v>
      </c>
      <c r="D669" s="5" t="s">
        <v>45</v>
      </c>
      <c r="E669" s="4">
        <v>5467.0</v>
      </c>
      <c r="F669" s="4">
        <v>10930.0</v>
      </c>
      <c r="G669" s="4">
        <v>111685.0</v>
      </c>
      <c r="H669" s="4">
        <v>50497.0</v>
      </c>
      <c r="I669" s="4">
        <v>45095.0</v>
      </c>
      <c r="J669" s="5" t="s">
        <v>29</v>
      </c>
      <c r="K669" s="6">
        <v>45517.549305555556</v>
      </c>
      <c r="L669" s="7">
        <f t="shared" si="1"/>
        <v>71950</v>
      </c>
      <c r="M669" s="7">
        <f t="shared" si="2"/>
        <v>156780</v>
      </c>
    </row>
    <row r="670" ht="15.75" customHeight="1">
      <c r="A670" s="4">
        <v>4669.0</v>
      </c>
      <c r="B670" s="5" t="s">
        <v>56</v>
      </c>
      <c r="C670" s="4">
        <v>5478.0</v>
      </c>
      <c r="D670" s="5" t="s">
        <v>35</v>
      </c>
      <c r="E670" s="4">
        <v>5741.0</v>
      </c>
      <c r="F670" s="4">
        <v>10489.0</v>
      </c>
      <c r="G670" s="4">
        <v>114671.0</v>
      </c>
      <c r="H670" s="4">
        <v>61065.0</v>
      </c>
      <c r="I670" s="4">
        <v>41796.0</v>
      </c>
      <c r="J670" s="5" t="s">
        <v>15</v>
      </c>
      <c r="K670" s="6">
        <v>45295.15458333334</v>
      </c>
      <c r="L670" s="7">
        <f t="shared" si="1"/>
        <v>82773</v>
      </c>
      <c r="M670" s="7">
        <f t="shared" si="2"/>
        <v>156467</v>
      </c>
    </row>
    <row r="671" ht="15.75" customHeight="1">
      <c r="A671" s="4">
        <v>4670.0</v>
      </c>
      <c r="B671" s="5" t="s">
        <v>53</v>
      </c>
      <c r="C671" s="4">
        <v>5189.0</v>
      </c>
      <c r="D671" s="5" t="s">
        <v>35</v>
      </c>
      <c r="E671" s="4">
        <v>5079.0</v>
      </c>
      <c r="F671" s="4">
        <v>10630.0</v>
      </c>
      <c r="G671" s="4">
        <v>105416.0</v>
      </c>
      <c r="H671" s="4">
        <v>53413.0</v>
      </c>
      <c r="I671" s="4">
        <v>49909.0</v>
      </c>
      <c r="J671" s="5" t="s">
        <v>26</v>
      </c>
      <c r="K671" s="6">
        <v>45383.961689814816</v>
      </c>
      <c r="L671" s="7">
        <f t="shared" si="1"/>
        <v>74311</v>
      </c>
      <c r="M671" s="7">
        <f t="shared" si="2"/>
        <v>155325</v>
      </c>
    </row>
    <row r="672" ht="15.75" customHeight="1">
      <c r="A672" s="4">
        <v>4671.0</v>
      </c>
      <c r="B672" s="5" t="s">
        <v>52</v>
      </c>
      <c r="C672" s="4">
        <v>5384.0</v>
      </c>
      <c r="D672" s="5" t="s">
        <v>25</v>
      </c>
      <c r="E672" s="4">
        <v>5347.0</v>
      </c>
      <c r="F672" s="4">
        <v>10185.0</v>
      </c>
      <c r="G672" s="4">
        <v>106665.0</v>
      </c>
      <c r="H672" s="4">
        <v>67820.0</v>
      </c>
      <c r="I672" s="4">
        <v>42866.0</v>
      </c>
      <c r="J672" s="5" t="s">
        <v>29</v>
      </c>
      <c r="K672" s="6">
        <v>45385.5177662037</v>
      </c>
      <c r="L672" s="7">
        <f t="shared" si="1"/>
        <v>88736</v>
      </c>
      <c r="M672" s="7">
        <f t="shared" si="2"/>
        <v>149531</v>
      </c>
    </row>
    <row r="673" ht="15.75" customHeight="1">
      <c r="A673" s="4">
        <v>4672.0</v>
      </c>
      <c r="B673" s="5" t="s">
        <v>53</v>
      </c>
      <c r="C673" s="4">
        <v>5937.0</v>
      </c>
      <c r="D673" s="5" t="s">
        <v>41</v>
      </c>
      <c r="E673" s="4">
        <v>5141.0</v>
      </c>
      <c r="F673" s="4">
        <v>10959.0</v>
      </c>
      <c r="G673" s="4">
        <v>106911.0</v>
      </c>
      <c r="H673" s="4">
        <v>53592.0</v>
      </c>
      <c r="I673" s="4">
        <v>42643.0</v>
      </c>
      <c r="J673" s="5" t="s">
        <v>26</v>
      </c>
      <c r="K673" s="6">
        <v>45201.2153587963</v>
      </c>
      <c r="L673" s="7">
        <f t="shared" si="1"/>
        <v>75629</v>
      </c>
      <c r="M673" s="7">
        <f t="shared" si="2"/>
        <v>149554</v>
      </c>
    </row>
    <row r="674" ht="15.75" customHeight="1">
      <c r="A674" s="4">
        <v>4673.0</v>
      </c>
      <c r="B674" s="5" t="s">
        <v>52</v>
      </c>
      <c r="C674" s="4">
        <v>5192.0</v>
      </c>
      <c r="D674" s="5" t="s">
        <v>54</v>
      </c>
      <c r="E674" s="4">
        <v>5102.0</v>
      </c>
      <c r="F674" s="4">
        <v>10529.0</v>
      </c>
      <c r="G674" s="4">
        <v>102418.0</v>
      </c>
      <c r="H674" s="4">
        <v>63332.0</v>
      </c>
      <c r="I674" s="4">
        <v>41694.0</v>
      </c>
      <c r="J674" s="5" t="s">
        <v>26</v>
      </c>
      <c r="K674" s="6">
        <v>45343.46140046296</v>
      </c>
      <c r="L674" s="7">
        <f t="shared" si="1"/>
        <v>84155</v>
      </c>
      <c r="M674" s="7">
        <f t="shared" si="2"/>
        <v>144112</v>
      </c>
    </row>
    <row r="675" ht="15.75" customHeight="1">
      <c r="A675" s="4">
        <v>4674.0</v>
      </c>
      <c r="B675" s="5" t="s">
        <v>38</v>
      </c>
      <c r="C675" s="4">
        <v>5317.0</v>
      </c>
      <c r="D675" s="5" t="s">
        <v>39</v>
      </c>
      <c r="E675" s="4">
        <v>5967.0</v>
      </c>
      <c r="F675" s="4">
        <v>10339.0</v>
      </c>
      <c r="G675" s="4">
        <v>101684.0</v>
      </c>
      <c r="H675" s="4">
        <v>69982.0</v>
      </c>
      <c r="I675" s="4">
        <v>47995.0</v>
      </c>
      <c r="J675" s="5" t="s">
        <v>29</v>
      </c>
      <c r="K675" s="6">
        <v>45463.554768518516</v>
      </c>
      <c r="L675" s="7">
        <f t="shared" si="1"/>
        <v>91605</v>
      </c>
      <c r="M675" s="7">
        <f t="shared" si="2"/>
        <v>149679</v>
      </c>
    </row>
    <row r="676" ht="15.75" customHeight="1">
      <c r="A676" s="4">
        <v>4675.0</v>
      </c>
      <c r="B676" s="5" t="s">
        <v>56</v>
      </c>
      <c r="C676" s="4">
        <v>5836.0</v>
      </c>
      <c r="D676" s="5" t="s">
        <v>17</v>
      </c>
      <c r="E676" s="4">
        <v>5154.0</v>
      </c>
      <c r="F676" s="4">
        <v>10936.0</v>
      </c>
      <c r="G676" s="4">
        <v>109866.0</v>
      </c>
      <c r="H676" s="4">
        <v>61615.0</v>
      </c>
      <c r="I676" s="4">
        <v>49060.0</v>
      </c>
      <c r="J676" s="5" t="s">
        <v>26</v>
      </c>
      <c r="K676" s="6">
        <v>45223.86541666667</v>
      </c>
      <c r="L676" s="7">
        <f t="shared" si="1"/>
        <v>83541</v>
      </c>
      <c r="M676" s="7">
        <f t="shared" si="2"/>
        <v>158926</v>
      </c>
    </row>
    <row r="677" ht="15.75" customHeight="1">
      <c r="A677" s="4">
        <v>4676.0</v>
      </c>
      <c r="B677" s="5" t="s">
        <v>36</v>
      </c>
      <c r="C677" s="4">
        <v>5346.0</v>
      </c>
      <c r="D677" s="5" t="s">
        <v>37</v>
      </c>
      <c r="E677" s="4">
        <v>5935.0</v>
      </c>
      <c r="F677" s="4">
        <v>10013.0</v>
      </c>
      <c r="G677" s="4">
        <v>108795.0</v>
      </c>
      <c r="H677" s="4">
        <v>65115.0</v>
      </c>
      <c r="I677" s="4">
        <v>42656.0</v>
      </c>
      <c r="J677" s="5" t="s">
        <v>26</v>
      </c>
      <c r="K677" s="6">
        <v>45256.02243055555</v>
      </c>
      <c r="L677" s="7">
        <f t="shared" si="1"/>
        <v>86409</v>
      </c>
      <c r="M677" s="7">
        <f t="shared" si="2"/>
        <v>151451</v>
      </c>
    </row>
    <row r="678" ht="15.75" customHeight="1">
      <c r="A678" s="4">
        <v>4677.0</v>
      </c>
      <c r="B678" s="5" t="s">
        <v>56</v>
      </c>
      <c r="C678" s="4">
        <v>5705.0</v>
      </c>
      <c r="D678" s="5" t="s">
        <v>54</v>
      </c>
      <c r="E678" s="4">
        <v>5548.0</v>
      </c>
      <c r="F678" s="4">
        <v>10796.0</v>
      </c>
      <c r="G678" s="4">
        <v>110325.0</v>
      </c>
      <c r="H678" s="4">
        <v>63385.0</v>
      </c>
      <c r="I678" s="4">
        <v>49197.0</v>
      </c>
      <c r="J678" s="5" t="s">
        <v>29</v>
      </c>
      <c r="K678" s="6">
        <v>45443.65903935185</v>
      </c>
      <c r="L678" s="7">
        <f t="shared" si="1"/>
        <v>85434</v>
      </c>
      <c r="M678" s="7">
        <f t="shared" si="2"/>
        <v>159522</v>
      </c>
    </row>
    <row r="679" ht="15.75" customHeight="1">
      <c r="A679" s="4">
        <v>4678.0</v>
      </c>
      <c r="B679" s="5" t="s">
        <v>38</v>
      </c>
      <c r="C679" s="4">
        <v>5254.0</v>
      </c>
      <c r="D679" s="5" t="s">
        <v>25</v>
      </c>
      <c r="E679" s="4">
        <v>5132.0</v>
      </c>
      <c r="F679" s="4">
        <v>10276.0</v>
      </c>
      <c r="G679" s="4">
        <v>117258.0</v>
      </c>
      <c r="H679" s="4">
        <v>69327.0</v>
      </c>
      <c r="I679" s="4">
        <v>42996.0</v>
      </c>
      <c r="J679" s="5" t="s">
        <v>15</v>
      </c>
      <c r="K679" s="6">
        <v>45227.55459490741</v>
      </c>
      <c r="L679" s="7">
        <f t="shared" si="1"/>
        <v>89989</v>
      </c>
      <c r="M679" s="7">
        <f t="shared" si="2"/>
        <v>160254</v>
      </c>
    </row>
    <row r="680" ht="15.75" customHeight="1">
      <c r="A680" s="4">
        <v>4679.0</v>
      </c>
      <c r="B680" s="5" t="s">
        <v>52</v>
      </c>
      <c r="C680" s="4">
        <v>5143.0</v>
      </c>
      <c r="D680" s="5" t="s">
        <v>54</v>
      </c>
      <c r="E680" s="4">
        <v>5127.0</v>
      </c>
      <c r="F680" s="4">
        <v>10986.0</v>
      </c>
      <c r="G680" s="4">
        <v>117224.0</v>
      </c>
      <c r="H680" s="4">
        <v>57726.0</v>
      </c>
      <c r="I680" s="4">
        <v>41262.0</v>
      </c>
      <c r="J680" s="5" t="s">
        <v>26</v>
      </c>
      <c r="K680" s="6">
        <v>45446.91211805555</v>
      </c>
      <c r="L680" s="7">
        <f t="shared" si="1"/>
        <v>78982</v>
      </c>
      <c r="M680" s="7">
        <f t="shared" si="2"/>
        <v>158486</v>
      </c>
    </row>
    <row r="681" ht="15.75" customHeight="1">
      <c r="A681" s="4">
        <v>4680.0</v>
      </c>
      <c r="B681" s="5" t="s">
        <v>38</v>
      </c>
      <c r="C681" s="4">
        <v>5116.0</v>
      </c>
      <c r="D681" s="5" t="s">
        <v>39</v>
      </c>
      <c r="E681" s="4">
        <v>5639.0</v>
      </c>
      <c r="F681" s="4">
        <v>10283.0</v>
      </c>
      <c r="G681" s="4">
        <v>114474.0</v>
      </c>
      <c r="H681" s="4">
        <v>68820.0</v>
      </c>
      <c r="I681" s="4">
        <v>48159.0</v>
      </c>
      <c r="J681" s="5" t="s">
        <v>18</v>
      </c>
      <c r="K681" s="6">
        <v>45179.191342592596</v>
      </c>
      <c r="L681" s="7">
        <f t="shared" si="1"/>
        <v>89858</v>
      </c>
      <c r="M681" s="7">
        <f t="shared" si="2"/>
        <v>162633</v>
      </c>
    </row>
    <row r="682" ht="15.75" customHeight="1">
      <c r="A682" s="4">
        <v>4681.0</v>
      </c>
      <c r="B682" s="5" t="s">
        <v>21</v>
      </c>
      <c r="C682" s="4">
        <v>5592.0</v>
      </c>
      <c r="D682" s="5" t="s">
        <v>43</v>
      </c>
      <c r="E682" s="4">
        <v>5007.0</v>
      </c>
      <c r="F682" s="4">
        <v>10436.0</v>
      </c>
      <c r="G682" s="4">
        <v>112900.0</v>
      </c>
      <c r="H682" s="4">
        <v>51664.0</v>
      </c>
      <c r="I682" s="4">
        <v>41255.0</v>
      </c>
      <c r="J682" s="5" t="s">
        <v>29</v>
      </c>
      <c r="K682" s="6">
        <v>45186.70491898148</v>
      </c>
      <c r="L682" s="7">
        <f t="shared" si="1"/>
        <v>72699</v>
      </c>
      <c r="M682" s="7">
        <f t="shared" si="2"/>
        <v>154155</v>
      </c>
    </row>
    <row r="683" ht="15.75" customHeight="1">
      <c r="A683" s="4">
        <v>4682.0</v>
      </c>
      <c r="B683" s="5" t="s">
        <v>46</v>
      </c>
      <c r="C683" s="4">
        <v>5359.0</v>
      </c>
      <c r="D683" s="5" t="s">
        <v>42</v>
      </c>
      <c r="E683" s="4">
        <v>5605.0</v>
      </c>
      <c r="F683" s="4">
        <v>10214.0</v>
      </c>
      <c r="G683" s="4">
        <v>100704.0</v>
      </c>
      <c r="H683" s="4">
        <v>63835.0</v>
      </c>
      <c r="I683" s="4">
        <v>41457.0</v>
      </c>
      <c r="J683" s="5" t="s">
        <v>18</v>
      </c>
      <c r="K683" s="6">
        <v>45471.93884259259</v>
      </c>
      <c r="L683" s="7">
        <f t="shared" si="1"/>
        <v>85013</v>
      </c>
      <c r="M683" s="7">
        <f t="shared" si="2"/>
        <v>142161</v>
      </c>
    </row>
    <row r="684" ht="15.75" customHeight="1">
      <c r="A684" s="4">
        <v>4683.0</v>
      </c>
      <c r="B684" s="5" t="s">
        <v>40</v>
      </c>
      <c r="C684" s="4">
        <v>5331.0</v>
      </c>
      <c r="D684" s="5" t="s">
        <v>43</v>
      </c>
      <c r="E684" s="4">
        <v>5549.0</v>
      </c>
      <c r="F684" s="4">
        <v>10983.0</v>
      </c>
      <c r="G684" s="4">
        <v>114705.0</v>
      </c>
      <c r="H684" s="4">
        <v>50175.0</v>
      </c>
      <c r="I684" s="4">
        <v>43385.0</v>
      </c>
      <c r="J684" s="5" t="s">
        <v>26</v>
      </c>
      <c r="K684" s="6">
        <v>45450.18407407407</v>
      </c>
      <c r="L684" s="7">
        <f t="shared" si="1"/>
        <v>72038</v>
      </c>
      <c r="M684" s="7">
        <f t="shared" si="2"/>
        <v>158090</v>
      </c>
    </row>
    <row r="685" ht="15.75" customHeight="1">
      <c r="A685" s="4">
        <v>4684.0</v>
      </c>
      <c r="B685" s="5" t="s">
        <v>13</v>
      </c>
      <c r="C685" s="4">
        <v>5118.0</v>
      </c>
      <c r="D685" s="5" t="s">
        <v>43</v>
      </c>
      <c r="E685" s="4">
        <v>5176.0</v>
      </c>
      <c r="F685" s="4">
        <v>10340.0</v>
      </c>
      <c r="G685" s="4">
        <v>113985.0</v>
      </c>
      <c r="H685" s="4">
        <v>68679.0</v>
      </c>
      <c r="I685" s="4">
        <v>43652.0</v>
      </c>
      <c r="J685" s="5" t="s">
        <v>26</v>
      </c>
      <c r="K685" s="6">
        <v>45198.10759259259</v>
      </c>
      <c r="L685" s="7">
        <f t="shared" si="1"/>
        <v>89313</v>
      </c>
      <c r="M685" s="7">
        <f t="shared" si="2"/>
        <v>157637</v>
      </c>
    </row>
    <row r="686" ht="15.75" customHeight="1">
      <c r="A686" s="4">
        <v>4685.0</v>
      </c>
      <c r="B686" s="5" t="s">
        <v>27</v>
      </c>
      <c r="C686" s="4">
        <v>5297.0</v>
      </c>
      <c r="D686" s="5" t="s">
        <v>47</v>
      </c>
      <c r="E686" s="4">
        <v>5960.0</v>
      </c>
      <c r="F686" s="4">
        <v>10637.0</v>
      </c>
      <c r="G686" s="4">
        <v>109262.0</v>
      </c>
      <c r="H686" s="4">
        <v>65617.0</v>
      </c>
      <c r="I686" s="4">
        <v>48460.0</v>
      </c>
      <c r="J686" s="5" t="s">
        <v>15</v>
      </c>
      <c r="K686" s="6">
        <v>45255.07881944445</v>
      </c>
      <c r="L686" s="7">
        <f t="shared" si="1"/>
        <v>87511</v>
      </c>
      <c r="M686" s="7">
        <f t="shared" si="2"/>
        <v>157722</v>
      </c>
    </row>
    <row r="687" ht="15.75" customHeight="1">
      <c r="A687" s="4">
        <v>4686.0</v>
      </c>
      <c r="B687" s="5" t="s">
        <v>13</v>
      </c>
      <c r="C687" s="4">
        <v>5475.0</v>
      </c>
      <c r="D687" s="5" t="s">
        <v>54</v>
      </c>
      <c r="E687" s="4">
        <v>5792.0</v>
      </c>
      <c r="F687" s="4">
        <v>10551.0</v>
      </c>
      <c r="G687" s="4">
        <v>117401.0</v>
      </c>
      <c r="H687" s="4">
        <v>52705.0</v>
      </c>
      <c r="I687" s="4">
        <v>40887.0</v>
      </c>
      <c r="J687" s="5" t="s">
        <v>18</v>
      </c>
      <c r="K687" s="6">
        <v>45230.93431712963</v>
      </c>
      <c r="L687" s="7">
        <f t="shared" si="1"/>
        <v>74523</v>
      </c>
      <c r="M687" s="7">
        <f t="shared" si="2"/>
        <v>158288</v>
      </c>
    </row>
    <row r="688" ht="15.75" customHeight="1">
      <c r="A688" s="4">
        <v>4687.0</v>
      </c>
      <c r="B688" s="5" t="s">
        <v>21</v>
      </c>
      <c r="C688" s="4">
        <v>5323.0</v>
      </c>
      <c r="D688" s="5" t="s">
        <v>17</v>
      </c>
      <c r="E688" s="4">
        <v>5971.0</v>
      </c>
      <c r="F688" s="4">
        <v>10766.0</v>
      </c>
      <c r="G688" s="4">
        <v>111998.0</v>
      </c>
      <c r="H688" s="4">
        <v>54180.0</v>
      </c>
      <c r="I688" s="4">
        <v>47631.0</v>
      </c>
      <c r="J688" s="5" t="s">
        <v>26</v>
      </c>
      <c r="K688" s="6">
        <v>45334.41363425926</v>
      </c>
      <c r="L688" s="7">
        <f t="shared" si="1"/>
        <v>76240</v>
      </c>
      <c r="M688" s="7">
        <f t="shared" si="2"/>
        <v>159629</v>
      </c>
    </row>
    <row r="689" ht="15.75" customHeight="1">
      <c r="A689" s="4">
        <v>4688.0</v>
      </c>
      <c r="B689" s="5" t="s">
        <v>51</v>
      </c>
      <c r="C689" s="4">
        <v>5371.0</v>
      </c>
      <c r="D689" s="5" t="s">
        <v>45</v>
      </c>
      <c r="E689" s="4">
        <v>5949.0</v>
      </c>
      <c r="F689" s="4">
        <v>10688.0</v>
      </c>
      <c r="G689" s="4">
        <v>119670.0</v>
      </c>
      <c r="H689" s="4">
        <v>50271.0</v>
      </c>
      <c r="I689" s="4">
        <v>40954.0</v>
      </c>
      <c r="J689" s="5" t="s">
        <v>26</v>
      </c>
      <c r="K689" s="6">
        <v>45208.54993055556</v>
      </c>
      <c r="L689" s="7">
        <f t="shared" si="1"/>
        <v>72279</v>
      </c>
      <c r="M689" s="7">
        <f t="shared" si="2"/>
        <v>160624</v>
      </c>
    </row>
    <row r="690" ht="15.75" customHeight="1">
      <c r="A690" s="4">
        <v>4689.0</v>
      </c>
      <c r="B690" s="5" t="s">
        <v>27</v>
      </c>
      <c r="C690" s="4">
        <v>5854.0</v>
      </c>
      <c r="D690" s="5" t="s">
        <v>50</v>
      </c>
      <c r="E690" s="4">
        <v>5536.0</v>
      </c>
      <c r="F690" s="4">
        <v>10369.0</v>
      </c>
      <c r="G690" s="4">
        <v>118893.0</v>
      </c>
      <c r="H690" s="4">
        <v>51170.0</v>
      </c>
      <c r="I690" s="4">
        <v>43522.0</v>
      </c>
      <c r="J690" s="5" t="s">
        <v>29</v>
      </c>
      <c r="K690" s="6">
        <v>45400.46717592593</v>
      </c>
      <c r="L690" s="7">
        <f t="shared" si="1"/>
        <v>72929</v>
      </c>
      <c r="M690" s="7">
        <f t="shared" si="2"/>
        <v>162415</v>
      </c>
    </row>
    <row r="691" ht="15.75" customHeight="1">
      <c r="A691" s="4">
        <v>4690.0</v>
      </c>
      <c r="B691" s="5" t="s">
        <v>34</v>
      </c>
      <c r="C691" s="4">
        <v>5588.0</v>
      </c>
      <c r="D691" s="5" t="s">
        <v>42</v>
      </c>
      <c r="E691" s="4">
        <v>5985.0</v>
      </c>
      <c r="F691" s="4">
        <v>10331.0</v>
      </c>
      <c r="G691" s="4">
        <v>101779.0</v>
      </c>
      <c r="H691" s="4">
        <v>53759.0</v>
      </c>
      <c r="I691" s="4">
        <v>49358.0</v>
      </c>
      <c r="J691" s="5" t="s">
        <v>26</v>
      </c>
      <c r="K691" s="6">
        <v>45272.29068287037</v>
      </c>
      <c r="L691" s="7">
        <f t="shared" si="1"/>
        <v>75663</v>
      </c>
      <c r="M691" s="7">
        <f t="shared" si="2"/>
        <v>151137</v>
      </c>
    </row>
    <row r="692" ht="15.75" customHeight="1">
      <c r="A692" s="4">
        <v>4691.0</v>
      </c>
      <c r="B692" s="5" t="s">
        <v>51</v>
      </c>
      <c r="C692" s="4">
        <v>5837.0</v>
      </c>
      <c r="D692" s="5" t="s">
        <v>42</v>
      </c>
      <c r="E692" s="4">
        <v>5619.0</v>
      </c>
      <c r="F692" s="4">
        <v>10870.0</v>
      </c>
      <c r="G692" s="4">
        <v>102693.0</v>
      </c>
      <c r="H692" s="4">
        <v>56749.0</v>
      </c>
      <c r="I692" s="4">
        <v>41743.0</v>
      </c>
      <c r="J692" s="5" t="s">
        <v>29</v>
      </c>
      <c r="K692" s="6">
        <v>45318.744988425926</v>
      </c>
      <c r="L692" s="7">
        <f t="shared" si="1"/>
        <v>79075</v>
      </c>
      <c r="M692" s="7">
        <f t="shared" si="2"/>
        <v>144436</v>
      </c>
    </row>
    <row r="693" ht="15.75" customHeight="1">
      <c r="A693" s="4">
        <v>4692.0</v>
      </c>
      <c r="B693" s="5" t="s">
        <v>24</v>
      </c>
      <c r="C693" s="4">
        <v>5962.0</v>
      </c>
      <c r="D693" s="5" t="s">
        <v>35</v>
      </c>
      <c r="E693" s="4">
        <v>5781.0</v>
      </c>
      <c r="F693" s="4">
        <v>10680.0</v>
      </c>
      <c r="G693" s="4">
        <v>110260.0</v>
      </c>
      <c r="H693" s="4">
        <v>62768.0</v>
      </c>
      <c r="I693" s="4">
        <v>44534.0</v>
      </c>
      <c r="J693" s="5" t="s">
        <v>18</v>
      </c>
      <c r="K693" s="6">
        <v>45431.64879629629</v>
      </c>
      <c r="L693" s="7">
        <f t="shared" si="1"/>
        <v>85191</v>
      </c>
      <c r="M693" s="7">
        <f t="shared" si="2"/>
        <v>154794</v>
      </c>
    </row>
    <row r="694" ht="15.75" customHeight="1">
      <c r="A694" s="4">
        <v>4693.0</v>
      </c>
      <c r="B694" s="5" t="s">
        <v>30</v>
      </c>
      <c r="C694" s="4">
        <v>5164.0</v>
      </c>
      <c r="D694" s="5" t="s">
        <v>33</v>
      </c>
      <c r="E694" s="4">
        <v>5549.0</v>
      </c>
      <c r="F694" s="4">
        <v>10864.0</v>
      </c>
      <c r="G694" s="4">
        <v>101919.0</v>
      </c>
      <c r="H694" s="4">
        <v>59098.0</v>
      </c>
      <c r="I694" s="4">
        <v>48052.0</v>
      </c>
      <c r="J694" s="5" t="s">
        <v>29</v>
      </c>
      <c r="K694" s="6">
        <v>45193.47462962963</v>
      </c>
      <c r="L694" s="7">
        <f t="shared" si="1"/>
        <v>80675</v>
      </c>
      <c r="M694" s="7">
        <f t="shared" si="2"/>
        <v>149971</v>
      </c>
    </row>
    <row r="695" ht="15.75" customHeight="1">
      <c r="A695" s="4">
        <v>4694.0</v>
      </c>
      <c r="B695" s="5" t="s">
        <v>46</v>
      </c>
      <c r="C695" s="4">
        <v>5044.0</v>
      </c>
      <c r="D695" s="5" t="s">
        <v>28</v>
      </c>
      <c r="E695" s="4">
        <v>5224.0</v>
      </c>
      <c r="F695" s="4">
        <v>10459.0</v>
      </c>
      <c r="G695" s="4">
        <v>117218.0</v>
      </c>
      <c r="H695" s="4">
        <v>64318.0</v>
      </c>
      <c r="I695" s="4">
        <v>49036.0</v>
      </c>
      <c r="J695" s="5" t="s">
        <v>29</v>
      </c>
      <c r="K695" s="6">
        <v>45262.808217592596</v>
      </c>
      <c r="L695" s="7">
        <f t="shared" si="1"/>
        <v>85045</v>
      </c>
      <c r="M695" s="7">
        <f t="shared" si="2"/>
        <v>166254</v>
      </c>
    </row>
    <row r="696" ht="15.75" customHeight="1">
      <c r="A696" s="4">
        <v>4695.0</v>
      </c>
      <c r="B696" s="5" t="s">
        <v>51</v>
      </c>
      <c r="C696" s="4">
        <v>5615.0</v>
      </c>
      <c r="D696" s="5" t="s">
        <v>42</v>
      </c>
      <c r="E696" s="4">
        <v>5545.0</v>
      </c>
      <c r="F696" s="4">
        <v>10209.0</v>
      </c>
      <c r="G696" s="4">
        <v>102968.0</v>
      </c>
      <c r="H696" s="4">
        <v>57780.0</v>
      </c>
      <c r="I696" s="4">
        <v>44730.0</v>
      </c>
      <c r="J696" s="5" t="s">
        <v>18</v>
      </c>
      <c r="K696" s="6">
        <v>45247.729791666665</v>
      </c>
      <c r="L696" s="7">
        <f t="shared" si="1"/>
        <v>79149</v>
      </c>
      <c r="M696" s="7">
        <f t="shared" si="2"/>
        <v>147698</v>
      </c>
    </row>
    <row r="697" ht="15.75" customHeight="1">
      <c r="A697" s="4">
        <v>4696.0</v>
      </c>
      <c r="B697" s="5" t="s">
        <v>24</v>
      </c>
      <c r="C697" s="4">
        <v>5555.0</v>
      </c>
      <c r="D697" s="5" t="s">
        <v>43</v>
      </c>
      <c r="E697" s="4">
        <v>5851.0</v>
      </c>
      <c r="F697" s="4">
        <v>10216.0</v>
      </c>
      <c r="G697" s="4">
        <v>119942.0</v>
      </c>
      <c r="H697" s="4">
        <v>60193.0</v>
      </c>
      <c r="I697" s="4">
        <v>45501.0</v>
      </c>
      <c r="J697" s="5" t="s">
        <v>26</v>
      </c>
      <c r="K697" s="6">
        <v>45271.965625</v>
      </c>
      <c r="L697" s="7">
        <f t="shared" si="1"/>
        <v>81815</v>
      </c>
      <c r="M697" s="7">
        <f t="shared" si="2"/>
        <v>165443</v>
      </c>
    </row>
    <row r="698" ht="15.75" customHeight="1">
      <c r="A698" s="4">
        <v>4697.0</v>
      </c>
      <c r="B698" s="5" t="s">
        <v>51</v>
      </c>
      <c r="C698" s="4">
        <v>5864.0</v>
      </c>
      <c r="D698" s="5" t="s">
        <v>41</v>
      </c>
      <c r="E698" s="4">
        <v>5609.0</v>
      </c>
      <c r="F698" s="4">
        <v>10365.0</v>
      </c>
      <c r="G698" s="4">
        <v>100035.0</v>
      </c>
      <c r="H698" s="4">
        <v>55692.0</v>
      </c>
      <c r="I698" s="4">
        <v>44204.0</v>
      </c>
      <c r="J698" s="5" t="s">
        <v>15</v>
      </c>
      <c r="K698" s="6">
        <v>45334.79517361111</v>
      </c>
      <c r="L698" s="7">
        <f t="shared" si="1"/>
        <v>77530</v>
      </c>
      <c r="M698" s="7">
        <f t="shared" si="2"/>
        <v>144239</v>
      </c>
    </row>
    <row r="699" ht="15.75" customHeight="1">
      <c r="A699" s="4">
        <v>4698.0</v>
      </c>
      <c r="B699" s="5" t="s">
        <v>44</v>
      </c>
      <c r="C699" s="4">
        <v>5517.0</v>
      </c>
      <c r="D699" s="5" t="s">
        <v>17</v>
      </c>
      <c r="E699" s="4">
        <v>5242.0</v>
      </c>
      <c r="F699" s="4">
        <v>10629.0</v>
      </c>
      <c r="G699" s="4">
        <v>116684.0</v>
      </c>
      <c r="H699" s="4">
        <v>59841.0</v>
      </c>
      <c r="I699" s="4">
        <v>45902.0</v>
      </c>
      <c r="J699" s="5" t="s">
        <v>26</v>
      </c>
      <c r="K699" s="6">
        <v>45250.17768518518</v>
      </c>
      <c r="L699" s="7">
        <f t="shared" si="1"/>
        <v>81229</v>
      </c>
      <c r="M699" s="7">
        <f t="shared" si="2"/>
        <v>162586</v>
      </c>
    </row>
    <row r="700" ht="15.75" customHeight="1">
      <c r="A700" s="4">
        <v>4699.0</v>
      </c>
      <c r="B700" s="5" t="s">
        <v>24</v>
      </c>
      <c r="C700" s="4">
        <v>5968.0</v>
      </c>
      <c r="D700" s="5" t="s">
        <v>35</v>
      </c>
      <c r="E700" s="4">
        <v>5804.0</v>
      </c>
      <c r="F700" s="4">
        <v>10601.0</v>
      </c>
      <c r="G700" s="4">
        <v>103760.0</v>
      </c>
      <c r="H700" s="4">
        <v>54972.0</v>
      </c>
      <c r="I700" s="4">
        <v>49084.0</v>
      </c>
      <c r="J700" s="5" t="s">
        <v>29</v>
      </c>
      <c r="K700" s="6">
        <v>45361.01269675926</v>
      </c>
      <c r="L700" s="7">
        <f t="shared" si="1"/>
        <v>77345</v>
      </c>
      <c r="M700" s="7">
        <f t="shared" si="2"/>
        <v>152844</v>
      </c>
    </row>
    <row r="701" ht="15.75" customHeight="1">
      <c r="A701" s="4">
        <v>4700.0</v>
      </c>
      <c r="B701" s="5" t="s">
        <v>55</v>
      </c>
      <c r="C701" s="4">
        <v>5535.0</v>
      </c>
      <c r="D701" s="5" t="s">
        <v>50</v>
      </c>
      <c r="E701" s="4">
        <v>5099.0</v>
      </c>
      <c r="F701" s="4">
        <v>10582.0</v>
      </c>
      <c r="G701" s="4">
        <v>107944.0</v>
      </c>
      <c r="H701" s="4">
        <v>58543.0</v>
      </c>
      <c r="I701" s="4">
        <v>41742.0</v>
      </c>
      <c r="J701" s="5" t="s">
        <v>15</v>
      </c>
      <c r="K701" s="6">
        <v>45284.23363425926</v>
      </c>
      <c r="L701" s="7">
        <f t="shared" si="1"/>
        <v>79759</v>
      </c>
      <c r="M701" s="7">
        <f t="shared" si="2"/>
        <v>149686</v>
      </c>
    </row>
    <row r="702" ht="15.75" customHeight="1">
      <c r="A702" s="4">
        <v>4701.0</v>
      </c>
      <c r="B702" s="5" t="s">
        <v>40</v>
      </c>
      <c r="C702" s="4">
        <v>5297.0</v>
      </c>
      <c r="D702" s="5" t="s">
        <v>54</v>
      </c>
      <c r="E702" s="4">
        <v>5434.0</v>
      </c>
      <c r="F702" s="4">
        <v>10208.0</v>
      </c>
      <c r="G702" s="4">
        <v>106204.0</v>
      </c>
      <c r="H702" s="4">
        <v>58723.0</v>
      </c>
      <c r="I702" s="4">
        <v>43742.0</v>
      </c>
      <c r="J702" s="5" t="s">
        <v>18</v>
      </c>
      <c r="K702" s="6">
        <v>45232.05074074074</v>
      </c>
      <c r="L702" s="7">
        <f t="shared" si="1"/>
        <v>79662</v>
      </c>
      <c r="M702" s="7">
        <f t="shared" si="2"/>
        <v>149946</v>
      </c>
    </row>
    <row r="703" ht="15.75" customHeight="1">
      <c r="A703" s="4">
        <v>4702.0</v>
      </c>
      <c r="B703" s="5" t="s">
        <v>36</v>
      </c>
      <c r="C703" s="4">
        <v>5444.0</v>
      </c>
      <c r="D703" s="5" t="s">
        <v>45</v>
      </c>
      <c r="E703" s="4">
        <v>5120.0</v>
      </c>
      <c r="F703" s="4">
        <v>10333.0</v>
      </c>
      <c r="G703" s="4">
        <v>119261.0</v>
      </c>
      <c r="H703" s="4">
        <v>53912.0</v>
      </c>
      <c r="I703" s="4">
        <v>47710.0</v>
      </c>
      <c r="J703" s="5" t="s">
        <v>29</v>
      </c>
      <c r="K703" s="6">
        <v>45208.89188657407</v>
      </c>
      <c r="L703" s="7">
        <f t="shared" si="1"/>
        <v>74809</v>
      </c>
      <c r="M703" s="7">
        <f t="shared" si="2"/>
        <v>166971</v>
      </c>
    </row>
    <row r="704" ht="15.75" customHeight="1">
      <c r="A704" s="4">
        <v>4703.0</v>
      </c>
      <c r="B704" s="5" t="s">
        <v>52</v>
      </c>
      <c r="C704" s="4">
        <v>5327.0</v>
      </c>
      <c r="D704" s="5" t="s">
        <v>33</v>
      </c>
      <c r="E704" s="4">
        <v>5212.0</v>
      </c>
      <c r="F704" s="4">
        <v>10980.0</v>
      </c>
      <c r="G704" s="4">
        <v>109504.0</v>
      </c>
      <c r="H704" s="4">
        <v>58941.0</v>
      </c>
      <c r="I704" s="4">
        <v>40720.0</v>
      </c>
      <c r="J704" s="5" t="s">
        <v>26</v>
      </c>
      <c r="K704" s="6">
        <v>45332.15519675926</v>
      </c>
      <c r="L704" s="7">
        <f t="shared" si="1"/>
        <v>80460</v>
      </c>
      <c r="M704" s="7">
        <f t="shared" si="2"/>
        <v>150224</v>
      </c>
    </row>
    <row r="705" ht="15.75" customHeight="1">
      <c r="A705" s="4">
        <v>4704.0</v>
      </c>
      <c r="B705" s="5" t="s">
        <v>22</v>
      </c>
      <c r="C705" s="4">
        <v>5620.0</v>
      </c>
      <c r="D705" s="5" t="s">
        <v>31</v>
      </c>
      <c r="E705" s="4">
        <v>5058.0</v>
      </c>
      <c r="F705" s="4">
        <v>10954.0</v>
      </c>
      <c r="G705" s="4">
        <v>106079.0</v>
      </c>
      <c r="H705" s="4">
        <v>68620.0</v>
      </c>
      <c r="I705" s="4">
        <v>40197.0</v>
      </c>
      <c r="J705" s="5" t="s">
        <v>26</v>
      </c>
      <c r="K705" s="6">
        <v>45375.94385416667</v>
      </c>
      <c r="L705" s="7">
        <f t="shared" si="1"/>
        <v>90252</v>
      </c>
      <c r="M705" s="7">
        <f t="shared" si="2"/>
        <v>146276</v>
      </c>
    </row>
    <row r="706" ht="15.75" customHeight="1">
      <c r="A706" s="4">
        <v>4705.0</v>
      </c>
      <c r="B706" s="5" t="s">
        <v>21</v>
      </c>
      <c r="C706" s="4">
        <v>5405.0</v>
      </c>
      <c r="D706" s="5" t="s">
        <v>17</v>
      </c>
      <c r="E706" s="4">
        <v>5042.0</v>
      </c>
      <c r="F706" s="4">
        <v>10687.0</v>
      </c>
      <c r="G706" s="4">
        <v>103195.0</v>
      </c>
      <c r="H706" s="4">
        <v>64427.0</v>
      </c>
      <c r="I706" s="4">
        <v>49254.0</v>
      </c>
      <c r="J706" s="5" t="s">
        <v>26</v>
      </c>
      <c r="K706" s="6">
        <v>45432.66304398148</v>
      </c>
      <c r="L706" s="7">
        <f t="shared" si="1"/>
        <v>85561</v>
      </c>
      <c r="M706" s="7">
        <f t="shared" si="2"/>
        <v>152449</v>
      </c>
    </row>
    <row r="707" ht="15.75" customHeight="1">
      <c r="A707" s="4">
        <v>4706.0</v>
      </c>
      <c r="B707" s="5" t="s">
        <v>56</v>
      </c>
      <c r="C707" s="4">
        <v>5488.0</v>
      </c>
      <c r="D707" s="5" t="s">
        <v>20</v>
      </c>
      <c r="E707" s="4">
        <v>5083.0</v>
      </c>
      <c r="F707" s="4">
        <v>10887.0</v>
      </c>
      <c r="G707" s="4">
        <v>102881.0</v>
      </c>
      <c r="H707" s="4">
        <v>66496.0</v>
      </c>
      <c r="I707" s="4">
        <v>44219.0</v>
      </c>
      <c r="J707" s="5" t="s">
        <v>15</v>
      </c>
      <c r="K707" s="6">
        <v>45480.83634259259</v>
      </c>
      <c r="L707" s="7">
        <f t="shared" si="1"/>
        <v>87954</v>
      </c>
      <c r="M707" s="7">
        <f t="shared" si="2"/>
        <v>147100</v>
      </c>
    </row>
    <row r="708" ht="15.75" customHeight="1">
      <c r="A708" s="4">
        <v>4707.0</v>
      </c>
      <c r="B708" s="5" t="s">
        <v>53</v>
      </c>
      <c r="C708" s="4">
        <v>5110.0</v>
      </c>
      <c r="D708" s="5" t="s">
        <v>31</v>
      </c>
      <c r="E708" s="4">
        <v>5157.0</v>
      </c>
      <c r="F708" s="4">
        <v>10633.0</v>
      </c>
      <c r="G708" s="4">
        <v>117617.0</v>
      </c>
      <c r="H708" s="4">
        <v>56832.0</v>
      </c>
      <c r="I708" s="4">
        <v>40336.0</v>
      </c>
      <c r="J708" s="5" t="s">
        <v>18</v>
      </c>
      <c r="K708" s="6">
        <v>45327.03909722222</v>
      </c>
      <c r="L708" s="7">
        <f t="shared" si="1"/>
        <v>77732</v>
      </c>
      <c r="M708" s="7">
        <f t="shared" si="2"/>
        <v>157953</v>
      </c>
    </row>
    <row r="709" ht="15.75" customHeight="1">
      <c r="A709" s="4">
        <v>4708.0</v>
      </c>
      <c r="B709" s="5" t="s">
        <v>30</v>
      </c>
      <c r="C709" s="4">
        <v>5410.0</v>
      </c>
      <c r="D709" s="5" t="s">
        <v>43</v>
      </c>
      <c r="E709" s="4">
        <v>5260.0</v>
      </c>
      <c r="F709" s="4">
        <v>10800.0</v>
      </c>
      <c r="G709" s="4">
        <v>101312.0</v>
      </c>
      <c r="H709" s="4">
        <v>63634.0</v>
      </c>
      <c r="I709" s="4">
        <v>43752.0</v>
      </c>
      <c r="J709" s="5" t="s">
        <v>29</v>
      </c>
      <c r="K709" s="6">
        <v>45182.14809027778</v>
      </c>
      <c r="L709" s="7">
        <f t="shared" si="1"/>
        <v>85104</v>
      </c>
      <c r="M709" s="7">
        <f t="shared" si="2"/>
        <v>145064</v>
      </c>
    </row>
    <row r="710" ht="15.75" customHeight="1">
      <c r="A710" s="4">
        <v>4709.0</v>
      </c>
      <c r="B710" s="5" t="s">
        <v>38</v>
      </c>
      <c r="C710" s="4">
        <v>5146.0</v>
      </c>
      <c r="D710" s="5" t="s">
        <v>41</v>
      </c>
      <c r="E710" s="4">
        <v>5044.0</v>
      </c>
      <c r="F710" s="4">
        <v>10534.0</v>
      </c>
      <c r="G710" s="4">
        <v>114581.0</v>
      </c>
      <c r="H710" s="4">
        <v>51100.0</v>
      </c>
      <c r="I710" s="4">
        <v>45400.0</v>
      </c>
      <c r="J710" s="5" t="s">
        <v>18</v>
      </c>
      <c r="K710" s="6">
        <v>45516.854421296295</v>
      </c>
      <c r="L710" s="7">
        <f t="shared" si="1"/>
        <v>71824</v>
      </c>
      <c r="M710" s="7">
        <f t="shared" si="2"/>
        <v>159981</v>
      </c>
    </row>
    <row r="711" ht="15.75" customHeight="1">
      <c r="A711" s="4">
        <v>4710.0</v>
      </c>
      <c r="B711" s="5" t="s">
        <v>32</v>
      </c>
      <c r="C711" s="4">
        <v>5100.0</v>
      </c>
      <c r="D711" s="5" t="s">
        <v>39</v>
      </c>
      <c r="E711" s="4">
        <v>5664.0</v>
      </c>
      <c r="F711" s="4">
        <v>10832.0</v>
      </c>
      <c r="G711" s="4">
        <v>116202.0</v>
      </c>
      <c r="H711" s="4">
        <v>56298.0</v>
      </c>
      <c r="I711" s="4">
        <v>43800.0</v>
      </c>
      <c r="J711" s="5" t="s">
        <v>29</v>
      </c>
      <c r="K711" s="6">
        <v>45327.186064814814</v>
      </c>
      <c r="L711" s="7">
        <f t="shared" si="1"/>
        <v>77894</v>
      </c>
      <c r="M711" s="7">
        <f t="shared" si="2"/>
        <v>160002</v>
      </c>
    </row>
    <row r="712" ht="15.75" customHeight="1">
      <c r="A712" s="4">
        <v>4711.0</v>
      </c>
      <c r="B712" s="5" t="s">
        <v>52</v>
      </c>
      <c r="C712" s="4">
        <v>5955.0</v>
      </c>
      <c r="D712" s="5" t="s">
        <v>33</v>
      </c>
      <c r="E712" s="4">
        <v>5182.0</v>
      </c>
      <c r="F712" s="4">
        <v>10771.0</v>
      </c>
      <c r="G712" s="4">
        <v>100318.0</v>
      </c>
      <c r="H712" s="4">
        <v>57990.0</v>
      </c>
      <c r="I712" s="4">
        <v>49783.0</v>
      </c>
      <c r="J712" s="5" t="s">
        <v>29</v>
      </c>
      <c r="K712" s="6">
        <v>45228.90127314815</v>
      </c>
      <c r="L712" s="7">
        <f t="shared" si="1"/>
        <v>79898</v>
      </c>
      <c r="M712" s="7">
        <f t="shared" si="2"/>
        <v>150101</v>
      </c>
    </row>
    <row r="713" ht="15.75" customHeight="1">
      <c r="A713" s="4">
        <v>4712.0</v>
      </c>
      <c r="B713" s="5" t="s">
        <v>56</v>
      </c>
      <c r="C713" s="4">
        <v>5558.0</v>
      </c>
      <c r="D713" s="5" t="s">
        <v>50</v>
      </c>
      <c r="E713" s="4">
        <v>5700.0</v>
      </c>
      <c r="F713" s="4">
        <v>10455.0</v>
      </c>
      <c r="G713" s="4">
        <v>110859.0</v>
      </c>
      <c r="H713" s="4">
        <v>55904.0</v>
      </c>
      <c r="I713" s="4">
        <v>45390.0</v>
      </c>
      <c r="J713" s="5" t="s">
        <v>15</v>
      </c>
      <c r="K713" s="6">
        <v>45476.54331018519</v>
      </c>
      <c r="L713" s="7">
        <f t="shared" si="1"/>
        <v>77617</v>
      </c>
      <c r="M713" s="7">
        <f t="shared" si="2"/>
        <v>156249</v>
      </c>
    </row>
    <row r="714" ht="15.75" customHeight="1">
      <c r="A714" s="4">
        <v>4713.0</v>
      </c>
      <c r="B714" s="5" t="s">
        <v>16</v>
      </c>
      <c r="C714" s="4">
        <v>5844.0</v>
      </c>
      <c r="D714" s="5" t="s">
        <v>43</v>
      </c>
      <c r="E714" s="4">
        <v>5754.0</v>
      </c>
      <c r="F714" s="4">
        <v>10488.0</v>
      </c>
      <c r="G714" s="4">
        <v>110257.0</v>
      </c>
      <c r="H714" s="4">
        <v>52148.0</v>
      </c>
      <c r="I714" s="4">
        <v>44298.0</v>
      </c>
      <c r="J714" s="5" t="s">
        <v>15</v>
      </c>
      <c r="K714" s="6">
        <v>45307.12640046296</v>
      </c>
      <c r="L714" s="7">
        <f t="shared" si="1"/>
        <v>74234</v>
      </c>
      <c r="M714" s="7">
        <f t="shared" si="2"/>
        <v>154555</v>
      </c>
    </row>
    <row r="715" ht="15.75" customHeight="1">
      <c r="A715" s="4">
        <v>4714.0</v>
      </c>
      <c r="B715" s="5" t="s">
        <v>51</v>
      </c>
      <c r="C715" s="4">
        <v>5908.0</v>
      </c>
      <c r="D715" s="5" t="s">
        <v>41</v>
      </c>
      <c r="E715" s="4">
        <v>5562.0</v>
      </c>
      <c r="F715" s="4">
        <v>10466.0</v>
      </c>
      <c r="G715" s="4">
        <v>109342.0</v>
      </c>
      <c r="H715" s="4">
        <v>68930.0</v>
      </c>
      <c r="I715" s="4">
        <v>43306.0</v>
      </c>
      <c r="J715" s="5" t="s">
        <v>26</v>
      </c>
      <c r="K715" s="6">
        <v>45456.93337962963</v>
      </c>
      <c r="L715" s="7">
        <f t="shared" si="1"/>
        <v>90866</v>
      </c>
      <c r="M715" s="7">
        <f t="shared" si="2"/>
        <v>152648</v>
      </c>
    </row>
    <row r="716" ht="15.75" customHeight="1">
      <c r="A716" s="4">
        <v>4715.0</v>
      </c>
      <c r="B716" s="5" t="s">
        <v>40</v>
      </c>
      <c r="C716" s="4">
        <v>5095.0</v>
      </c>
      <c r="D716" s="5" t="s">
        <v>49</v>
      </c>
      <c r="E716" s="4">
        <v>5018.0</v>
      </c>
      <c r="F716" s="4">
        <v>10142.0</v>
      </c>
      <c r="G716" s="4">
        <v>106638.0</v>
      </c>
      <c r="H716" s="4">
        <v>61171.0</v>
      </c>
      <c r="I716" s="4">
        <v>41650.0</v>
      </c>
      <c r="J716" s="5" t="s">
        <v>29</v>
      </c>
      <c r="K716" s="6">
        <v>45505.55449074074</v>
      </c>
      <c r="L716" s="7">
        <f t="shared" si="1"/>
        <v>81426</v>
      </c>
      <c r="M716" s="7">
        <f t="shared" si="2"/>
        <v>148288</v>
      </c>
    </row>
    <row r="717" ht="15.75" customHeight="1">
      <c r="A717" s="4">
        <v>4716.0</v>
      </c>
      <c r="B717" s="5" t="s">
        <v>24</v>
      </c>
      <c r="C717" s="4">
        <v>5708.0</v>
      </c>
      <c r="D717" s="5" t="s">
        <v>17</v>
      </c>
      <c r="E717" s="4">
        <v>5260.0</v>
      </c>
      <c r="F717" s="4">
        <v>10704.0</v>
      </c>
      <c r="G717" s="4">
        <v>107005.0</v>
      </c>
      <c r="H717" s="4">
        <v>58198.0</v>
      </c>
      <c r="I717" s="4">
        <v>48014.0</v>
      </c>
      <c r="J717" s="5" t="s">
        <v>18</v>
      </c>
      <c r="K717" s="6">
        <v>45368.55375</v>
      </c>
      <c r="L717" s="7">
        <f t="shared" si="1"/>
        <v>79870</v>
      </c>
      <c r="M717" s="7">
        <f t="shared" si="2"/>
        <v>155019</v>
      </c>
    </row>
    <row r="718" ht="15.75" customHeight="1">
      <c r="A718" s="4">
        <v>4717.0</v>
      </c>
      <c r="B718" s="5" t="s">
        <v>56</v>
      </c>
      <c r="C718" s="4">
        <v>5872.0</v>
      </c>
      <c r="D718" s="5" t="s">
        <v>33</v>
      </c>
      <c r="E718" s="4">
        <v>5366.0</v>
      </c>
      <c r="F718" s="4">
        <v>10743.0</v>
      </c>
      <c r="G718" s="4">
        <v>103734.0</v>
      </c>
      <c r="H718" s="4">
        <v>61804.0</v>
      </c>
      <c r="I718" s="4">
        <v>42391.0</v>
      </c>
      <c r="J718" s="5" t="s">
        <v>18</v>
      </c>
      <c r="K718" s="6">
        <v>45348.67476851852</v>
      </c>
      <c r="L718" s="7">
        <f t="shared" si="1"/>
        <v>83785</v>
      </c>
      <c r="M718" s="7">
        <f t="shared" si="2"/>
        <v>146125</v>
      </c>
    </row>
    <row r="719" ht="15.75" customHeight="1">
      <c r="A719" s="4">
        <v>4718.0</v>
      </c>
      <c r="B719" s="5" t="s">
        <v>40</v>
      </c>
      <c r="C719" s="4">
        <v>5652.0</v>
      </c>
      <c r="D719" s="5" t="s">
        <v>14</v>
      </c>
      <c r="E719" s="4">
        <v>5447.0</v>
      </c>
      <c r="F719" s="4">
        <v>10361.0</v>
      </c>
      <c r="G719" s="4">
        <v>107956.0</v>
      </c>
      <c r="H719" s="4">
        <v>60878.0</v>
      </c>
      <c r="I719" s="4">
        <v>47392.0</v>
      </c>
      <c r="J719" s="5" t="s">
        <v>26</v>
      </c>
      <c r="K719" s="6">
        <v>45432.978530092594</v>
      </c>
      <c r="L719" s="7">
        <f t="shared" si="1"/>
        <v>82338</v>
      </c>
      <c r="M719" s="7">
        <f t="shared" si="2"/>
        <v>155348</v>
      </c>
    </row>
    <row r="720" ht="15.75" customHeight="1">
      <c r="A720" s="4">
        <v>4719.0</v>
      </c>
      <c r="B720" s="5" t="s">
        <v>52</v>
      </c>
      <c r="C720" s="4">
        <v>5924.0</v>
      </c>
      <c r="D720" s="5" t="s">
        <v>47</v>
      </c>
      <c r="E720" s="4">
        <v>5173.0</v>
      </c>
      <c r="F720" s="4">
        <v>10608.0</v>
      </c>
      <c r="G720" s="4">
        <v>102573.0</v>
      </c>
      <c r="H720" s="4">
        <v>66554.0</v>
      </c>
      <c r="I720" s="4">
        <v>42742.0</v>
      </c>
      <c r="J720" s="5" t="s">
        <v>18</v>
      </c>
      <c r="K720" s="6">
        <v>45323.6499537037</v>
      </c>
      <c r="L720" s="7">
        <f t="shared" si="1"/>
        <v>88259</v>
      </c>
      <c r="M720" s="7">
        <f t="shared" si="2"/>
        <v>145315</v>
      </c>
    </row>
    <row r="721" ht="15.75" customHeight="1">
      <c r="A721" s="4">
        <v>4720.0</v>
      </c>
      <c r="B721" s="5" t="s">
        <v>22</v>
      </c>
      <c r="C721" s="4">
        <v>5251.0</v>
      </c>
      <c r="D721" s="5" t="s">
        <v>41</v>
      </c>
      <c r="E721" s="4">
        <v>5153.0</v>
      </c>
      <c r="F721" s="4">
        <v>10380.0</v>
      </c>
      <c r="G721" s="4">
        <v>104466.0</v>
      </c>
      <c r="H721" s="4">
        <v>53021.0</v>
      </c>
      <c r="I721" s="4">
        <v>43974.0</v>
      </c>
      <c r="J721" s="5" t="s">
        <v>26</v>
      </c>
      <c r="K721" s="6">
        <v>45473.10880787037</v>
      </c>
      <c r="L721" s="7">
        <f t="shared" si="1"/>
        <v>73805</v>
      </c>
      <c r="M721" s="7">
        <f t="shared" si="2"/>
        <v>148440</v>
      </c>
    </row>
    <row r="722" ht="15.75" customHeight="1">
      <c r="A722" s="4">
        <v>4721.0</v>
      </c>
      <c r="B722" s="5" t="s">
        <v>32</v>
      </c>
      <c r="C722" s="4">
        <v>5816.0</v>
      </c>
      <c r="D722" s="5" t="s">
        <v>54</v>
      </c>
      <c r="E722" s="4">
        <v>5518.0</v>
      </c>
      <c r="F722" s="4">
        <v>10238.0</v>
      </c>
      <c r="G722" s="4">
        <v>106213.0</v>
      </c>
      <c r="H722" s="4">
        <v>57743.0</v>
      </c>
      <c r="I722" s="4">
        <v>45587.0</v>
      </c>
      <c r="J722" s="5" t="s">
        <v>26</v>
      </c>
      <c r="K722" s="6">
        <v>45293.968310185184</v>
      </c>
      <c r="L722" s="7">
        <f t="shared" si="1"/>
        <v>79315</v>
      </c>
      <c r="M722" s="7">
        <f t="shared" si="2"/>
        <v>151800</v>
      </c>
    </row>
    <row r="723" ht="15.75" customHeight="1">
      <c r="A723" s="4">
        <v>4722.0</v>
      </c>
      <c r="B723" s="5" t="s">
        <v>27</v>
      </c>
      <c r="C723" s="4">
        <v>5679.0</v>
      </c>
      <c r="D723" s="5" t="s">
        <v>31</v>
      </c>
      <c r="E723" s="4">
        <v>5527.0</v>
      </c>
      <c r="F723" s="4">
        <v>10472.0</v>
      </c>
      <c r="G723" s="4">
        <v>119048.0</v>
      </c>
      <c r="H723" s="4">
        <v>58133.0</v>
      </c>
      <c r="I723" s="4">
        <v>41183.0</v>
      </c>
      <c r="J723" s="5" t="s">
        <v>15</v>
      </c>
      <c r="K723" s="6">
        <v>45292.72837962963</v>
      </c>
      <c r="L723" s="7">
        <f t="shared" si="1"/>
        <v>79811</v>
      </c>
      <c r="M723" s="7">
        <f t="shared" si="2"/>
        <v>160231</v>
      </c>
    </row>
    <row r="724" ht="15.75" customHeight="1">
      <c r="A724" s="4">
        <v>4723.0</v>
      </c>
      <c r="B724" s="5" t="s">
        <v>53</v>
      </c>
      <c r="C724" s="4">
        <v>5748.0</v>
      </c>
      <c r="D724" s="5" t="s">
        <v>37</v>
      </c>
      <c r="E724" s="4">
        <v>5221.0</v>
      </c>
      <c r="F724" s="4">
        <v>10082.0</v>
      </c>
      <c r="G724" s="4">
        <v>111265.0</v>
      </c>
      <c r="H724" s="4">
        <v>65473.0</v>
      </c>
      <c r="I724" s="4">
        <v>43810.0</v>
      </c>
      <c r="J724" s="5" t="s">
        <v>18</v>
      </c>
      <c r="K724" s="6">
        <v>45402.78927083333</v>
      </c>
      <c r="L724" s="7">
        <f t="shared" si="1"/>
        <v>86524</v>
      </c>
      <c r="M724" s="7">
        <f t="shared" si="2"/>
        <v>155075</v>
      </c>
    </row>
    <row r="725" ht="15.75" customHeight="1">
      <c r="A725" s="4">
        <v>4724.0</v>
      </c>
      <c r="B725" s="5" t="s">
        <v>22</v>
      </c>
      <c r="C725" s="4">
        <v>5386.0</v>
      </c>
      <c r="D725" s="5" t="s">
        <v>23</v>
      </c>
      <c r="E725" s="4">
        <v>5854.0</v>
      </c>
      <c r="F725" s="4">
        <v>10553.0</v>
      </c>
      <c r="G725" s="4">
        <v>101354.0</v>
      </c>
      <c r="H725" s="4">
        <v>63048.0</v>
      </c>
      <c r="I725" s="4">
        <v>47687.0</v>
      </c>
      <c r="J725" s="5" t="s">
        <v>29</v>
      </c>
      <c r="K725" s="6">
        <v>45197.265868055554</v>
      </c>
      <c r="L725" s="7">
        <f t="shared" si="1"/>
        <v>84841</v>
      </c>
      <c r="M725" s="7">
        <f t="shared" si="2"/>
        <v>149041</v>
      </c>
    </row>
    <row r="726" ht="15.75" customHeight="1">
      <c r="A726" s="4">
        <v>4725.0</v>
      </c>
      <c r="B726" s="5" t="s">
        <v>44</v>
      </c>
      <c r="C726" s="4">
        <v>5727.0</v>
      </c>
      <c r="D726" s="5" t="s">
        <v>39</v>
      </c>
      <c r="E726" s="4">
        <v>5460.0</v>
      </c>
      <c r="F726" s="4">
        <v>10157.0</v>
      </c>
      <c r="G726" s="4">
        <v>103610.0</v>
      </c>
      <c r="H726" s="4">
        <v>53068.0</v>
      </c>
      <c r="I726" s="4">
        <v>44123.0</v>
      </c>
      <c r="J726" s="5" t="s">
        <v>26</v>
      </c>
      <c r="K726" s="6">
        <v>45410.81076388889</v>
      </c>
      <c r="L726" s="7">
        <f t="shared" si="1"/>
        <v>74412</v>
      </c>
      <c r="M726" s="7">
        <f t="shared" si="2"/>
        <v>147733</v>
      </c>
    </row>
    <row r="727" ht="15.75" customHeight="1">
      <c r="A727" s="4">
        <v>4726.0</v>
      </c>
      <c r="B727" s="5" t="s">
        <v>30</v>
      </c>
      <c r="C727" s="4">
        <v>5308.0</v>
      </c>
      <c r="D727" s="5" t="s">
        <v>33</v>
      </c>
      <c r="E727" s="4">
        <v>5987.0</v>
      </c>
      <c r="F727" s="4">
        <v>10316.0</v>
      </c>
      <c r="G727" s="4">
        <v>100402.0</v>
      </c>
      <c r="H727" s="4">
        <v>63267.0</v>
      </c>
      <c r="I727" s="4">
        <v>48377.0</v>
      </c>
      <c r="J727" s="5" t="s">
        <v>15</v>
      </c>
      <c r="K727" s="6">
        <v>45477.13369212963</v>
      </c>
      <c r="L727" s="7">
        <f t="shared" si="1"/>
        <v>84878</v>
      </c>
      <c r="M727" s="7">
        <f t="shared" si="2"/>
        <v>148779</v>
      </c>
    </row>
    <row r="728" ht="15.75" customHeight="1">
      <c r="A728" s="4">
        <v>4727.0</v>
      </c>
      <c r="B728" s="5" t="s">
        <v>52</v>
      </c>
      <c r="C728" s="4">
        <v>5729.0</v>
      </c>
      <c r="D728" s="5" t="s">
        <v>20</v>
      </c>
      <c r="E728" s="4">
        <v>5357.0</v>
      </c>
      <c r="F728" s="4">
        <v>10240.0</v>
      </c>
      <c r="G728" s="4">
        <v>101498.0</v>
      </c>
      <c r="H728" s="4">
        <v>57677.0</v>
      </c>
      <c r="I728" s="4">
        <v>40343.0</v>
      </c>
      <c r="J728" s="5" t="s">
        <v>18</v>
      </c>
      <c r="K728" s="6">
        <v>45348.93814814815</v>
      </c>
      <c r="L728" s="7">
        <f t="shared" si="1"/>
        <v>79003</v>
      </c>
      <c r="M728" s="7">
        <f t="shared" si="2"/>
        <v>141841</v>
      </c>
    </row>
    <row r="729" ht="15.75" customHeight="1">
      <c r="A729" s="4">
        <v>4728.0</v>
      </c>
      <c r="B729" s="5" t="s">
        <v>36</v>
      </c>
      <c r="C729" s="4">
        <v>5561.0</v>
      </c>
      <c r="D729" s="5" t="s">
        <v>41</v>
      </c>
      <c r="E729" s="4">
        <v>5830.0</v>
      </c>
      <c r="F729" s="4">
        <v>10406.0</v>
      </c>
      <c r="G729" s="4">
        <v>101183.0</v>
      </c>
      <c r="H729" s="4">
        <v>56177.0</v>
      </c>
      <c r="I729" s="4">
        <v>48375.0</v>
      </c>
      <c r="J729" s="5" t="s">
        <v>29</v>
      </c>
      <c r="K729" s="6">
        <v>45153.673784722225</v>
      </c>
      <c r="L729" s="7">
        <f t="shared" si="1"/>
        <v>77974</v>
      </c>
      <c r="M729" s="7">
        <f t="shared" si="2"/>
        <v>149558</v>
      </c>
    </row>
    <row r="730" ht="15.75" customHeight="1">
      <c r="A730" s="4">
        <v>4729.0</v>
      </c>
      <c r="B730" s="5" t="s">
        <v>36</v>
      </c>
      <c r="C730" s="4">
        <v>5761.0</v>
      </c>
      <c r="D730" s="5" t="s">
        <v>45</v>
      </c>
      <c r="E730" s="4">
        <v>5891.0</v>
      </c>
      <c r="F730" s="4">
        <v>10977.0</v>
      </c>
      <c r="G730" s="4">
        <v>108353.0</v>
      </c>
      <c r="H730" s="4">
        <v>68400.0</v>
      </c>
      <c r="I730" s="4">
        <v>43794.0</v>
      </c>
      <c r="J730" s="5" t="s">
        <v>18</v>
      </c>
      <c r="K730" s="6">
        <v>45346.160150462965</v>
      </c>
      <c r="L730" s="7">
        <f t="shared" si="1"/>
        <v>91029</v>
      </c>
      <c r="M730" s="7">
        <f t="shared" si="2"/>
        <v>152147</v>
      </c>
    </row>
    <row r="731" ht="15.75" customHeight="1">
      <c r="A731" s="4">
        <v>4730.0</v>
      </c>
      <c r="B731" s="5" t="s">
        <v>19</v>
      </c>
      <c r="C731" s="4">
        <v>5629.0</v>
      </c>
      <c r="D731" s="5" t="s">
        <v>23</v>
      </c>
      <c r="E731" s="4">
        <v>5918.0</v>
      </c>
      <c r="F731" s="4">
        <v>10219.0</v>
      </c>
      <c r="G731" s="4">
        <v>116967.0</v>
      </c>
      <c r="H731" s="4">
        <v>59827.0</v>
      </c>
      <c r="I731" s="4">
        <v>46564.0</v>
      </c>
      <c r="J731" s="5" t="s">
        <v>29</v>
      </c>
      <c r="K731" s="6">
        <v>45235.87400462963</v>
      </c>
      <c r="L731" s="7">
        <f t="shared" si="1"/>
        <v>81593</v>
      </c>
      <c r="M731" s="7">
        <f t="shared" si="2"/>
        <v>163531</v>
      </c>
    </row>
    <row r="732" ht="15.75" customHeight="1">
      <c r="A732" s="4">
        <v>4731.0</v>
      </c>
      <c r="B732" s="5" t="s">
        <v>56</v>
      </c>
      <c r="C732" s="4">
        <v>5996.0</v>
      </c>
      <c r="D732" s="5" t="s">
        <v>17</v>
      </c>
      <c r="E732" s="4">
        <v>5959.0</v>
      </c>
      <c r="F732" s="4">
        <v>10151.0</v>
      </c>
      <c r="G732" s="4">
        <v>113516.0</v>
      </c>
      <c r="H732" s="4">
        <v>68311.0</v>
      </c>
      <c r="I732" s="4">
        <v>49249.0</v>
      </c>
      <c r="J732" s="5" t="s">
        <v>18</v>
      </c>
      <c r="K732" s="6">
        <v>45318.8594212963</v>
      </c>
      <c r="L732" s="7">
        <f t="shared" si="1"/>
        <v>90417</v>
      </c>
      <c r="M732" s="7">
        <f t="shared" si="2"/>
        <v>162765</v>
      </c>
    </row>
    <row r="733" ht="15.75" customHeight="1">
      <c r="A733" s="4">
        <v>4732.0</v>
      </c>
      <c r="B733" s="5" t="s">
        <v>21</v>
      </c>
      <c r="C733" s="4">
        <v>5071.0</v>
      </c>
      <c r="D733" s="5" t="s">
        <v>43</v>
      </c>
      <c r="E733" s="4">
        <v>5584.0</v>
      </c>
      <c r="F733" s="4">
        <v>10460.0</v>
      </c>
      <c r="G733" s="4">
        <v>117930.0</v>
      </c>
      <c r="H733" s="4">
        <v>51473.0</v>
      </c>
      <c r="I733" s="4">
        <v>48456.0</v>
      </c>
      <c r="J733" s="5" t="s">
        <v>15</v>
      </c>
      <c r="K733" s="6">
        <v>45192.52222222222</v>
      </c>
      <c r="L733" s="7">
        <f t="shared" si="1"/>
        <v>72588</v>
      </c>
      <c r="M733" s="7">
        <f t="shared" si="2"/>
        <v>166386</v>
      </c>
    </row>
    <row r="734" ht="15.75" customHeight="1">
      <c r="A734" s="4">
        <v>4733.0</v>
      </c>
      <c r="B734" s="5" t="s">
        <v>27</v>
      </c>
      <c r="C734" s="4">
        <v>5950.0</v>
      </c>
      <c r="D734" s="5" t="s">
        <v>28</v>
      </c>
      <c r="E734" s="4">
        <v>5656.0</v>
      </c>
      <c r="F734" s="4">
        <v>10087.0</v>
      </c>
      <c r="G734" s="4">
        <v>113167.0</v>
      </c>
      <c r="H734" s="4">
        <v>57208.0</v>
      </c>
      <c r="I734" s="4">
        <v>40628.0</v>
      </c>
      <c r="J734" s="5" t="s">
        <v>29</v>
      </c>
      <c r="K734" s="6">
        <v>45433.58908564815</v>
      </c>
      <c r="L734" s="7">
        <f t="shared" si="1"/>
        <v>78901</v>
      </c>
      <c r="M734" s="7">
        <f t="shared" si="2"/>
        <v>153795</v>
      </c>
    </row>
    <row r="735" ht="15.75" customHeight="1">
      <c r="A735" s="4">
        <v>4734.0</v>
      </c>
      <c r="B735" s="5" t="s">
        <v>36</v>
      </c>
      <c r="C735" s="4">
        <v>5744.0</v>
      </c>
      <c r="D735" s="5" t="s">
        <v>37</v>
      </c>
      <c r="E735" s="4">
        <v>5449.0</v>
      </c>
      <c r="F735" s="4">
        <v>10458.0</v>
      </c>
      <c r="G735" s="4">
        <v>108959.0</v>
      </c>
      <c r="H735" s="4">
        <v>53762.0</v>
      </c>
      <c r="I735" s="4">
        <v>48629.0</v>
      </c>
      <c r="J735" s="5" t="s">
        <v>18</v>
      </c>
      <c r="K735" s="6">
        <v>45401.25288194444</v>
      </c>
      <c r="L735" s="7">
        <f t="shared" si="1"/>
        <v>75413</v>
      </c>
      <c r="M735" s="7">
        <f t="shared" si="2"/>
        <v>157588</v>
      </c>
    </row>
    <row r="736" ht="15.75" customHeight="1">
      <c r="A736" s="4">
        <v>4735.0</v>
      </c>
      <c r="B736" s="5" t="s">
        <v>19</v>
      </c>
      <c r="C736" s="4">
        <v>5600.0</v>
      </c>
      <c r="D736" s="5" t="s">
        <v>50</v>
      </c>
      <c r="E736" s="4">
        <v>5309.0</v>
      </c>
      <c r="F736" s="4">
        <v>10622.0</v>
      </c>
      <c r="G736" s="4">
        <v>113500.0</v>
      </c>
      <c r="H736" s="4">
        <v>67575.0</v>
      </c>
      <c r="I736" s="4">
        <v>45929.0</v>
      </c>
      <c r="J736" s="5" t="s">
        <v>15</v>
      </c>
      <c r="K736" s="6">
        <v>45244.72048611111</v>
      </c>
      <c r="L736" s="7">
        <f t="shared" si="1"/>
        <v>89106</v>
      </c>
      <c r="M736" s="7">
        <f t="shared" si="2"/>
        <v>159429</v>
      </c>
    </row>
    <row r="737" ht="15.75" customHeight="1">
      <c r="A737" s="4">
        <v>4736.0</v>
      </c>
      <c r="B737" s="5" t="s">
        <v>38</v>
      </c>
      <c r="C737" s="4">
        <v>5984.0</v>
      </c>
      <c r="D737" s="5" t="s">
        <v>31</v>
      </c>
      <c r="E737" s="4">
        <v>5993.0</v>
      </c>
      <c r="F737" s="4">
        <v>10411.0</v>
      </c>
      <c r="G737" s="4">
        <v>114127.0</v>
      </c>
      <c r="H737" s="4">
        <v>50585.0</v>
      </c>
      <c r="I737" s="4">
        <v>43227.0</v>
      </c>
      <c r="J737" s="5" t="s">
        <v>15</v>
      </c>
      <c r="K737" s="6">
        <v>45500.49606481481</v>
      </c>
      <c r="L737" s="7">
        <f t="shared" si="1"/>
        <v>72973</v>
      </c>
      <c r="M737" s="7">
        <f t="shared" si="2"/>
        <v>157354</v>
      </c>
    </row>
    <row r="738" ht="15.75" customHeight="1">
      <c r="A738" s="4">
        <v>4737.0</v>
      </c>
      <c r="B738" s="5" t="s">
        <v>40</v>
      </c>
      <c r="C738" s="4">
        <v>5834.0</v>
      </c>
      <c r="D738" s="5" t="s">
        <v>50</v>
      </c>
      <c r="E738" s="4">
        <v>5968.0</v>
      </c>
      <c r="F738" s="4">
        <v>10416.0</v>
      </c>
      <c r="G738" s="4">
        <v>111019.0</v>
      </c>
      <c r="H738" s="4">
        <v>50101.0</v>
      </c>
      <c r="I738" s="4">
        <v>42458.0</v>
      </c>
      <c r="J738" s="5" t="s">
        <v>18</v>
      </c>
      <c r="K738" s="6">
        <v>45185.161678240744</v>
      </c>
      <c r="L738" s="7">
        <f t="shared" si="1"/>
        <v>72319</v>
      </c>
      <c r="M738" s="7">
        <f t="shared" si="2"/>
        <v>153477</v>
      </c>
    </row>
    <row r="739" ht="15.75" customHeight="1">
      <c r="A739" s="4">
        <v>4738.0</v>
      </c>
      <c r="B739" s="5" t="s">
        <v>36</v>
      </c>
      <c r="C739" s="4">
        <v>5625.0</v>
      </c>
      <c r="D739" s="5" t="s">
        <v>42</v>
      </c>
      <c r="E739" s="4">
        <v>5818.0</v>
      </c>
      <c r="F739" s="4">
        <v>10747.0</v>
      </c>
      <c r="G739" s="4">
        <v>107309.0</v>
      </c>
      <c r="H739" s="4">
        <v>66279.0</v>
      </c>
      <c r="I739" s="4">
        <v>42687.0</v>
      </c>
      <c r="J739" s="5" t="s">
        <v>29</v>
      </c>
      <c r="K739" s="6">
        <v>45165.53225694445</v>
      </c>
      <c r="L739" s="7">
        <f t="shared" si="1"/>
        <v>88469</v>
      </c>
      <c r="M739" s="7">
        <f t="shared" si="2"/>
        <v>149996</v>
      </c>
    </row>
    <row r="740" ht="15.75" customHeight="1">
      <c r="A740" s="4">
        <v>4739.0</v>
      </c>
      <c r="B740" s="5" t="s">
        <v>21</v>
      </c>
      <c r="C740" s="4">
        <v>5150.0</v>
      </c>
      <c r="D740" s="5" t="s">
        <v>42</v>
      </c>
      <c r="E740" s="4">
        <v>5407.0</v>
      </c>
      <c r="F740" s="4">
        <v>10480.0</v>
      </c>
      <c r="G740" s="4">
        <v>116259.0</v>
      </c>
      <c r="H740" s="4">
        <v>61075.0</v>
      </c>
      <c r="I740" s="4">
        <v>45147.0</v>
      </c>
      <c r="J740" s="5" t="s">
        <v>15</v>
      </c>
      <c r="K740" s="6">
        <v>45382.2944212963</v>
      </c>
      <c r="L740" s="7">
        <f t="shared" si="1"/>
        <v>82112</v>
      </c>
      <c r="M740" s="7">
        <f t="shared" si="2"/>
        <v>161406</v>
      </c>
    </row>
    <row r="741" ht="15.75" customHeight="1">
      <c r="A741" s="4">
        <v>4740.0</v>
      </c>
      <c r="B741" s="5" t="s">
        <v>44</v>
      </c>
      <c r="C741" s="4">
        <v>5520.0</v>
      </c>
      <c r="D741" s="5" t="s">
        <v>43</v>
      </c>
      <c r="E741" s="4">
        <v>5794.0</v>
      </c>
      <c r="F741" s="4">
        <v>10291.0</v>
      </c>
      <c r="G741" s="4">
        <v>116693.0</v>
      </c>
      <c r="H741" s="4">
        <v>50930.0</v>
      </c>
      <c r="I741" s="4">
        <v>47383.0</v>
      </c>
      <c r="J741" s="5" t="s">
        <v>18</v>
      </c>
      <c r="K741" s="6">
        <v>45238.19909722222</v>
      </c>
      <c r="L741" s="7">
        <f t="shared" si="1"/>
        <v>72535</v>
      </c>
      <c r="M741" s="7">
        <f t="shared" si="2"/>
        <v>164076</v>
      </c>
    </row>
    <row r="742" ht="15.75" customHeight="1">
      <c r="A742" s="4">
        <v>4741.0</v>
      </c>
      <c r="B742" s="5" t="s">
        <v>52</v>
      </c>
      <c r="C742" s="4">
        <v>5617.0</v>
      </c>
      <c r="D742" s="5" t="s">
        <v>31</v>
      </c>
      <c r="E742" s="4">
        <v>5756.0</v>
      </c>
      <c r="F742" s="4">
        <v>10187.0</v>
      </c>
      <c r="G742" s="4">
        <v>117399.0</v>
      </c>
      <c r="H742" s="4">
        <v>57075.0</v>
      </c>
      <c r="I742" s="4">
        <v>46742.0</v>
      </c>
      <c r="J742" s="5" t="s">
        <v>15</v>
      </c>
      <c r="K742" s="6">
        <v>45305.21417824074</v>
      </c>
      <c r="L742" s="7">
        <f t="shared" si="1"/>
        <v>78635</v>
      </c>
      <c r="M742" s="7">
        <f t="shared" si="2"/>
        <v>164141</v>
      </c>
    </row>
    <row r="743" ht="15.75" customHeight="1">
      <c r="A743" s="4">
        <v>4742.0</v>
      </c>
      <c r="B743" s="5" t="s">
        <v>19</v>
      </c>
      <c r="C743" s="4">
        <v>5162.0</v>
      </c>
      <c r="D743" s="5" t="s">
        <v>45</v>
      </c>
      <c r="E743" s="4">
        <v>5636.0</v>
      </c>
      <c r="F743" s="4">
        <v>10893.0</v>
      </c>
      <c r="G743" s="4">
        <v>110120.0</v>
      </c>
      <c r="H743" s="4">
        <v>51337.0</v>
      </c>
      <c r="I743" s="4">
        <v>47950.0</v>
      </c>
      <c r="J743" s="5" t="s">
        <v>29</v>
      </c>
      <c r="K743" s="6">
        <v>45346.84278935185</v>
      </c>
      <c r="L743" s="7">
        <f t="shared" si="1"/>
        <v>73028</v>
      </c>
      <c r="M743" s="7">
        <f t="shared" si="2"/>
        <v>158070</v>
      </c>
    </row>
    <row r="744" ht="15.75" customHeight="1">
      <c r="A744" s="4">
        <v>4743.0</v>
      </c>
      <c r="B744" s="5" t="s">
        <v>34</v>
      </c>
      <c r="C744" s="4">
        <v>5137.0</v>
      </c>
      <c r="D744" s="5" t="s">
        <v>25</v>
      </c>
      <c r="E744" s="4">
        <v>5633.0</v>
      </c>
      <c r="F744" s="4">
        <v>10482.0</v>
      </c>
      <c r="G744" s="4">
        <v>112284.0</v>
      </c>
      <c r="H744" s="4">
        <v>58473.0</v>
      </c>
      <c r="I744" s="4">
        <v>48933.0</v>
      </c>
      <c r="J744" s="5" t="s">
        <v>26</v>
      </c>
      <c r="K744" s="6">
        <v>45283.371932870374</v>
      </c>
      <c r="L744" s="7">
        <f t="shared" si="1"/>
        <v>79725</v>
      </c>
      <c r="M744" s="7">
        <f t="shared" si="2"/>
        <v>161217</v>
      </c>
    </row>
    <row r="745" ht="15.75" customHeight="1">
      <c r="A745" s="4">
        <v>4744.0</v>
      </c>
      <c r="B745" s="5" t="s">
        <v>34</v>
      </c>
      <c r="C745" s="4">
        <v>5361.0</v>
      </c>
      <c r="D745" s="5" t="s">
        <v>28</v>
      </c>
      <c r="E745" s="4">
        <v>5460.0</v>
      </c>
      <c r="F745" s="4">
        <v>10022.0</v>
      </c>
      <c r="G745" s="4">
        <v>114657.0</v>
      </c>
      <c r="H745" s="4">
        <v>59072.0</v>
      </c>
      <c r="I745" s="4">
        <v>40597.0</v>
      </c>
      <c r="J745" s="5" t="s">
        <v>26</v>
      </c>
      <c r="K745" s="6">
        <v>45335.77333333333</v>
      </c>
      <c r="L745" s="7">
        <f t="shared" si="1"/>
        <v>79915</v>
      </c>
      <c r="M745" s="7">
        <f t="shared" si="2"/>
        <v>155254</v>
      </c>
    </row>
    <row r="746" ht="15.75" customHeight="1">
      <c r="A746" s="4">
        <v>4745.0</v>
      </c>
      <c r="B746" s="5" t="s">
        <v>22</v>
      </c>
      <c r="C746" s="4">
        <v>5994.0</v>
      </c>
      <c r="D746" s="5" t="s">
        <v>20</v>
      </c>
      <c r="E746" s="4">
        <v>5976.0</v>
      </c>
      <c r="F746" s="4">
        <v>10525.0</v>
      </c>
      <c r="G746" s="4">
        <v>100319.0</v>
      </c>
      <c r="H746" s="4">
        <v>63088.0</v>
      </c>
      <c r="I746" s="4">
        <v>41359.0</v>
      </c>
      <c r="J746" s="5" t="s">
        <v>15</v>
      </c>
      <c r="K746" s="6">
        <v>45322.82048611111</v>
      </c>
      <c r="L746" s="7">
        <f t="shared" si="1"/>
        <v>85583</v>
      </c>
      <c r="M746" s="7">
        <f t="shared" si="2"/>
        <v>141678</v>
      </c>
    </row>
    <row r="747" ht="15.75" customHeight="1">
      <c r="A747" s="4">
        <v>4746.0</v>
      </c>
      <c r="B747" s="5" t="s">
        <v>53</v>
      </c>
      <c r="C747" s="4">
        <v>5936.0</v>
      </c>
      <c r="D747" s="5" t="s">
        <v>20</v>
      </c>
      <c r="E747" s="4">
        <v>5703.0</v>
      </c>
      <c r="F747" s="4">
        <v>10497.0</v>
      </c>
      <c r="G747" s="4">
        <v>112269.0</v>
      </c>
      <c r="H747" s="4">
        <v>60160.0</v>
      </c>
      <c r="I747" s="4">
        <v>47420.0</v>
      </c>
      <c r="J747" s="5" t="s">
        <v>15</v>
      </c>
      <c r="K747" s="6">
        <v>45226.70445601852</v>
      </c>
      <c r="L747" s="7">
        <f t="shared" si="1"/>
        <v>82296</v>
      </c>
      <c r="M747" s="7">
        <f t="shared" si="2"/>
        <v>159689</v>
      </c>
    </row>
    <row r="748" ht="15.75" customHeight="1">
      <c r="A748" s="4">
        <v>4747.0</v>
      </c>
      <c r="B748" s="5" t="s">
        <v>53</v>
      </c>
      <c r="C748" s="4">
        <v>5174.0</v>
      </c>
      <c r="D748" s="5" t="s">
        <v>35</v>
      </c>
      <c r="E748" s="4">
        <v>5508.0</v>
      </c>
      <c r="F748" s="4">
        <v>10326.0</v>
      </c>
      <c r="G748" s="4">
        <v>107433.0</v>
      </c>
      <c r="H748" s="4">
        <v>51829.0</v>
      </c>
      <c r="I748" s="4">
        <v>44278.0</v>
      </c>
      <c r="J748" s="5" t="s">
        <v>26</v>
      </c>
      <c r="K748" s="6">
        <v>45208.34594907407</v>
      </c>
      <c r="L748" s="7">
        <f t="shared" si="1"/>
        <v>72837</v>
      </c>
      <c r="M748" s="7">
        <f t="shared" si="2"/>
        <v>151711</v>
      </c>
    </row>
    <row r="749" ht="15.75" customHeight="1">
      <c r="A749" s="4">
        <v>4748.0</v>
      </c>
      <c r="B749" s="5" t="s">
        <v>27</v>
      </c>
      <c r="C749" s="4">
        <v>5044.0</v>
      </c>
      <c r="D749" s="5" t="s">
        <v>42</v>
      </c>
      <c r="E749" s="4">
        <v>5770.0</v>
      </c>
      <c r="F749" s="4">
        <v>10922.0</v>
      </c>
      <c r="G749" s="4">
        <v>116127.0</v>
      </c>
      <c r="H749" s="4">
        <v>65604.0</v>
      </c>
      <c r="I749" s="4">
        <v>40299.0</v>
      </c>
      <c r="J749" s="5" t="s">
        <v>15</v>
      </c>
      <c r="K749" s="6">
        <v>45293.40770833333</v>
      </c>
      <c r="L749" s="7">
        <f t="shared" si="1"/>
        <v>87340</v>
      </c>
      <c r="M749" s="7">
        <f t="shared" si="2"/>
        <v>156426</v>
      </c>
    </row>
    <row r="750" ht="15.75" customHeight="1">
      <c r="A750" s="4">
        <v>4749.0</v>
      </c>
      <c r="B750" s="5" t="s">
        <v>32</v>
      </c>
      <c r="C750" s="4">
        <v>5510.0</v>
      </c>
      <c r="D750" s="5" t="s">
        <v>20</v>
      </c>
      <c r="E750" s="4">
        <v>5652.0</v>
      </c>
      <c r="F750" s="4">
        <v>10679.0</v>
      </c>
      <c r="G750" s="4">
        <v>112540.0</v>
      </c>
      <c r="H750" s="4">
        <v>58642.0</v>
      </c>
      <c r="I750" s="4">
        <v>41067.0</v>
      </c>
      <c r="J750" s="5" t="s">
        <v>15</v>
      </c>
      <c r="K750" s="6">
        <v>45335.35241898148</v>
      </c>
      <c r="L750" s="7">
        <f t="shared" si="1"/>
        <v>80483</v>
      </c>
      <c r="M750" s="7">
        <f t="shared" si="2"/>
        <v>153607</v>
      </c>
    </row>
    <row r="751" ht="15.75" customHeight="1">
      <c r="A751" s="4">
        <v>4750.0</v>
      </c>
      <c r="B751" s="5" t="s">
        <v>44</v>
      </c>
      <c r="C751" s="4">
        <v>5569.0</v>
      </c>
      <c r="D751" s="5" t="s">
        <v>33</v>
      </c>
      <c r="E751" s="4">
        <v>5869.0</v>
      </c>
      <c r="F751" s="4">
        <v>10238.0</v>
      </c>
      <c r="G751" s="4">
        <v>108520.0</v>
      </c>
      <c r="H751" s="4">
        <v>66932.0</v>
      </c>
      <c r="I751" s="4">
        <v>46474.0</v>
      </c>
      <c r="J751" s="5" t="s">
        <v>18</v>
      </c>
      <c r="K751" s="6">
        <v>45433.08619212963</v>
      </c>
      <c r="L751" s="7">
        <f t="shared" si="1"/>
        <v>88608</v>
      </c>
      <c r="M751" s="7">
        <f t="shared" si="2"/>
        <v>154994</v>
      </c>
    </row>
    <row r="752" ht="15.75" customHeight="1">
      <c r="A752" s="4">
        <v>4751.0</v>
      </c>
      <c r="B752" s="5" t="s">
        <v>51</v>
      </c>
      <c r="C752" s="4">
        <v>5664.0</v>
      </c>
      <c r="D752" s="5" t="s">
        <v>25</v>
      </c>
      <c r="E752" s="4">
        <v>5007.0</v>
      </c>
      <c r="F752" s="4">
        <v>10107.0</v>
      </c>
      <c r="G752" s="4">
        <v>110183.0</v>
      </c>
      <c r="H752" s="4">
        <v>63896.0</v>
      </c>
      <c r="I752" s="4">
        <v>40217.0</v>
      </c>
      <c r="J752" s="5" t="s">
        <v>26</v>
      </c>
      <c r="K752" s="6">
        <v>45316.8471875</v>
      </c>
      <c r="L752" s="7">
        <f t="shared" si="1"/>
        <v>84674</v>
      </c>
      <c r="M752" s="7">
        <f t="shared" si="2"/>
        <v>150400</v>
      </c>
    </row>
    <row r="753" ht="15.75" customHeight="1">
      <c r="A753" s="4">
        <v>4752.0</v>
      </c>
      <c r="B753" s="5" t="s">
        <v>44</v>
      </c>
      <c r="C753" s="4">
        <v>5261.0</v>
      </c>
      <c r="D753" s="5" t="s">
        <v>23</v>
      </c>
      <c r="E753" s="4">
        <v>5326.0</v>
      </c>
      <c r="F753" s="4">
        <v>10090.0</v>
      </c>
      <c r="G753" s="4">
        <v>102089.0</v>
      </c>
      <c r="H753" s="4">
        <v>59804.0</v>
      </c>
      <c r="I753" s="4">
        <v>41035.0</v>
      </c>
      <c r="J753" s="5" t="s">
        <v>18</v>
      </c>
      <c r="K753" s="6">
        <v>45279.87681712963</v>
      </c>
      <c r="L753" s="7">
        <f t="shared" si="1"/>
        <v>80481</v>
      </c>
      <c r="M753" s="7">
        <f t="shared" si="2"/>
        <v>143124</v>
      </c>
    </row>
    <row r="754" ht="15.75" customHeight="1">
      <c r="A754" s="4">
        <v>4753.0</v>
      </c>
      <c r="B754" s="5" t="s">
        <v>46</v>
      </c>
      <c r="C754" s="4">
        <v>5168.0</v>
      </c>
      <c r="D754" s="5" t="s">
        <v>31</v>
      </c>
      <c r="E754" s="4">
        <v>5466.0</v>
      </c>
      <c r="F754" s="4">
        <v>10878.0</v>
      </c>
      <c r="G754" s="4">
        <v>103156.0</v>
      </c>
      <c r="H754" s="4">
        <v>62459.0</v>
      </c>
      <c r="I754" s="4">
        <v>43216.0</v>
      </c>
      <c r="J754" s="5" t="s">
        <v>29</v>
      </c>
      <c r="K754" s="6">
        <v>45174.10296296296</v>
      </c>
      <c r="L754" s="7">
        <f t="shared" si="1"/>
        <v>83971</v>
      </c>
      <c r="M754" s="7">
        <f t="shared" si="2"/>
        <v>146372</v>
      </c>
    </row>
    <row r="755" ht="15.75" customHeight="1">
      <c r="A755" s="4">
        <v>4754.0</v>
      </c>
      <c r="B755" s="5" t="s">
        <v>30</v>
      </c>
      <c r="C755" s="4">
        <v>5658.0</v>
      </c>
      <c r="D755" s="5" t="s">
        <v>54</v>
      </c>
      <c r="E755" s="4">
        <v>5373.0</v>
      </c>
      <c r="F755" s="4">
        <v>10886.0</v>
      </c>
      <c r="G755" s="4">
        <v>113536.0</v>
      </c>
      <c r="H755" s="4">
        <v>65798.0</v>
      </c>
      <c r="I755" s="4">
        <v>47511.0</v>
      </c>
      <c r="J755" s="5" t="s">
        <v>18</v>
      </c>
      <c r="K755" s="6">
        <v>45474.434953703705</v>
      </c>
      <c r="L755" s="7">
        <f t="shared" si="1"/>
        <v>87715</v>
      </c>
      <c r="M755" s="7">
        <f t="shared" si="2"/>
        <v>161047</v>
      </c>
    </row>
    <row r="756" ht="15.75" customHeight="1">
      <c r="A756" s="4">
        <v>4755.0</v>
      </c>
      <c r="B756" s="5" t="s">
        <v>44</v>
      </c>
      <c r="C756" s="4">
        <v>5309.0</v>
      </c>
      <c r="D756" s="5" t="s">
        <v>45</v>
      </c>
      <c r="E756" s="4">
        <v>5592.0</v>
      </c>
      <c r="F756" s="4">
        <v>10068.0</v>
      </c>
      <c r="G756" s="4">
        <v>112256.0</v>
      </c>
      <c r="H756" s="4">
        <v>55712.0</v>
      </c>
      <c r="I756" s="4">
        <v>42313.0</v>
      </c>
      <c r="J756" s="5" t="s">
        <v>15</v>
      </c>
      <c r="K756" s="6">
        <v>45214.50299768519</v>
      </c>
      <c r="L756" s="7">
        <f t="shared" si="1"/>
        <v>76681</v>
      </c>
      <c r="M756" s="7">
        <f t="shared" si="2"/>
        <v>154569</v>
      </c>
    </row>
    <row r="757" ht="15.75" customHeight="1">
      <c r="A757" s="4">
        <v>4756.0</v>
      </c>
      <c r="B757" s="5" t="s">
        <v>24</v>
      </c>
      <c r="C757" s="4">
        <v>5335.0</v>
      </c>
      <c r="D757" s="5" t="s">
        <v>50</v>
      </c>
      <c r="E757" s="4">
        <v>5491.0</v>
      </c>
      <c r="F757" s="4">
        <v>10184.0</v>
      </c>
      <c r="G757" s="4">
        <v>111698.0</v>
      </c>
      <c r="H757" s="4">
        <v>65109.0</v>
      </c>
      <c r="I757" s="4">
        <v>42028.0</v>
      </c>
      <c r="J757" s="5" t="s">
        <v>29</v>
      </c>
      <c r="K757" s="6">
        <v>45162.28834490741</v>
      </c>
      <c r="L757" s="7">
        <f t="shared" si="1"/>
        <v>86119</v>
      </c>
      <c r="M757" s="7">
        <f t="shared" si="2"/>
        <v>153726</v>
      </c>
    </row>
    <row r="758" ht="15.75" customHeight="1">
      <c r="A758" s="4">
        <v>4757.0</v>
      </c>
      <c r="B758" s="5" t="s">
        <v>13</v>
      </c>
      <c r="C758" s="4">
        <v>5316.0</v>
      </c>
      <c r="D758" s="5" t="s">
        <v>50</v>
      </c>
      <c r="E758" s="4">
        <v>5680.0</v>
      </c>
      <c r="F758" s="4">
        <v>10398.0</v>
      </c>
      <c r="G758" s="4">
        <v>111789.0</v>
      </c>
      <c r="H758" s="4">
        <v>50444.0</v>
      </c>
      <c r="I758" s="4">
        <v>40190.0</v>
      </c>
      <c r="J758" s="5" t="s">
        <v>29</v>
      </c>
      <c r="K758" s="6">
        <v>45314.586643518516</v>
      </c>
      <c r="L758" s="7">
        <f t="shared" si="1"/>
        <v>71838</v>
      </c>
      <c r="M758" s="7">
        <f t="shared" si="2"/>
        <v>151979</v>
      </c>
    </row>
    <row r="759" ht="15.75" customHeight="1">
      <c r="A759" s="4">
        <v>4758.0</v>
      </c>
      <c r="B759" s="5" t="s">
        <v>34</v>
      </c>
      <c r="C759" s="4">
        <v>5138.0</v>
      </c>
      <c r="D759" s="5" t="s">
        <v>14</v>
      </c>
      <c r="E759" s="4">
        <v>5997.0</v>
      </c>
      <c r="F759" s="4">
        <v>10268.0</v>
      </c>
      <c r="G759" s="4">
        <v>104133.0</v>
      </c>
      <c r="H759" s="4">
        <v>54390.0</v>
      </c>
      <c r="I759" s="4">
        <v>41478.0</v>
      </c>
      <c r="J759" s="5" t="s">
        <v>26</v>
      </c>
      <c r="K759" s="6">
        <v>45216.4149537037</v>
      </c>
      <c r="L759" s="7">
        <f t="shared" si="1"/>
        <v>75793</v>
      </c>
      <c r="M759" s="7">
        <f t="shared" si="2"/>
        <v>145611</v>
      </c>
    </row>
    <row r="760" ht="15.75" customHeight="1">
      <c r="A760" s="4">
        <v>4759.0</v>
      </c>
      <c r="B760" s="5" t="s">
        <v>46</v>
      </c>
      <c r="C760" s="4">
        <v>5106.0</v>
      </c>
      <c r="D760" s="5" t="s">
        <v>49</v>
      </c>
      <c r="E760" s="4">
        <v>5430.0</v>
      </c>
      <c r="F760" s="4">
        <v>10351.0</v>
      </c>
      <c r="G760" s="4">
        <v>110239.0</v>
      </c>
      <c r="H760" s="4">
        <v>62459.0</v>
      </c>
      <c r="I760" s="4">
        <v>48669.0</v>
      </c>
      <c r="J760" s="5" t="s">
        <v>15</v>
      </c>
      <c r="K760" s="6">
        <v>45401.78921296296</v>
      </c>
      <c r="L760" s="7">
        <f t="shared" si="1"/>
        <v>83346</v>
      </c>
      <c r="M760" s="7">
        <f t="shared" si="2"/>
        <v>158908</v>
      </c>
    </row>
    <row r="761" ht="15.75" customHeight="1">
      <c r="A761" s="4">
        <v>4760.0</v>
      </c>
      <c r="B761" s="5" t="s">
        <v>44</v>
      </c>
      <c r="C761" s="4">
        <v>5678.0</v>
      </c>
      <c r="D761" s="5" t="s">
        <v>48</v>
      </c>
      <c r="E761" s="4">
        <v>5159.0</v>
      </c>
      <c r="F761" s="4">
        <v>10894.0</v>
      </c>
      <c r="G761" s="4">
        <v>113155.0</v>
      </c>
      <c r="H761" s="4">
        <v>69689.0</v>
      </c>
      <c r="I761" s="4">
        <v>48054.0</v>
      </c>
      <c r="J761" s="5" t="s">
        <v>26</v>
      </c>
      <c r="K761" s="6">
        <v>45490.093090277776</v>
      </c>
      <c r="L761" s="7">
        <f t="shared" si="1"/>
        <v>91420</v>
      </c>
      <c r="M761" s="7">
        <f t="shared" si="2"/>
        <v>161209</v>
      </c>
    </row>
    <row r="762" ht="15.75" customHeight="1">
      <c r="A762" s="4">
        <v>4761.0</v>
      </c>
      <c r="B762" s="5" t="s">
        <v>24</v>
      </c>
      <c r="C762" s="4">
        <v>5726.0</v>
      </c>
      <c r="D762" s="5" t="s">
        <v>43</v>
      </c>
      <c r="E762" s="4">
        <v>5754.0</v>
      </c>
      <c r="F762" s="4">
        <v>10082.0</v>
      </c>
      <c r="G762" s="4">
        <v>114391.0</v>
      </c>
      <c r="H762" s="4">
        <v>55622.0</v>
      </c>
      <c r="I762" s="4">
        <v>41365.0</v>
      </c>
      <c r="J762" s="5" t="s">
        <v>18</v>
      </c>
      <c r="K762" s="6">
        <v>45443.98384259259</v>
      </c>
      <c r="L762" s="7">
        <f t="shared" si="1"/>
        <v>77184</v>
      </c>
      <c r="M762" s="7">
        <f t="shared" si="2"/>
        <v>155756</v>
      </c>
    </row>
    <row r="763" ht="15.75" customHeight="1">
      <c r="A763" s="4">
        <v>4762.0</v>
      </c>
      <c r="B763" s="5" t="s">
        <v>36</v>
      </c>
      <c r="C763" s="4">
        <v>5332.0</v>
      </c>
      <c r="D763" s="5" t="s">
        <v>39</v>
      </c>
      <c r="E763" s="4">
        <v>5824.0</v>
      </c>
      <c r="F763" s="4">
        <v>10399.0</v>
      </c>
      <c r="G763" s="4">
        <v>103940.0</v>
      </c>
      <c r="H763" s="4">
        <v>56869.0</v>
      </c>
      <c r="I763" s="4">
        <v>43152.0</v>
      </c>
      <c r="J763" s="5" t="s">
        <v>29</v>
      </c>
      <c r="K763" s="6">
        <v>45449.90430555555</v>
      </c>
      <c r="L763" s="7">
        <f t="shared" si="1"/>
        <v>78424</v>
      </c>
      <c r="M763" s="7">
        <f t="shared" si="2"/>
        <v>147092</v>
      </c>
    </row>
    <row r="764" ht="15.75" customHeight="1">
      <c r="A764" s="4">
        <v>4763.0</v>
      </c>
      <c r="B764" s="5" t="s">
        <v>24</v>
      </c>
      <c r="C764" s="4">
        <v>5788.0</v>
      </c>
      <c r="D764" s="5" t="s">
        <v>54</v>
      </c>
      <c r="E764" s="4">
        <v>5690.0</v>
      </c>
      <c r="F764" s="4">
        <v>10931.0</v>
      </c>
      <c r="G764" s="4">
        <v>118892.0</v>
      </c>
      <c r="H764" s="4">
        <v>60759.0</v>
      </c>
      <c r="I764" s="4">
        <v>48557.0</v>
      </c>
      <c r="J764" s="5" t="s">
        <v>29</v>
      </c>
      <c r="K764" s="6">
        <v>45385.42140046296</v>
      </c>
      <c r="L764" s="7">
        <f t="shared" si="1"/>
        <v>83168</v>
      </c>
      <c r="M764" s="7">
        <f t="shared" si="2"/>
        <v>167449</v>
      </c>
    </row>
    <row r="765" ht="15.75" customHeight="1">
      <c r="A765" s="4">
        <v>4764.0</v>
      </c>
      <c r="B765" s="5" t="s">
        <v>44</v>
      </c>
      <c r="C765" s="4">
        <v>5857.0</v>
      </c>
      <c r="D765" s="5" t="s">
        <v>28</v>
      </c>
      <c r="E765" s="4">
        <v>5715.0</v>
      </c>
      <c r="F765" s="4">
        <v>10713.0</v>
      </c>
      <c r="G765" s="4">
        <v>114497.0</v>
      </c>
      <c r="H765" s="4">
        <v>54340.0</v>
      </c>
      <c r="I765" s="4">
        <v>47292.0</v>
      </c>
      <c r="J765" s="5" t="s">
        <v>15</v>
      </c>
      <c r="K765" s="6">
        <v>45228.224803240744</v>
      </c>
      <c r="L765" s="7">
        <f t="shared" si="1"/>
        <v>76625</v>
      </c>
      <c r="M765" s="7">
        <f t="shared" si="2"/>
        <v>161789</v>
      </c>
    </row>
    <row r="766" ht="15.75" customHeight="1">
      <c r="A766" s="4">
        <v>4765.0</v>
      </c>
      <c r="B766" s="5" t="s">
        <v>44</v>
      </c>
      <c r="C766" s="4">
        <v>5820.0</v>
      </c>
      <c r="D766" s="5" t="s">
        <v>14</v>
      </c>
      <c r="E766" s="4">
        <v>5895.0</v>
      </c>
      <c r="F766" s="4">
        <v>10560.0</v>
      </c>
      <c r="G766" s="4">
        <v>119615.0</v>
      </c>
      <c r="H766" s="4">
        <v>59785.0</v>
      </c>
      <c r="I766" s="4">
        <v>48824.0</v>
      </c>
      <c r="J766" s="5" t="s">
        <v>29</v>
      </c>
      <c r="K766" s="6">
        <v>45363.81631944444</v>
      </c>
      <c r="L766" s="7">
        <f t="shared" si="1"/>
        <v>82060</v>
      </c>
      <c r="M766" s="7">
        <f t="shared" si="2"/>
        <v>168439</v>
      </c>
    </row>
    <row r="767" ht="15.75" customHeight="1">
      <c r="A767" s="4">
        <v>4766.0</v>
      </c>
      <c r="B767" s="5" t="s">
        <v>52</v>
      </c>
      <c r="C767" s="4">
        <v>5282.0</v>
      </c>
      <c r="D767" s="5" t="s">
        <v>49</v>
      </c>
      <c r="E767" s="4">
        <v>5178.0</v>
      </c>
      <c r="F767" s="4">
        <v>10785.0</v>
      </c>
      <c r="G767" s="4">
        <v>112105.0</v>
      </c>
      <c r="H767" s="4">
        <v>55043.0</v>
      </c>
      <c r="I767" s="4">
        <v>49504.0</v>
      </c>
      <c r="J767" s="5" t="s">
        <v>29</v>
      </c>
      <c r="K767" s="6">
        <v>45278.18446759259</v>
      </c>
      <c r="L767" s="7">
        <f t="shared" si="1"/>
        <v>76288</v>
      </c>
      <c r="M767" s="7">
        <f t="shared" si="2"/>
        <v>161609</v>
      </c>
    </row>
    <row r="768" ht="15.75" customHeight="1">
      <c r="A768" s="4">
        <v>4767.0</v>
      </c>
      <c r="B768" s="5" t="s">
        <v>16</v>
      </c>
      <c r="C768" s="4">
        <v>5277.0</v>
      </c>
      <c r="D768" s="5" t="s">
        <v>49</v>
      </c>
      <c r="E768" s="4">
        <v>5973.0</v>
      </c>
      <c r="F768" s="4">
        <v>10009.0</v>
      </c>
      <c r="G768" s="4">
        <v>100759.0</v>
      </c>
      <c r="H768" s="4">
        <v>61963.0</v>
      </c>
      <c r="I768" s="4">
        <v>47644.0</v>
      </c>
      <c r="J768" s="5" t="s">
        <v>15</v>
      </c>
      <c r="K768" s="6">
        <v>45390.11502314815</v>
      </c>
      <c r="L768" s="7">
        <f t="shared" si="1"/>
        <v>83222</v>
      </c>
      <c r="M768" s="7">
        <f t="shared" si="2"/>
        <v>148403</v>
      </c>
    </row>
    <row r="769" ht="15.75" customHeight="1">
      <c r="A769" s="4">
        <v>4768.0</v>
      </c>
      <c r="B769" s="5" t="s">
        <v>40</v>
      </c>
      <c r="C769" s="4">
        <v>5710.0</v>
      </c>
      <c r="D769" s="5" t="s">
        <v>28</v>
      </c>
      <c r="E769" s="4">
        <v>5121.0</v>
      </c>
      <c r="F769" s="4">
        <v>10136.0</v>
      </c>
      <c r="G769" s="4">
        <v>100995.0</v>
      </c>
      <c r="H769" s="4">
        <v>59091.0</v>
      </c>
      <c r="I769" s="4">
        <v>41258.0</v>
      </c>
      <c r="J769" s="5" t="s">
        <v>18</v>
      </c>
      <c r="K769" s="6">
        <v>45372.56083333334</v>
      </c>
      <c r="L769" s="7">
        <f t="shared" si="1"/>
        <v>80058</v>
      </c>
      <c r="M769" s="7">
        <f t="shared" si="2"/>
        <v>142253</v>
      </c>
    </row>
    <row r="770" ht="15.75" customHeight="1">
      <c r="A770" s="4">
        <v>4769.0</v>
      </c>
      <c r="B770" s="5" t="s">
        <v>30</v>
      </c>
      <c r="C770" s="4">
        <v>5792.0</v>
      </c>
      <c r="D770" s="5" t="s">
        <v>48</v>
      </c>
      <c r="E770" s="4">
        <v>5838.0</v>
      </c>
      <c r="F770" s="4">
        <v>10384.0</v>
      </c>
      <c r="G770" s="4">
        <v>107966.0</v>
      </c>
      <c r="H770" s="4">
        <v>50730.0</v>
      </c>
      <c r="I770" s="4">
        <v>42535.0</v>
      </c>
      <c r="J770" s="5" t="s">
        <v>26</v>
      </c>
      <c r="K770" s="6">
        <v>45303.731574074074</v>
      </c>
      <c r="L770" s="7">
        <f t="shared" si="1"/>
        <v>72744</v>
      </c>
      <c r="M770" s="7">
        <f t="shared" si="2"/>
        <v>150501</v>
      </c>
    </row>
    <row r="771" ht="15.75" customHeight="1">
      <c r="A771" s="4">
        <v>4770.0</v>
      </c>
      <c r="B771" s="5" t="s">
        <v>21</v>
      </c>
      <c r="C771" s="4">
        <v>5135.0</v>
      </c>
      <c r="D771" s="5" t="s">
        <v>35</v>
      </c>
      <c r="E771" s="4">
        <v>5073.0</v>
      </c>
      <c r="F771" s="4">
        <v>10525.0</v>
      </c>
      <c r="G771" s="4">
        <v>117772.0</v>
      </c>
      <c r="H771" s="4">
        <v>58586.0</v>
      </c>
      <c r="I771" s="4">
        <v>47703.0</v>
      </c>
      <c r="J771" s="5" t="s">
        <v>15</v>
      </c>
      <c r="K771" s="6">
        <v>45158.18418981481</v>
      </c>
      <c r="L771" s="7">
        <f t="shared" si="1"/>
        <v>79319</v>
      </c>
      <c r="M771" s="7">
        <f t="shared" si="2"/>
        <v>165475</v>
      </c>
    </row>
    <row r="772" ht="15.75" customHeight="1">
      <c r="A772" s="4">
        <v>4771.0</v>
      </c>
      <c r="B772" s="5" t="s">
        <v>22</v>
      </c>
      <c r="C772" s="4">
        <v>5134.0</v>
      </c>
      <c r="D772" s="5" t="s">
        <v>23</v>
      </c>
      <c r="E772" s="4">
        <v>5034.0</v>
      </c>
      <c r="F772" s="4">
        <v>10589.0</v>
      </c>
      <c r="G772" s="4">
        <v>114671.0</v>
      </c>
      <c r="H772" s="4">
        <v>66272.0</v>
      </c>
      <c r="I772" s="4">
        <v>41139.0</v>
      </c>
      <c r="J772" s="5" t="s">
        <v>29</v>
      </c>
      <c r="K772" s="6">
        <v>45251.519224537034</v>
      </c>
      <c r="L772" s="7">
        <f t="shared" si="1"/>
        <v>87029</v>
      </c>
      <c r="M772" s="7">
        <f t="shared" si="2"/>
        <v>155810</v>
      </c>
    </row>
    <row r="773" ht="15.75" customHeight="1">
      <c r="A773" s="4">
        <v>4772.0</v>
      </c>
      <c r="B773" s="5" t="s">
        <v>19</v>
      </c>
      <c r="C773" s="4">
        <v>5491.0</v>
      </c>
      <c r="D773" s="5" t="s">
        <v>41</v>
      </c>
      <c r="E773" s="4">
        <v>5966.0</v>
      </c>
      <c r="F773" s="4">
        <v>10724.0</v>
      </c>
      <c r="G773" s="4">
        <v>108024.0</v>
      </c>
      <c r="H773" s="4">
        <v>68370.0</v>
      </c>
      <c r="I773" s="4">
        <v>40967.0</v>
      </c>
      <c r="J773" s="5" t="s">
        <v>26</v>
      </c>
      <c r="K773" s="6">
        <v>45370.30255787037</v>
      </c>
      <c r="L773" s="7">
        <f t="shared" si="1"/>
        <v>90551</v>
      </c>
      <c r="M773" s="7">
        <f t="shared" si="2"/>
        <v>148991</v>
      </c>
    </row>
    <row r="774" ht="15.75" customHeight="1">
      <c r="A774" s="4">
        <v>4773.0</v>
      </c>
      <c r="B774" s="5" t="s">
        <v>44</v>
      </c>
      <c r="C774" s="4">
        <v>5508.0</v>
      </c>
      <c r="D774" s="5" t="s">
        <v>42</v>
      </c>
      <c r="E774" s="4">
        <v>5798.0</v>
      </c>
      <c r="F774" s="4">
        <v>10870.0</v>
      </c>
      <c r="G774" s="4">
        <v>112339.0</v>
      </c>
      <c r="H774" s="4">
        <v>65506.0</v>
      </c>
      <c r="I774" s="4">
        <v>41909.0</v>
      </c>
      <c r="J774" s="5" t="s">
        <v>29</v>
      </c>
      <c r="K774" s="6">
        <v>45465.643738425926</v>
      </c>
      <c r="L774" s="7">
        <f t="shared" si="1"/>
        <v>87682</v>
      </c>
      <c r="M774" s="7">
        <f t="shared" si="2"/>
        <v>154248</v>
      </c>
    </row>
    <row r="775" ht="15.75" customHeight="1">
      <c r="A775" s="4">
        <v>4774.0</v>
      </c>
      <c r="B775" s="5" t="s">
        <v>27</v>
      </c>
      <c r="C775" s="4">
        <v>5196.0</v>
      </c>
      <c r="D775" s="5" t="s">
        <v>45</v>
      </c>
      <c r="E775" s="4">
        <v>5812.0</v>
      </c>
      <c r="F775" s="4">
        <v>10805.0</v>
      </c>
      <c r="G775" s="4">
        <v>110049.0</v>
      </c>
      <c r="H775" s="4">
        <v>67696.0</v>
      </c>
      <c r="I775" s="4">
        <v>41499.0</v>
      </c>
      <c r="J775" s="5" t="s">
        <v>18</v>
      </c>
      <c r="K775" s="6">
        <v>45515.93759259259</v>
      </c>
      <c r="L775" s="7">
        <f t="shared" si="1"/>
        <v>89509</v>
      </c>
      <c r="M775" s="7">
        <f t="shared" si="2"/>
        <v>151548</v>
      </c>
    </row>
    <row r="776" ht="15.75" customHeight="1">
      <c r="A776" s="4">
        <v>4775.0</v>
      </c>
      <c r="B776" s="5" t="s">
        <v>27</v>
      </c>
      <c r="C776" s="4">
        <v>5047.0</v>
      </c>
      <c r="D776" s="5" t="s">
        <v>14</v>
      </c>
      <c r="E776" s="4">
        <v>5738.0</v>
      </c>
      <c r="F776" s="4">
        <v>10784.0</v>
      </c>
      <c r="G776" s="4">
        <v>106247.0</v>
      </c>
      <c r="H776" s="4">
        <v>55500.0</v>
      </c>
      <c r="I776" s="4">
        <v>46959.0</v>
      </c>
      <c r="J776" s="5" t="s">
        <v>15</v>
      </c>
      <c r="K776" s="6">
        <v>45157.45334490741</v>
      </c>
      <c r="L776" s="7">
        <f t="shared" si="1"/>
        <v>77069</v>
      </c>
      <c r="M776" s="7">
        <f t="shared" si="2"/>
        <v>153206</v>
      </c>
    </row>
    <row r="777" ht="15.75" customHeight="1">
      <c r="A777" s="4">
        <v>4776.0</v>
      </c>
      <c r="B777" s="5" t="s">
        <v>30</v>
      </c>
      <c r="C777" s="4">
        <v>5042.0</v>
      </c>
      <c r="D777" s="5" t="s">
        <v>45</v>
      </c>
      <c r="E777" s="4">
        <v>5242.0</v>
      </c>
      <c r="F777" s="4">
        <v>10182.0</v>
      </c>
      <c r="G777" s="4">
        <v>104181.0</v>
      </c>
      <c r="H777" s="4">
        <v>57437.0</v>
      </c>
      <c r="I777" s="4">
        <v>46922.0</v>
      </c>
      <c r="J777" s="5" t="s">
        <v>18</v>
      </c>
      <c r="K777" s="6">
        <v>45507.9184837963</v>
      </c>
      <c r="L777" s="7">
        <f t="shared" si="1"/>
        <v>77903</v>
      </c>
      <c r="M777" s="7">
        <f t="shared" si="2"/>
        <v>151103</v>
      </c>
    </row>
    <row r="778" ht="15.75" customHeight="1">
      <c r="A778" s="4">
        <v>4777.0</v>
      </c>
      <c r="B778" s="5" t="s">
        <v>56</v>
      </c>
      <c r="C778" s="4">
        <v>5181.0</v>
      </c>
      <c r="D778" s="5" t="s">
        <v>54</v>
      </c>
      <c r="E778" s="4">
        <v>5621.0</v>
      </c>
      <c r="F778" s="4">
        <v>10298.0</v>
      </c>
      <c r="G778" s="4">
        <v>109786.0</v>
      </c>
      <c r="H778" s="4">
        <v>56450.0</v>
      </c>
      <c r="I778" s="4">
        <v>40577.0</v>
      </c>
      <c r="J778" s="5" t="s">
        <v>18</v>
      </c>
      <c r="K778" s="6">
        <v>45498.80368055555</v>
      </c>
      <c r="L778" s="7">
        <f t="shared" si="1"/>
        <v>77550</v>
      </c>
      <c r="M778" s="7">
        <f t="shared" si="2"/>
        <v>150363</v>
      </c>
    </row>
    <row r="779" ht="15.75" customHeight="1">
      <c r="A779" s="4">
        <v>4778.0</v>
      </c>
      <c r="B779" s="5" t="s">
        <v>38</v>
      </c>
      <c r="C779" s="4">
        <v>5006.0</v>
      </c>
      <c r="D779" s="5" t="s">
        <v>14</v>
      </c>
      <c r="E779" s="4">
        <v>5442.0</v>
      </c>
      <c r="F779" s="4">
        <v>10106.0</v>
      </c>
      <c r="G779" s="4">
        <v>114072.0</v>
      </c>
      <c r="H779" s="4">
        <v>62727.0</v>
      </c>
      <c r="I779" s="4">
        <v>40682.0</v>
      </c>
      <c r="J779" s="5" t="s">
        <v>29</v>
      </c>
      <c r="K779" s="6">
        <v>45272.04881944445</v>
      </c>
      <c r="L779" s="7">
        <f t="shared" si="1"/>
        <v>83281</v>
      </c>
      <c r="M779" s="7">
        <f t="shared" si="2"/>
        <v>154754</v>
      </c>
    </row>
    <row r="780" ht="15.75" customHeight="1">
      <c r="A780" s="4">
        <v>4779.0</v>
      </c>
      <c r="B780" s="5" t="s">
        <v>38</v>
      </c>
      <c r="C780" s="4">
        <v>5361.0</v>
      </c>
      <c r="D780" s="5" t="s">
        <v>23</v>
      </c>
      <c r="E780" s="4">
        <v>5605.0</v>
      </c>
      <c r="F780" s="4">
        <v>10518.0</v>
      </c>
      <c r="G780" s="4">
        <v>112952.0</v>
      </c>
      <c r="H780" s="4">
        <v>65664.0</v>
      </c>
      <c r="I780" s="4">
        <v>41616.0</v>
      </c>
      <c r="J780" s="5" t="s">
        <v>15</v>
      </c>
      <c r="K780" s="6">
        <v>45465.340046296296</v>
      </c>
      <c r="L780" s="7">
        <f t="shared" si="1"/>
        <v>87148</v>
      </c>
      <c r="M780" s="7">
        <f t="shared" si="2"/>
        <v>154568</v>
      </c>
    </row>
    <row r="781" ht="15.75" customHeight="1">
      <c r="A781" s="4">
        <v>4780.0</v>
      </c>
      <c r="B781" s="5" t="s">
        <v>36</v>
      </c>
      <c r="C781" s="4">
        <v>5472.0</v>
      </c>
      <c r="D781" s="5" t="s">
        <v>50</v>
      </c>
      <c r="E781" s="4">
        <v>5347.0</v>
      </c>
      <c r="F781" s="4">
        <v>10888.0</v>
      </c>
      <c r="G781" s="4">
        <v>112841.0</v>
      </c>
      <c r="H781" s="4">
        <v>55964.0</v>
      </c>
      <c r="I781" s="4">
        <v>44676.0</v>
      </c>
      <c r="J781" s="5" t="s">
        <v>26</v>
      </c>
      <c r="K781" s="6">
        <v>45239.67097222222</v>
      </c>
      <c r="L781" s="7">
        <f t="shared" si="1"/>
        <v>77671</v>
      </c>
      <c r="M781" s="7">
        <f t="shared" si="2"/>
        <v>157517</v>
      </c>
    </row>
    <row r="782" ht="15.75" customHeight="1">
      <c r="A782" s="4">
        <v>4781.0</v>
      </c>
      <c r="B782" s="5" t="s">
        <v>46</v>
      </c>
      <c r="C782" s="4">
        <v>5397.0</v>
      </c>
      <c r="D782" s="5" t="s">
        <v>43</v>
      </c>
      <c r="E782" s="4">
        <v>5794.0</v>
      </c>
      <c r="F782" s="4">
        <v>10205.0</v>
      </c>
      <c r="G782" s="4">
        <v>102461.0</v>
      </c>
      <c r="H782" s="4">
        <v>64999.0</v>
      </c>
      <c r="I782" s="4">
        <v>48742.0</v>
      </c>
      <c r="J782" s="5" t="s">
        <v>29</v>
      </c>
      <c r="K782" s="6">
        <v>45377.40644675926</v>
      </c>
      <c r="L782" s="7">
        <f t="shared" si="1"/>
        <v>86395</v>
      </c>
      <c r="M782" s="7">
        <f t="shared" si="2"/>
        <v>151203</v>
      </c>
    </row>
    <row r="783" ht="15.75" customHeight="1">
      <c r="A783" s="4">
        <v>4782.0</v>
      </c>
      <c r="B783" s="5" t="s">
        <v>32</v>
      </c>
      <c r="C783" s="4">
        <v>5899.0</v>
      </c>
      <c r="D783" s="5" t="s">
        <v>20</v>
      </c>
      <c r="E783" s="4">
        <v>5778.0</v>
      </c>
      <c r="F783" s="4">
        <v>10233.0</v>
      </c>
      <c r="G783" s="4">
        <v>101381.0</v>
      </c>
      <c r="H783" s="4">
        <v>56054.0</v>
      </c>
      <c r="I783" s="4">
        <v>42053.0</v>
      </c>
      <c r="J783" s="5" t="s">
        <v>15</v>
      </c>
      <c r="K783" s="6">
        <v>45460.9165625</v>
      </c>
      <c r="L783" s="7">
        <f t="shared" si="1"/>
        <v>77964</v>
      </c>
      <c r="M783" s="7">
        <f t="shared" si="2"/>
        <v>143434</v>
      </c>
    </row>
    <row r="784" ht="15.75" customHeight="1">
      <c r="A784" s="4">
        <v>4783.0</v>
      </c>
      <c r="B784" s="5" t="s">
        <v>21</v>
      </c>
      <c r="C784" s="4">
        <v>5429.0</v>
      </c>
      <c r="D784" s="5" t="s">
        <v>28</v>
      </c>
      <c r="E784" s="4">
        <v>5142.0</v>
      </c>
      <c r="F784" s="4">
        <v>10846.0</v>
      </c>
      <c r="G784" s="4">
        <v>104104.0</v>
      </c>
      <c r="H784" s="4">
        <v>57788.0</v>
      </c>
      <c r="I784" s="4">
        <v>45933.0</v>
      </c>
      <c r="J784" s="5" t="s">
        <v>15</v>
      </c>
      <c r="K784" s="6">
        <v>45260.92827546296</v>
      </c>
      <c r="L784" s="7">
        <f t="shared" si="1"/>
        <v>79205</v>
      </c>
      <c r="M784" s="7">
        <f t="shared" si="2"/>
        <v>150037</v>
      </c>
    </row>
    <row r="785" ht="15.75" customHeight="1">
      <c r="A785" s="4">
        <v>4784.0</v>
      </c>
      <c r="B785" s="5" t="s">
        <v>52</v>
      </c>
      <c r="C785" s="4">
        <v>5963.0</v>
      </c>
      <c r="D785" s="5" t="s">
        <v>20</v>
      </c>
      <c r="E785" s="4">
        <v>5557.0</v>
      </c>
      <c r="F785" s="4">
        <v>10857.0</v>
      </c>
      <c r="G785" s="4">
        <v>119154.0</v>
      </c>
      <c r="H785" s="4">
        <v>66900.0</v>
      </c>
      <c r="I785" s="4">
        <v>47099.0</v>
      </c>
      <c r="J785" s="5" t="s">
        <v>18</v>
      </c>
      <c r="K785" s="6">
        <v>45501.90329861111</v>
      </c>
      <c r="L785" s="7">
        <f t="shared" si="1"/>
        <v>89277</v>
      </c>
      <c r="M785" s="7">
        <f t="shared" si="2"/>
        <v>166253</v>
      </c>
    </row>
    <row r="786" ht="15.75" customHeight="1">
      <c r="A786" s="4">
        <v>4785.0</v>
      </c>
      <c r="B786" s="5" t="s">
        <v>44</v>
      </c>
      <c r="C786" s="4">
        <v>5230.0</v>
      </c>
      <c r="D786" s="5" t="s">
        <v>25</v>
      </c>
      <c r="E786" s="4">
        <v>5962.0</v>
      </c>
      <c r="F786" s="4">
        <v>10402.0</v>
      </c>
      <c r="G786" s="4">
        <v>118280.0</v>
      </c>
      <c r="H786" s="4">
        <v>51589.0</v>
      </c>
      <c r="I786" s="4">
        <v>47621.0</v>
      </c>
      <c r="J786" s="5" t="s">
        <v>18</v>
      </c>
      <c r="K786" s="6">
        <v>45242.37572916667</v>
      </c>
      <c r="L786" s="7">
        <f t="shared" si="1"/>
        <v>73183</v>
      </c>
      <c r="M786" s="7">
        <f t="shared" si="2"/>
        <v>165901</v>
      </c>
    </row>
    <row r="787" ht="15.75" customHeight="1">
      <c r="A787" s="4">
        <v>4786.0</v>
      </c>
      <c r="B787" s="5" t="s">
        <v>34</v>
      </c>
      <c r="C787" s="4">
        <v>5359.0</v>
      </c>
      <c r="D787" s="5" t="s">
        <v>20</v>
      </c>
      <c r="E787" s="4">
        <v>5963.0</v>
      </c>
      <c r="F787" s="4">
        <v>10834.0</v>
      </c>
      <c r="G787" s="4">
        <v>109062.0</v>
      </c>
      <c r="H787" s="4">
        <v>57077.0</v>
      </c>
      <c r="I787" s="4">
        <v>45378.0</v>
      </c>
      <c r="J787" s="5" t="s">
        <v>26</v>
      </c>
      <c r="K787" s="6">
        <v>45193.97305555556</v>
      </c>
      <c r="L787" s="7">
        <f t="shared" si="1"/>
        <v>79233</v>
      </c>
      <c r="M787" s="7">
        <f t="shared" si="2"/>
        <v>154440</v>
      </c>
    </row>
    <row r="788" ht="15.75" customHeight="1">
      <c r="A788" s="4">
        <v>4787.0</v>
      </c>
      <c r="B788" s="5" t="s">
        <v>13</v>
      </c>
      <c r="C788" s="4">
        <v>5835.0</v>
      </c>
      <c r="D788" s="5" t="s">
        <v>31</v>
      </c>
      <c r="E788" s="4">
        <v>5943.0</v>
      </c>
      <c r="F788" s="4">
        <v>10107.0</v>
      </c>
      <c r="G788" s="4">
        <v>100234.0</v>
      </c>
      <c r="H788" s="4">
        <v>51497.0</v>
      </c>
      <c r="I788" s="4">
        <v>44747.0</v>
      </c>
      <c r="J788" s="5" t="s">
        <v>15</v>
      </c>
      <c r="K788" s="6">
        <v>45231.84327546296</v>
      </c>
      <c r="L788" s="7">
        <f t="shared" si="1"/>
        <v>73382</v>
      </c>
      <c r="M788" s="7">
        <f t="shared" si="2"/>
        <v>144981</v>
      </c>
    </row>
    <row r="789" ht="15.75" customHeight="1">
      <c r="A789" s="4">
        <v>4788.0</v>
      </c>
      <c r="B789" s="5" t="s">
        <v>24</v>
      </c>
      <c r="C789" s="4">
        <v>5052.0</v>
      </c>
      <c r="D789" s="5" t="s">
        <v>47</v>
      </c>
      <c r="E789" s="4">
        <v>5402.0</v>
      </c>
      <c r="F789" s="4">
        <v>10697.0</v>
      </c>
      <c r="G789" s="4">
        <v>103927.0</v>
      </c>
      <c r="H789" s="4">
        <v>55331.0</v>
      </c>
      <c r="I789" s="4">
        <v>40856.0</v>
      </c>
      <c r="J789" s="5" t="s">
        <v>15</v>
      </c>
      <c r="K789" s="6">
        <v>45273.64439814815</v>
      </c>
      <c r="L789" s="7">
        <f t="shared" si="1"/>
        <v>76482</v>
      </c>
      <c r="M789" s="7">
        <f t="shared" si="2"/>
        <v>144783</v>
      </c>
    </row>
    <row r="790" ht="15.75" customHeight="1">
      <c r="A790" s="4">
        <v>4789.0</v>
      </c>
      <c r="B790" s="5" t="s">
        <v>55</v>
      </c>
      <c r="C790" s="4">
        <v>5246.0</v>
      </c>
      <c r="D790" s="5" t="s">
        <v>47</v>
      </c>
      <c r="E790" s="4">
        <v>5637.0</v>
      </c>
      <c r="F790" s="4">
        <v>10247.0</v>
      </c>
      <c r="G790" s="4">
        <v>117825.0</v>
      </c>
      <c r="H790" s="4">
        <v>61860.0</v>
      </c>
      <c r="I790" s="4">
        <v>40193.0</v>
      </c>
      <c r="J790" s="5" t="s">
        <v>29</v>
      </c>
      <c r="K790" s="6">
        <v>45351.50215277778</v>
      </c>
      <c r="L790" s="7">
        <f t="shared" si="1"/>
        <v>82990</v>
      </c>
      <c r="M790" s="7">
        <f t="shared" si="2"/>
        <v>158018</v>
      </c>
    </row>
    <row r="791" ht="15.75" customHeight="1">
      <c r="A791" s="4">
        <v>4790.0</v>
      </c>
      <c r="B791" s="5" t="s">
        <v>16</v>
      </c>
      <c r="C791" s="4">
        <v>5457.0</v>
      </c>
      <c r="D791" s="5" t="s">
        <v>39</v>
      </c>
      <c r="E791" s="4">
        <v>5666.0</v>
      </c>
      <c r="F791" s="4">
        <v>10402.0</v>
      </c>
      <c r="G791" s="4">
        <v>106477.0</v>
      </c>
      <c r="H791" s="4">
        <v>64708.0</v>
      </c>
      <c r="I791" s="4">
        <v>40253.0</v>
      </c>
      <c r="J791" s="5" t="s">
        <v>15</v>
      </c>
      <c r="K791" s="6">
        <v>45498.759733796294</v>
      </c>
      <c r="L791" s="7">
        <f t="shared" si="1"/>
        <v>86233</v>
      </c>
      <c r="M791" s="7">
        <f t="shared" si="2"/>
        <v>146730</v>
      </c>
    </row>
    <row r="792" ht="15.75" customHeight="1">
      <c r="A792" s="4">
        <v>4791.0</v>
      </c>
      <c r="B792" s="5" t="s">
        <v>27</v>
      </c>
      <c r="C792" s="4">
        <v>5096.0</v>
      </c>
      <c r="D792" s="5" t="s">
        <v>47</v>
      </c>
      <c r="E792" s="4">
        <v>5042.0</v>
      </c>
      <c r="F792" s="4">
        <v>10175.0</v>
      </c>
      <c r="G792" s="4">
        <v>110646.0</v>
      </c>
      <c r="H792" s="4">
        <v>68912.0</v>
      </c>
      <c r="I792" s="4">
        <v>47583.0</v>
      </c>
      <c r="J792" s="5" t="s">
        <v>18</v>
      </c>
      <c r="K792" s="6">
        <v>45370.2662037037</v>
      </c>
      <c r="L792" s="7">
        <f t="shared" si="1"/>
        <v>89225</v>
      </c>
      <c r="M792" s="7">
        <f t="shared" si="2"/>
        <v>158229</v>
      </c>
    </row>
    <row r="793" ht="15.75" customHeight="1">
      <c r="A793" s="4">
        <v>4792.0</v>
      </c>
      <c r="B793" s="5" t="s">
        <v>24</v>
      </c>
      <c r="C793" s="4">
        <v>5601.0</v>
      </c>
      <c r="D793" s="5" t="s">
        <v>41</v>
      </c>
      <c r="E793" s="4">
        <v>5153.0</v>
      </c>
      <c r="F793" s="4">
        <v>10943.0</v>
      </c>
      <c r="G793" s="4">
        <v>118659.0</v>
      </c>
      <c r="H793" s="4">
        <v>59662.0</v>
      </c>
      <c r="I793" s="4">
        <v>49652.0</v>
      </c>
      <c r="J793" s="5" t="s">
        <v>18</v>
      </c>
      <c r="K793" s="6">
        <v>45212.308969907404</v>
      </c>
      <c r="L793" s="7">
        <f t="shared" si="1"/>
        <v>81359</v>
      </c>
      <c r="M793" s="7">
        <f t="shared" si="2"/>
        <v>168311</v>
      </c>
    </row>
    <row r="794" ht="15.75" customHeight="1">
      <c r="A794" s="4">
        <v>4793.0</v>
      </c>
      <c r="B794" s="5" t="s">
        <v>19</v>
      </c>
      <c r="C794" s="4">
        <v>5677.0</v>
      </c>
      <c r="D794" s="5" t="s">
        <v>43</v>
      </c>
      <c r="E794" s="4">
        <v>5248.0</v>
      </c>
      <c r="F794" s="4">
        <v>10243.0</v>
      </c>
      <c r="G794" s="4">
        <v>117682.0</v>
      </c>
      <c r="H794" s="4">
        <v>55011.0</v>
      </c>
      <c r="I794" s="4">
        <v>45755.0</v>
      </c>
      <c r="J794" s="5" t="s">
        <v>29</v>
      </c>
      <c r="K794" s="6">
        <v>45480.03921296296</v>
      </c>
      <c r="L794" s="7">
        <f t="shared" si="1"/>
        <v>76179</v>
      </c>
      <c r="M794" s="7">
        <f t="shared" si="2"/>
        <v>163437</v>
      </c>
    </row>
    <row r="795" ht="15.75" customHeight="1">
      <c r="A795" s="4">
        <v>4794.0</v>
      </c>
      <c r="B795" s="5" t="s">
        <v>56</v>
      </c>
      <c r="C795" s="4">
        <v>5206.0</v>
      </c>
      <c r="D795" s="5" t="s">
        <v>48</v>
      </c>
      <c r="E795" s="4">
        <v>5600.0</v>
      </c>
      <c r="F795" s="4">
        <v>10603.0</v>
      </c>
      <c r="G795" s="4">
        <v>108666.0</v>
      </c>
      <c r="H795" s="4">
        <v>57998.0</v>
      </c>
      <c r="I795" s="4">
        <v>44234.0</v>
      </c>
      <c r="J795" s="5" t="s">
        <v>26</v>
      </c>
      <c r="K795" s="6">
        <v>45338.38309027778</v>
      </c>
      <c r="L795" s="7">
        <f t="shared" si="1"/>
        <v>79407</v>
      </c>
      <c r="M795" s="7">
        <f t="shared" si="2"/>
        <v>152900</v>
      </c>
    </row>
    <row r="796" ht="15.75" customHeight="1">
      <c r="A796" s="4">
        <v>4795.0</v>
      </c>
      <c r="B796" s="5" t="s">
        <v>30</v>
      </c>
      <c r="C796" s="4">
        <v>5195.0</v>
      </c>
      <c r="D796" s="5" t="s">
        <v>20</v>
      </c>
      <c r="E796" s="4">
        <v>5373.0</v>
      </c>
      <c r="F796" s="4">
        <v>10017.0</v>
      </c>
      <c r="G796" s="4">
        <v>117378.0</v>
      </c>
      <c r="H796" s="4">
        <v>55344.0</v>
      </c>
      <c r="I796" s="4">
        <v>44498.0</v>
      </c>
      <c r="J796" s="5" t="s">
        <v>26</v>
      </c>
      <c r="K796" s="6">
        <v>45343.989537037036</v>
      </c>
      <c r="L796" s="7">
        <f t="shared" si="1"/>
        <v>75929</v>
      </c>
      <c r="M796" s="7">
        <f t="shared" si="2"/>
        <v>161876</v>
      </c>
    </row>
    <row r="797" ht="15.75" customHeight="1">
      <c r="A797" s="4">
        <v>4796.0</v>
      </c>
      <c r="B797" s="5" t="s">
        <v>21</v>
      </c>
      <c r="C797" s="4">
        <v>5291.0</v>
      </c>
      <c r="D797" s="5" t="s">
        <v>25</v>
      </c>
      <c r="E797" s="4">
        <v>5865.0</v>
      </c>
      <c r="F797" s="4">
        <v>10961.0</v>
      </c>
      <c r="G797" s="4">
        <v>116909.0</v>
      </c>
      <c r="H797" s="4">
        <v>51232.0</v>
      </c>
      <c r="I797" s="4">
        <v>40054.0</v>
      </c>
      <c r="J797" s="5" t="s">
        <v>18</v>
      </c>
      <c r="K797" s="6">
        <v>45482.40498842593</v>
      </c>
      <c r="L797" s="7">
        <f t="shared" si="1"/>
        <v>73349</v>
      </c>
      <c r="M797" s="7">
        <f t="shared" si="2"/>
        <v>156963</v>
      </c>
    </row>
    <row r="798" ht="15.75" customHeight="1">
      <c r="A798" s="4">
        <v>4797.0</v>
      </c>
      <c r="B798" s="5" t="s">
        <v>51</v>
      </c>
      <c r="C798" s="4">
        <v>5480.0</v>
      </c>
      <c r="D798" s="5" t="s">
        <v>54</v>
      </c>
      <c r="E798" s="4">
        <v>5108.0</v>
      </c>
      <c r="F798" s="4">
        <v>10322.0</v>
      </c>
      <c r="G798" s="4">
        <v>106638.0</v>
      </c>
      <c r="H798" s="4">
        <v>67156.0</v>
      </c>
      <c r="I798" s="4">
        <v>48029.0</v>
      </c>
      <c r="J798" s="5" t="s">
        <v>29</v>
      </c>
      <c r="K798" s="6">
        <v>45290.324421296296</v>
      </c>
      <c r="L798" s="7">
        <f t="shared" si="1"/>
        <v>88066</v>
      </c>
      <c r="M798" s="7">
        <f t="shared" si="2"/>
        <v>154667</v>
      </c>
    </row>
    <row r="799" ht="15.75" customHeight="1">
      <c r="A799" s="4">
        <v>4798.0</v>
      </c>
      <c r="B799" s="5" t="s">
        <v>21</v>
      </c>
      <c r="C799" s="4">
        <v>5105.0</v>
      </c>
      <c r="D799" s="5" t="s">
        <v>20</v>
      </c>
      <c r="E799" s="4">
        <v>5037.0</v>
      </c>
      <c r="F799" s="4">
        <v>10171.0</v>
      </c>
      <c r="G799" s="4">
        <v>119240.0</v>
      </c>
      <c r="H799" s="4">
        <v>58519.0</v>
      </c>
      <c r="I799" s="4">
        <v>49353.0</v>
      </c>
      <c r="J799" s="5" t="s">
        <v>26</v>
      </c>
      <c r="K799" s="6">
        <v>45282.86054398148</v>
      </c>
      <c r="L799" s="7">
        <f t="shared" si="1"/>
        <v>78832</v>
      </c>
      <c r="M799" s="7">
        <f t="shared" si="2"/>
        <v>168593</v>
      </c>
    </row>
    <row r="800" ht="15.75" customHeight="1">
      <c r="A800" s="4">
        <v>4799.0</v>
      </c>
      <c r="B800" s="5" t="s">
        <v>38</v>
      </c>
      <c r="C800" s="4">
        <v>5120.0</v>
      </c>
      <c r="D800" s="5" t="s">
        <v>42</v>
      </c>
      <c r="E800" s="4">
        <v>5361.0</v>
      </c>
      <c r="F800" s="4">
        <v>10949.0</v>
      </c>
      <c r="G800" s="4">
        <v>107617.0</v>
      </c>
      <c r="H800" s="4">
        <v>59575.0</v>
      </c>
      <c r="I800" s="4">
        <v>47503.0</v>
      </c>
      <c r="J800" s="5" t="s">
        <v>26</v>
      </c>
      <c r="K800" s="6">
        <v>45458.934479166666</v>
      </c>
      <c r="L800" s="7">
        <f t="shared" si="1"/>
        <v>81005</v>
      </c>
      <c r="M800" s="7">
        <f t="shared" si="2"/>
        <v>155120</v>
      </c>
    </row>
    <row r="801" ht="15.75" customHeight="1">
      <c r="A801" s="4">
        <v>4800.0</v>
      </c>
      <c r="B801" s="5" t="s">
        <v>16</v>
      </c>
      <c r="C801" s="4">
        <v>5528.0</v>
      </c>
      <c r="D801" s="5" t="s">
        <v>17</v>
      </c>
      <c r="E801" s="4">
        <v>5863.0</v>
      </c>
      <c r="F801" s="4">
        <v>10473.0</v>
      </c>
      <c r="G801" s="4">
        <v>104671.0</v>
      </c>
      <c r="H801" s="4">
        <v>65326.0</v>
      </c>
      <c r="I801" s="4">
        <v>45504.0</v>
      </c>
      <c r="J801" s="5" t="s">
        <v>29</v>
      </c>
      <c r="K801" s="6">
        <v>45464.740219907406</v>
      </c>
      <c r="L801" s="7">
        <f t="shared" si="1"/>
        <v>87190</v>
      </c>
      <c r="M801" s="7">
        <f t="shared" si="2"/>
        <v>150175</v>
      </c>
    </row>
    <row r="802" ht="15.75" customHeight="1">
      <c r="A802" s="4">
        <v>4801.0</v>
      </c>
      <c r="B802" s="5" t="s">
        <v>16</v>
      </c>
      <c r="C802" s="4">
        <v>5438.0</v>
      </c>
      <c r="D802" s="5" t="s">
        <v>45</v>
      </c>
      <c r="E802" s="4">
        <v>5740.0</v>
      </c>
      <c r="F802" s="4">
        <v>10738.0</v>
      </c>
      <c r="G802" s="4">
        <v>106752.0</v>
      </c>
      <c r="H802" s="4">
        <v>53206.0</v>
      </c>
      <c r="I802" s="4">
        <v>47723.0</v>
      </c>
      <c r="J802" s="5" t="s">
        <v>15</v>
      </c>
      <c r="K802" s="6">
        <v>45266.11170138889</v>
      </c>
      <c r="L802" s="7">
        <f t="shared" si="1"/>
        <v>75122</v>
      </c>
      <c r="M802" s="7">
        <f t="shared" si="2"/>
        <v>154475</v>
      </c>
    </row>
    <row r="803" ht="15.75" customHeight="1">
      <c r="A803" s="4">
        <v>4802.0</v>
      </c>
      <c r="B803" s="5" t="s">
        <v>21</v>
      </c>
      <c r="C803" s="4">
        <v>5959.0</v>
      </c>
      <c r="D803" s="5" t="s">
        <v>50</v>
      </c>
      <c r="E803" s="4">
        <v>5935.0</v>
      </c>
      <c r="F803" s="4">
        <v>10163.0</v>
      </c>
      <c r="G803" s="4">
        <v>111045.0</v>
      </c>
      <c r="H803" s="4">
        <v>64720.0</v>
      </c>
      <c r="I803" s="4">
        <v>47340.0</v>
      </c>
      <c r="J803" s="5" t="s">
        <v>18</v>
      </c>
      <c r="K803" s="6">
        <v>45168.199212962965</v>
      </c>
      <c r="L803" s="7">
        <f t="shared" si="1"/>
        <v>86777</v>
      </c>
      <c r="M803" s="7">
        <f t="shared" si="2"/>
        <v>158385</v>
      </c>
    </row>
    <row r="804" ht="15.75" customHeight="1">
      <c r="A804" s="4">
        <v>4803.0</v>
      </c>
      <c r="B804" s="5" t="s">
        <v>40</v>
      </c>
      <c r="C804" s="4">
        <v>5283.0</v>
      </c>
      <c r="D804" s="5" t="s">
        <v>41</v>
      </c>
      <c r="E804" s="4">
        <v>5734.0</v>
      </c>
      <c r="F804" s="4">
        <v>10756.0</v>
      </c>
      <c r="G804" s="4">
        <v>113208.0</v>
      </c>
      <c r="H804" s="4">
        <v>63509.0</v>
      </c>
      <c r="I804" s="4">
        <v>42200.0</v>
      </c>
      <c r="J804" s="5" t="s">
        <v>26</v>
      </c>
      <c r="K804" s="6">
        <v>45472.57226851852</v>
      </c>
      <c r="L804" s="7">
        <f t="shared" si="1"/>
        <v>85282</v>
      </c>
      <c r="M804" s="7">
        <f t="shared" si="2"/>
        <v>155408</v>
      </c>
    </row>
    <row r="805" ht="15.75" customHeight="1">
      <c r="A805" s="4">
        <v>4804.0</v>
      </c>
      <c r="B805" s="5" t="s">
        <v>34</v>
      </c>
      <c r="C805" s="4">
        <v>5439.0</v>
      </c>
      <c r="D805" s="5" t="s">
        <v>14</v>
      </c>
      <c r="E805" s="4">
        <v>5469.0</v>
      </c>
      <c r="F805" s="4">
        <v>10485.0</v>
      </c>
      <c r="G805" s="4">
        <v>103547.0</v>
      </c>
      <c r="H805" s="4">
        <v>61658.0</v>
      </c>
      <c r="I805" s="4">
        <v>43292.0</v>
      </c>
      <c r="J805" s="5" t="s">
        <v>18</v>
      </c>
      <c r="K805" s="6">
        <v>45319.81543981482</v>
      </c>
      <c r="L805" s="7">
        <f t="shared" si="1"/>
        <v>83051</v>
      </c>
      <c r="M805" s="7">
        <f t="shared" si="2"/>
        <v>146839</v>
      </c>
    </row>
    <row r="806" ht="15.75" customHeight="1">
      <c r="A806" s="4">
        <v>4805.0</v>
      </c>
      <c r="B806" s="5" t="s">
        <v>55</v>
      </c>
      <c r="C806" s="4">
        <v>5072.0</v>
      </c>
      <c r="D806" s="5" t="s">
        <v>50</v>
      </c>
      <c r="E806" s="4">
        <v>5468.0</v>
      </c>
      <c r="F806" s="4">
        <v>10749.0</v>
      </c>
      <c r="G806" s="4">
        <v>104901.0</v>
      </c>
      <c r="H806" s="4">
        <v>51946.0</v>
      </c>
      <c r="I806" s="4">
        <v>40051.0</v>
      </c>
      <c r="J806" s="5" t="s">
        <v>15</v>
      </c>
      <c r="K806" s="6">
        <v>45173.94190972222</v>
      </c>
      <c r="L806" s="7">
        <f t="shared" si="1"/>
        <v>73235</v>
      </c>
      <c r="M806" s="7">
        <f t="shared" si="2"/>
        <v>144952</v>
      </c>
    </row>
    <row r="807" ht="15.75" customHeight="1">
      <c r="A807" s="4">
        <v>4806.0</v>
      </c>
      <c r="B807" s="5" t="s">
        <v>55</v>
      </c>
      <c r="C807" s="4">
        <v>5799.0</v>
      </c>
      <c r="D807" s="5" t="s">
        <v>42</v>
      </c>
      <c r="E807" s="4">
        <v>5847.0</v>
      </c>
      <c r="F807" s="4">
        <v>10036.0</v>
      </c>
      <c r="G807" s="4">
        <v>105410.0</v>
      </c>
      <c r="H807" s="4">
        <v>51752.0</v>
      </c>
      <c r="I807" s="4">
        <v>49322.0</v>
      </c>
      <c r="J807" s="5" t="s">
        <v>29</v>
      </c>
      <c r="K807" s="6">
        <v>45190.182650462964</v>
      </c>
      <c r="L807" s="7">
        <f t="shared" si="1"/>
        <v>73434</v>
      </c>
      <c r="M807" s="7">
        <f t="shared" si="2"/>
        <v>154732</v>
      </c>
    </row>
    <row r="808" ht="15.75" customHeight="1">
      <c r="A808" s="4">
        <v>4807.0</v>
      </c>
      <c r="B808" s="5" t="s">
        <v>36</v>
      </c>
      <c r="C808" s="4">
        <v>5333.0</v>
      </c>
      <c r="D808" s="5" t="s">
        <v>37</v>
      </c>
      <c r="E808" s="4">
        <v>5225.0</v>
      </c>
      <c r="F808" s="4">
        <v>10373.0</v>
      </c>
      <c r="G808" s="4">
        <v>115151.0</v>
      </c>
      <c r="H808" s="4">
        <v>56132.0</v>
      </c>
      <c r="I808" s="4">
        <v>47554.0</v>
      </c>
      <c r="J808" s="5" t="s">
        <v>18</v>
      </c>
      <c r="K808" s="6">
        <v>45503.431284722225</v>
      </c>
      <c r="L808" s="7">
        <f t="shared" si="1"/>
        <v>77063</v>
      </c>
      <c r="M808" s="7">
        <f t="shared" si="2"/>
        <v>162705</v>
      </c>
    </row>
    <row r="809" ht="15.75" customHeight="1">
      <c r="A809" s="4">
        <v>4808.0</v>
      </c>
      <c r="B809" s="5" t="s">
        <v>32</v>
      </c>
      <c r="C809" s="4">
        <v>5775.0</v>
      </c>
      <c r="D809" s="5" t="s">
        <v>23</v>
      </c>
      <c r="E809" s="4">
        <v>5629.0</v>
      </c>
      <c r="F809" s="4">
        <v>10000.0</v>
      </c>
      <c r="G809" s="4">
        <v>116236.0</v>
      </c>
      <c r="H809" s="4">
        <v>54993.0</v>
      </c>
      <c r="I809" s="4">
        <v>45053.0</v>
      </c>
      <c r="J809" s="5" t="s">
        <v>18</v>
      </c>
      <c r="K809" s="6">
        <v>45176.87877314815</v>
      </c>
      <c r="L809" s="7">
        <f t="shared" si="1"/>
        <v>76397</v>
      </c>
      <c r="M809" s="7">
        <f t="shared" si="2"/>
        <v>161289</v>
      </c>
    </row>
    <row r="810" ht="15.75" customHeight="1">
      <c r="A810" s="4">
        <v>4809.0</v>
      </c>
      <c r="B810" s="5" t="s">
        <v>24</v>
      </c>
      <c r="C810" s="4">
        <v>5958.0</v>
      </c>
      <c r="D810" s="5" t="s">
        <v>23</v>
      </c>
      <c r="E810" s="4">
        <v>5878.0</v>
      </c>
      <c r="F810" s="4">
        <v>10599.0</v>
      </c>
      <c r="G810" s="4">
        <v>102932.0</v>
      </c>
      <c r="H810" s="4">
        <v>67923.0</v>
      </c>
      <c r="I810" s="4">
        <v>48060.0</v>
      </c>
      <c r="J810" s="5" t="s">
        <v>26</v>
      </c>
      <c r="K810" s="6">
        <v>45321.03099537037</v>
      </c>
      <c r="L810" s="7">
        <f t="shared" si="1"/>
        <v>90358</v>
      </c>
      <c r="M810" s="7">
        <f t="shared" si="2"/>
        <v>150992</v>
      </c>
    </row>
    <row r="811" ht="15.75" customHeight="1">
      <c r="A811" s="4">
        <v>4810.0</v>
      </c>
      <c r="B811" s="5" t="s">
        <v>38</v>
      </c>
      <c r="C811" s="4">
        <v>5146.0</v>
      </c>
      <c r="D811" s="5" t="s">
        <v>42</v>
      </c>
      <c r="E811" s="4">
        <v>5396.0</v>
      </c>
      <c r="F811" s="4">
        <v>10369.0</v>
      </c>
      <c r="G811" s="4">
        <v>115775.0</v>
      </c>
      <c r="H811" s="4">
        <v>57867.0</v>
      </c>
      <c r="I811" s="4">
        <v>48556.0</v>
      </c>
      <c r="J811" s="5" t="s">
        <v>26</v>
      </c>
      <c r="K811" s="6">
        <v>45243.025625</v>
      </c>
      <c r="L811" s="7">
        <f t="shared" si="1"/>
        <v>78778</v>
      </c>
      <c r="M811" s="7">
        <f t="shared" si="2"/>
        <v>164331</v>
      </c>
    </row>
    <row r="812" ht="15.75" customHeight="1">
      <c r="A812" s="4">
        <v>4811.0</v>
      </c>
      <c r="B812" s="5" t="s">
        <v>38</v>
      </c>
      <c r="C812" s="4">
        <v>5296.0</v>
      </c>
      <c r="D812" s="5" t="s">
        <v>39</v>
      </c>
      <c r="E812" s="4">
        <v>5599.0</v>
      </c>
      <c r="F812" s="4">
        <v>10874.0</v>
      </c>
      <c r="G812" s="4">
        <v>108624.0</v>
      </c>
      <c r="H812" s="4">
        <v>54951.0</v>
      </c>
      <c r="I812" s="4">
        <v>48484.0</v>
      </c>
      <c r="J812" s="5" t="s">
        <v>26</v>
      </c>
      <c r="K812" s="6">
        <v>45172.99680555556</v>
      </c>
      <c r="L812" s="7">
        <f t="shared" si="1"/>
        <v>76720</v>
      </c>
      <c r="M812" s="7">
        <f t="shared" si="2"/>
        <v>157108</v>
      </c>
    </row>
    <row r="813" ht="15.75" customHeight="1">
      <c r="A813" s="4">
        <v>4812.0</v>
      </c>
      <c r="B813" s="5" t="s">
        <v>32</v>
      </c>
      <c r="C813" s="4">
        <v>5254.0</v>
      </c>
      <c r="D813" s="5" t="s">
        <v>33</v>
      </c>
      <c r="E813" s="4">
        <v>5904.0</v>
      </c>
      <c r="F813" s="4">
        <v>10352.0</v>
      </c>
      <c r="G813" s="4">
        <v>104122.0</v>
      </c>
      <c r="H813" s="4">
        <v>61505.0</v>
      </c>
      <c r="I813" s="4">
        <v>42996.0</v>
      </c>
      <c r="J813" s="5" t="s">
        <v>29</v>
      </c>
      <c r="K813" s="6">
        <v>45234.45133101852</v>
      </c>
      <c r="L813" s="7">
        <f t="shared" si="1"/>
        <v>83015</v>
      </c>
      <c r="M813" s="7">
        <f t="shared" si="2"/>
        <v>147118</v>
      </c>
    </row>
    <row r="814" ht="15.75" customHeight="1">
      <c r="A814" s="4">
        <v>4813.0</v>
      </c>
      <c r="B814" s="5" t="s">
        <v>46</v>
      </c>
      <c r="C814" s="4">
        <v>5411.0</v>
      </c>
      <c r="D814" s="5" t="s">
        <v>37</v>
      </c>
      <c r="E814" s="4">
        <v>5608.0</v>
      </c>
      <c r="F814" s="4">
        <v>10996.0</v>
      </c>
      <c r="G814" s="4">
        <v>113634.0</v>
      </c>
      <c r="H814" s="4">
        <v>50689.0</v>
      </c>
      <c r="I814" s="4">
        <v>46029.0</v>
      </c>
      <c r="J814" s="5" t="s">
        <v>15</v>
      </c>
      <c r="K814" s="6">
        <v>45498.81012731481</v>
      </c>
      <c r="L814" s="7">
        <f t="shared" si="1"/>
        <v>72704</v>
      </c>
      <c r="M814" s="7">
        <f t="shared" si="2"/>
        <v>159663</v>
      </c>
    </row>
    <row r="815" ht="15.75" customHeight="1">
      <c r="A815" s="4">
        <v>4814.0</v>
      </c>
      <c r="B815" s="5" t="s">
        <v>32</v>
      </c>
      <c r="C815" s="4">
        <v>5272.0</v>
      </c>
      <c r="D815" s="5" t="s">
        <v>39</v>
      </c>
      <c r="E815" s="4">
        <v>5135.0</v>
      </c>
      <c r="F815" s="4">
        <v>10409.0</v>
      </c>
      <c r="G815" s="4">
        <v>101957.0</v>
      </c>
      <c r="H815" s="4">
        <v>56925.0</v>
      </c>
      <c r="I815" s="4">
        <v>43082.0</v>
      </c>
      <c r="J815" s="5" t="s">
        <v>18</v>
      </c>
      <c r="K815" s="6">
        <v>45309.432916666665</v>
      </c>
      <c r="L815" s="7">
        <f t="shared" si="1"/>
        <v>77741</v>
      </c>
      <c r="M815" s="7">
        <f t="shared" si="2"/>
        <v>145039</v>
      </c>
    </row>
    <row r="816" ht="15.75" customHeight="1">
      <c r="A816" s="4">
        <v>4815.0</v>
      </c>
      <c r="B816" s="5" t="s">
        <v>32</v>
      </c>
      <c r="C816" s="4">
        <v>5825.0</v>
      </c>
      <c r="D816" s="5" t="s">
        <v>45</v>
      </c>
      <c r="E816" s="4">
        <v>5588.0</v>
      </c>
      <c r="F816" s="4">
        <v>10732.0</v>
      </c>
      <c r="G816" s="4">
        <v>105512.0</v>
      </c>
      <c r="H816" s="4">
        <v>64433.0</v>
      </c>
      <c r="I816" s="4">
        <v>46845.0</v>
      </c>
      <c r="J816" s="5" t="s">
        <v>15</v>
      </c>
      <c r="K816" s="6">
        <v>45300.50271990741</v>
      </c>
      <c r="L816" s="7">
        <f t="shared" si="1"/>
        <v>86578</v>
      </c>
      <c r="M816" s="7">
        <f t="shared" si="2"/>
        <v>152357</v>
      </c>
    </row>
    <row r="817" ht="15.75" customHeight="1">
      <c r="A817" s="4">
        <v>4816.0</v>
      </c>
      <c r="B817" s="5" t="s">
        <v>13</v>
      </c>
      <c r="C817" s="4">
        <v>5324.0</v>
      </c>
      <c r="D817" s="5" t="s">
        <v>33</v>
      </c>
      <c r="E817" s="4">
        <v>5874.0</v>
      </c>
      <c r="F817" s="4">
        <v>10916.0</v>
      </c>
      <c r="G817" s="4">
        <v>116140.0</v>
      </c>
      <c r="H817" s="4">
        <v>56025.0</v>
      </c>
      <c r="I817" s="4">
        <v>43191.0</v>
      </c>
      <c r="J817" s="5" t="s">
        <v>29</v>
      </c>
      <c r="K817" s="6">
        <v>45269.28859953704</v>
      </c>
      <c r="L817" s="7">
        <f t="shared" si="1"/>
        <v>78139</v>
      </c>
      <c r="M817" s="7">
        <f t="shared" si="2"/>
        <v>159331</v>
      </c>
    </row>
    <row r="818" ht="15.75" customHeight="1">
      <c r="A818" s="4">
        <v>4817.0</v>
      </c>
      <c r="B818" s="5" t="s">
        <v>44</v>
      </c>
      <c r="C818" s="4">
        <v>5766.0</v>
      </c>
      <c r="D818" s="5" t="s">
        <v>47</v>
      </c>
      <c r="E818" s="4">
        <v>5275.0</v>
      </c>
      <c r="F818" s="4">
        <v>10320.0</v>
      </c>
      <c r="G818" s="4">
        <v>101576.0</v>
      </c>
      <c r="H818" s="4">
        <v>61900.0</v>
      </c>
      <c r="I818" s="4">
        <v>42357.0</v>
      </c>
      <c r="J818" s="5" t="s">
        <v>18</v>
      </c>
      <c r="K818" s="6">
        <v>45291.565775462965</v>
      </c>
      <c r="L818" s="7">
        <f t="shared" si="1"/>
        <v>83261</v>
      </c>
      <c r="M818" s="7">
        <f t="shared" si="2"/>
        <v>143933</v>
      </c>
    </row>
    <row r="819" ht="15.75" customHeight="1">
      <c r="A819" s="4">
        <v>4818.0</v>
      </c>
      <c r="B819" s="5" t="s">
        <v>13</v>
      </c>
      <c r="C819" s="4">
        <v>5127.0</v>
      </c>
      <c r="D819" s="5" t="s">
        <v>43</v>
      </c>
      <c r="E819" s="4">
        <v>5496.0</v>
      </c>
      <c r="F819" s="4">
        <v>10555.0</v>
      </c>
      <c r="G819" s="4">
        <v>102067.0</v>
      </c>
      <c r="H819" s="4">
        <v>52568.0</v>
      </c>
      <c r="I819" s="4">
        <v>46449.0</v>
      </c>
      <c r="J819" s="5" t="s">
        <v>26</v>
      </c>
      <c r="K819" s="6">
        <v>45207.33645833333</v>
      </c>
      <c r="L819" s="7">
        <f t="shared" si="1"/>
        <v>73746</v>
      </c>
      <c r="M819" s="7">
        <f t="shared" si="2"/>
        <v>148516</v>
      </c>
    </row>
    <row r="820" ht="15.75" customHeight="1">
      <c r="A820" s="4">
        <v>4819.0</v>
      </c>
      <c r="B820" s="5" t="s">
        <v>21</v>
      </c>
      <c r="C820" s="4">
        <v>5744.0</v>
      </c>
      <c r="D820" s="5" t="s">
        <v>49</v>
      </c>
      <c r="E820" s="4">
        <v>5893.0</v>
      </c>
      <c r="F820" s="4">
        <v>10539.0</v>
      </c>
      <c r="G820" s="4">
        <v>103775.0</v>
      </c>
      <c r="H820" s="4">
        <v>67042.0</v>
      </c>
      <c r="I820" s="4">
        <v>41110.0</v>
      </c>
      <c r="J820" s="5" t="s">
        <v>29</v>
      </c>
      <c r="K820" s="6">
        <v>45515.50435185185</v>
      </c>
      <c r="L820" s="7">
        <f t="shared" si="1"/>
        <v>89218</v>
      </c>
      <c r="M820" s="7">
        <f t="shared" si="2"/>
        <v>144885</v>
      </c>
    </row>
    <row r="821" ht="15.75" customHeight="1">
      <c r="A821" s="4">
        <v>4820.0</v>
      </c>
      <c r="B821" s="5" t="s">
        <v>19</v>
      </c>
      <c r="C821" s="4">
        <v>5543.0</v>
      </c>
      <c r="D821" s="5" t="s">
        <v>35</v>
      </c>
      <c r="E821" s="4">
        <v>5941.0</v>
      </c>
      <c r="F821" s="4">
        <v>10316.0</v>
      </c>
      <c r="G821" s="4">
        <v>118508.0</v>
      </c>
      <c r="H821" s="4">
        <v>53485.0</v>
      </c>
      <c r="I821" s="4">
        <v>49634.0</v>
      </c>
      <c r="J821" s="5" t="s">
        <v>29</v>
      </c>
      <c r="K821" s="6">
        <v>45342.93445601852</v>
      </c>
      <c r="L821" s="7">
        <f t="shared" si="1"/>
        <v>75285</v>
      </c>
      <c r="M821" s="7">
        <f t="shared" si="2"/>
        <v>168142</v>
      </c>
    </row>
    <row r="822" ht="15.75" customHeight="1">
      <c r="A822" s="4">
        <v>4821.0</v>
      </c>
      <c r="B822" s="5" t="s">
        <v>46</v>
      </c>
      <c r="C822" s="4">
        <v>5196.0</v>
      </c>
      <c r="D822" s="5" t="s">
        <v>50</v>
      </c>
      <c r="E822" s="4">
        <v>5514.0</v>
      </c>
      <c r="F822" s="4">
        <v>10134.0</v>
      </c>
      <c r="G822" s="4">
        <v>115937.0</v>
      </c>
      <c r="H822" s="4">
        <v>58094.0</v>
      </c>
      <c r="I822" s="4">
        <v>48077.0</v>
      </c>
      <c r="J822" s="5" t="s">
        <v>26</v>
      </c>
      <c r="K822" s="6">
        <v>45374.99760416667</v>
      </c>
      <c r="L822" s="7">
        <f t="shared" si="1"/>
        <v>78938</v>
      </c>
      <c r="M822" s="7">
        <f t="shared" si="2"/>
        <v>164014</v>
      </c>
    </row>
    <row r="823" ht="15.75" customHeight="1">
      <c r="A823" s="4">
        <v>4822.0</v>
      </c>
      <c r="B823" s="5" t="s">
        <v>46</v>
      </c>
      <c r="C823" s="4">
        <v>5201.0</v>
      </c>
      <c r="D823" s="5" t="s">
        <v>33</v>
      </c>
      <c r="E823" s="4">
        <v>5068.0</v>
      </c>
      <c r="F823" s="4">
        <v>10455.0</v>
      </c>
      <c r="G823" s="4">
        <v>103787.0</v>
      </c>
      <c r="H823" s="4">
        <v>65528.0</v>
      </c>
      <c r="I823" s="4">
        <v>40556.0</v>
      </c>
      <c r="J823" s="5" t="s">
        <v>15</v>
      </c>
      <c r="K823" s="6">
        <v>45437.48824074074</v>
      </c>
      <c r="L823" s="7">
        <f t="shared" si="1"/>
        <v>86252</v>
      </c>
      <c r="M823" s="7">
        <f t="shared" si="2"/>
        <v>144343</v>
      </c>
    </row>
    <row r="824" ht="15.75" customHeight="1">
      <c r="A824" s="4">
        <v>4823.0</v>
      </c>
      <c r="B824" s="5" t="s">
        <v>32</v>
      </c>
      <c r="C824" s="4">
        <v>5809.0</v>
      </c>
      <c r="D824" s="5" t="s">
        <v>49</v>
      </c>
      <c r="E824" s="4">
        <v>5085.0</v>
      </c>
      <c r="F824" s="4">
        <v>10159.0</v>
      </c>
      <c r="G824" s="4">
        <v>117770.0</v>
      </c>
      <c r="H824" s="4">
        <v>62035.0</v>
      </c>
      <c r="I824" s="4">
        <v>42781.0</v>
      </c>
      <c r="J824" s="5" t="s">
        <v>29</v>
      </c>
      <c r="K824" s="6">
        <v>45189.050416666665</v>
      </c>
      <c r="L824" s="7">
        <f t="shared" si="1"/>
        <v>83088</v>
      </c>
      <c r="M824" s="7">
        <f t="shared" si="2"/>
        <v>160551</v>
      </c>
    </row>
    <row r="825" ht="15.75" customHeight="1">
      <c r="A825" s="4">
        <v>4824.0</v>
      </c>
      <c r="B825" s="5" t="s">
        <v>44</v>
      </c>
      <c r="C825" s="4">
        <v>5978.0</v>
      </c>
      <c r="D825" s="5" t="s">
        <v>14</v>
      </c>
      <c r="E825" s="4">
        <v>5105.0</v>
      </c>
      <c r="F825" s="4">
        <v>10988.0</v>
      </c>
      <c r="G825" s="4">
        <v>114096.0</v>
      </c>
      <c r="H825" s="4">
        <v>51538.0</v>
      </c>
      <c r="I825" s="4">
        <v>45837.0</v>
      </c>
      <c r="J825" s="5" t="s">
        <v>26</v>
      </c>
      <c r="K825" s="6">
        <v>45198.74667824074</v>
      </c>
      <c r="L825" s="7">
        <f t="shared" si="1"/>
        <v>73609</v>
      </c>
      <c r="M825" s="7">
        <f t="shared" si="2"/>
        <v>159933</v>
      </c>
    </row>
    <row r="826" ht="15.75" customHeight="1">
      <c r="A826" s="4">
        <v>4825.0</v>
      </c>
      <c r="B826" s="5" t="s">
        <v>34</v>
      </c>
      <c r="C826" s="4">
        <v>5849.0</v>
      </c>
      <c r="D826" s="5" t="s">
        <v>25</v>
      </c>
      <c r="E826" s="4">
        <v>5957.0</v>
      </c>
      <c r="F826" s="4">
        <v>10713.0</v>
      </c>
      <c r="G826" s="4">
        <v>107428.0</v>
      </c>
      <c r="H826" s="4">
        <v>52313.0</v>
      </c>
      <c r="I826" s="4">
        <v>42523.0</v>
      </c>
      <c r="J826" s="5" t="s">
        <v>15</v>
      </c>
      <c r="K826" s="6">
        <v>45343.23784722222</v>
      </c>
      <c r="L826" s="7">
        <f t="shared" si="1"/>
        <v>74832</v>
      </c>
      <c r="M826" s="7">
        <f t="shared" si="2"/>
        <v>149951</v>
      </c>
    </row>
    <row r="827" ht="15.75" customHeight="1">
      <c r="A827" s="4">
        <v>4826.0</v>
      </c>
      <c r="B827" s="5" t="s">
        <v>24</v>
      </c>
      <c r="C827" s="4">
        <v>5957.0</v>
      </c>
      <c r="D827" s="5" t="s">
        <v>35</v>
      </c>
      <c r="E827" s="4">
        <v>5261.0</v>
      </c>
      <c r="F827" s="4">
        <v>10180.0</v>
      </c>
      <c r="G827" s="4">
        <v>100754.0</v>
      </c>
      <c r="H827" s="4">
        <v>59874.0</v>
      </c>
      <c r="I827" s="4">
        <v>42700.0</v>
      </c>
      <c r="J827" s="5" t="s">
        <v>26</v>
      </c>
      <c r="K827" s="6">
        <v>45433.15247685185</v>
      </c>
      <c r="L827" s="7">
        <f t="shared" si="1"/>
        <v>81272</v>
      </c>
      <c r="M827" s="7">
        <f t="shared" si="2"/>
        <v>143454</v>
      </c>
    </row>
    <row r="828" ht="15.75" customHeight="1">
      <c r="A828" s="4">
        <v>4827.0</v>
      </c>
      <c r="B828" s="5" t="s">
        <v>32</v>
      </c>
      <c r="C828" s="4">
        <v>5876.0</v>
      </c>
      <c r="D828" s="5" t="s">
        <v>49</v>
      </c>
      <c r="E828" s="4">
        <v>5860.0</v>
      </c>
      <c r="F828" s="4">
        <v>10847.0</v>
      </c>
      <c r="G828" s="4">
        <v>116690.0</v>
      </c>
      <c r="H828" s="4">
        <v>58419.0</v>
      </c>
      <c r="I828" s="4">
        <v>40859.0</v>
      </c>
      <c r="J828" s="5" t="s">
        <v>15</v>
      </c>
      <c r="K828" s="6">
        <v>45396.13337962963</v>
      </c>
      <c r="L828" s="7">
        <f t="shared" si="1"/>
        <v>81002</v>
      </c>
      <c r="M828" s="7">
        <f t="shared" si="2"/>
        <v>157549</v>
      </c>
    </row>
    <row r="829" ht="15.75" customHeight="1">
      <c r="A829" s="4">
        <v>4828.0</v>
      </c>
      <c r="B829" s="5" t="s">
        <v>52</v>
      </c>
      <c r="C829" s="4">
        <v>5544.0</v>
      </c>
      <c r="D829" s="5" t="s">
        <v>50</v>
      </c>
      <c r="E829" s="4">
        <v>5217.0</v>
      </c>
      <c r="F829" s="4">
        <v>10555.0</v>
      </c>
      <c r="G829" s="4">
        <v>109023.0</v>
      </c>
      <c r="H829" s="4">
        <v>53734.0</v>
      </c>
      <c r="I829" s="4">
        <v>40942.0</v>
      </c>
      <c r="J829" s="5" t="s">
        <v>15</v>
      </c>
      <c r="K829" s="6">
        <v>45488.69737268519</v>
      </c>
      <c r="L829" s="7">
        <f t="shared" si="1"/>
        <v>75050</v>
      </c>
      <c r="M829" s="7">
        <f t="shared" si="2"/>
        <v>149965</v>
      </c>
    </row>
    <row r="830" ht="15.75" customHeight="1">
      <c r="A830" s="4">
        <v>4829.0</v>
      </c>
      <c r="B830" s="5" t="s">
        <v>46</v>
      </c>
      <c r="C830" s="4">
        <v>5573.0</v>
      </c>
      <c r="D830" s="5" t="s">
        <v>33</v>
      </c>
      <c r="E830" s="4">
        <v>5624.0</v>
      </c>
      <c r="F830" s="4">
        <v>10222.0</v>
      </c>
      <c r="G830" s="4">
        <v>115446.0</v>
      </c>
      <c r="H830" s="4">
        <v>64818.0</v>
      </c>
      <c r="I830" s="4">
        <v>46585.0</v>
      </c>
      <c r="J830" s="5" t="s">
        <v>29</v>
      </c>
      <c r="K830" s="6">
        <v>45350.37153935185</v>
      </c>
      <c r="L830" s="7">
        <f t="shared" si="1"/>
        <v>86237</v>
      </c>
      <c r="M830" s="7">
        <f t="shared" si="2"/>
        <v>162031</v>
      </c>
    </row>
    <row r="831" ht="15.75" customHeight="1">
      <c r="A831" s="4">
        <v>4830.0</v>
      </c>
      <c r="B831" s="5" t="s">
        <v>22</v>
      </c>
      <c r="C831" s="4">
        <v>5318.0</v>
      </c>
      <c r="D831" s="5" t="s">
        <v>48</v>
      </c>
      <c r="E831" s="4">
        <v>5348.0</v>
      </c>
      <c r="F831" s="4">
        <v>10709.0</v>
      </c>
      <c r="G831" s="4">
        <v>107356.0</v>
      </c>
      <c r="H831" s="4">
        <v>52313.0</v>
      </c>
      <c r="I831" s="4">
        <v>44099.0</v>
      </c>
      <c r="J831" s="5" t="s">
        <v>29</v>
      </c>
      <c r="K831" s="6">
        <v>45514.24717592593</v>
      </c>
      <c r="L831" s="7">
        <f t="shared" si="1"/>
        <v>73688</v>
      </c>
      <c r="M831" s="7">
        <f t="shared" si="2"/>
        <v>151455</v>
      </c>
    </row>
    <row r="832" ht="15.75" customHeight="1">
      <c r="A832" s="4">
        <v>4831.0</v>
      </c>
      <c r="B832" s="5" t="s">
        <v>38</v>
      </c>
      <c r="C832" s="4">
        <v>5410.0</v>
      </c>
      <c r="D832" s="5" t="s">
        <v>33</v>
      </c>
      <c r="E832" s="4">
        <v>5841.0</v>
      </c>
      <c r="F832" s="4">
        <v>10955.0</v>
      </c>
      <c r="G832" s="4">
        <v>112793.0</v>
      </c>
      <c r="H832" s="4">
        <v>59908.0</v>
      </c>
      <c r="I832" s="4">
        <v>42853.0</v>
      </c>
      <c r="J832" s="5" t="s">
        <v>29</v>
      </c>
      <c r="K832" s="6">
        <v>45500.25894675926</v>
      </c>
      <c r="L832" s="7">
        <f t="shared" si="1"/>
        <v>82114</v>
      </c>
      <c r="M832" s="7">
        <f t="shared" si="2"/>
        <v>155646</v>
      </c>
    </row>
    <row r="833" ht="15.75" customHeight="1">
      <c r="A833" s="4">
        <v>4832.0</v>
      </c>
      <c r="B833" s="5" t="s">
        <v>51</v>
      </c>
      <c r="C833" s="4">
        <v>5719.0</v>
      </c>
      <c r="D833" s="5" t="s">
        <v>49</v>
      </c>
      <c r="E833" s="4">
        <v>5862.0</v>
      </c>
      <c r="F833" s="4">
        <v>10316.0</v>
      </c>
      <c r="G833" s="4">
        <v>108755.0</v>
      </c>
      <c r="H833" s="4">
        <v>51104.0</v>
      </c>
      <c r="I833" s="4">
        <v>46531.0</v>
      </c>
      <c r="J833" s="5" t="s">
        <v>26</v>
      </c>
      <c r="K833" s="6">
        <v>45470.200057870374</v>
      </c>
      <c r="L833" s="7">
        <f t="shared" si="1"/>
        <v>73001</v>
      </c>
      <c r="M833" s="7">
        <f t="shared" si="2"/>
        <v>155286</v>
      </c>
    </row>
    <row r="834" ht="15.75" customHeight="1">
      <c r="A834" s="4">
        <v>4833.0</v>
      </c>
      <c r="B834" s="5" t="s">
        <v>40</v>
      </c>
      <c r="C834" s="4">
        <v>5814.0</v>
      </c>
      <c r="D834" s="5" t="s">
        <v>45</v>
      </c>
      <c r="E834" s="4">
        <v>5128.0</v>
      </c>
      <c r="F834" s="4">
        <v>10164.0</v>
      </c>
      <c r="G834" s="4">
        <v>118095.0</v>
      </c>
      <c r="H834" s="4">
        <v>60519.0</v>
      </c>
      <c r="I834" s="4">
        <v>45179.0</v>
      </c>
      <c r="J834" s="5" t="s">
        <v>29</v>
      </c>
      <c r="K834" s="6">
        <v>45330.123391203706</v>
      </c>
      <c r="L834" s="7">
        <f t="shared" si="1"/>
        <v>81625</v>
      </c>
      <c r="M834" s="7">
        <f t="shared" si="2"/>
        <v>163274</v>
      </c>
    </row>
    <row r="835" ht="15.75" customHeight="1">
      <c r="A835" s="4">
        <v>4834.0</v>
      </c>
      <c r="B835" s="5" t="s">
        <v>40</v>
      </c>
      <c r="C835" s="4">
        <v>5297.0</v>
      </c>
      <c r="D835" s="5" t="s">
        <v>33</v>
      </c>
      <c r="E835" s="4">
        <v>5464.0</v>
      </c>
      <c r="F835" s="4">
        <v>10859.0</v>
      </c>
      <c r="G835" s="4">
        <v>117710.0</v>
      </c>
      <c r="H835" s="4">
        <v>54848.0</v>
      </c>
      <c r="I835" s="4">
        <v>41959.0</v>
      </c>
      <c r="J835" s="5" t="s">
        <v>29</v>
      </c>
      <c r="K835" s="6">
        <v>45223.115902777776</v>
      </c>
      <c r="L835" s="7">
        <f t="shared" si="1"/>
        <v>76468</v>
      </c>
      <c r="M835" s="7">
        <f t="shared" si="2"/>
        <v>159669</v>
      </c>
    </row>
    <row r="836" ht="15.75" customHeight="1">
      <c r="A836" s="4">
        <v>4835.0</v>
      </c>
      <c r="B836" s="5" t="s">
        <v>53</v>
      </c>
      <c r="C836" s="4">
        <v>5675.0</v>
      </c>
      <c r="D836" s="5" t="s">
        <v>17</v>
      </c>
      <c r="E836" s="4">
        <v>5369.0</v>
      </c>
      <c r="F836" s="4">
        <v>10114.0</v>
      </c>
      <c r="G836" s="4">
        <v>117111.0</v>
      </c>
      <c r="H836" s="4">
        <v>56726.0</v>
      </c>
      <c r="I836" s="4">
        <v>45487.0</v>
      </c>
      <c r="J836" s="5" t="s">
        <v>15</v>
      </c>
      <c r="K836" s="6">
        <v>45165.48674768519</v>
      </c>
      <c r="L836" s="7">
        <f t="shared" si="1"/>
        <v>77884</v>
      </c>
      <c r="M836" s="7">
        <f t="shared" si="2"/>
        <v>162598</v>
      </c>
    </row>
    <row r="837" ht="15.75" customHeight="1">
      <c r="A837" s="4">
        <v>4836.0</v>
      </c>
      <c r="B837" s="5" t="s">
        <v>24</v>
      </c>
      <c r="C837" s="4">
        <v>5249.0</v>
      </c>
      <c r="D837" s="5" t="s">
        <v>14</v>
      </c>
      <c r="E837" s="4">
        <v>5329.0</v>
      </c>
      <c r="F837" s="4">
        <v>10290.0</v>
      </c>
      <c r="G837" s="4">
        <v>111425.0</v>
      </c>
      <c r="H837" s="4">
        <v>57023.0</v>
      </c>
      <c r="I837" s="4">
        <v>48338.0</v>
      </c>
      <c r="J837" s="5" t="s">
        <v>15</v>
      </c>
      <c r="K837" s="6">
        <v>45304.248773148145</v>
      </c>
      <c r="L837" s="7">
        <f t="shared" si="1"/>
        <v>77891</v>
      </c>
      <c r="M837" s="7">
        <f t="shared" si="2"/>
        <v>159763</v>
      </c>
    </row>
    <row r="838" ht="15.75" customHeight="1">
      <c r="A838" s="4">
        <v>4837.0</v>
      </c>
      <c r="B838" s="5" t="s">
        <v>34</v>
      </c>
      <c r="C838" s="4">
        <v>5447.0</v>
      </c>
      <c r="D838" s="5" t="s">
        <v>28</v>
      </c>
      <c r="E838" s="4">
        <v>5046.0</v>
      </c>
      <c r="F838" s="4">
        <v>10138.0</v>
      </c>
      <c r="G838" s="4">
        <v>117198.0</v>
      </c>
      <c r="H838" s="4">
        <v>54272.0</v>
      </c>
      <c r="I838" s="4">
        <v>49156.0</v>
      </c>
      <c r="J838" s="5" t="s">
        <v>15</v>
      </c>
      <c r="K838" s="6">
        <v>45246.91501157408</v>
      </c>
      <c r="L838" s="7">
        <f t="shared" si="1"/>
        <v>74903</v>
      </c>
      <c r="M838" s="7">
        <f t="shared" si="2"/>
        <v>166354</v>
      </c>
    </row>
    <row r="839" ht="15.75" customHeight="1">
      <c r="A839" s="4">
        <v>4838.0</v>
      </c>
      <c r="B839" s="5" t="s">
        <v>51</v>
      </c>
      <c r="C839" s="4">
        <v>5845.0</v>
      </c>
      <c r="D839" s="5" t="s">
        <v>31</v>
      </c>
      <c r="E839" s="4">
        <v>5611.0</v>
      </c>
      <c r="F839" s="4">
        <v>10985.0</v>
      </c>
      <c r="G839" s="4">
        <v>103813.0</v>
      </c>
      <c r="H839" s="4">
        <v>56437.0</v>
      </c>
      <c r="I839" s="4">
        <v>45156.0</v>
      </c>
      <c r="J839" s="5" t="s">
        <v>26</v>
      </c>
      <c r="K839" s="6">
        <v>45363.594976851855</v>
      </c>
      <c r="L839" s="7">
        <f t="shared" si="1"/>
        <v>78878</v>
      </c>
      <c r="M839" s="7">
        <f t="shared" si="2"/>
        <v>148969</v>
      </c>
    </row>
    <row r="840" ht="15.75" customHeight="1">
      <c r="A840" s="4">
        <v>4839.0</v>
      </c>
      <c r="B840" s="5" t="s">
        <v>34</v>
      </c>
      <c r="C840" s="4">
        <v>5092.0</v>
      </c>
      <c r="D840" s="5" t="s">
        <v>35</v>
      </c>
      <c r="E840" s="4">
        <v>5449.0</v>
      </c>
      <c r="F840" s="4">
        <v>10334.0</v>
      </c>
      <c r="G840" s="4">
        <v>113319.0</v>
      </c>
      <c r="H840" s="4">
        <v>66678.0</v>
      </c>
      <c r="I840" s="4">
        <v>41726.0</v>
      </c>
      <c r="J840" s="5" t="s">
        <v>29</v>
      </c>
      <c r="K840" s="6">
        <v>45492.068657407406</v>
      </c>
      <c r="L840" s="7">
        <f t="shared" si="1"/>
        <v>87553</v>
      </c>
      <c r="M840" s="7">
        <f t="shared" si="2"/>
        <v>155045</v>
      </c>
    </row>
    <row r="841" ht="15.75" customHeight="1">
      <c r="A841" s="4">
        <v>4840.0</v>
      </c>
      <c r="B841" s="5" t="s">
        <v>27</v>
      </c>
      <c r="C841" s="4">
        <v>5463.0</v>
      </c>
      <c r="D841" s="5" t="s">
        <v>31</v>
      </c>
      <c r="E841" s="4">
        <v>5069.0</v>
      </c>
      <c r="F841" s="4">
        <v>10069.0</v>
      </c>
      <c r="G841" s="4">
        <v>110957.0</v>
      </c>
      <c r="H841" s="4">
        <v>63419.0</v>
      </c>
      <c r="I841" s="4">
        <v>45164.0</v>
      </c>
      <c r="J841" s="5" t="s">
        <v>29</v>
      </c>
      <c r="K841" s="6">
        <v>45491.53329861111</v>
      </c>
      <c r="L841" s="7">
        <f t="shared" si="1"/>
        <v>84020</v>
      </c>
      <c r="M841" s="7">
        <f t="shared" si="2"/>
        <v>156121</v>
      </c>
    </row>
    <row r="842" ht="15.75" customHeight="1">
      <c r="A842" s="4">
        <v>4841.0</v>
      </c>
      <c r="B842" s="5" t="s">
        <v>52</v>
      </c>
      <c r="C842" s="4">
        <v>5551.0</v>
      </c>
      <c r="D842" s="5" t="s">
        <v>41</v>
      </c>
      <c r="E842" s="4">
        <v>5963.0</v>
      </c>
      <c r="F842" s="4">
        <v>10079.0</v>
      </c>
      <c r="G842" s="4">
        <v>100551.0</v>
      </c>
      <c r="H842" s="4">
        <v>61194.0</v>
      </c>
      <c r="I842" s="4">
        <v>43531.0</v>
      </c>
      <c r="J842" s="5" t="s">
        <v>29</v>
      </c>
      <c r="K842" s="6">
        <v>45324.533368055556</v>
      </c>
      <c r="L842" s="7">
        <f t="shared" si="1"/>
        <v>82787</v>
      </c>
      <c r="M842" s="7">
        <f t="shared" si="2"/>
        <v>144082</v>
      </c>
    </row>
    <row r="843" ht="15.75" customHeight="1">
      <c r="A843" s="4">
        <v>4842.0</v>
      </c>
      <c r="B843" s="5" t="s">
        <v>24</v>
      </c>
      <c r="C843" s="4">
        <v>5519.0</v>
      </c>
      <c r="D843" s="5" t="s">
        <v>54</v>
      </c>
      <c r="E843" s="4">
        <v>5371.0</v>
      </c>
      <c r="F843" s="4">
        <v>10520.0</v>
      </c>
      <c r="G843" s="4">
        <v>118464.0</v>
      </c>
      <c r="H843" s="4">
        <v>52452.0</v>
      </c>
      <c r="I843" s="4">
        <v>40068.0</v>
      </c>
      <c r="J843" s="5" t="s">
        <v>18</v>
      </c>
      <c r="K843" s="6">
        <v>45315.626550925925</v>
      </c>
      <c r="L843" s="7">
        <f t="shared" si="1"/>
        <v>73862</v>
      </c>
      <c r="M843" s="7">
        <f t="shared" si="2"/>
        <v>158532</v>
      </c>
    </row>
    <row r="844" ht="15.75" customHeight="1">
      <c r="A844" s="4">
        <v>4843.0</v>
      </c>
      <c r="B844" s="5" t="s">
        <v>44</v>
      </c>
      <c r="C844" s="4">
        <v>5196.0</v>
      </c>
      <c r="D844" s="5" t="s">
        <v>43</v>
      </c>
      <c r="E844" s="4">
        <v>5330.0</v>
      </c>
      <c r="F844" s="4">
        <v>10352.0</v>
      </c>
      <c r="G844" s="4">
        <v>113742.0</v>
      </c>
      <c r="H844" s="4">
        <v>67518.0</v>
      </c>
      <c r="I844" s="4">
        <v>40572.0</v>
      </c>
      <c r="J844" s="5" t="s">
        <v>15</v>
      </c>
      <c r="K844" s="6">
        <v>45480.954351851855</v>
      </c>
      <c r="L844" s="7">
        <f t="shared" si="1"/>
        <v>88396</v>
      </c>
      <c r="M844" s="7">
        <f t="shared" si="2"/>
        <v>154314</v>
      </c>
    </row>
    <row r="845" ht="15.75" customHeight="1">
      <c r="A845" s="4">
        <v>4844.0</v>
      </c>
      <c r="B845" s="5" t="s">
        <v>44</v>
      </c>
      <c r="C845" s="4">
        <v>5343.0</v>
      </c>
      <c r="D845" s="5" t="s">
        <v>48</v>
      </c>
      <c r="E845" s="4">
        <v>5161.0</v>
      </c>
      <c r="F845" s="4">
        <v>10362.0</v>
      </c>
      <c r="G845" s="4">
        <v>103545.0</v>
      </c>
      <c r="H845" s="4">
        <v>51705.0</v>
      </c>
      <c r="I845" s="4">
        <v>41249.0</v>
      </c>
      <c r="J845" s="5" t="s">
        <v>29</v>
      </c>
      <c r="K845" s="6">
        <v>45499.493368055555</v>
      </c>
      <c r="L845" s="7">
        <f t="shared" si="1"/>
        <v>72571</v>
      </c>
      <c r="M845" s="7">
        <f t="shared" si="2"/>
        <v>144794</v>
      </c>
    </row>
    <row r="846" ht="15.75" customHeight="1">
      <c r="A846" s="4">
        <v>4845.0</v>
      </c>
      <c r="B846" s="5" t="s">
        <v>53</v>
      </c>
      <c r="C846" s="4">
        <v>5497.0</v>
      </c>
      <c r="D846" s="5" t="s">
        <v>43</v>
      </c>
      <c r="E846" s="4">
        <v>5411.0</v>
      </c>
      <c r="F846" s="4">
        <v>10563.0</v>
      </c>
      <c r="G846" s="4">
        <v>107295.0</v>
      </c>
      <c r="H846" s="4">
        <v>53673.0</v>
      </c>
      <c r="I846" s="4">
        <v>45526.0</v>
      </c>
      <c r="J846" s="5" t="s">
        <v>18</v>
      </c>
      <c r="K846" s="6">
        <v>45414.55836805556</v>
      </c>
      <c r="L846" s="7">
        <f t="shared" si="1"/>
        <v>75144</v>
      </c>
      <c r="M846" s="7">
        <f t="shared" si="2"/>
        <v>152821</v>
      </c>
    </row>
    <row r="847" ht="15.75" customHeight="1">
      <c r="A847" s="4">
        <v>4846.0</v>
      </c>
      <c r="B847" s="5" t="s">
        <v>56</v>
      </c>
      <c r="C847" s="4">
        <v>5736.0</v>
      </c>
      <c r="D847" s="5" t="s">
        <v>39</v>
      </c>
      <c r="E847" s="4">
        <v>5423.0</v>
      </c>
      <c r="F847" s="4">
        <v>10426.0</v>
      </c>
      <c r="G847" s="4">
        <v>114346.0</v>
      </c>
      <c r="H847" s="4">
        <v>63663.0</v>
      </c>
      <c r="I847" s="4">
        <v>45363.0</v>
      </c>
      <c r="J847" s="5" t="s">
        <v>15</v>
      </c>
      <c r="K847" s="6">
        <v>45399.528333333335</v>
      </c>
      <c r="L847" s="7">
        <f t="shared" si="1"/>
        <v>85248</v>
      </c>
      <c r="M847" s="7">
        <f t="shared" si="2"/>
        <v>159709</v>
      </c>
    </row>
    <row r="848" ht="15.75" customHeight="1">
      <c r="A848" s="4">
        <v>4847.0</v>
      </c>
      <c r="B848" s="5" t="s">
        <v>34</v>
      </c>
      <c r="C848" s="4">
        <v>5906.0</v>
      </c>
      <c r="D848" s="5" t="s">
        <v>33</v>
      </c>
      <c r="E848" s="4">
        <v>5459.0</v>
      </c>
      <c r="F848" s="4">
        <v>10336.0</v>
      </c>
      <c r="G848" s="4">
        <v>115416.0</v>
      </c>
      <c r="H848" s="4">
        <v>65223.0</v>
      </c>
      <c r="I848" s="4">
        <v>41357.0</v>
      </c>
      <c r="J848" s="5" t="s">
        <v>26</v>
      </c>
      <c r="K848" s="6">
        <v>45478.56872685185</v>
      </c>
      <c r="L848" s="7">
        <f t="shared" si="1"/>
        <v>86924</v>
      </c>
      <c r="M848" s="7">
        <f t="shared" si="2"/>
        <v>156773</v>
      </c>
    </row>
    <row r="849" ht="15.75" customHeight="1">
      <c r="A849" s="4">
        <v>4848.0</v>
      </c>
      <c r="B849" s="5" t="s">
        <v>55</v>
      </c>
      <c r="C849" s="4">
        <v>5650.0</v>
      </c>
      <c r="D849" s="5" t="s">
        <v>17</v>
      </c>
      <c r="E849" s="4">
        <v>5428.0</v>
      </c>
      <c r="F849" s="4">
        <v>10576.0</v>
      </c>
      <c r="G849" s="4">
        <v>103387.0</v>
      </c>
      <c r="H849" s="4">
        <v>50309.0</v>
      </c>
      <c r="I849" s="4">
        <v>46508.0</v>
      </c>
      <c r="J849" s="5" t="s">
        <v>26</v>
      </c>
      <c r="K849" s="6">
        <v>45198.82181712963</v>
      </c>
      <c r="L849" s="7">
        <f t="shared" si="1"/>
        <v>71963</v>
      </c>
      <c r="M849" s="7">
        <f t="shared" si="2"/>
        <v>149895</v>
      </c>
    </row>
    <row r="850" ht="15.75" customHeight="1">
      <c r="A850" s="4">
        <v>4849.0</v>
      </c>
      <c r="B850" s="5" t="s">
        <v>13</v>
      </c>
      <c r="C850" s="4">
        <v>5954.0</v>
      </c>
      <c r="D850" s="5" t="s">
        <v>47</v>
      </c>
      <c r="E850" s="4">
        <v>5150.0</v>
      </c>
      <c r="F850" s="4">
        <v>10043.0</v>
      </c>
      <c r="G850" s="4">
        <v>111369.0</v>
      </c>
      <c r="H850" s="4">
        <v>67898.0</v>
      </c>
      <c r="I850" s="4">
        <v>46117.0</v>
      </c>
      <c r="J850" s="5" t="s">
        <v>15</v>
      </c>
      <c r="K850" s="6">
        <v>45201.77305555555</v>
      </c>
      <c r="L850" s="7">
        <f t="shared" si="1"/>
        <v>89045</v>
      </c>
      <c r="M850" s="7">
        <f t="shared" si="2"/>
        <v>157486</v>
      </c>
    </row>
    <row r="851" ht="15.75" customHeight="1">
      <c r="A851" s="4">
        <v>4850.0</v>
      </c>
      <c r="B851" s="5" t="s">
        <v>38</v>
      </c>
      <c r="C851" s="4">
        <v>5422.0</v>
      </c>
      <c r="D851" s="5" t="s">
        <v>33</v>
      </c>
      <c r="E851" s="4">
        <v>5965.0</v>
      </c>
      <c r="F851" s="4">
        <v>10534.0</v>
      </c>
      <c r="G851" s="4">
        <v>109959.0</v>
      </c>
      <c r="H851" s="4">
        <v>57138.0</v>
      </c>
      <c r="I851" s="4">
        <v>40090.0</v>
      </c>
      <c r="J851" s="5" t="s">
        <v>29</v>
      </c>
      <c r="K851" s="6">
        <v>45451.23238425926</v>
      </c>
      <c r="L851" s="7">
        <f t="shared" si="1"/>
        <v>79059</v>
      </c>
      <c r="M851" s="7">
        <f t="shared" si="2"/>
        <v>150049</v>
      </c>
    </row>
    <row r="852" ht="15.75" customHeight="1">
      <c r="A852" s="4">
        <v>4851.0</v>
      </c>
      <c r="B852" s="5" t="s">
        <v>38</v>
      </c>
      <c r="C852" s="4">
        <v>5886.0</v>
      </c>
      <c r="D852" s="5" t="s">
        <v>49</v>
      </c>
      <c r="E852" s="4">
        <v>5175.0</v>
      </c>
      <c r="F852" s="4">
        <v>10126.0</v>
      </c>
      <c r="G852" s="4">
        <v>104878.0</v>
      </c>
      <c r="H852" s="4">
        <v>58168.0</v>
      </c>
      <c r="I852" s="4">
        <v>41053.0</v>
      </c>
      <c r="J852" s="5" t="s">
        <v>26</v>
      </c>
      <c r="K852" s="6">
        <v>45352.08913194444</v>
      </c>
      <c r="L852" s="7">
        <f t="shared" si="1"/>
        <v>79355</v>
      </c>
      <c r="M852" s="7">
        <f t="shared" si="2"/>
        <v>145931</v>
      </c>
    </row>
    <row r="853" ht="15.75" customHeight="1">
      <c r="A853" s="4">
        <v>4852.0</v>
      </c>
      <c r="B853" s="5" t="s">
        <v>46</v>
      </c>
      <c r="C853" s="4">
        <v>5127.0</v>
      </c>
      <c r="D853" s="5" t="s">
        <v>43</v>
      </c>
      <c r="E853" s="4">
        <v>5131.0</v>
      </c>
      <c r="F853" s="4">
        <v>10533.0</v>
      </c>
      <c r="G853" s="4">
        <v>106935.0</v>
      </c>
      <c r="H853" s="4">
        <v>62596.0</v>
      </c>
      <c r="I853" s="4">
        <v>46735.0</v>
      </c>
      <c r="J853" s="5" t="s">
        <v>26</v>
      </c>
      <c r="K853" s="6">
        <v>45239.574282407404</v>
      </c>
      <c r="L853" s="7">
        <f t="shared" si="1"/>
        <v>83387</v>
      </c>
      <c r="M853" s="7">
        <f t="shared" si="2"/>
        <v>153670</v>
      </c>
    </row>
    <row r="854" ht="15.75" customHeight="1">
      <c r="A854" s="4">
        <v>4853.0</v>
      </c>
      <c r="B854" s="5" t="s">
        <v>30</v>
      </c>
      <c r="C854" s="4">
        <v>5099.0</v>
      </c>
      <c r="D854" s="5" t="s">
        <v>49</v>
      </c>
      <c r="E854" s="4">
        <v>5210.0</v>
      </c>
      <c r="F854" s="4">
        <v>10973.0</v>
      </c>
      <c r="G854" s="4">
        <v>103899.0</v>
      </c>
      <c r="H854" s="4">
        <v>60099.0</v>
      </c>
      <c r="I854" s="4">
        <v>40429.0</v>
      </c>
      <c r="J854" s="5" t="s">
        <v>18</v>
      </c>
      <c r="K854" s="6">
        <v>45386.475856481484</v>
      </c>
      <c r="L854" s="7">
        <f t="shared" si="1"/>
        <v>81381</v>
      </c>
      <c r="M854" s="7">
        <f t="shared" si="2"/>
        <v>144328</v>
      </c>
    </row>
    <row r="855" ht="15.75" customHeight="1">
      <c r="A855" s="4">
        <v>4854.0</v>
      </c>
      <c r="B855" s="5" t="s">
        <v>24</v>
      </c>
      <c r="C855" s="4">
        <v>5502.0</v>
      </c>
      <c r="D855" s="5" t="s">
        <v>31</v>
      </c>
      <c r="E855" s="4">
        <v>5836.0</v>
      </c>
      <c r="F855" s="4">
        <v>10512.0</v>
      </c>
      <c r="G855" s="4">
        <v>111926.0</v>
      </c>
      <c r="H855" s="4">
        <v>63454.0</v>
      </c>
      <c r="I855" s="4">
        <v>41517.0</v>
      </c>
      <c r="J855" s="5" t="s">
        <v>29</v>
      </c>
      <c r="K855" s="6">
        <v>45360.51863425926</v>
      </c>
      <c r="L855" s="7">
        <f t="shared" si="1"/>
        <v>85304</v>
      </c>
      <c r="M855" s="7">
        <f t="shared" si="2"/>
        <v>153443</v>
      </c>
    </row>
    <row r="856" ht="15.75" customHeight="1">
      <c r="A856" s="4">
        <v>4855.0</v>
      </c>
      <c r="B856" s="5" t="s">
        <v>46</v>
      </c>
      <c r="C856" s="4">
        <v>5350.0</v>
      </c>
      <c r="D856" s="5" t="s">
        <v>42</v>
      </c>
      <c r="E856" s="4">
        <v>5801.0</v>
      </c>
      <c r="F856" s="4">
        <v>10471.0</v>
      </c>
      <c r="G856" s="4">
        <v>110561.0</v>
      </c>
      <c r="H856" s="4">
        <v>52221.0</v>
      </c>
      <c r="I856" s="4">
        <v>47224.0</v>
      </c>
      <c r="J856" s="5" t="s">
        <v>29</v>
      </c>
      <c r="K856" s="6">
        <v>45494.62857638889</v>
      </c>
      <c r="L856" s="7">
        <f t="shared" si="1"/>
        <v>73843</v>
      </c>
      <c r="M856" s="7">
        <f t="shared" si="2"/>
        <v>157785</v>
      </c>
    </row>
    <row r="857" ht="15.75" customHeight="1">
      <c r="A857" s="4">
        <v>4856.0</v>
      </c>
      <c r="B857" s="5" t="s">
        <v>51</v>
      </c>
      <c r="C857" s="4">
        <v>5837.0</v>
      </c>
      <c r="D857" s="5" t="s">
        <v>33</v>
      </c>
      <c r="E857" s="4">
        <v>5728.0</v>
      </c>
      <c r="F857" s="4">
        <v>10286.0</v>
      </c>
      <c r="G857" s="4">
        <v>110439.0</v>
      </c>
      <c r="H857" s="4">
        <v>61729.0</v>
      </c>
      <c r="I857" s="4">
        <v>41413.0</v>
      </c>
      <c r="J857" s="5" t="s">
        <v>18</v>
      </c>
      <c r="K857" s="6">
        <v>45330.8640625</v>
      </c>
      <c r="L857" s="7">
        <f t="shared" si="1"/>
        <v>83580</v>
      </c>
      <c r="M857" s="7">
        <f t="shared" si="2"/>
        <v>151852</v>
      </c>
    </row>
    <row r="858" ht="15.75" customHeight="1">
      <c r="A858" s="4">
        <v>4857.0</v>
      </c>
      <c r="B858" s="5" t="s">
        <v>38</v>
      </c>
      <c r="C858" s="4">
        <v>5645.0</v>
      </c>
      <c r="D858" s="5" t="s">
        <v>42</v>
      </c>
      <c r="E858" s="4">
        <v>5135.0</v>
      </c>
      <c r="F858" s="4">
        <v>10722.0</v>
      </c>
      <c r="G858" s="4">
        <v>101283.0</v>
      </c>
      <c r="H858" s="4">
        <v>69225.0</v>
      </c>
      <c r="I858" s="4">
        <v>43281.0</v>
      </c>
      <c r="J858" s="5" t="s">
        <v>26</v>
      </c>
      <c r="K858" s="6">
        <v>45341.38041666667</v>
      </c>
      <c r="L858" s="7">
        <f t="shared" si="1"/>
        <v>90727</v>
      </c>
      <c r="M858" s="7">
        <f t="shared" si="2"/>
        <v>144564</v>
      </c>
    </row>
    <row r="859" ht="15.75" customHeight="1">
      <c r="A859" s="4">
        <v>4858.0</v>
      </c>
      <c r="B859" s="5" t="s">
        <v>52</v>
      </c>
      <c r="C859" s="4">
        <v>5349.0</v>
      </c>
      <c r="D859" s="5" t="s">
        <v>31</v>
      </c>
      <c r="E859" s="4">
        <v>5618.0</v>
      </c>
      <c r="F859" s="4">
        <v>10983.0</v>
      </c>
      <c r="G859" s="4">
        <v>110940.0</v>
      </c>
      <c r="H859" s="4">
        <v>65385.0</v>
      </c>
      <c r="I859" s="4">
        <v>47463.0</v>
      </c>
      <c r="J859" s="5" t="s">
        <v>18</v>
      </c>
      <c r="K859" s="6">
        <v>45210.9346875</v>
      </c>
      <c r="L859" s="7">
        <f t="shared" si="1"/>
        <v>87335</v>
      </c>
      <c r="M859" s="7">
        <f t="shared" si="2"/>
        <v>158403</v>
      </c>
    </row>
    <row r="860" ht="15.75" customHeight="1">
      <c r="A860" s="4">
        <v>4859.0</v>
      </c>
      <c r="B860" s="5" t="s">
        <v>32</v>
      </c>
      <c r="C860" s="4">
        <v>5573.0</v>
      </c>
      <c r="D860" s="5" t="s">
        <v>23</v>
      </c>
      <c r="E860" s="4">
        <v>5881.0</v>
      </c>
      <c r="F860" s="4">
        <v>10032.0</v>
      </c>
      <c r="G860" s="4">
        <v>115507.0</v>
      </c>
      <c r="H860" s="4">
        <v>53077.0</v>
      </c>
      <c r="I860" s="4">
        <v>45743.0</v>
      </c>
      <c r="J860" s="5" t="s">
        <v>26</v>
      </c>
      <c r="K860" s="6">
        <v>45358.030856481484</v>
      </c>
      <c r="L860" s="7">
        <f t="shared" si="1"/>
        <v>74563</v>
      </c>
      <c r="M860" s="7">
        <f t="shared" si="2"/>
        <v>161250</v>
      </c>
    </row>
    <row r="861" ht="15.75" customHeight="1">
      <c r="A861" s="4">
        <v>4860.0</v>
      </c>
      <c r="B861" s="5" t="s">
        <v>34</v>
      </c>
      <c r="C861" s="4">
        <v>5397.0</v>
      </c>
      <c r="D861" s="5" t="s">
        <v>50</v>
      </c>
      <c r="E861" s="4">
        <v>5836.0</v>
      </c>
      <c r="F861" s="4">
        <v>10086.0</v>
      </c>
      <c r="G861" s="4">
        <v>114377.0</v>
      </c>
      <c r="H861" s="4">
        <v>65755.0</v>
      </c>
      <c r="I861" s="4">
        <v>45867.0</v>
      </c>
      <c r="J861" s="5" t="s">
        <v>15</v>
      </c>
      <c r="K861" s="6">
        <v>45441.429618055554</v>
      </c>
      <c r="L861" s="7">
        <f t="shared" si="1"/>
        <v>87074</v>
      </c>
      <c r="M861" s="7">
        <f t="shared" si="2"/>
        <v>160244</v>
      </c>
    </row>
    <row r="862" ht="15.75" customHeight="1">
      <c r="A862" s="4">
        <v>4861.0</v>
      </c>
      <c r="B862" s="5" t="s">
        <v>51</v>
      </c>
      <c r="C862" s="4">
        <v>5884.0</v>
      </c>
      <c r="D862" s="5" t="s">
        <v>28</v>
      </c>
      <c r="E862" s="4">
        <v>5307.0</v>
      </c>
      <c r="F862" s="4">
        <v>10621.0</v>
      </c>
      <c r="G862" s="4">
        <v>118670.0</v>
      </c>
      <c r="H862" s="4">
        <v>53655.0</v>
      </c>
      <c r="I862" s="4">
        <v>49197.0</v>
      </c>
      <c r="J862" s="5" t="s">
        <v>29</v>
      </c>
      <c r="K862" s="6">
        <v>45202.74695601852</v>
      </c>
      <c r="L862" s="7">
        <f t="shared" si="1"/>
        <v>75467</v>
      </c>
      <c r="M862" s="7">
        <f t="shared" si="2"/>
        <v>167867</v>
      </c>
    </row>
    <row r="863" ht="15.75" customHeight="1">
      <c r="A863" s="4">
        <v>4862.0</v>
      </c>
      <c r="B863" s="5" t="s">
        <v>44</v>
      </c>
      <c r="C863" s="4">
        <v>5271.0</v>
      </c>
      <c r="D863" s="5" t="s">
        <v>42</v>
      </c>
      <c r="E863" s="4">
        <v>5905.0</v>
      </c>
      <c r="F863" s="4">
        <v>10019.0</v>
      </c>
      <c r="G863" s="4">
        <v>106579.0</v>
      </c>
      <c r="H863" s="4">
        <v>57757.0</v>
      </c>
      <c r="I863" s="4">
        <v>49567.0</v>
      </c>
      <c r="J863" s="5" t="s">
        <v>29</v>
      </c>
      <c r="K863" s="6">
        <v>45309.73546296296</v>
      </c>
      <c r="L863" s="7">
        <f t="shared" si="1"/>
        <v>78952</v>
      </c>
      <c r="M863" s="7">
        <f t="shared" si="2"/>
        <v>156146</v>
      </c>
    </row>
    <row r="864" ht="15.75" customHeight="1">
      <c r="A864" s="4">
        <v>4863.0</v>
      </c>
      <c r="B864" s="5" t="s">
        <v>55</v>
      </c>
      <c r="C864" s="4">
        <v>5234.0</v>
      </c>
      <c r="D864" s="5" t="s">
        <v>50</v>
      </c>
      <c r="E864" s="4">
        <v>5185.0</v>
      </c>
      <c r="F864" s="4">
        <v>10128.0</v>
      </c>
      <c r="G864" s="4">
        <v>115656.0</v>
      </c>
      <c r="H864" s="4">
        <v>69674.0</v>
      </c>
      <c r="I864" s="4">
        <v>45555.0</v>
      </c>
      <c r="J864" s="5" t="s">
        <v>18</v>
      </c>
      <c r="K864" s="6">
        <v>45155.13306712963</v>
      </c>
      <c r="L864" s="7">
        <f t="shared" si="1"/>
        <v>90221</v>
      </c>
      <c r="M864" s="7">
        <f t="shared" si="2"/>
        <v>161211</v>
      </c>
    </row>
    <row r="865" ht="15.75" customHeight="1">
      <c r="A865" s="4">
        <v>4864.0</v>
      </c>
      <c r="B865" s="5" t="s">
        <v>21</v>
      </c>
      <c r="C865" s="4">
        <v>5134.0</v>
      </c>
      <c r="D865" s="5" t="s">
        <v>42</v>
      </c>
      <c r="E865" s="4">
        <v>5851.0</v>
      </c>
      <c r="F865" s="4">
        <v>10219.0</v>
      </c>
      <c r="G865" s="4">
        <v>103985.0</v>
      </c>
      <c r="H865" s="4">
        <v>59295.0</v>
      </c>
      <c r="I865" s="4">
        <v>42000.0</v>
      </c>
      <c r="J865" s="5" t="s">
        <v>26</v>
      </c>
      <c r="K865" s="6">
        <v>45464.13476851852</v>
      </c>
      <c r="L865" s="7">
        <f t="shared" si="1"/>
        <v>80499</v>
      </c>
      <c r="M865" s="7">
        <f t="shared" si="2"/>
        <v>145985</v>
      </c>
    </row>
    <row r="866" ht="15.75" customHeight="1">
      <c r="A866" s="4">
        <v>4865.0</v>
      </c>
      <c r="B866" s="5" t="s">
        <v>30</v>
      </c>
      <c r="C866" s="4">
        <v>5061.0</v>
      </c>
      <c r="D866" s="5" t="s">
        <v>14</v>
      </c>
      <c r="E866" s="4">
        <v>5326.0</v>
      </c>
      <c r="F866" s="4">
        <v>10825.0</v>
      </c>
      <c r="G866" s="4">
        <v>119617.0</v>
      </c>
      <c r="H866" s="4">
        <v>67440.0</v>
      </c>
      <c r="I866" s="4">
        <v>46482.0</v>
      </c>
      <c r="J866" s="5" t="s">
        <v>29</v>
      </c>
      <c r="K866" s="6">
        <v>45432.97622685185</v>
      </c>
      <c r="L866" s="7">
        <f t="shared" si="1"/>
        <v>88652</v>
      </c>
      <c r="M866" s="7">
        <f t="shared" si="2"/>
        <v>166099</v>
      </c>
    </row>
    <row r="867" ht="15.75" customHeight="1">
      <c r="A867" s="4">
        <v>4866.0</v>
      </c>
      <c r="B867" s="5" t="s">
        <v>56</v>
      </c>
      <c r="C867" s="4">
        <v>5707.0</v>
      </c>
      <c r="D867" s="5" t="s">
        <v>23</v>
      </c>
      <c r="E867" s="4">
        <v>5898.0</v>
      </c>
      <c r="F867" s="4">
        <v>10423.0</v>
      </c>
      <c r="G867" s="4">
        <v>100382.0</v>
      </c>
      <c r="H867" s="4">
        <v>53487.0</v>
      </c>
      <c r="I867" s="4">
        <v>45122.0</v>
      </c>
      <c r="J867" s="5" t="s">
        <v>18</v>
      </c>
      <c r="K867" s="6">
        <v>45490.338321759256</v>
      </c>
      <c r="L867" s="7">
        <f t="shared" si="1"/>
        <v>75515</v>
      </c>
      <c r="M867" s="7">
        <f t="shared" si="2"/>
        <v>145504</v>
      </c>
    </row>
    <row r="868" ht="15.75" customHeight="1">
      <c r="A868" s="4">
        <v>4867.0</v>
      </c>
      <c r="B868" s="5" t="s">
        <v>40</v>
      </c>
      <c r="C868" s="4">
        <v>5300.0</v>
      </c>
      <c r="D868" s="5" t="s">
        <v>17</v>
      </c>
      <c r="E868" s="4">
        <v>5255.0</v>
      </c>
      <c r="F868" s="4">
        <v>10069.0</v>
      </c>
      <c r="G868" s="4">
        <v>108543.0</v>
      </c>
      <c r="H868" s="4">
        <v>50278.0</v>
      </c>
      <c r="I868" s="4">
        <v>48795.0</v>
      </c>
      <c r="J868" s="5" t="s">
        <v>29</v>
      </c>
      <c r="K868" s="6">
        <v>45154.24996527778</v>
      </c>
      <c r="L868" s="7">
        <f t="shared" si="1"/>
        <v>70902</v>
      </c>
      <c r="M868" s="7">
        <f t="shared" si="2"/>
        <v>157338</v>
      </c>
    </row>
    <row r="869" ht="15.75" customHeight="1">
      <c r="A869" s="4">
        <v>4868.0</v>
      </c>
      <c r="B869" s="5" t="s">
        <v>27</v>
      </c>
      <c r="C869" s="4">
        <v>5949.0</v>
      </c>
      <c r="D869" s="5" t="s">
        <v>17</v>
      </c>
      <c r="E869" s="4">
        <v>5581.0</v>
      </c>
      <c r="F869" s="4">
        <v>10901.0</v>
      </c>
      <c r="G869" s="4">
        <v>105106.0</v>
      </c>
      <c r="H869" s="4">
        <v>67855.0</v>
      </c>
      <c r="I869" s="4">
        <v>45043.0</v>
      </c>
      <c r="J869" s="5" t="s">
        <v>29</v>
      </c>
      <c r="K869" s="6">
        <v>45238.06953703704</v>
      </c>
      <c r="L869" s="7">
        <f t="shared" si="1"/>
        <v>90286</v>
      </c>
      <c r="M869" s="7">
        <f t="shared" si="2"/>
        <v>150149</v>
      </c>
    </row>
    <row r="870" ht="15.75" customHeight="1">
      <c r="A870" s="4">
        <v>4869.0</v>
      </c>
      <c r="B870" s="5" t="s">
        <v>19</v>
      </c>
      <c r="C870" s="4">
        <v>5907.0</v>
      </c>
      <c r="D870" s="5" t="s">
        <v>33</v>
      </c>
      <c r="E870" s="4">
        <v>5632.0</v>
      </c>
      <c r="F870" s="4">
        <v>10719.0</v>
      </c>
      <c r="G870" s="4">
        <v>114250.0</v>
      </c>
      <c r="H870" s="4">
        <v>59293.0</v>
      </c>
      <c r="I870" s="4">
        <v>48699.0</v>
      </c>
      <c r="J870" s="5" t="s">
        <v>29</v>
      </c>
      <c r="K870" s="6">
        <v>45318.288981481484</v>
      </c>
      <c r="L870" s="7">
        <f t="shared" si="1"/>
        <v>81551</v>
      </c>
      <c r="M870" s="7">
        <f t="shared" si="2"/>
        <v>162949</v>
      </c>
    </row>
    <row r="871" ht="15.75" customHeight="1">
      <c r="A871" s="4">
        <v>4870.0</v>
      </c>
      <c r="B871" s="5" t="s">
        <v>55</v>
      </c>
      <c r="C871" s="4">
        <v>5767.0</v>
      </c>
      <c r="D871" s="5" t="s">
        <v>39</v>
      </c>
      <c r="E871" s="4">
        <v>5420.0</v>
      </c>
      <c r="F871" s="4">
        <v>10591.0</v>
      </c>
      <c r="G871" s="4">
        <v>118094.0</v>
      </c>
      <c r="H871" s="4">
        <v>68888.0</v>
      </c>
      <c r="I871" s="4">
        <v>42847.0</v>
      </c>
      <c r="J871" s="5" t="s">
        <v>26</v>
      </c>
      <c r="K871" s="6">
        <v>45469.23105324074</v>
      </c>
      <c r="L871" s="7">
        <f t="shared" si="1"/>
        <v>90666</v>
      </c>
      <c r="M871" s="7">
        <f t="shared" si="2"/>
        <v>160941</v>
      </c>
    </row>
    <row r="872" ht="15.75" customHeight="1">
      <c r="A872" s="4">
        <v>4871.0</v>
      </c>
      <c r="B872" s="5" t="s">
        <v>21</v>
      </c>
      <c r="C872" s="4">
        <v>5581.0</v>
      </c>
      <c r="D872" s="5" t="s">
        <v>41</v>
      </c>
      <c r="E872" s="4">
        <v>5809.0</v>
      </c>
      <c r="F872" s="4">
        <v>10007.0</v>
      </c>
      <c r="G872" s="4">
        <v>104828.0</v>
      </c>
      <c r="H872" s="4">
        <v>68816.0</v>
      </c>
      <c r="I872" s="4">
        <v>41785.0</v>
      </c>
      <c r="J872" s="5" t="s">
        <v>18</v>
      </c>
      <c r="K872" s="6">
        <v>45344.448599537034</v>
      </c>
      <c r="L872" s="7">
        <f t="shared" si="1"/>
        <v>90213</v>
      </c>
      <c r="M872" s="7">
        <f t="shared" si="2"/>
        <v>146613</v>
      </c>
    </row>
    <row r="873" ht="15.75" customHeight="1">
      <c r="A873" s="4">
        <v>4872.0</v>
      </c>
      <c r="B873" s="5" t="s">
        <v>19</v>
      </c>
      <c r="C873" s="4">
        <v>5140.0</v>
      </c>
      <c r="D873" s="5" t="s">
        <v>49</v>
      </c>
      <c r="E873" s="4">
        <v>5487.0</v>
      </c>
      <c r="F873" s="4">
        <v>10955.0</v>
      </c>
      <c r="G873" s="4">
        <v>115036.0</v>
      </c>
      <c r="H873" s="4">
        <v>62395.0</v>
      </c>
      <c r="I873" s="4">
        <v>42375.0</v>
      </c>
      <c r="J873" s="5" t="s">
        <v>18</v>
      </c>
      <c r="K873" s="6">
        <v>45160.03053240741</v>
      </c>
      <c r="L873" s="7">
        <f t="shared" si="1"/>
        <v>83977</v>
      </c>
      <c r="M873" s="7">
        <f t="shared" si="2"/>
        <v>157411</v>
      </c>
    </row>
    <row r="874" ht="15.75" customHeight="1">
      <c r="A874" s="4">
        <v>4873.0</v>
      </c>
      <c r="B874" s="5" t="s">
        <v>51</v>
      </c>
      <c r="C874" s="4">
        <v>5361.0</v>
      </c>
      <c r="D874" s="5" t="s">
        <v>37</v>
      </c>
      <c r="E874" s="4">
        <v>5321.0</v>
      </c>
      <c r="F874" s="4">
        <v>10999.0</v>
      </c>
      <c r="G874" s="4">
        <v>103253.0</v>
      </c>
      <c r="H874" s="4">
        <v>52936.0</v>
      </c>
      <c r="I874" s="4">
        <v>46999.0</v>
      </c>
      <c r="J874" s="5" t="s">
        <v>26</v>
      </c>
      <c r="K874" s="6">
        <v>45512.458125</v>
      </c>
      <c r="L874" s="7">
        <f t="shared" si="1"/>
        <v>74617</v>
      </c>
      <c r="M874" s="7">
        <f t="shared" si="2"/>
        <v>150252</v>
      </c>
    </row>
    <row r="875" ht="15.75" customHeight="1">
      <c r="A875" s="4">
        <v>4874.0</v>
      </c>
      <c r="B875" s="5" t="s">
        <v>19</v>
      </c>
      <c r="C875" s="4">
        <v>5483.0</v>
      </c>
      <c r="D875" s="5" t="s">
        <v>54</v>
      </c>
      <c r="E875" s="4">
        <v>5667.0</v>
      </c>
      <c r="F875" s="4">
        <v>10166.0</v>
      </c>
      <c r="G875" s="4">
        <v>113304.0</v>
      </c>
      <c r="H875" s="4">
        <v>60521.0</v>
      </c>
      <c r="I875" s="4">
        <v>44742.0</v>
      </c>
      <c r="J875" s="5" t="s">
        <v>29</v>
      </c>
      <c r="K875" s="6">
        <v>45494.526967592596</v>
      </c>
      <c r="L875" s="7">
        <f t="shared" si="1"/>
        <v>81837</v>
      </c>
      <c r="M875" s="7">
        <f t="shared" si="2"/>
        <v>158046</v>
      </c>
    </row>
    <row r="876" ht="15.75" customHeight="1">
      <c r="A876" s="4">
        <v>4875.0</v>
      </c>
      <c r="B876" s="5" t="s">
        <v>56</v>
      </c>
      <c r="C876" s="4">
        <v>5636.0</v>
      </c>
      <c r="D876" s="5" t="s">
        <v>49</v>
      </c>
      <c r="E876" s="4">
        <v>5524.0</v>
      </c>
      <c r="F876" s="4">
        <v>10932.0</v>
      </c>
      <c r="G876" s="4">
        <v>104451.0</v>
      </c>
      <c r="H876" s="4">
        <v>50599.0</v>
      </c>
      <c r="I876" s="4">
        <v>42809.0</v>
      </c>
      <c r="J876" s="5" t="s">
        <v>29</v>
      </c>
      <c r="K876" s="6">
        <v>45265.7515625</v>
      </c>
      <c r="L876" s="7">
        <f t="shared" si="1"/>
        <v>72691</v>
      </c>
      <c r="M876" s="7">
        <f t="shared" si="2"/>
        <v>147260</v>
      </c>
    </row>
    <row r="877" ht="15.75" customHeight="1">
      <c r="A877" s="4">
        <v>4876.0</v>
      </c>
      <c r="B877" s="5" t="s">
        <v>36</v>
      </c>
      <c r="C877" s="4">
        <v>5082.0</v>
      </c>
      <c r="D877" s="5" t="s">
        <v>14</v>
      </c>
      <c r="E877" s="4">
        <v>5602.0</v>
      </c>
      <c r="F877" s="4">
        <v>10477.0</v>
      </c>
      <c r="G877" s="4">
        <v>101823.0</v>
      </c>
      <c r="H877" s="4">
        <v>58142.0</v>
      </c>
      <c r="I877" s="4">
        <v>40074.0</v>
      </c>
      <c r="J877" s="5" t="s">
        <v>29</v>
      </c>
      <c r="K877" s="6">
        <v>45256.06387731482</v>
      </c>
      <c r="L877" s="7">
        <f t="shared" si="1"/>
        <v>79303</v>
      </c>
      <c r="M877" s="7">
        <f t="shared" si="2"/>
        <v>141897</v>
      </c>
    </row>
    <row r="878" ht="15.75" customHeight="1">
      <c r="A878" s="4">
        <v>4877.0</v>
      </c>
      <c r="B878" s="5" t="s">
        <v>30</v>
      </c>
      <c r="C878" s="4">
        <v>5640.0</v>
      </c>
      <c r="D878" s="5" t="s">
        <v>20</v>
      </c>
      <c r="E878" s="4">
        <v>5625.0</v>
      </c>
      <c r="F878" s="4">
        <v>10704.0</v>
      </c>
      <c r="G878" s="4">
        <v>116104.0</v>
      </c>
      <c r="H878" s="4">
        <v>56422.0</v>
      </c>
      <c r="I878" s="4">
        <v>43952.0</v>
      </c>
      <c r="J878" s="5" t="s">
        <v>26</v>
      </c>
      <c r="K878" s="6">
        <v>45176.90594907408</v>
      </c>
      <c r="L878" s="7">
        <f t="shared" si="1"/>
        <v>78391</v>
      </c>
      <c r="M878" s="7">
        <f t="shared" si="2"/>
        <v>160056</v>
      </c>
    </row>
    <row r="879" ht="15.75" customHeight="1">
      <c r="A879" s="4">
        <v>4878.0</v>
      </c>
      <c r="B879" s="5" t="s">
        <v>13</v>
      </c>
      <c r="C879" s="4">
        <v>5944.0</v>
      </c>
      <c r="D879" s="5" t="s">
        <v>35</v>
      </c>
      <c r="E879" s="4">
        <v>5540.0</v>
      </c>
      <c r="F879" s="4">
        <v>10140.0</v>
      </c>
      <c r="G879" s="4">
        <v>112962.0</v>
      </c>
      <c r="H879" s="4">
        <v>51013.0</v>
      </c>
      <c r="I879" s="4">
        <v>47997.0</v>
      </c>
      <c r="J879" s="5" t="s">
        <v>15</v>
      </c>
      <c r="K879" s="6">
        <v>45442.31668981481</v>
      </c>
      <c r="L879" s="7">
        <f t="shared" si="1"/>
        <v>72637</v>
      </c>
      <c r="M879" s="7">
        <f t="shared" si="2"/>
        <v>160959</v>
      </c>
    </row>
    <row r="880" ht="15.75" customHeight="1">
      <c r="A880" s="4">
        <v>4879.0</v>
      </c>
      <c r="B880" s="5" t="s">
        <v>53</v>
      </c>
      <c r="C880" s="4">
        <v>5784.0</v>
      </c>
      <c r="D880" s="5" t="s">
        <v>45</v>
      </c>
      <c r="E880" s="4">
        <v>5679.0</v>
      </c>
      <c r="F880" s="4">
        <v>10466.0</v>
      </c>
      <c r="G880" s="4">
        <v>111424.0</v>
      </c>
      <c r="H880" s="4">
        <v>52365.0</v>
      </c>
      <c r="I880" s="4">
        <v>40310.0</v>
      </c>
      <c r="J880" s="5" t="s">
        <v>29</v>
      </c>
      <c r="K880" s="6">
        <v>45239.214780092596</v>
      </c>
      <c r="L880" s="7">
        <f t="shared" si="1"/>
        <v>74294</v>
      </c>
      <c r="M880" s="7">
        <f t="shared" si="2"/>
        <v>151734</v>
      </c>
    </row>
    <row r="881" ht="15.75" customHeight="1">
      <c r="A881" s="4">
        <v>4880.0</v>
      </c>
      <c r="B881" s="5" t="s">
        <v>21</v>
      </c>
      <c r="C881" s="4">
        <v>5980.0</v>
      </c>
      <c r="D881" s="5" t="s">
        <v>33</v>
      </c>
      <c r="E881" s="4">
        <v>5545.0</v>
      </c>
      <c r="F881" s="4">
        <v>10205.0</v>
      </c>
      <c r="G881" s="4">
        <v>105435.0</v>
      </c>
      <c r="H881" s="4">
        <v>59175.0</v>
      </c>
      <c r="I881" s="4">
        <v>40060.0</v>
      </c>
      <c r="J881" s="5" t="s">
        <v>26</v>
      </c>
      <c r="K881" s="6">
        <v>45429.75879629629</v>
      </c>
      <c r="L881" s="7">
        <f t="shared" si="1"/>
        <v>80905</v>
      </c>
      <c r="M881" s="7">
        <f t="shared" si="2"/>
        <v>145495</v>
      </c>
    </row>
    <row r="882" ht="15.75" customHeight="1">
      <c r="A882" s="4">
        <v>4881.0</v>
      </c>
      <c r="B882" s="5" t="s">
        <v>32</v>
      </c>
      <c r="C882" s="4">
        <v>5937.0</v>
      </c>
      <c r="D882" s="5" t="s">
        <v>33</v>
      </c>
      <c r="E882" s="4">
        <v>5080.0</v>
      </c>
      <c r="F882" s="4">
        <v>10042.0</v>
      </c>
      <c r="G882" s="4">
        <v>106495.0</v>
      </c>
      <c r="H882" s="4">
        <v>68067.0</v>
      </c>
      <c r="I882" s="4">
        <v>49613.0</v>
      </c>
      <c r="J882" s="5" t="s">
        <v>29</v>
      </c>
      <c r="K882" s="6">
        <v>45438.65814814815</v>
      </c>
      <c r="L882" s="7">
        <f t="shared" si="1"/>
        <v>89126</v>
      </c>
      <c r="M882" s="7">
        <f t="shared" si="2"/>
        <v>156108</v>
      </c>
    </row>
    <row r="883" ht="15.75" customHeight="1">
      <c r="A883" s="4">
        <v>4882.0</v>
      </c>
      <c r="B883" s="5" t="s">
        <v>24</v>
      </c>
      <c r="C883" s="4">
        <v>5132.0</v>
      </c>
      <c r="D883" s="5" t="s">
        <v>33</v>
      </c>
      <c r="E883" s="4">
        <v>5972.0</v>
      </c>
      <c r="F883" s="4">
        <v>10068.0</v>
      </c>
      <c r="G883" s="4">
        <v>107476.0</v>
      </c>
      <c r="H883" s="4">
        <v>62363.0</v>
      </c>
      <c r="I883" s="4">
        <v>40232.0</v>
      </c>
      <c r="J883" s="5" t="s">
        <v>26</v>
      </c>
      <c r="K883" s="6">
        <v>45488.798842592594</v>
      </c>
      <c r="L883" s="7">
        <f t="shared" si="1"/>
        <v>83535</v>
      </c>
      <c r="M883" s="7">
        <f t="shared" si="2"/>
        <v>147708</v>
      </c>
    </row>
    <row r="884" ht="15.75" customHeight="1">
      <c r="A884" s="4">
        <v>4883.0</v>
      </c>
      <c r="B884" s="5" t="s">
        <v>46</v>
      </c>
      <c r="C884" s="4">
        <v>5419.0</v>
      </c>
      <c r="D884" s="5" t="s">
        <v>45</v>
      </c>
      <c r="E884" s="4">
        <v>5869.0</v>
      </c>
      <c r="F884" s="4">
        <v>10216.0</v>
      </c>
      <c r="G884" s="4">
        <v>112228.0</v>
      </c>
      <c r="H884" s="4">
        <v>64380.0</v>
      </c>
      <c r="I884" s="4">
        <v>49478.0</v>
      </c>
      <c r="J884" s="5" t="s">
        <v>29</v>
      </c>
      <c r="K884" s="6">
        <v>45483.51280092593</v>
      </c>
      <c r="L884" s="7">
        <f t="shared" si="1"/>
        <v>85884</v>
      </c>
      <c r="M884" s="7">
        <f t="shared" si="2"/>
        <v>161706</v>
      </c>
    </row>
    <row r="885" ht="15.75" customHeight="1">
      <c r="A885" s="4">
        <v>4884.0</v>
      </c>
      <c r="B885" s="5" t="s">
        <v>21</v>
      </c>
      <c r="C885" s="4">
        <v>5171.0</v>
      </c>
      <c r="D885" s="5" t="s">
        <v>35</v>
      </c>
      <c r="E885" s="4">
        <v>5224.0</v>
      </c>
      <c r="F885" s="4">
        <v>10549.0</v>
      </c>
      <c r="G885" s="4">
        <v>115501.0</v>
      </c>
      <c r="H885" s="4">
        <v>59696.0</v>
      </c>
      <c r="I885" s="4">
        <v>48857.0</v>
      </c>
      <c r="J885" s="5" t="s">
        <v>15</v>
      </c>
      <c r="K885" s="6">
        <v>45294.674375</v>
      </c>
      <c r="L885" s="7">
        <f t="shared" si="1"/>
        <v>80640</v>
      </c>
      <c r="M885" s="7">
        <f t="shared" si="2"/>
        <v>164358</v>
      </c>
    </row>
    <row r="886" ht="15.75" customHeight="1">
      <c r="A886" s="4">
        <v>4885.0</v>
      </c>
      <c r="B886" s="5" t="s">
        <v>13</v>
      </c>
      <c r="C886" s="4">
        <v>5552.0</v>
      </c>
      <c r="D886" s="5" t="s">
        <v>54</v>
      </c>
      <c r="E886" s="4">
        <v>5630.0</v>
      </c>
      <c r="F886" s="4">
        <v>10282.0</v>
      </c>
      <c r="G886" s="4">
        <v>115899.0</v>
      </c>
      <c r="H886" s="4">
        <v>53143.0</v>
      </c>
      <c r="I886" s="4">
        <v>41248.0</v>
      </c>
      <c r="J886" s="5" t="s">
        <v>26</v>
      </c>
      <c r="K886" s="6">
        <v>45311.45819444444</v>
      </c>
      <c r="L886" s="7">
        <f t="shared" si="1"/>
        <v>74607</v>
      </c>
      <c r="M886" s="7">
        <f t="shared" si="2"/>
        <v>157147</v>
      </c>
    </row>
    <row r="887" ht="15.75" customHeight="1">
      <c r="A887" s="4">
        <v>4886.0</v>
      </c>
      <c r="B887" s="5" t="s">
        <v>21</v>
      </c>
      <c r="C887" s="4">
        <v>5063.0</v>
      </c>
      <c r="D887" s="5" t="s">
        <v>28</v>
      </c>
      <c r="E887" s="4">
        <v>5413.0</v>
      </c>
      <c r="F887" s="4">
        <v>10073.0</v>
      </c>
      <c r="G887" s="4">
        <v>105981.0</v>
      </c>
      <c r="H887" s="4">
        <v>58389.0</v>
      </c>
      <c r="I887" s="4">
        <v>43205.0</v>
      </c>
      <c r="J887" s="5" t="s">
        <v>18</v>
      </c>
      <c r="K887" s="6">
        <v>45454.18195601852</v>
      </c>
      <c r="L887" s="7">
        <f t="shared" si="1"/>
        <v>78938</v>
      </c>
      <c r="M887" s="7">
        <f t="shared" si="2"/>
        <v>149186</v>
      </c>
    </row>
    <row r="888" ht="15.75" customHeight="1">
      <c r="A888" s="4">
        <v>4887.0</v>
      </c>
      <c r="B888" s="5" t="s">
        <v>38</v>
      </c>
      <c r="C888" s="4">
        <v>5300.0</v>
      </c>
      <c r="D888" s="5" t="s">
        <v>20</v>
      </c>
      <c r="E888" s="4">
        <v>5379.0</v>
      </c>
      <c r="F888" s="4">
        <v>10808.0</v>
      </c>
      <c r="G888" s="4">
        <v>103195.0</v>
      </c>
      <c r="H888" s="4">
        <v>50881.0</v>
      </c>
      <c r="I888" s="4">
        <v>45908.0</v>
      </c>
      <c r="J888" s="5" t="s">
        <v>29</v>
      </c>
      <c r="K888" s="6">
        <v>45256.52821759259</v>
      </c>
      <c r="L888" s="7">
        <f t="shared" si="1"/>
        <v>72368</v>
      </c>
      <c r="M888" s="7">
        <f t="shared" si="2"/>
        <v>149103</v>
      </c>
    </row>
    <row r="889" ht="15.75" customHeight="1">
      <c r="A889" s="4">
        <v>4888.0</v>
      </c>
      <c r="B889" s="5" t="s">
        <v>21</v>
      </c>
      <c r="C889" s="4">
        <v>5988.0</v>
      </c>
      <c r="D889" s="5" t="s">
        <v>35</v>
      </c>
      <c r="E889" s="4">
        <v>5600.0</v>
      </c>
      <c r="F889" s="4">
        <v>10238.0</v>
      </c>
      <c r="G889" s="4">
        <v>108757.0</v>
      </c>
      <c r="H889" s="4">
        <v>65276.0</v>
      </c>
      <c r="I889" s="4">
        <v>46333.0</v>
      </c>
      <c r="J889" s="5" t="s">
        <v>18</v>
      </c>
      <c r="K889" s="6">
        <v>45511.00059027778</v>
      </c>
      <c r="L889" s="7">
        <f t="shared" si="1"/>
        <v>87102</v>
      </c>
      <c r="M889" s="7">
        <f t="shared" si="2"/>
        <v>155090</v>
      </c>
    </row>
    <row r="890" ht="15.75" customHeight="1">
      <c r="A890" s="4">
        <v>4889.0</v>
      </c>
      <c r="B890" s="5" t="s">
        <v>44</v>
      </c>
      <c r="C890" s="4">
        <v>5930.0</v>
      </c>
      <c r="D890" s="5" t="s">
        <v>41</v>
      </c>
      <c r="E890" s="4">
        <v>5997.0</v>
      </c>
      <c r="F890" s="4">
        <v>10489.0</v>
      </c>
      <c r="G890" s="4">
        <v>102039.0</v>
      </c>
      <c r="H890" s="4">
        <v>61541.0</v>
      </c>
      <c r="I890" s="4">
        <v>42721.0</v>
      </c>
      <c r="J890" s="5" t="s">
        <v>15</v>
      </c>
      <c r="K890" s="6">
        <v>45389.283055555556</v>
      </c>
      <c r="L890" s="7">
        <f t="shared" si="1"/>
        <v>83957</v>
      </c>
      <c r="M890" s="7">
        <f t="shared" si="2"/>
        <v>144760</v>
      </c>
    </row>
    <row r="891" ht="15.75" customHeight="1">
      <c r="A891" s="4">
        <v>4890.0</v>
      </c>
      <c r="B891" s="5" t="s">
        <v>24</v>
      </c>
      <c r="C891" s="4">
        <v>5007.0</v>
      </c>
      <c r="D891" s="5" t="s">
        <v>14</v>
      </c>
      <c r="E891" s="4">
        <v>5621.0</v>
      </c>
      <c r="F891" s="4">
        <v>10426.0</v>
      </c>
      <c r="G891" s="4">
        <v>114710.0</v>
      </c>
      <c r="H891" s="4">
        <v>56097.0</v>
      </c>
      <c r="I891" s="4">
        <v>49268.0</v>
      </c>
      <c r="J891" s="5" t="s">
        <v>15</v>
      </c>
      <c r="K891" s="6">
        <v>45398.43127314815</v>
      </c>
      <c r="L891" s="7">
        <f t="shared" si="1"/>
        <v>77151</v>
      </c>
      <c r="M891" s="7">
        <f t="shared" si="2"/>
        <v>163978</v>
      </c>
    </row>
    <row r="892" ht="15.75" customHeight="1">
      <c r="A892" s="4">
        <v>4891.0</v>
      </c>
      <c r="B892" s="5" t="s">
        <v>53</v>
      </c>
      <c r="C892" s="4">
        <v>5386.0</v>
      </c>
      <c r="D892" s="5" t="s">
        <v>23</v>
      </c>
      <c r="E892" s="4">
        <v>5860.0</v>
      </c>
      <c r="F892" s="4">
        <v>10677.0</v>
      </c>
      <c r="G892" s="4">
        <v>105673.0</v>
      </c>
      <c r="H892" s="4">
        <v>62222.0</v>
      </c>
      <c r="I892" s="4">
        <v>45858.0</v>
      </c>
      <c r="J892" s="5" t="s">
        <v>29</v>
      </c>
      <c r="K892" s="6">
        <v>45211.232824074075</v>
      </c>
      <c r="L892" s="7">
        <f t="shared" si="1"/>
        <v>84145</v>
      </c>
      <c r="M892" s="7">
        <f t="shared" si="2"/>
        <v>151531</v>
      </c>
    </row>
    <row r="893" ht="15.75" customHeight="1">
      <c r="A893" s="4">
        <v>4892.0</v>
      </c>
      <c r="B893" s="5" t="s">
        <v>36</v>
      </c>
      <c r="C893" s="4">
        <v>5645.0</v>
      </c>
      <c r="D893" s="5" t="s">
        <v>28</v>
      </c>
      <c r="E893" s="4">
        <v>5129.0</v>
      </c>
      <c r="F893" s="4">
        <v>10029.0</v>
      </c>
      <c r="G893" s="4">
        <v>112786.0</v>
      </c>
      <c r="H893" s="4">
        <v>67797.0</v>
      </c>
      <c r="I893" s="4">
        <v>45411.0</v>
      </c>
      <c r="J893" s="5" t="s">
        <v>18</v>
      </c>
      <c r="K893" s="6">
        <v>45396.70873842593</v>
      </c>
      <c r="L893" s="7">
        <f t="shared" si="1"/>
        <v>88600</v>
      </c>
      <c r="M893" s="7">
        <f t="shared" si="2"/>
        <v>158197</v>
      </c>
    </row>
    <row r="894" ht="15.75" customHeight="1">
      <c r="A894" s="4">
        <v>4893.0</v>
      </c>
      <c r="B894" s="5" t="s">
        <v>40</v>
      </c>
      <c r="C894" s="4">
        <v>5252.0</v>
      </c>
      <c r="D894" s="5" t="s">
        <v>50</v>
      </c>
      <c r="E894" s="4">
        <v>5769.0</v>
      </c>
      <c r="F894" s="4">
        <v>10332.0</v>
      </c>
      <c r="G894" s="4">
        <v>118377.0</v>
      </c>
      <c r="H894" s="4">
        <v>51078.0</v>
      </c>
      <c r="I894" s="4">
        <v>40317.0</v>
      </c>
      <c r="J894" s="5" t="s">
        <v>18</v>
      </c>
      <c r="K894" s="6">
        <v>45185.80125</v>
      </c>
      <c r="L894" s="7">
        <f t="shared" si="1"/>
        <v>72431</v>
      </c>
      <c r="M894" s="7">
        <f t="shared" si="2"/>
        <v>158694</v>
      </c>
    </row>
    <row r="895" ht="15.75" customHeight="1">
      <c r="A895" s="4">
        <v>4894.0</v>
      </c>
      <c r="B895" s="5" t="s">
        <v>46</v>
      </c>
      <c r="C895" s="4">
        <v>5287.0</v>
      </c>
      <c r="D895" s="5" t="s">
        <v>39</v>
      </c>
      <c r="E895" s="4">
        <v>5655.0</v>
      </c>
      <c r="F895" s="4">
        <v>10723.0</v>
      </c>
      <c r="G895" s="4">
        <v>103423.0</v>
      </c>
      <c r="H895" s="4">
        <v>53470.0</v>
      </c>
      <c r="I895" s="4">
        <v>45498.0</v>
      </c>
      <c r="J895" s="5" t="s">
        <v>29</v>
      </c>
      <c r="K895" s="6">
        <v>45470.509675925925</v>
      </c>
      <c r="L895" s="7">
        <f t="shared" si="1"/>
        <v>75135</v>
      </c>
      <c r="M895" s="7">
        <f t="shared" si="2"/>
        <v>148921</v>
      </c>
    </row>
    <row r="896" ht="15.75" customHeight="1">
      <c r="A896" s="4">
        <v>4895.0</v>
      </c>
      <c r="B896" s="5" t="s">
        <v>40</v>
      </c>
      <c r="C896" s="4">
        <v>5490.0</v>
      </c>
      <c r="D896" s="5" t="s">
        <v>14</v>
      </c>
      <c r="E896" s="4">
        <v>5417.0</v>
      </c>
      <c r="F896" s="4">
        <v>10626.0</v>
      </c>
      <c r="G896" s="4">
        <v>114375.0</v>
      </c>
      <c r="H896" s="4">
        <v>56432.0</v>
      </c>
      <c r="I896" s="4">
        <v>42511.0</v>
      </c>
      <c r="J896" s="5" t="s">
        <v>18</v>
      </c>
      <c r="K896" s="6">
        <v>45403.61340277778</v>
      </c>
      <c r="L896" s="7">
        <f t="shared" si="1"/>
        <v>77965</v>
      </c>
      <c r="M896" s="7">
        <f t="shared" si="2"/>
        <v>156886</v>
      </c>
    </row>
    <row r="897" ht="15.75" customHeight="1">
      <c r="A897" s="4">
        <v>4896.0</v>
      </c>
      <c r="B897" s="5" t="s">
        <v>53</v>
      </c>
      <c r="C897" s="4">
        <v>5563.0</v>
      </c>
      <c r="D897" s="5" t="s">
        <v>41</v>
      </c>
      <c r="E897" s="4">
        <v>5328.0</v>
      </c>
      <c r="F897" s="4">
        <v>10025.0</v>
      </c>
      <c r="G897" s="4">
        <v>114464.0</v>
      </c>
      <c r="H897" s="4">
        <v>68694.0</v>
      </c>
      <c r="I897" s="4">
        <v>46294.0</v>
      </c>
      <c r="J897" s="5" t="s">
        <v>29</v>
      </c>
      <c r="K897" s="6">
        <v>45373.80425925926</v>
      </c>
      <c r="L897" s="7">
        <f t="shared" si="1"/>
        <v>89610</v>
      </c>
      <c r="M897" s="7">
        <f t="shared" si="2"/>
        <v>160758</v>
      </c>
    </row>
    <row r="898" ht="15.75" customHeight="1">
      <c r="A898" s="4">
        <v>4897.0</v>
      </c>
      <c r="B898" s="5" t="s">
        <v>27</v>
      </c>
      <c r="C898" s="4">
        <v>5209.0</v>
      </c>
      <c r="D898" s="5" t="s">
        <v>43</v>
      </c>
      <c r="E898" s="4">
        <v>5292.0</v>
      </c>
      <c r="F898" s="4">
        <v>10944.0</v>
      </c>
      <c r="G898" s="4">
        <v>103494.0</v>
      </c>
      <c r="H898" s="4">
        <v>60027.0</v>
      </c>
      <c r="I898" s="4">
        <v>44022.0</v>
      </c>
      <c r="J898" s="5" t="s">
        <v>18</v>
      </c>
      <c r="K898" s="6">
        <v>45349.206342592595</v>
      </c>
      <c r="L898" s="7">
        <f t="shared" si="1"/>
        <v>81472</v>
      </c>
      <c r="M898" s="7">
        <f t="shared" si="2"/>
        <v>147516</v>
      </c>
    </row>
    <row r="899" ht="15.75" customHeight="1">
      <c r="A899" s="4">
        <v>4898.0</v>
      </c>
      <c r="B899" s="5" t="s">
        <v>30</v>
      </c>
      <c r="C899" s="4">
        <v>5997.0</v>
      </c>
      <c r="D899" s="5" t="s">
        <v>37</v>
      </c>
      <c r="E899" s="4">
        <v>5749.0</v>
      </c>
      <c r="F899" s="4">
        <v>10258.0</v>
      </c>
      <c r="G899" s="4">
        <v>114320.0</v>
      </c>
      <c r="H899" s="4">
        <v>59597.0</v>
      </c>
      <c r="I899" s="4">
        <v>49976.0</v>
      </c>
      <c r="J899" s="5" t="s">
        <v>18</v>
      </c>
      <c r="K899" s="6">
        <v>45299.598344907405</v>
      </c>
      <c r="L899" s="7">
        <f t="shared" si="1"/>
        <v>81601</v>
      </c>
      <c r="M899" s="7">
        <f t="shared" si="2"/>
        <v>164296</v>
      </c>
    </row>
    <row r="900" ht="15.75" customHeight="1">
      <c r="A900" s="4">
        <v>4899.0</v>
      </c>
      <c r="B900" s="5" t="s">
        <v>32</v>
      </c>
      <c r="C900" s="4">
        <v>5424.0</v>
      </c>
      <c r="D900" s="5" t="s">
        <v>25</v>
      </c>
      <c r="E900" s="4">
        <v>5410.0</v>
      </c>
      <c r="F900" s="4">
        <v>10780.0</v>
      </c>
      <c r="G900" s="4">
        <v>110797.0</v>
      </c>
      <c r="H900" s="4">
        <v>54478.0</v>
      </c>
      <c r="I900" s="4">
        <v>44799.0</v>
      </c>
      <c r="J900" s="5" t="s">
        <v>26</v>
      </c>
      <c r="K900" s="6">
        <v>45232.25582175926</v>
      </c>
      <c r="L900" s="7">
        <f t="shared" si="1"/>
        <v>76092</v>
      </c>
      <c r="M900" s="7">
        <f t="shared" si="2"/>
        <v>155596</v>
      </c>
    </row>
    <row r="901" ht="15.75" customHeight="1">
      <c r="A901" s="4">
        <v>4900.0</v>
      </c>
      <c r="B901" s="5" t="s">
        <v>40</v>
      </c>
      <c r="C901" s="4">
        <v>5760.0</v>
      </c>
      <c r="D901" s="5" t="s">
        <v>23</v>
      </c>
      <c r="E901" s="4">
        <v>5844.0</v>
      </c>
      <c r="F901" s="4">
        <v>10790.0</v>
      </c>
      <c r="G901" s="4">
        <v>104299.0</v>
      </c>
      <c r="H901" s="4">
        <v>60264.0</v>
      </c>
      <c r="I901" s="4">
        <v>48213.0</v>
      </c>
      <c r="J901" s="5" t="s">
        <v>18</v>
      </c>
      <c r="K901" s="6">
        <v>45373.322488425925</v>
      </c>
      <c r="L901" s="7">
        <f t="shared" si="1"/>
        <v>82658</v>
      </c>
      <c r="M901" s="7">
        <f t="shared" si="2"/>
        <v>152512</v>
      </c>
    </row>
    <row r="902" ht="15.75" customHeight="1">
      <c r="A902" s="4">
        <v>4901.0</v>
      </c>
      <c r="B902" s="5" t="s">
        <v>21</v>
      </c>
      <c r="C902" s="4">
        <v>5212.0</v>
      </c>
      <c r="D902" s="5" t="s">
        <v>31</v>
      </c>
      <c r="E902" s="4">
        <v>5172.0</v>
      </c>
      <c r="F902" s="4">
        <v>10785.0</v>
      </c>
      <c r="G902" s="4">
        <v>101754.0</v>
      </c>
      <c r="H902" s="4">
        <v>59802.0</v>
      </c>
      <c r="I902" s="4">
        <v>44422.0</v>
      </c>
      <c r="J902" s="5" t="s">
        <v>15</v>
      </c>
      <c r="K902" s="6">
        <v>45248.79896990741</v>
      </c>
      <c r="L902" s="7">
        <f t="shared" si="1"/>
        <v>80971</v>
      </c>
      <c r="M902" s="7">
        <f t="shared" si="2"/>
        <v>146176</v>
      </c>
    </row>
    <row r="903" ht="15.75" customHeight="1">
      <c r="A903" s="4">
        <v>4902.0</v>
      </c>
      <c r="B903" s="5" t="s">
        <v>52</v>
      </c>
      <c r="C903" s="4">
        <v>5037.0</v>
      </c>
      <c r="D903" s="5" t="s">
        <v>14</v>
      </c>
      <c r="E903" s="4">
        <v>5103.0</v>
      </c>
      <c r="F903" s="4">
        <v>10698.0</v>
      </c>
      <c r="G903" s="4">
        <v>118883.0</v>
      </c>
      <c r="H903" s="4">
        <v>69022.0</v>
      </c>
      <c r="I903" s="4">
        <v>40256.0</v>
      </c>
      <c r="J903" s="5" t="s">
        <v>18</v>
      </c>
      <c r="K903" s="6">
        <v>45165.860763888886</v>
      </c>
      <c r="L903" s="7">
        <f t="shared" si="1"/>
        <v>89860</v>
      </c>
      <c r="M903" s="7">
        <f t="shared" si="2"/>
        <v>159139</v>
      </c>
    </row>
    <row r="904" ht="15.75" customHeight="1">
      <c r="A904" s="4">
        <v>4903.0</v>
      </c>
      <c r="B904" s="5" t="s">
        <v>32</v>
      </c>
      <c r="C904" s="4">
        <v>5364.0</v>
      </c>
      <c r="D904" s="5" t="s">
        <v>23</v>
      </c>
      <c r="E904" s="4">
        <v>5663.0</v>
      </c>
      <c r="F904" s="4">
        <v>10072.0</v>
      </c>
      <c r="G904" s="4">
        <v>103804.0</v>
      </c>
      <c r="H904" s="4">
        <v>57699.0</v>
      </c>
      <c r="I904" s="4">
        <v>46141.0</v>
      </c>
      <c r="J904" s="5" t="s">
        <v>29</v>
      </c>
      <c r="K904" s="6">
        <v>45316.937569444446</v>
      </c>
      <c r="L904" s="7">
        <f t="shared" si="1"/>
        <v>78798</v>
      </c>
      <c r="M904" s="7">
        <f t="shared" si="2"/>
        <v>149945</v>
      </c>
    </row>
    <row r="905" ht="15.75" customHeight="1">
      <c r="A905" s="4">
        <v>4904.0</v>
      </c>
      <c r="B905" s="5" t="s">
        <v>52</v>
      </c>
      <c r="C905" s="4">
        <v>5063.0</v>
      </c>
      <c r="D905" s="5" t="s">
        <v>25</v>
      </c>
      <c r="E905" s="4">
        <v>5245.0</v>
      </c>
      <c r="F905" s="4">
        <v>10292.0</v>
      </c>
      <c r="G905" s="4">
        <v>103553.0</v>
      </c>
      <c r="H905" s="4">
        <v>67326.0</v>
      </c>
      <c r="I905" s="4">
        <v>44433.0</v>
      </c>
      <c r="J905" s="5" t="s">
        <v>29</v>
      </c>
      <c r="K905" s="6">
        <v>45456.878599537034</v>
      </c>
      <c r="L905" s="7">
        <f t="shared" si="1"/>
        <v>87926</v>
      </c>
      <c r="M905" s="7">
        <f t="shared" si="2"/>
        <v>147986</v>
      </c>
    </row>
    <row r="906" ht="15.75" customHeight="1">
      <c r="A906" s="4">
        <v>4905.0</v>
      </c>
      <c r="B906" s="5" t="s">
        <v>21</v>
      </c>
      <c r="C906" s="4">
        <v>5332.0</v>
      </c>
      <c r="D906" s="5" t="s">
        <v>37</v>
      </c>
      <c r="E906" s="4">
        <v>5124.0</v>
      </c>
      <c r="F906" s="4">
        <v>10149.0</v>
      </c>
      <c r="G906" s="4">
        <v>114052.0</v>
      </c>
      <c r="H906" s="4">
        <v>65713.0</v>
      </c>
      <c r="I906" s="4">
        <v>43447.0</v>
      </c>
      <c r="J906" s="5" t="s">
        <v>15</v>
      </c>
      <c r="K906" s="6">
        <v>45237.50355324074</v>
      </c>
      <c r="L906" s="7">
        <f t="shared" si="1"/>
        <v>86318</v>
      </c>
      <c r="M906" s="7">
        <f t="shared" si="2"/>
        <v>157499</v>
      </c>
    </row>
    <row r="907" ht="15.75" customHeight="1">
      <c r="A907" s="4">
        <v>4906.0</v>
      </c>
      <c r="B907" s="5" t="s">
        <v>55</v>
      </c>
      <c r="C907" s="4">
        <v>5512.0</v>
      </c>
      <c r="D907" s="5" t="s">
        <v>39</v>
      </c>
      <c r="E907" s="4">
        <v>5505.0</v>
      </c>
      <c r="F907" s="4">
        <v>10720.0</v>
      </c>
      <c r="G907" s="4">
        <v>101775.0</v>
      </c>
      <c r="H907" s="4">
        <v>52232.0</v>
      </c>
      <c r="I907" s="4">
        <v>49512.0</v>
      </c>
      <c r="J907" s="5" t="s">
        <v>15</v>
      </c>
      <c r="K907" s="6">
        <v>45402.15384259259</v>
      </c>
      <c r="L907" s="7">
        <f t="shared" si="1"/>
        <v>73969</v>
      </c>
      <c r="M907" s="7">
        <f t="shared" si="2"/>
        <v>151287</v>
      </c>
    </row>
    <row r="908" ht="15.75" customHeight="1">
      <c r="A908" s="4">
        <v>4907.0</v>
      </c>
      <c r="B908" s="5" t="s">
        <v>32</v>
      </c>
      <c r="C908" s="4">
        <v>5911.0</v>
      </c>
      <c r="D908" s="5" t="s">
        <v>31</v>
      </c>
      <c r="E908" s="4">
        <v>5300.0</v>
      </c>
      <c r="F908" s="4">
        <v>10602.0</v>
      </c>
      <c r="G908" s="4">
        <v>111504.0</v>
      </c>
      <c r="H908" s="4">
        <v>59613.0</v>
      </c>
      <c r="I908" s="4">
        <v>48785.0</v>
      </c>
      <c r="J908" s="5" t="s">
        <v>26</v>
      </c>
      <c r="K908" s="6">
        <v>45163.57674768518</v>
      </c>
      <c r="L908" s="7">
        <f t="shared" si="1"/>
        <v>81426</v>
      </c>
      <c r="M908" s="7">
        <f t="shared" si="2"/>
        <v>160289</v>
      </c>
    </row>
    <row r="909" ht="15.75" customHeight="1">
      <c r="A909" s="4">
        <v>4908.0</v>
      </c>
      <c r="B909" s="5" t="s">
        <v>53</v>
      </c>
      <c r="C909" s="4">
        <v>5181.0</v>
      </c>
      <c r="D909" s="5" t="s">
        <v>23</v>
      </c>
      <c r="E909" s="4">
        <v>5046.0</v>
      </c>
      <c r="F909" s="4">
        <v>10065.0</v>
      </c>
      <c r="G909" s="4">
        <v>115364.0</v>
      </c>
      <c r="H909" s="4">
        <v>62313.0</v>
      </c>
      <c r="I909" s="4">
        <v>43891.0</v>
      </c>
      <c r="J909" s="5" t="s">
        <v>29</v>
      </c>
      <c r="K909" s="6">
        <v>45238.16358796296</v>
      </c>
      <c r="L909" s="7">
        <f t="shared" si="1"/>
        <v>82605</v>
      </c>
      <c r="M909" s="7">
        <f t="shared" si="2"/>
        <v>159255</v>
      </c>
    </row>
    <row r="910" ht="15.75" customHeight="1">
      <c r="A910" s="4">
        <v>4909.0</v>
      </c>
      <c r="B910" s="5" t="s">
        <v>32</v>
      </c>
      <c r="C910" s="4">
        <v>5600.0</v>
      </c>
      <c r="D910" s="5" t="s">
        <v>45</v>
      </c>
      <c r="E910" s="4">
        <v>5501.0</v>
      </c>
      <c r="F910" s="4">
        <v>10301.0</v>
      </c>
      <c r="G910" s="4">
        <v>116873.0</v>
      </c>
      <c r="H910" s="4">
        <v>55840.0</v>
      </c>
      <c r="I910" s="4">
        <v>43719.0</v>
      </c>
      <c r="J910" s="5" t="s">
        <v>15</v>
      </c>
      <c r="K910" s="6">
        <v>45465.64818287037</v>
      </c>
      <c r="L910" s="7">
        <f t="shared" si="1"/>
        <v>77242</v>
      </c>
      <c r="M910" s="7">
        <f t="shared" si="2"/>
        <v>160592</v>
      </c>
    </row>
    <row r="911" ht="15.75" customHeight="1">
      <c r="A911" s="4">
        <v>4910.0</v>
      </c>
      <c r="B911" s="5" t="s">
        <v>30</v>
      </c>
      <c r="C911" s="4">
        <v>5220.0</v>
      </c>
      <c r="D911" s="5" t="s">
        <v>48</v>
      </c>
      <c r="E911" s="4">
        <v>5490.0</v>
      </c>
      <c r="F911" s="4">
        <v>10539.0</v>
      </c>
      <c r="G911" s="4">
        <v>116843.0</v>
      </c>
      <c r="H911" s="4">
        <v>67500.0</v>
      </c>
      <c r="I911" s="4">
        <v>41416.0</v>
      </c>
      <c r="J911" s="5" t="s">
        <v>26</v>
      </c>
      <c r="K911" s="6">
        <v>45178.38050925926</v>
      </c>
      <c r="L911" s="7">
        <f t="shared" si="1"/>
        <v>88749</v>
      </c>
      <c r="M911" s="7">
        <f t="shared" si="2"/>
        <v>158259</v>
      </c>
    </row>
    <row r="912" ht="15.75" customHeight="1">
      <c r="A912" s="4">
        <v>4911.0</v>
      </c>
      <c r="B912" s="5" t="s">
        <v>13</v>
      </c>
      <c r="C912" s="4">
        <v>5640.0</v>
      </c>
      <c r="D912" s="5" t="s">
        <v>47</v>
      </c>
      <c r="E912" s="4">
        <v>5698.0</v>
      </c>
      <c r="F912" s="4">
        <v>10030.0</v>
      </c>
      <c r="G912" s="4">
        <v>113595.0</v>
      </c>
      <c r="H912" s="4">
        <v>69930.0</v>
      </c>
      <c r="I912" s="4">
        <v>41593.0</v>
      </c>
      <c r="J912" s="5" t="s">
        <v>29</v>
      </c>
      <c r="K912" s="6">
        <v>45409.0078125</v>
      </c>
      <c r="L912" s="7">
        <f t="shared" si="1"/>
        <v>91298</v>
      </c>
      <c r="M912" s="7">
        <f t="shared" si="2"/>
        <v>155188</v>
      </c>
    </row>
    <row r="913" ht="15.75" customHeight="1">
      <c r="A913" s="4">
        <v>4912.0</v>
      </c>
      <c r="B913" s="5" t="s">
        <v>38</v>
      </c>
      <c r="C913" s="4">
        <v>5268.0</v>
      </c>
      <c r="D913" s="5" t="s">
        <v>39</v>
      </c>
      <c r="E913" s="4">
        <v>5458.0</v>
      </c>
      <c r="F913" s="4">
        <v>10670.0</v>
      </c>
      <c r="G913" s="4">
        <v>116090.0</v>
      </c>
      <c r="H913" s="4">
        <v>54664.0</v>
      </c>
      <c r="I913" s="4">
        <v>40230.0</v>
      </c>
      <c r="J913" s="5" t="s">
        <v>18</v>
      </c>
      <c r="K913" s="6">
        <v>45261.403495370374</v>
      </c>
      <c r="L913" s="7">
        <f t="shared" si="1"/>
        <v>76060</v>
      </c>
      <c r="M913" s="7">
        <f t="shared" si="2"/>
        <v>156320</v>
      </c>
    </row>
    <row r="914" ht="15.75" customHeight="1">
      <c r="A914" s="4">
        <v>4913.0</v>
      </c>
      <c r="B914" s="5" t="s">
        <v>44</v>
      </c>
      <c r="C914" s="4">
        <v>5995.0</v>
      </c>
      <c r="D914" s="5" t="s">
        <v>54</v>
      </c>
      <c r="E914" s="4">
        <v>5206.0</v>
      </c>
      <c r="F914" s="4">
        <v>10027.0</v>
      </c>
      <c r="G914" s="4">
        <v>104957.0</v>
      </c>
      <c r="H914" s="4">
        <v>68144.0</v>
      </c>
      <c r="I914" s="4">
        <v>44817.0</v>
      </c>
      <c r="J914" s="5" t="s">
        <v>26</v>
      </c>
      <c r="K914" s="6">
        <v>45396.64333333333</v>
      </c>
      <c r="L914" s="7">
        <f t="shared" si="1"/>
        <v>89372</v>
      </c>
      <c r="M914" s="7">
        <f t="shared" si="2"/>
        <v>149774</v>
      </c>
    </row>
    <row r="915" ht="15.75" customHeight="1">
      <c r="A915" s="4">
        <v>4914.0</v>
      </c>
      <c r="B915" s="5" t="s">
        <v>44</v>
      </c>
      <c r="C915" s="4">
        <v>5256.0</v>
      </c>
      <c r="D915" s="5" t="s">
        <v>45</v>
      </c>
      <c r="E915" s="4">
        <v>5237.0</v>
      </c>
      <c r="F915" s="4">
        <v>10080.0</v>
      </c>
      <c r="G915" s="4">
        <v>109045.0</v>
      </c>
      <c r="H915" s="4">
        <v>57766.0</v>
      </c>
      <c r="I915" s="4">
        <v>47560.0</v>
      </c>
      <c r="J915" s="5" t="s">
        <v>26</v>
      </c>
      <c r="K915" s="6">
        <v>45510.80134259259</v>
      </c>
      <c r="L915" s="7">
        <f t="shared" si="1"/>
        <v>78339</v>
      </c>
      <c r="M915" s="7">
        <f t="shared" si="2"/>
        <v>156605</v>
      </c>
    </row>
    <row r="916" ht="15.75" customHeight="1">
      <c r="A916" s="4">
        <v>4915.0</v>
      </c>
      <c r="B916" s="5" t="s">
        <v>40</v>
      </c>
      <c r="C916" s="4">
        <v>5920.0</v>
      </c>
      <c r="D916" s="5" t="s">
        <v>49</v>
      </c>
      <c r="E916" s="4">
        <v>5000.0</v>
      </c>
      <c r="F916" s="4">
        <v>10151.0</v>
      </c>
      <c r="G916" s="4">
        <v>117846.0</v>
      </c>
      <c r="H916" s="4">
        <v>60501.0</v>
      </c>
      <c r="I916" s="4">
        <v>47102.0</v>
      </c>
      <c r="J916" s="5" t="s">
        <v>15</v>
      </c>
      <c r="K916" s="6">
        <v>45211.90582175926</v>
      </c>
      <c r="L916" s="7">
        <f t="shared" si="1"/>
        <v>81572</v>
      </c>
      <c r="M916" s="7">
        <f t="shared" si="2"/>
        <v>164948</v>
      </c>
    </row>
    <row r="917" ht="15.75" customHeight="1">
      <c r="A917" s="4">
        <v>4916.0</v>
      </c>
      <c r="B917" s="5" t="s">
        <v>21</v>
      </c>
      <c r="C917" s="4">
        <v>5015.0</v>
      </c>
      <c r="D917" s="5" t="s">
        <v>49</v>
      </c>
      <c r="E917" s="4">
        <v>5527.0</v>
      </c>
      <c r="F917" s="4">
        <v>10020.0</v>
      </c>
      <c r="G917" s="4">
        <v>107998.0</v>
      </c>
      <c r="H917" s="4">
        <v>60492.0</v>
      </c>
      <c r="I917" s="4">
        <v>42946.0</v>
      </c>
      <c r="J917" s="5" t="s">
        <v>29</v>
      </c>
      <c r="K917" s="6">
        <v>45381.37341435185</v>
      </c>
      <c r="L917" s="7">
        <f t="shared" si="1"/>
        <v>81054</v>
      </c>
      <c r="M917" s="7">
        <f t="shared" si="2"/>
        <v>150944</v>
      </c>
    </row>
    <row r="918" ht="15.75" customHeight="1">
      <c r="A918" s="4">
        <v>4917.0</v>
      </c>
      <c r="B918" s="5" t="s">
        <v>56</v>
      </c>
      <c r="C918" s="4">
        <v>5502.0</v>
      </c>
      <c r="D918" s="5" t="s">
        <v>28</v>
      </c>
      <c r="E918" s="4">
        <v>5525.0</v>
      </c>
      <c r="F918" s="4">
        <v>10625.0</v>
      </c>
      <c r="G918" s="4">
        <v>105512.0</v>
      </c>
      <c r="H918" s="4">
        <v>58293.0</v>
      </c>
      <c r="I918" s="4">
        <v>47434.0</v>
      </c>
      <c r="J918" s="5" t="s">
        <v>15</v>
      </c>
      <c r="K918" s="6">
        <v>45272.880625</v>
      </c>
      <c r="L918" s="7">
        <f t="shared" si="1"/>
        <v>79945</v>
      </c>
      <c r="M918" s="7">
        <f t="shared" si="2"/>
        <v>152946</v>
      </c>
    </row>
    <row r="919" ht="15.75" customHeight="1">
      <c r="A919" s="4">
        <v>4918.0</v>
      </c>
      <c r="B919" s="5" t="s">
        <v>52</v>
      </c>
      <c r="C919" s="4">
        <v>5877.0</v>
      </c>
      <c r="D919" s="5" t="s">
        <v>14</v>
      </c>
      <c r="E919" s="4">
        <v>5627.0</v>
      </c>
      <c r="F919" s="4">
        <v>10210.0</v>
      </c>
      <c r="G919" s="4">
        <v>102612.0</v>
      </c>
      <c r="H919" s="4">
        <v>64485.0</v>
      </c>
      <c r="I919" s="4">
        <v>42438.0</v>
      </c>
      <c r="J919" s="5" t="s">
        <v>18</v>
      </c>
      <c r="K919" s="6">
        <v>45232.48708333333</v>
      </c>
      <c r="L919" s="7">
        <f t="shared" si="1"/>
        <v>86199</v>
      </c>
      <c r="M919" s="7">
        <f t="shared" si="2"/>
        <v>145050</v>
      </c>
    </row>
    <row r="920" ht="15.75" customHeight="1">
      <c r="A920" s="4">
        <v>4919.0</v>
      </c>
      <c r="B920" s="5" t="s">
        <v>40</v>
      </c>
      <c r="C920" s="4">
        <v>5643.0</v>
      </c>
      <c r="D920" s="5" t="s">
        <v>50</v>
      </c>
      <c r="E920" s="4">
        <v>5068.0</v>
      </c>
      <c r="F920" s="4">
        <v>10086.0</v>
      </c>
      <c r="G920" s="4">
        <v>116481.0</v>
      </c>
      <c r="H920" s="4">
        <v>52593.0</v>
      </c>
      <c r="I920" s="4">
        <v>41857.0</v>
      </c>
      <c r="J920" s="5" t="s">
        <v>18</v>
      </c>
      <c r="K920" s="6">
        <v>45207.31943287037</v>
      </c>
      <c r="L920" s="7">
        <f t="shared" si="1"/>
        <v>73390</v>
      </c>
      <c r="M920" s="7">
        <f t="shared" si="2"/>
        <v>158338</v>
      </c>
    </row>
    <row r="921" ht="15.75" customHeight="1">
      <c r="A921" s="4">
        <v>4920.0</v>
      </c>
      <c r="B921" s="5" t="s">
        <v>32</v>
      </c>
      <c r="C921" s="4">
        <v>5344.0</v>
      </c>
      <c r="D921" s="5" t="s">
        <v>49</v>
      </c>
      <c r="E921" s="4">
        <v>5678.0</v>
      </c>
      <c r="F921" s="4">
        <v>10310.0</v>
      </c>
      <c r="G921" s="4">
        <v>110766.0</v>
      </c>
      <c r="H921" s="4">
        <v>50019.0</v>
      </c>
      <c r="I921" s="4">
        <v>48623.0</v>
      </c>
      <c r="J921" s="5" t="s">
        <v>15</v>
      </c>
      <c r="K921" s="6">
        <v>45221.65859953704</v>
      </c>
      <c r="L921" s="7">
        <f t="shared" si="1"/>
        <v>71351</v>
      </c>
      <c r="M921" s="7">
        <f t="shared" si="2"/>
        <v>159389</v>
      </c>
    </row>
    <row r="922" ht="15.75" customHeight="1">
      <c r="A922" s="4">
        <v>4921.0</v>
      </c>
      <c r="B922" s="5" t="s">
        <v>30</v>
      </c>
      <c r="C922" s="4">
        <v>5814.0</v>
      </c>
      <c r="D922" s="5" t="s">
        <v>54</v>
      </c>
      <c r="E922" s="4">
        <v>5829.0</v>
      </c>
      <c r="F922" s="4">
        <v>10666.0</v>
      </c>
      <c r="G922" s="4">
        <v>102815.0</v>
      </c>
      <c r="H922" s="4">
        <v>66658.0</v>
      </c>
      <c r="I922" s="4">
        <v>41499.0</v>
      </c>
      <c r="J922" s="5" t="s">
        <v>26</v>
      </c>
      <c r="K922" s="6">
        <v>45493.8753125</v>
      </c>
      <c r="L922" s="7">
        <f t="shared" si="1"/>
        <v>88967</v>
      </c>
      <c r="M922" s="7">
        <f t="shared" si="2"/>
        <v>144314</v>
      </c>
    </row>
    <row r="923" ht="15.75" customHeight="1">
      <c r="A923" s="4">
        <v>4922.0</v>
      </c>
      <c r="B923" s="5" t="s">
        <v>46</v>
      </c>
      <c r="C923" s="4">
        <v>5568.0</v>
      </c>
      <c r="D923" s="5" t="s">
        <v>54</v>
      </c>
      <c r="E923" s="4">
        <v>5697.0</v>
      </c>
      <c r="F923" s="4">
        <v>10993.0</v>
      </c>
      <c r="G923" s="4">
        <v>111214.0</v>
      </c>
      <c r="H923" s="4">
        <v>59728.0</v>
      </c>
      <c r="I923" s="4">
        <v>40830.0</v>
      </c>
      <c r="J923" s="5" t="s">
        <v>15</v>
      </c>
      <c r="K923" s="6">
        <v>45300.18271990741</v>
      </c>
      <c r="L923" s="7">
        <f t="shared" si="1"/>
        <v>81986</v>
      </c>
      <c r="M923" s="7">
        <f t="shared" si="2"/>
        <v>152044</v>
      </c>
    </row>
    <row r="924" ht="15.75" customHeight="1">
      <c r="A924" s="4">
        <v>4923.0</v>
      </c>
      <c r="B924" s="5" t="s">
        <v>51</v>
      </c>
      <c r="C924" s="4">
        <v>5471.0</v>
      </c>
      <c r="D924" s="5" t="s">
        <v>48</v>
      </c>
      <c r="E924" s="4">
        <v>5729.0</v>
      </c>
      <c r="F924" s="4">
        <v>10648.0</v>
      </c>
      <c r="G924" s="4">
        <v>103695.0</v>
      </c>
      <c r="H924" s="4">
        <v>59135.0</v>
      </c>
      <c r="I924" s="4">
        <v>46765.0</v>
      </c>
      <c r="J924" s="5" t="s">
        <v>15</v>
      </c>
      <c r="K924" s="6">
        <v>45424.77086805556</v>
      </c>
      <c r="L924" s="7">
        <f t="shared" si="1"/>
        <v>80983</v>
      </c>
      <c r="M924" s="7">
        <f t="shared" si="2"/>
        <v>150460</v>
      </c>
    </row>
    <row r="925" ht="15.75" customHeight="1">
      <c r="A925" s="4">
        <v>4924.0</v>
      </c>
      <c r="B925" s="5" t="s">
        <v>36</v>
      </c>
      <c r="C925" s="4">
        <v>5831.0</v>
      </c>
      <c r="D925" s="5" t="s">
        <v>42</v>
      </c>
      <c r="E925" s="4">
        <v>5845.0</v>
      </c>
      <c r="F925" s="4">
        <v>10302.0</v>
      </c>
      <c r="G925" s="4">
        <v>119419.0</v>
      </c>
      <c r="H925" s="4">
        <v>55090.0</v>
      </c>
      <c r="I925" s="4">
        <v>45091.0</v>
      </c>
      <c r="J925" s="5" t="s">
        <v>29</v>
      </c>
      <c r="K925" s="6">
        <v>45430.67275462963</v>
      </c>
      <c r="L925" s="7">
        <f t="shared" si="1"/>
        <v>77068</v>
      </c>
      <c r="M925" s="7">
        <f t="shared" si="2"/>
        <v>164510</v>
      </c>
    </row>
    <row r="926" ht="15.75" customHeight="1">
      <c r="A926" s="4">
        <v>4925.0</v>
      </c>
      <c r="B926" s="5" t="s">
        <v>56</v>
      </c>
      <c r="C926" s="4">
        <v>5649.0</v>
      </c>
      <c r="D926" s="5" t="s">
        <v>50</v>
      </c>
      <c r="E926" s="4">
        <v>5504.0</v>
      </c>
      <c r="F926" s="4">
        <v>10926.0</v>
      </c>
      <c r="G926" s="4">
        <v>102593.0</v>
      </c>
      <c r="H926" s="4">
        <v>63536.0</v>
      </c>
      <c r="I926" s="4">
        <v>44647.0</v>
      </c>
      <c r="J926" s="5" t="s">
        <v>15</v>
      </c>
      <c r="K926" s="6">
        <v>45304.92392361111</v>
      </c>
      <c r="L926" s="7">
        <f t="shared" si="1"/>
        <v>85615</v>
      </c>
      <c r="M926" s="7">
        <f t="shared" si="2"/>
        <v>147240</v>
      </c>
    </row>
    <row r="927" ht="15.75" customHeight="1">
      <c r="A927" s="4">
        <v>4926.0</v>
      </c>
      <c r="B927" s="5" t="s">
        <v>40</v>
      </c>
      <c r="C927" s="4">
        <v>5437.0</v>
      </c>
      <c r="D927" s="5" t="s">
        <v>20</v>
      </c>
      <c r="E927" s="4">
        <v>5378.0</v>
      </c>
      <c r="F927" s="4">
        <v>10203.0</v>
      </c>
      <c r="G927" s="4">
        <v>114706.0</v>
      </c>
      <c r="H927" s="4">
        <v>58572.0</v>
      </c>
      <c r="I927" s="4">
        <v>46122.0</v>
      </c>
      <c r="J927" s="5" t="s">
        <v>26</v>
      </c>
      <c r="K927" s="6">
        <v>45203.886412037034</v>
      </c>
      <c r="L927" s="7">
        <f t="shared" si="1"/>
        <v>79590</v>
      </c>
      <c r="M927" s="7">
        <f t="shared" si="2"/>
        <v>160828</v>
      </c>
    </row>
    <row r="928" ht="15.75" customHeight="1">
      <c r="A928" s="4">
        <v>4927.0</v>
      </c>
      <c r="B928" s="5" t="s">
        <v>24</v>
      </c>
      <c r="C928" s="4">
        <v>5254.0</v>
      </c>
      <c r="D928" s="5" t="s">
        <v>48</v>
      </c>
      <c r="E928" s="4">
        <v>5970.0</v>
      </c>
      <c r="F928" s="4">
        <v>10596.0</v>
      </c>
      <c r="G928" s="4">
        <v>112011.0</v>
      </c>
      <c r="H928" s="4">
        <v>54950.0</v>
      </c>
      <c r="I928" s="4">
        <v>47380.0</v>
      </c>
      <c r="J928" s="5" t="s">
        <v>18</v>
      </c>
      <c r="K928" s="6">
        <v>45220.78700231481</v>
      </c>
      <c r="L928" s="7">
        <f t="shared" si="1"/>
        <v>76770</v>
      </c>
      <c r="M928" s="7">
        <f t="shared" si="2"/>
        <v>159391</v>
      </c>
    </row>
    <row r="929" ht="15.75" customHeight="1">
      <c r="A929" s="4">
        <v>4928.0</v>
      </c>
      <c r="B929" s="5" t="s">
        <v>34</v>
      </c>
      <c r="C929" s="4">
        <v>5623.0</v>
      </c>
      <c r="D929" s="5" t="s">
        <v>39</v>
      </c>
      <c r="E929" s="4">
        <v>5541.0</v>
      </c>
      <c r="F929" s="4">
        <v>10869.0</v>
      </c>
      <c r="G929" s="4">
        <v>105273.0</v>
      </c>
      <c r="H929" s="4">
        <v>64684.0</v>
      </c>
      <c r="I929" s="4">
        <v>48041.0</v>
      </c>
      <c r="J929" s="5" t="s">
        <v>29</v>
      </c>
      <c r="K929" s="6">
        <v>45314.67099537037</v>
      </c>
      <c r="L929" s="7">
        <f t="shared" si="1"/>
        <v>86717</v>
      </c>
      <c r="M929" s="7">
        <f t="shared" si="2"/>
        <v>153314</v>
      </c>
    </row>
    <row r="930" ht="15.75" customHeight="1">
      <c r="A930" s="4">
        <v>4929.0</v>
      </c>
      <c r="B930" s="5" t="s">
        <v>30</v>
      </c>
      <c r="C930" s="4">
        <v>5387.0</v>
      </c>
      <c r="D930" s="5" t="s">
        <v>35</v>
      </c>
      <c r="E930" s="4">
        <v>5882.0</v>
      </c>
      <c r="F930" s="4">
        <v>10840.0</v>
      </c>
      <c r="G930" s="4">
        <v>116469.0</v>
      </c>
      <c r="H930" s="4">
        <v>57441.0</v>
      </c>
      <c r="I930" s="4">
        <v>46255.0</v>
      </c>
      <c r="J930" s="5" t="s">
        <v>18</v>
      </c>
      <c r="K930" s="6">
        <v>45260.05458333333</v>
      </c>
      <c r="L930" s="7">
        <f t="shared" si="1"/>
        <v>79550</v>
      </c>
      <c r="M930" s="7">
        <f t="shared" si="2"/>
        <v>162724</v>
      </c>
    </row>
    <row r="931" ht="15.75" customHeight="1">
      <c r="A931" s="4">
        <v>4930.0</v>
      </c>
      <c r="B931" s="5" t="s">
        <v>53</v>
      </c>
      <c r="C931" s="4">
        <v>5910.0</v>
      </c>
      <c r="D931" s="5" t="s">
        <v>49</v>
      </c>
      <c r="E931" s="4">
        <v>5815.0</v>
      </c>
      <c r="F931" s="4">
        <v>10776.0</v>
      </c>
      <c r="G931" s="4">
        <v>106863.0</v>
      </c>
      <c r="H931" s="4">
        <v>69927.0</v>
      </c>
      <c r="I931" s="4">
        <v>42660.0</v>
      </c>
      <c r="J931" s="5" t="s">
        <v>29</v>
      </c>
      <c r="K931" s="6">
        <v>45438.21060185185</v>
      </c>
      <c r="L931" s="7">
        <f t="shared" si="1"/>
        <v>92428</v>
      </c>
      <c r="M931" s="7">
        <f t="shared" si="2"/>
        <v>149523</v>
      </c>
    </row>
    <row r="932" ht="15.75" customHeight="1">
      <c r="A932" s="4">
        <v>4931.0</v>
      </c>
      <c r="B932" s="5" t="s">
        <v>55</v>
      </c>
      <c r="C932" s="4">
        <v>5526.0</v>
      </c>
      <c r="D932" s="5" t="s">
        <v>42</v>
      </c>
      <c r="E932" s="4">
        <v>5615.0</v>
      </c>
      <c r="F932" s="4">
        <v>10180.0</v>
      </c>
      <c r="G932" s="4">
        <v>104356.0</v>
      </c>
      <c r="H932" s="4">
        <v>63534.0</v>
      </c>
      <c r="I932" s="4">
        <v>49031.0</v>
      </c>
      <c r="J932" s="5" t="s">
        <v>29</v>
      </c>
      <c r="K932" s="6">
        <v>45468.78542824074</v>
      </c>
      <c r="L932" s="7">
        <f t="shared" si="1"/>
        <v>84855</v>
      </c>
      <c r="M932" s="7">
        <f t="shared" si="2"/>
        <v>153387</v>
      </c>
    </row>
    <row r="933" ht="15.75" customHeight="1">
      <c r="A933" s="4">
        <v>4932.0</v>
      </c>
      <c r="B933" s="5" t="s">
        <v>40</v>
      </c>
      <c r="C933" s="4">
        <v>5890.0</v>
      </c>
      <c r="D933" s="5" t="s">
        <v>43</v>
      </c>
      <c r="E933" s="4">
        <v>5519.0</v>
      </c>
      <c r="F933" s="4">
        <v>10993.0</v>
      </c>
      <c r="G933" s="4">
        <v>110295.0</v>
      </c>
      <c r="H933" s="4">
        <v>60908.0</v>
      </c>
      <c r="I933" s="4">
        <v>49342.0</v>
      </c>
      <c r="J933" s="5" t="s">
        <v>26</v>
      </c>
      <c r="K933" s="6">
        <v>45210.588842592595</v>
      </c>
      <c r="L933" s="7">
        <f t="shared" si="1"/>
        <v>83310</v>
      </c>
      <c r="M933" s="7">
        <f t="shared" si="2"/>
        <v>159637</v>
      </c>
    </row>
    <row r="934" ht="15.75" customHeight="1">
      <c r="A934" s="4">
        <v>4933.0</v>
      </c>
      <c r="B934" s="5" t="s">
        <v>24</v>
      </c>
      <c r="C934" s="4">
        <v>5195.0</v>
      </c>
      <c r="D934" s="5" t="s">
        <v>54</v>
      </c>
      <c r="E934" s="4">
        <v>5008.0</v>
      </c>
      <c r="F934" s="4">
        <v>10265.0</v>
      </c>
      <c r="G934" s="4">
        <v>103563.0</v>
      </c>
      <c r="H934" s="4">
        <v>52288.0</v>
      </c>
      <c r="I934" s="4">
        <v>45393.0</v>
      </c>
      <c r="J934" s="5" t="s">
        <v>29</v>
      </c>
      <c r="K934" s="6">
        <v>45246.79597222222</v>
      </c>
      <c r="L934" s="7">
        <f t="shared" si="1"/>
        <v>72756</v>
      </c>
      <c r="M934" s="7">
        <f t="shared" si="2"/>
        <v>148956</v>
      </c>
    </row>
    <row r="935" ht="15.75" customHeight="1">
      <c r="A935" s="4">
        <v>4934.0</v>
      </c>
      <c r="B935" s="5" t="s">
        <v>51</v>
      </c>
      <c r="C935" s="4">
        <v>5722.0</v>
      </c>
      <c r="D935" s="5" t="s">
        <v>50</v>
      </c>
      <c r="E935" s="4">
        <v>5946.0</v>
      </c>
      <c r="F935" s="4">
        <v>10903.0</v>
      </c>
      <c r="G935" s="4">
        <v>107506.0</v>
      </c>
      <c r="H935" s="4">
        <v>60683.0</v>
      </c>
      <c r="I935" s="4">
        <v>40347.0</v>
      </c>
      <c r="J935" s="5" t="s">
        <v>29</v>
      </c>
      <c r="K935" s="6">
        <v>45257.35482638889</v>
      </c>
      <c r="L935" s="7">
        <f t="shared" si="1"/>
        <v>83254</v>
      </c>
      <c r="M935" s="7">
        <f t="shared" si="2"/>
        <v>147853</v>
      </c>
    </row>
    <row r="936" ht="15.75" customHeight="1">
      <c r="A936" s="4">
        <v>4935.0</v>
      </c>
      <c r="B936" s="5" t="s">
        <v>56</v>
      </c>
      <c r="C936" s="4">
        <v>5209.0</v>
      </c>
      <c r="D936" s="5" t="s">
        <v>41</v>
      </c>
      <c r="E936" s="4">
        <v>5512.0</v>
      </c>
      <c r="F936" s="4">
        <v>10384.0</v>
      </c>
      <c r="G936" s="4">
        <v>116873.0</v>
      </c>
      <c r="H936" s="4">
        <v>50203.0</v>
      </c>
      <c r="I936" s="4">
        <v>44330.0</v>
      </c>
      <c r="J936" s="5" t="s">
        <v>26</v>
      </c>
      <c r="K936" s="6">
        <v>45408.25430555556</v>
      </c>
      <c r="L936" s="7">
        <f t="shared" si="1"/>
        <v>71308</v>
      </c>
      <c r="M936" s="7">
        <f t="shared" si="2"/>
        <v>161203</v>
      </c>
    </row>
    <row r="937" ht="15.75" customHeight="1">
      <c r="A937" s="4">
        <v>4936.0</v>
      </c>
      <c r="B937" s="5" t="s">
        <v>27</v>
      </c>
      <c r="C937" s="4">
        <v>5744.0</v>
      </c>
      <c r="D937" s="5" t="s">
        <v>28</v>
      </c>
      <c r="E937" s="4">
        <v>5774.0</v>
      </c>
      <c r="F937" s="4">
        <v>10862.0</v>
      </c>
      <c r="G937" s="4">
        <v>100354.0</v>
      </c>
      <c r="H937" s="4">
        <v>52338.0</v>
      </c>
      <c r="I937" s="4">
        <v>44536.0</v>
      </c>
      <c r="J937" s="5" t="s">
        <v>26</v>
      </c>
      <c r="K937" s="6">
        <v>45221.36636574074</v>
      </c>
      <c r="L937" s="7">
        <f t="shared" si="1"/>
        <v>74718</v>
      </c>
      <c r="M937" s="7">
        <f t="shared" si="2"/>
        <v>144890</v>
      </c>
    </row>
    <row r="938" ht="15.75" customHeight="1">
      <c r="A938" s="4">
        <v>4937.0</v>
      </c>
      <c r="B938" s="5" t="s">
        <v>38</v>
      </c>
      <c r="C938" s="4">
        <v>5587.0</v>
      </c>
      <c r="D938" s="5" t="s">
        <v>54</v>
      </c>
      <c r="E938" s="4">
        <v>5161.0</v>
      </c>
      <c r="F938" s="4">
        <v>10849.0</v>
      </c>
      <c r="G938" s="4">
        <v>109764.0</v>
      </c>
      <c r="H938" s="4">
        <v>68099.0</v>
      </c>
      <c r="I938" s="4">
        <v>40356.0</v>
      </c>
      <c r="J938" s="5" t="s">
        <v>18</v>
      </c>
      <c r="K938" s="6">
        <v>45502.8566087963</v>
      </c>
      <c r="L938" s="7">
        <f t="shared" si="1"/>
        <v>89696</v>
      </c>
      <c r="M938" s="7">
        <f t="shared" si="2"/>
        <v>150120</v>
      </c>
    </row>
    <row r="939" ht="15.75" customHeight="1">
      <c r="A939" s="4">
        <v>4938.0</v>
      </c>
      <c r="B939" s="5" t="s">
        <v>19</v>
      </c>
      <c r="C939" s="4">
        <v>5507.0</v>
      </c>
      <c r="D939" s="5" t="s">
        <v>31</v>
      </c>
      <c r="E939" s="4">
        <v>5381.0</v>
      </c>
      <c r="F939" s="4">
        <v>10134.0</v>
      </c>
      <c r="G939" s="4">
        <v>104517.0</v>
      </c>
      <c r="H939" s="4">
        <v>61051.0</v>
      </c>
      <c r="I939" s="4">
        <v>47948.0</v>
      </c>
      <c r="J939" s="5" t="s">
        <v>29</v>
      </c>
      <c r="K939" s="6">
        <v>45366.24449074074</v>
      </c>
      <c r="L939" s="7">
        <f t="shared" si="1"/>
        <v>82073</v>
      </c>
      <c r="M939" s="7">
        <f t="shared" si="2"/>
        <v>152465</v>
      </c>
    </row>
    <row r="940" ht="15.75" customHeight="1">
      <c r="A940" s="4">
        <v>4939.0</v>
      </c>
      <c r="B940" s="5" t="s">
        <v>46</v>
      </c>
      <c r="C940" s="4">
        <v>5058.0</v>
      </c>
      <c r="D940" s="5" t="s">
        <v>43</v>
      </c>
      <c r="E940" s="4">
        <v>5948.0</v>
      </c>
      <c r="F940" s="4">
        <v>10221.0</v>
      </c>
      <c r="G940" s="4">
        <v>117593.0</v>
      </c>
      <c r="H940" s="4">
        <v>62725.0</v>
      </c>
      <c r="I940" s="4">
        <v>43558.0</v>
      </c>
      <c r="J940" s="5" t="s">
        <v>15</v>
      </c>
      <c r="K940" s="6">
        <v>45228.554918981485</v>
      </c>
      <c r="L940" s="7">
        <f t="shared" si="1"/>
        <v>83952</v>
      </c>
      <c r="M940" s="7">
        <f t="shared" si="2"/>
        <v>161151</v>
      </c>
    </row>
    <row r="941" ht="15.75" customHeight="1">
      <c r="A941" s="4">
        <v>4940.0</v>
      </c>
      <c r="B941" s="5" t="s">
        <v>27</v>
      </c>
      <c r="C941" s="4">
        <v>5696.0</v>
      </c>
      <c r="D941" s="5" t="s">
        <v>33</v>
      </c>
      <c r="E941" s="4">
        <v>5779.0</v>
      </c>
      <c r="F941" s="4">
        <v>10420.0</v>
      </c>
      <c r="G941" s="4">
        <v>108680.0</v>
      </c>
      <c r="H941" s="4">
        <v>50102.0</v>
      </c>
      <c r="I941" s="4">
        <v>41287.0</v>
      </c>
      <c r="J941" s="5" t="s">
        <v>18</v>
      </c>
      <c r="K941" s="6">
        <v>45156.199467592596</v>
      </c>
      <c r="L941" s="7">
        <f t="shared" si="1"/>
        <v>71997</v>
      </c>
      <c r="M941" s="7">
        <f t="shared" si="2"/>
        <v>149967</v>
      </c>
    </row>
    <row r="942" ht="15.75" customHeight="1">
      <c r="A942" s="4">
        <v>4941.0</v>
      </c>
      <c r="B942" s="5" t="s">
        <v>55</v>
      </c>
      <c r="C942" s="4">
        <v>5867.0</v>
      </c>
      <c r="D942" s="5" t="s">
        <v>31</v>
      </c>
      <c r="E942" s="4">
        <v>5498.0</v>
      </c>
      <c r="F942" s="4">
        <v>10642.0</v>
      </c>
      <c r="G942" s="4">
        <v>115555.0</v>
      </c>
      <c r="H942" s="4">
        <v>62787.0</v>
      </c>
      <c r="I942" s="4">
        <v>42250.0</v>
      </c>
      <c r="J942" s="5" t="s">
        <v>26</v>
      </c>
      <c r="K942" s="6">
        <v>45376.34168981481</v>
      </c>
      <c r="L942" s="7">
        <f t="shared" si="1"/>
        <v>84794</v>
      </c>
      <c r="M942" s="7">
        <f t="shared" si="2"/>
        <v>157805</v>
      </c>
    </row>
    <row r="943" ht="15.75" customHeight="1">
      <c r="A943" s="4">
        <v>4942.0</v>
      </c>
      <c r="B943" s="5" t="s">
        <v>24</v>
      </c>
      <c r="C943" s="4">
        <v>5237.0</v>
      </c>
      <c r="D943" s="5" t="s">
        <v>20</v>
      </c>
      <c r="E943" s="4">
        <v>5105.0</v>
      </c>
      <c r="F943" s="4">
        <v>10663.0</v>
      </c>
      <c r="G943" s="4">
        <v>107715.0</v>
      </c>
      <c r="H943" s="4">
        <v>61601.0</v>
      </c>
      <c r="I943" s="4">
        <v>45022.0</v>
      </c>
      <c r="J943" s="5" t="s">
        <v>18</v>
      </c>
      <c r="K943" s="6">
        <v>45489.73966435185</v>
      </c>
      <c r="L943" s="7">
        <f t="shared" si="1"/>
        <v>82606</v>
      </c>
      <c r="M943" s="7">
        <f t="shared" si="2"/>
        <v>152737</v>
      </c>
    </row>
    <row r="944" ht="15.75" customHeight="1">
      <c r="A944" s="4">
        <v>4943.0</v>
      </c>
      <c r="B944" s="5" t="s">
        <v>16</v>
      </c>
      <c r="C944" s="4">
        <v>5052.0</v>
      </c>
      <c r="D944" s="5" t="s">
        <v>33</v>
      </c>
      <c r="E944" s="4">
        <v>5696.0</v>
      </c>
      <c r="F944" s="4">
        <v>10078.0</v>
      </c>
      <c r="G944" s="4">
        <v>117098.0</v>
      </c>
      <c r="H944" s="4">
        <v>53661.0</v>
      </c>
      <c r="I944" s="4">
        <v>40894.0</v>
      </c>
      <c r="J944" s="5" t="s">
        <v>26</v>
      </c>
      <c r="K944" s="6">
        <v>45260.00814814815</v>
      </c>
      <c r="L944" s="7">
        <f t="shared" si="1"/>
        <v>74487</v>
      </c>
      <c r="M944" s="7">
        <f t="shared" si="2"/>
        <v>157992</v>
      </c>
    </row>
    <row r="945" ht="15.75" customHeight="1">
      <c r="A945" s="4">
        <v>4944.0</v>
      </c>
      <c r="B945" s="5" t="s">
        <v>34</v>
      </c>
      <c r="C945" s="4">
        <v>5138.0</v>
      </c>
      <c r="D945" s="5" t="s">
        <v>14</v>
      </c>
      <c r="E945" s="4">
        <v>5806.0</v>
      </c>
      <c r="F945" s="4">
        <v>10340.0</v>
      </c>
      <c r="G945" s="4">
        <v>103892.0</v>
      </c>
      <c r="H945" s="4">
        <v>57511.0</v>
      </c>
      <c r="I945" s="4">
        <v>46086.0</v>
      </c>
      <c r="J945" s="5" t="s">
        <v>29</v>
      </c>
      <c r="K945" s="6">
        <v>45428.81186342592</v>
      </c>
      <c r="L945" s="7">
        <f t="shared" si="1"/>
        <v>78795</v>
      </c>
      <c r="M945" s="7">
        <f t="shared" si="2"/>
        <v>149978</v>
      </c>
    </row>
    <row r="946" ht="15.75" customHeight="1">
      <c r="A946" s="4">
        <v>4945.0</v>
      </c>
      <c r="B946" s="5" t="s">
        <v>56</v>
      </c>
      <c r="C946" s="4">
        <v>5853.0</v>
      </c>
      <c r="D946" s="5" t="s">
        <v>35</v>
      </c>
      <c r="E946" s="4">
        <v>5631.0</v>
      </c>
      <c r="F946" s="4">
        <v>10512.0</v>
      </c>
      <c r="G946" s="4">
        <v>104962.0</v>
      </c>
      <c r="H946" s="4">
        <v>64011.0</v>
      </c>
      <c r="I946" s="4">
        <v>48226.0</v>
      </c>
      <c r="J946" s="5" t="s">
        <v>15</v>
      </c>
      <c r="K946" s="6">
        <v>45417.432488425926</v>
      </c>
      <c r="L946" s="7">
        <f t="shared" si="1"/>
        <v>86007</v>
      </c>
      <c r="M946" s="7">
        <f t="shared" si="2"/>
        <v>153188</v>
      </c>
    </row>
    <row r="947" ht="15.75" customHeight="1">
      <c r="A947" s="4">
        <v>4946.0</v>
      </c>
      <c r="B947" s="5" t="s">
        <v>30</v>
      </c>
      <c r="C947" s="4">
        <v>5536.0</v>
      </c>
      <c r="D947" s="5" t="s">
        <v>45</v>
      </c>
      <c r="E947" s="4">
        <v>5750.0</v>
      </c>
      <c r="F947" s="4">
        <v>10636.0</v>
      </c>
      <c r="G947" s="4">
        <v>110364.0</v>
      </c>
      <c r="H947" s="4">
        <v>59952.0</v>
      </c>
      <c r="I947" s="4">
        <v>46800.0</v>
      </c>
      <c r="J947" s="5" t="s">
        <v>15</v>
      </c>
      <c r="K947" s="6">
        <v>45256.5846875</v>
      </c>
      <c r="L947" s="7">
        <f t="shared" si="1"/>
        <v>81874</v>
      </c>
      <c r="M947" s="7">
        <f t="shared" si="2"/>
        <v>157164</v>
      </c>
    </row>
    <row r="948" ht="15.75" customHeight="1">
      <c r="A948" s="4">
        <v>4947.0</v>
      </c>
      <c r="B948" s="5" t="s">
        <v>56</v>
      </c>
      <c r="C948" s="4">
        <v>5415.0</v>
      </c>
      <c r="D948" s="5" t="s">
        <v>48</v>
      </c>
      <c r="E948" s="4">
        <v>5550.0</v>
      </c>
      <c r="F948" s="4">
        <v>10572.0</v>
      </c>
      <c r="G948" s="4">
        <v>118433.0</v>
      </c>
      <c r="H948" s="4">
        <v>54842.0</v>
      </c>
      <c r="I948" s="4">
        <v>47082.0</v>
      </c>
      <c r="J948" s="5" t="s">
        <v>18</v>
      </c>
      <c r="K948" s="6">
        <v>45384.988900462966</v>
      </c>
      <c r="L948" s="7">
        <f t="shared" si="1"/>
        <v>76379</v>
      </c>
      <c r="M948" s="7">
        <f t="shared" si="2"/>
        <v>165515</v>
      </c>
    </row>
    <row r="949" ht="15.75" customHeight="1">
      <c r="A949" s="4">
        <v>4948.0</v>
      </c>
      <c r="B949" s="5" t="s">
        <v>30</v>
      </c>
      <c r="C949" s="4">
        <v>5299.0</v>
      </c>
      <c r="D949" s="5" t="s">
        <v>49</v>
      </c>
      <c r="E949" s="4">
        <v>5118.0</v>
      </c>
      <c r="F949" s="4">
        <v>10309.0</v>
      </c>
      <c r="G949" s="4">
        <v>102749.0</v>
      </c>
      <c r="H949" s="4">
        <v>64228.0</v>
      </c>
      <c r="I949" s="4">
        <v>40867.0</v>
      </c>
      <c r="J949" s="5" t="s">
        <v>29</v>
      </c>
      <c r="K949" s="6">
        <v>45513.016805555555</v>
      </c>
      <c r="L949" s="7">
        <f t="shared" si="1"/>
        <v>84954</v>
      </c>
      <c r="M949" s="7">
        <f t="shared" si="2"/>
        <v>143616</v>
      </c>
    </row>
    <row r="950" ht="15.75" customHeight="1">
      <c r="A950" s="4">
        <v>4949.0</v>
      </c>
      <c r="B950" s="5" t="s">
        <v>53</v>
      </c>
      <c r="C950" s="4">
        <v>5256.0</v>
      </c>
      <c r="D950" s="5" t="s">
        <v>47</v>
      </c>
      <c r="E950" s="4">
        <v>5323.0</v>
      </c>
      <c r="F950" s="4">
        <v>10220.0</v>
      </c>
      <c r="G950" s="4">
        <v>104966.0</v>
      </c>
      <c r="H950" s="4">
        <v>67132.0</v>
      </c>
      <c r="I950" s="4">
        <v>45783.0</v>
      </c>
      <c r="J950" s="5" t="s">
        <v>15</v>
      </c>
      <c r="K950" s="6">
        <v>45412.88209490741</v>
      </c>
      <c r="L950" s="7">
        <f t="shared" si="1"/>
        <v>87931</v>
      </c>
      <c r="M950" s="7">
        <f t="shared" si="2"/>
        <v>150749</v>
      </c>
    </row>
    <row r="951" ht="15.75" customHeight="1">
      <c r="A951" s="4">
        <v>4950.0</v>
      </c>
      <c r="B951" s="5" t="s">
        <v>34</v>
      </c>
      <c r="C951" s="4">
        <v>5020.0</v>
      </c>
      <c r="D951" s="5" t="s">
        <v>47</v>
      </c>
      <c r="E951" s="4">
        <v>5718.0</v>
      </c>
      <c r="F951" s="4">
        <v>10269.0</v>
      </c>
      <c r="G951" s="4">
        <v>105552.0</v>
      </c>
      <c r="H951" s="4">
        <v>51625.0</v>
      </c>
      <c r="I951" s="4">
        <v>42831.0</v>
      </c>
      <c r="J951" s="5" t="s">
        <v>15</v>
      </c>
      <c r="K951" s="6">
        <v>45244.512083333335</v>
      </c>
      <c r="L951" s="7">
        <f t="shared" si="1"/>
        <v>72632</v>
      </c>
      <c r="M951" s="7">
        <f t="shared" si="2"/>
        <v>148383</v>
      </c>
    </row>
    <row r="952" ht="15.75" customHeight="1">
      <c r="A952" s="4">
        <v>4951.0</v>
      </c>
      <c r="B952" s="5" t="s">
        <v>55</v>
      </c>
      <c r="C952" s="4">
        <v>5195.0</v>
      </c>
      <c r="D952" s="5" t="s">
        <v>50</v>
      </c>
      <c r="E952" s="4">
        <v>5855.0</v>
      </c>
      <c r="F952" s="4">
        <v>10908.0</v>
      </c>
      <c r="G952" s="4">
        <v>115120.0</v>
      </c>
      <c r="H952" s="4">
        <v>53144.0</v>
      </c>
      <c r="I952" s="4">
        <v>42724.0</v>
      </c>
      <c r="J952" s="5" t="s">
        <v>15</v>
      </c>
      <c r="K952" s="6">
        <v>45495.84474537037</v>
      </c>
      <c r="L952" s="7">
        <f t="shared" si="1"/>
        <v>75102</v>
      </c>
      <c r="M952" s="7">
        <f t="shared" si="2"/>
        <v>157844</v>
      </c>
    </row>
    <row r="953" ht="15.75" customHeight="1">
      <c r="A953" s="4">
        <v>4952.0</v>
      </c>
      <c r="B953" s="5" t="s">
        <v>22</v>
      </c>
      <c r="C953" s="4">
        <v>5818.0</v>
      </c>
      <c r="D953" s="5" t="s">
        <v>17</v>
      </c>
      <c r="E953" s="4">
        <v>5018.0</v>
      </c>
      <c r="F953" s="4">
        <v>10480.0</v>
      </c>
      <c r="G953" s="4">
        <v>113718.0</v>
      </c>
      <c r="H953" s="4">
        <v>53467.0</v>
      </c>
      <c r="I953" s="4">
        <v>40357.0</v>
      </c>
      <c r="J953" s="5" t="s">
        <v>15</v>
      </c>
      <c r="K953" s="6">
        <v>45451.14857638889</v>
      </c>
      <c r="L953" s="7">
        <f t="shared" si="1"/>
        <v>74783</v>
      </c>
      <c r="M953" s="7">
        <f t="shared" si="2"/>
        <v>154075</v>
      </c>
    </row>
    <row r="954" ht="15.75" customHeight="1">
      <c r="A954" s="4">
        <v>4953.0</v>
      </c>
      <c r="B954" s="5" t="s">
        <v>24</v>
      </c>
      <c r="C954" s="4">
        <v>5362.0</v>
      </c>
      <c r="D954" s="5" t="s">
        <v>20</v>
      </c>
      <c r="E954" s="4">
        <v>5263.0</v>
      </c>
      <c r="F954" s="4">
        <v>10707.0</v>
      </c>
      <c r="G954" s="4">
        <v>118490.0</v>
      </c>
      <c r="H954" s="4">
        <v>58104.0</v>
      </c>
      <c r="I954" s="4">
        <v>47871.0</v>
      </c>
      <c r="J954" s="5" t="s">
        <v>18</v>
      </c>
      <c r="K954" s="6">
        <v>45232.92486111111</v>
      </c>
      <c r="L954" s="7">
        <f t="shared" si="1"/>
        <v>79436</v>
      </c>
      <c r="M954" s="7">
        <f t="shared" si="2"/>
        <v>166361</v>
      </c>
    </row>
    <row r="955" ht="15.75" customHeight="1">
      <c r="A955" s="4">
        <v>4954.0</v>
      </c>
      <c r="B955" s="5" t="s">
        <v>27</v>
      </c>
      <c r="C955" s="4">
        <v>5909.0</v>
      </c>
      <c r="D955" s="5" t="s">
        <v>20</v>
      </c>
      <c r="E955" s="4">
        <v>5159.0</v>
      </c>
      <c r="F955" s="4">
        <v>10769.0</v>
      </c>
      <c r="G955" s="4">
        <v>116178.0</v>
      </c>
      <c r="H955" s="4">
        <v>64920.0</v>
      </c>
      <c r="I955" s="4">
        <v>47222.0</v>
      </c>
      <c r="J955" s="5" t="s">
        <v>18</v>
      </c>
      <c r="K955" s="6">
        <v>45463.01038194444</v>
      </c>
      <c r="L955" s="7">
        <f t="shared" si="1"/>
        <v>86757</v>
      </c>
      <c r="M955" s="7">
        <f t="shared" si="2"/>
        <v>163400</v>
      </c>
    </row>
    <row r="956" ht="15.75" customHeight="1">
      <c r="A956" s="4">
        <v>4955.0</v>
      </c>
      <c r="B956" s="5" t="s">
        <v>46</v>
      </c>
      <c r="C956" s="4">
        <v>5457.0</v>
      </c>
      <c r="D956" s="5" t="s">
        <v>49</v>
      </c>
      <c r="E956" s="4">
        <v>5766.0</v>
      </c>
      <c r="F956" s="4">
        <v>10049.0</v>
      </c>
      <c r="G956" s="4">
        <v>116799.0</v>
      </c>
      <c r="H956" s="4">
        <v>55066.0</v>
      </c>
      <c r="I956" s="4">
        <v>41377.0</v>
      </c>
      <c r="J956" s="5" t="s">
        <v>26</v>
      </c>
      <c r="K956" s="6">
        <v>45301.58611111111</v>
      </c>
      <c r="L956" s="7">
        <f t="shared" si="1"/>
        <v>76338</v>
      </c>
      <c r="M956" s="7">
        <f t="shared" si="2"/>
        <v>158176</v>
      </c>
    </row>
    <row r="957" ht="15.75" customHeight="1">
      <c r="A957" s="4">
        <v>4956.0</v>
      </c>
      <c r="B957" s="5" t="s">
        <v>46</v>
      </c>
      <c r="C957" s="4">
        <v>5819.0</v>
      </c>
      <c r="D957" s="5" t="s">
        <v>42</v>
      </c>
      <c r="E957" s="4">
        <v>5055.0</v>
      </c>
      <c r="F957" s="4">
        <v>10629.0</v>
      </c>
      <c r="G957" s="4">
        <v>106126.0</v>
      </c>
      <c r="H957" s="4">
        <v>65927.0</v>
      </c>
      <c r="I957" s="4">
        <v>46846.0</v>
      </c>
      <c r="J957" s="5" t="s">
        <v>29</v>
      </c>
      <c r="K957" s="6">
        <v>45326.97666666667</v>
      </c>
      <c r="L957" s="7">
        <f t="shared" si="1"/>
        <v>87430</v>
      </c>
      <c r="M957" s="7">
        <f t="shared" si="2"/>
        <v>152972</v>
      </c>
    </row>
    <row r="958" ht="15.75" customHeight="1">
      <c r="A958" s="4">
        <v>4957.0</v>
      </c>
      <c r="B958" s="5" t="s">
        <v>30</v>
      </c>
      <c r="C958" s="4">
        <v>5562.0</v>
      </c>
      <c r="D958" s="5" t="s">
        <v>43</v>
      </c>
      <c r="E958" s="4">
        <v>5411.0</v>
      </c>
      <c r="F958" s="4">
        <v>10442.0</v>
      </c>
      <c r="G958" s="4">
        <v>101297.0</v>
      </c>
      <c r="H958" s="4">
        <v>56203.0</v>
      </c>
      <c r="I958" s="4">
        <v>44417.0</v>
      </c>
      <c r="J958" s="5" t="s">
        <v>26</v>
      </c>
      <c r="K958" s="6">
        <v>45387.42837962963</v>
      </c>
      <c r="L958" s="7">
        <f t="shared" si="1"/>
        <v>77618</v>
      </c>
      <c r="M958" s="7">
        <f t="shared" si="2"/>
        <v>145714</v>
      </c>
    </row>
    <row r="959" ht="15.75" customHeight="1">
      <c r="A959" s="4">
        <v>4958.0</v>
      </c>
      <c r="B959" s="5" t="s">
        <v>52</v>
      </c>
      <c r="C959" s="4">
        <v>5766.0</v>
      </c>
      <c r="D959" s="5" t="s">
        <v>31</v>
      </c>
      <c r="E959" s="4">
        <v>5697.0</v>
      </c>
      <c r="F959" s="4">
        <v>10538.0</v>
      </c>
      <c r="G959" s="4">
        <v>117767.0</v>
      </c>
      <c r="H959" s="4">
        <v>53454.0</v>
      </c>
      <c r="I959" s="4">
        <v>40756.0</v>
      </c>
      <c r="J959" s="5" t="s">
        <v>29</v>
      </c>
      <c r="K959" s="6">
        <v>45362.70584490741</v>
      </c>
      <c r="L959" s="7">
        <f t="shared" si="1"/>
        <v>75455</v>
      </c>
      <c r="M959" s="7">
        <f t="shared" si="2"/>
        <v>158523</v>
      </c>
    </row>
    <row r="960" ht="15.75" customHeight="1">
      <c r="A960" s="4">
        <v>4959.0</v>
      </c>
      <c r="B960" s="5" t="s">
        <v>36</v>
      </c>
      <c r="C960" s="4">
        <v>5967.0</v>
      </c>
      <c r="D960" s="5" t="s">
        <v>31</v>
      </c>
      <c r="E960" s="4">
        <v>5799.0</v>
      </c>
      <c r="F960" s="4">
        <v>10378.0</v>
      </c>
      <c r="G960" s="4">
        <v>108401.0</v>
      </c>
      <c r="H960" s="4">
        <v>66519.0</v>
      </c>
      <c r="I960" s="4">
        <v>48192.0</v>
      </c>
      <c r="J960" s="5" t="s">
        <v>18</v>
      </c>
      <c r="K960" s="6">
        <v>45389.171168981484</v>
      </c>
      <c r="L960" s="7">
        <f t="shared" si="1"/>
        <v>88663</v>
      </c>
      <c r="M960" s="7">
        <f t="shared" si="2"/>
        <v>156593</v>
      </c>
    </row>
    <row r="961" ht="15.75" customHeight="1">
      <c r="A961" s="4">
        <v>4960.0</v>
      </c>
      <c r="B961" s="5" t="s">
        <v>52</v>
      </c>
      <c r="C961" s="4">
        <v>5887.0</v>
      </c>
      <c r="D961" s="5" t="s">
        <v>47</v>
      </c>
      <c r="E961" s="4">
        <v>5559.0</v>
      </c>
      <c r="F961" s="4">
        <v>10052.0</v>
      </c>
      <c r="G961" s="4">
        <v>102500.0</v>
      </c>
      <c r="H961" s="4">
        <v>67648.0</v>
      </c>
      <c r="I961" s="4">
        <v>44301.0</v>
      </c>
      <c r="J961" s="5" t="s">
        <v>26</v>
      </c>
      <c r="K961" s="6">
        <v>45379.97539351852</v>
      </c>
      <c r="L961" s="7">
        <f t="shared" si="1"/>
        <v>89146</v>
      </c>
      <c r="M961" s="7">
        <f t="shared" si="2"/>
        <v>146801</v>
      </c>
    </row>
    <row r="962" ht="15.75" customHeight="1">
      <c r="A962" s="4">
        <v>4961.0</v>
      </c>
      <c r="B962" s="5" t="s">
        <v>30</v>
      </c>
      <c r="C962" s="4">
        <v>5098.0</v>
      </c>
      <c r="D962" s="5" t="s">
        <v>31</v>
      </c>
      <c r="E962" s="4">
        <v>5378.0</v>
      </c>
      <c r="F962" s="4">
        <v>10038.0</v>
      </c>
      <c r="G962" s="4">
        <v>100876.0</v>
      </c>
      <c r="H962" s="4">
        <v>59712.0</v>
      </c>
      <c r="I962" s="4">
        <v>46383.0</v>
      </c>
      <c r="J962" s="5" t="s">
        <v>15</v>
      </c>
      <c r="K962" s="6">
        <v>45465.49726851852</v>
      </c>
      <c r="L962" s="7">
        <f t="shared" si="1"/>
        <v>80226</v>
      </c>
      <c r="M962" s="7">
        <f t="shared" si="2"/>
        <v>147259</v>
      </c>
    </row>
    <row r="963" ht="15.75" customHeight="1">
      <c r="A963" s="4">
        <v>4962.0</v>
      </c>
      <c r="B963" s="5" t="s">
        <v>44</v>
      </c>
      <c r="C963" s="4">
        <v>5225.0</v>
      </c>
      <c r="D963" s="5" t="s">
        <v>45</v>
      </c>
      <c r="E963" s="4">
        <v>5331.0</v>
      </c>
      <c r="F963" s="4">
        <v>10416.0</v>
      </c>
      <c r="G963" s="4">
        <v>119406.0</v>
      </c>
      <c r="H963" s="4">
        <v>69714.0</v>
      </c>
      <c r="I963" s="4">
        <v>46384.0</v>
      </c>
      <c r="J963" s="5" t="s">
        <v>15</v>
      </c>
      <c r="K963" s="6">
        <v>45347.54408564815</v>
      </c>
      <c r="L963" s="7">
        <f t="shared" si="1"/>
        <v>90686</v>
      </c>
      <c r="M963" s="7">
        <f t="shared" si="2"/>
        <v>165790</v>
      </c>
    </row>
    <row r="964" ht="15.75" customHeight="1">
      <c r="A964" s="4">
        <v>4963.0</v>
      </c>
      <c r="B964" s="5" t="s">
        <v>27</v>
      </c>
      <c r="C964" s="4">
        <v>5860.0</v>
      </c>
      <c r="D964" s="5" t="s">
        <v>42</v>
      </c>
      <c r="E964" s="4">
        <v>5373.0</v>
      </c>
      <c r="F964" s="4">
        <v>10222.0</v>
      </c>
      <c r="G964" s="4">
        <v>117656.0</v>
      </c>
      <c r="H964" s="4">
        <v>55398.0</v>
      </c>
      <c r="I964" s="4">
        <v>45497.0</v>
      </c>
      <c r="J964" s="5" t="s">
        <v>29</v>
      </c>
      <c r="K964" s="6">
        <v>45502.73684027778</v>
      </c>
      <c r="L964" s="7">
        <f t="shared" si="1"/>
        <v>76853</v>
      </c>
      <c r="M964" s="7">
        <f t="shared" si="2"/>
        <v>163153</v>
      </c>
    </row>
    <row r="965" ht="15.75" customHeight="1">
      <c r="A965" s="4">
        <v>4964.0</v>
      </c>
      <c r="B965" s="5" t="s">
        <v>56</v>
      </c>
      <c r="C965" s="4">
        <v>5964.0</v>
      </c>
      <c r="D965" s="5" t="s">
        <v>49</v>
      </c>
      <c r="E965" s="4">
        <v>5497.0</v>
      </c>
      <c r="F965" s="4">
        <v>10584.0</v>
      </c>
      <c r="G965" s="4">
        <v>113686.0</v>
      </c>
      <c r="H965" s="4">
        <v>59903.0</v>
      </c>
      <c r="I965" s="4">
        <v>40356.0</v>
      </c>
      <c r="J965" s="5" t="s">
        <v>18</v>
      </c>
      <c r="K965" s="6">
        <v>45230.47078703704</v>
      </c>
      <c r="L965" s="7">
        <f t="shared" si="1"/>
        <v>81948</v>
      </c>
      <c r="M965" s="7">
        <f t="shared" si="2"/>
        <v>154042</v>
      </c>
    </row>
    <row r="966" ht="15.75" customHeight="1">
      <c r="A966" s="4">
        <v>4965.0</v>
      </c>
      <c r="B966" s="5" t="s">
        <v>24</v>
      </c>
      <c r="C966" s="4">
        <v>5595.0</v>
      </c>
      <c r="D966" s="5" t="s">
        <v>47</v>
      </c>
      <c r="E966" s="4">
        <v>5033.0</v>
      </c>
      <c r="F966" s="4">
        <v>10936.0</v>
      </c>
      <c r="G966" s="4">
        <v>101218.0</v>
      </c>
      <c r="H966" s="4">
        <v>50236.0</v>
      </c>
      <c r="I966" s="4">
        <v>41239.0</v>
      </c>
      <c r="J966" s="5" t="s">
        <v>26</v>
      </c>
      <c r="K966" s="6">
        <v>45388.55606481482</v>
      </c>
      <c r="L966" s="7">
        <f t="shared" si="1"/>
        <v>71800</v>
      </c>
      <c r="M966" s="7">
        <f t="shared" si="2"/>
        <v>142457</v>
      </c>
    </row>
    <row r="967" ht="15.75" customHeight="1">
      <c r="A967" s="4">
        <v>4966.0</v>
      </c>
      <c r="B967" s="5" t="s">
        <v>56</v>
      </c>
      <c r="C967" s="4">
        <v>5661.0</v>
      </c>
      <c r="D967" s="5" t="s">
        <v>17</v>
      </c>
      <c r="E967" s="4">
        <v>5825.0</v>
      </c>
      <c r="F967" s="4">
        <v>10720.0</v>
      </c>
      <c r="G967" s="4">
        <v>118831.0</v>
      </c>
      <c r="H967" s="4">
        <v>67377.0</v>
      </c>
      <c r="I967" s="4">
        <v>48599.0</v>
      </c>
      <c r="J967" s="5" t="s">
        <v>18</v>
      </c>
      <c r="K967" s="6">
        <v>45389.54251157407</v>
      </c>
      <c r="L967" s="7">
        <f t="shared" si="1"/>
        <v>89583</v>
      </c>
      <c r="M967" s="7">
        <f t="shared" si="2"/>
        <v>167430</v>
      </c>
    </row>
    <row r="968" ht="15.75" customHeight="1">
      <c r="A968" s="4">
        <v>4967.0</v>
      </c>
      <c r="B968" s="5" t="s">
        <v>19</v>
      </c>
      <c r="C968" s="4">
        <v>5881.0</v>
      </c>
      <c r="D968" s="5" t="s">
        <v>54</v>
      </c>
      <c r="E968" s="4">
        <v>5175.0</v>
      </c>
      <c r="F968" s="4">
        <v>10543.0</v>
      </c>
      <c r="G968" s="4">
        <v>100963.0</v>
      </c>
      <c r="H968" s="4">
        <v>51776.0</v>
      </c>
      <c r="I968" s="4">
        <v>46967.0</v>
      </c>
      <c r="J968" s="5" t="s">
        <v>26</v>
      </c>
      <c r="K968" s="6">
        <v>45460.23452546296</v>
      </c>
      <c r="L968" s="7">
        <f t="shared" si="1"/>
        <v>73375</v>
      </c>
      <c r="M968" s="7">
        <f t="shared" si="2"/>
        <v>147930</v>
      </c>
    </row>
    <row r="969" ht="15.75" customHeight="1">
      <c r="A969" s="4">
        <v>4968.0</v>
      </c>
      <c r="B969" s="5" t="s">
        <v>53</v>
      </c>
      <c r="C969" s="4">
        <v>5693.0</v>
      </c>
      <c r="D969" s="5" t="s">
        <v>50</v>
      </c>
      <c r="E969" s="4">
        <v>5383.0</v>
      </c>
      <c r="F969" s="4">
        <v>10496.0</v>
      </c>
      <c r="G969" s="4">
        <v>106018.0</v>
      </c>
      <c r="H969" s="4">
        <v>69399.0</v>
      </c>
      <c r="I969" s="4">
        <v>45309.0</v>
      </c>
      <c r="J969" s="5" t="s">
        <v>29</v>
      </c>
      <c r="K969" s="6">
        <v>45424.525925925926</v>
      </c>
      <c r="L969" s="7">
        <f t="shared" si="1"/>
        <v>90971</v>
      </c>
      <c r="M969" s="7">
        <f t="shared" si="2"/>
        <v>151327</v>
      </c>
    </row>
    <row r="970" ht="15.75" customHeight="1">
      <c r="A970" s="4">
        <v>4969.0</v>
      </c>
      <c r="B970" s="5" t="s">
        <v>24</v>
      </c>
      <c r="C970" s="4">
        <v>5584.0</v>
      </c>
      <c r="D970" s="5" t="s">
        <v>42</v>
      </c>
      <c r="E970" s="4">
        <v>5306.0</v>
      </c>
      <c r="F970" s="4">
        <v>10136.0</v>
      </c>
      <c r="G970" s="4">
        <v>112105.0</v>
      </c>
      <c r="H970" s="4">
        <v>68338.0</v>
      </c>
      <c r="I970" s="4">
        <v>45243.0</v>
      </c>
      <c r="J970" s="5" t="s">
        <v>29</v>
      </c>
      <c r="K970" s="6">
        <v>45475.16945601852</v>
      </c>
      <c r="L970" s="7">
        <f t="shared" si="1"/>
        <v>89364</v>
      </c>
      <c r="M970" s="7">
        <f t="shared" si="2"/>
        <v>157348</v>
      </c>
    </row>
    <row r="971" ht="15.75" customHeight="1">
      <c r="A971" s="4">
        <v>4970.0</v>
      </c>
      <c r="B971" s="5" t="s">
        <v>52</v>
      </c>
      <c r="C971" s="4">
        <v>5979.0</v>
      </c>
      <c r="D971" s="5" t="s">
        <v>14</v>
      </c>
      <c r="E971" s="4">
        <v>5778.0</v>
      </c>
      <c r="F971" s="4">
        <v>10733.0</v>
      </c>
      <c r="G971" s="4">
        <v>100839.0</v>
      </c>
      <c r="H971" s="4">
        <v>50223.0</v>
      </c>
      <c r="I971" s="4">
        <v>47535.0</v>
      </c>
      <c r="J971" s="5" t="s">
        <v>15</v>
      </c>
      <c r="K971" s="6">
        <v>45513.39630787037</v>
      </c>
      <c r="L971" s="7">
        <f t="shared" si="1"/>
        <v>72713</v>
      </c>
      <c r="M971" s="7">
        <f t="shared" si="2"/>
        <v>148374</v>
      </c>
    </row>
    <row r="972" ht="15.75" customHeight="1">
      <c r="A972" s="4">
        <v>4971.0</v>
      </c>
      <c r="B972" s="5" t="s">
        <v>36</v>
      </c>
      <c r="C972" s="4">
        <v>5059.0</v>
      </c>
      <c r="D972" s="5" t="s">
        <v>41</v>
      </c>
      <c r="E972" s="4">
        <v>5678.0</v>
      </c>
      <c r="F972" s="4">
        <v>10051.0</v>
      </c>
      <c r="G972" s="4">
        <v>117698.0</v>
      </c>
      <c r="H972" s="4">
        <v>69153.0</v>
      </c>
      <c r="I972" s="4">
        <v>40098.0</v>
      </c>
      <c r="J972" s="5" t="s">
        <v>29</v>
      </c>
      <c r="K972" s="6">
        <v>45330.002430555556</v>
      </c>
      <c r="L972" s="7">
        <f t="shared" si="1"/>
        <v>89941</v>
      </c>
      <c r="M972" s="7">
        <f t="shared" si="2"/>
        <v>157796</v>
      </c>
    </row>
    <row r="973" ht="15.75" customHeight="1">
      <c r="A973" s="4">
        <v>4972.0</v>
      </c>
      <c r="B973" s="5" t="s">
        <v>27</v>
      </c>
      <c r="C973" s="4">
        <v>5129.0</v>
      </c>
      <c r="D973" s="5" t="s">
        <v>54</v>
      </c>
      <c r="E973" s="4">
        <v>5623.0</v>
      </c>
      <c r="F973" s="4">
        <v>10803.0</v>
      </c>
      <c r="G973" s="4">
        <v>104983.0</v>
      </c>
      <c r="H973" s="4">
        <v>53699.0</v>
      </c>
      <c r="I973" s="4">
        <v>45172.0</v>
      </c>
      <c r="J973" s="5" t="s">
        <v>18</v>
      </c>
      <c r="K973" s="6">
        <v>45264.10289351852</v>
      </c>
      <c r="L973" s="7">
        <f t="shared" si="1"/>
        <v>75254</v>
      </c>
      <c r="M973" s="7">
        <f t="shared" si="2"/>
        <v>150155</v>
      </c>
    </row>
    <row r="974" ht="15.75" customHeight="1">
      <c r="A974" s="4">
        <v>4973.0</v>
      </c>
      <c r="B974" s="5" t="s">
        <v>30</v>
      </c>
      <c r="C974" s="4">
        <v>5052.0</v>
      </c>
      <c r="D974" s="5" t="s">
        <v>25</v>
      </c>
      <c r="E974" s="4">
        <v>5941.0</v>
      </c>
      <c r="F974" s="4">
        <v>10711.0</v>
      </c>
      <c r="G974" s="4">
        <v>114943.0</v>
      </c>
      <c r="H974" s="4">
        <v>55175.0</v>
      </c>
      <c r="I974" s="4">
        <v>43158.0</v>
      </c>
      <c r="J974" s="5" t="s">
        <v>26</v>
      </c>
      <c r="K974" s="6">
        <v>45286.51520833333</v>
      </c>
      <c r="L974" s="7">
        <f t="shared" si="1"/>
        <v>76879</v>
      </c>
      <c r="M974" s="7">
        <f t="shared" si="2"/>
        <v>158101</v>
      </c>
    </row>
    <row r="975" ht="15.75" customHeight="1">
      <c r="A975" s="4">
        <v>4974.0</v>
      </c>
      <c r="B975" s="5" t="s">
        <v>13</v>
      </c>
      <c r="C975" s="4">
        <v>5839.0</v>
      </c>
      <c r="D975" s="5" t="s">
        <v>54</v>
      </c>
      <c r="E975" s="4">
        <v>5929.0</v>
      </c>
      <c r="F975" s="4">
        <v>10143.0</v>
      </c>
      <c r="G975" s="4">
        <v>119648.0</v>
      </c>
      <c r="H975" s="4">
        <v>58560.0</v>
      </c>
      <c r="I975" s="4">
        <v>47763.0</v>
      </c>
      <c r="J975" s="5" t="s">
        <v>18</v>
      </c>
      <c r="K975" s="6">
        <v>45385.42337962963</v>
      </c>
      <c r="L975" s="7">
        <f t="shared" si="1"/>
        <v>80471</v>
      </c>
      <c r="M975" s="7">
        <f t="shared" si="2"/>
        <v>167411</v>
      </c>
    </row>
    <row r="976" ht="15.75" customHeight="1">
      <c r="A976" s="4">
        <v>4975.0</v>
      </c>
      <c r="B976" s="5" t="s">
        <v>30</v>
      </c>
      <c r="C976" s="4">
        <v>5773.0</v>
      </c>
      <c r="D976" s="5" t="s">
        <v>14</v>
      </c>
      <c r="E976" s="4">
        <v>5978.0</v>
      </c>
      <c r="F976" s="4">
        <v>10381.0</v>
      </c>
      <c r="G976" s="4">
        <v>117434.0</v>
      </c>
      <c r="H976" s="4">
        <v>59440.0</v>
      </c>
      <c r="I976" s="4">
        <v>46150.0</v>
      </c>
      <c r="J976" s="5" t="s">
        <v>18</v>
      </c>
      <c r="K976" s="6">
        <v>45219.17815972222</v>
      </c>
      <c r="L976" s="7">
        <f t="shared" si="1"/>
        <v>81572</v>
      </c>
      <c r="M976" s="7">
        <f t="shared" si="2"/>
        <v>163584</v>
      </c>
    </row>
    <row r="977" ht="15.75" customHeight="1">
      <c r="A977" s="4">
        <v>4976.0</v>
      </c>
      <c r="B977" s="5" t="s">
        <v>32</v>
      </c>
      <c r="C977" s="4">
        <v>5754.0</v>
      </c>
      <c r="D977" s="5" t="s">
        <v>54</v>
      </c>
      <c r="E977" s="4">
        <v>5035.0</v>
      </c>
      <c r="F977" s="4">
        <v>10873.0</v>
      </c>
      <c r="G977" s="4">
        <v>117466.0</v>
      </c>
      <c r="H977" s="4">
        <v>68124.0</v>
      </c>
      <c r="I977" s="4">
        <v>46843.0</v>
      </c>
      <c r="J977" s="5" t="s">
        <v>18</v>
      </c>
      <c r="K977" s="6">
        <v>45277.04988425926</v>
      </c>
      <c r="L977" s="7">
        <f t="shared" si="1"/>
        <v>89786</v>
      </c>
      <c r="M977" s="7">
        <f t="shared" si="2"/>
        <v>164309</v>
      </c>
    </row>
    <row r="978" ht="15.75" customHeight="1">
      <c r="A978" s="4">
        <v>4977.0</v>
      </c>
      <c r="B978" s="5" t="s">
        <v>24</v>
      </c>
      <c r="C978" s="4">
        <v>5958.0</v>
      </c>
      <c r="D978" s="5" t="s">
        <v>42</v>
      </c>
      <c r="E978" s="4">
        <v>5262.0</v>
      </c>
      <c r="F978" s="4">
        <v>10132.0</v>
      </c>
      <c r="G978" s="4">
        <v>117229.0</v>
      </c>
      <c r="H978" s="4">
        <v>62441.0</v>
      </c>
      <c r="I978" s="4">
        <v>40174.0</v>
      </c>
      <c r="J978" s="5" t="s">
        <v>26</v>
      </c>
      <c r="K978" s="6">
        <v>45508.35202546296</v>
      </c>
      <c r="L978" s="7">
        <f t="shared" si="1"/>
        <v>83793</v>
      </c>
      <c r="M978" s="7">
        <f t="shared" si="2"/>
        <v>157403</v>
      </c>
    </row>
    <row r="979" ht="15.75" customHeight="1">
      <c r="A979" s="4">
        <v>4978.0</v>
      </c>
      <c r="B979" s="5" t="s">
        <v>30</v>
      </c>
      <c r="C979" s="4">
        <v>5395.0</v>
      </c>
      <c r="D979" s="5" t="s">
        <v>28</v>
      </c>
      <c r="E979" s="4">
        <v>5269.0</v>
      </c>
      <c r="F979" s="4">
        <v>10198.0</v>
      </c>
      <c r="G979" s="4">
        <v>107750.0</v>
      </c>
      <c r="H979" s="4">
        <v>60443.0</v>
      </c>
      <c r="I979" s="4">
        <v>48883.0</v>
      </c>
      <c r="J979" s="5" t="s">
        <v>29</v>
      </c>
      <c r="K979" s="6">
        <v>45485.980729166666</v>
      </c>
      <c r="L979" s="7">
        <f t="shared" si="1"/>
        <v>81305</v>
      </c>
      <c r="M979" s="7">
        <f t="shared" si="2"/>
        <v>156633</v>
      </c>
    </row>
    <row r="980" ht="15.75" customHeight="1">
      <c r="A980" s="4">
        <v>4979.0</v>
      </c>
      <c r="B980" s="5" t="s">
        <v>53</v>
      </c>
      <c r="C980" s="4">
        <v>5613.0</v>
      </c>
      <c r="D980" s="5" t="s">
        <v>50</v>
      </c>
      <c r="E980" s="4">
        <v>5463.0</v>
      </c>
      <c r="F980" s="4">
        <v>10430.0</v>
      </c>
      <c r="G980" s="4">
        <v>105818.0</v>
      </c>
      <c r="H980" s="4">
        <v>50225.0</v>
      </c>
      <c r="I980" s="4">
        <v>42037.0</v>
      </c>
      <c r="J980" s="5" t="s">
        <v>18</v>
      </c>
      <c r="K980" s="6">
        <v>45357.1550462963</v>
      </c>
      <c r="L980" s="7">
        <f t="shared" si="1"/>
        <v>71731</v>
      </c>
      <c r="M980" s="7">
        <f t="shared" si="2"/>
        <v>147855</v>
      </c>
    </row>
    <row r="981" ht="15.75" customHeight="1">
      <c r="A981" s="4">
        <v>4980.0</v>
      </c>
      <c r="B981" s="5" t="s">
        <v>19</v>
      </c>
      <c r="C981" s="4">
        <v>5055.0</v>
      </c>
      <c r="D981" s="5" t="s">
        <v>47</v>
      </c>
      <c r="E981" s="4">
        <v>5077.0</v>
      </c>
      <c r="F981" s="4">
        <v>10876.0</v>
      </c>
      <c r="G981" s="4">
        <v>107104.0</v>
      </c>
      <c r="H981" s="4">
        <v>53934.0</v>
      </c>
      <c r="I981" s="4">
        <v>44425.0</v>
      </c>
      <c r="J981" s="5" t="s">
        <v>15</v>
      </c>
      <c r="K981" s="6">
        <v>45289.12773148148</v>
      </c>
      <c r="L981" s="7">
        <f t="shared" si="1"/>
        <v>74942</v>
      </c>
      <c r="M981" s="7">
        <f t="shared" si="2"/>
        <v>151529</v>
      </c>
    </row>
    <row r="982" ht="15.75" customHeight="1">
      <c r="A982" s="4">
        <v>4981.0</v>
      </c>
      <c r="B982" s="5" t="s">
        <v>44</v>
      </c>
      <c r="C982" s="4">
        <v>5224.0</v>
      </c>
      <c r="D982" s="5" t="s">
        <v>14</v>
      </c>
      <c r="E982" s="4">
        <v>5445.0</v>
      </c>
      <c r="F982" s="4">
        <v>10511.0</v>
      </c>
      <c r="G982" s="4">
        <v>110964.0</v>
      </c>
      <c r="H982" s="4">
        <v>69484.0</v>
      </c>
      <c r="I982" s="4">
        <v>48098.0</v>
      </c>
      <c r="J982" s="5" t="s">
        <v>15</v>
      </c>
      <c r="K982" s="6">
        <v>45440.28262731482</v>
      </c>
      <c r="L982" s="7">
        <f t="shared" si="1"/>
        <v>90664</v>
      </c>
      <c r="M982" s="7">
        <f t="shared" si="2"/>
        <v>159062</v>
      </c>
    </row>
    <row r="983" ht="15.75" customHeight="1">
      <c r="A983" s="4">
        <v>4982.0</v>
      </c>
      <c r="B983" s="5" t="s">
        <v>46</v>
      </c>
      <c r="C983" s="4">
        <v>5848.0</v>
      </c>
      <c r="D983" s="5" t="s">
        <v>25</v>
      </c>
      <c r="E983" s="4">
        <v>5353.0</v>
      </c>
      <c r="F983" s="4">
        <v>10228.0</v>
      </c>
      <c r="G983" s="4">
        <v>108535.0</v>
      </c>
      <c r="H983" s="4">
        <v>61249.0</v>
      </c>
      <c r="I983" s="4">
        <v>40268.0</v>
      </c>
      <c r="J983" s="5" t="s">
        <v>18</v>
      </c>
      <c r="K983" s="6">
        <v>45199.427824074075</v>
      </c>
      <c r="L983" s="7">
        <f t="shared" si="1"/>
        <v>82678</v>
      </c>
      <c r="M983" s="7">
        <f t="shared" si="2"/>
        <v>148803</v>
      </c>
    </row>
    <row r="984" ht="15.75" customHeight="1">
      <c r="A984" s="4">
        <v>4983.0</v>
      </c>
      <c r="B984" s="5" t="s">
        <v>52</v>
      </c>
      <c r="C984" s="4">
        <v>5798.0</v>
      </c>
      <c r="D984" s="5" t="s">
        <v>47</v>
      </c>
      <c r="E984" s="4">
        <v>5011.0</v>
      </c>
      <c r="F984" s="4">
        <v>10012.0</v>
      </c>
      <c r="G984" s="4">
        <v>114841.0</v>
      </c>
      <c r="H984" s="4">
        <v>56692.0</v>
      </c>
      <c r="I984" s="4">
        <v>46204.0</v>
      </c>
      <c r="J984" s="5" t="s">
        <v>18</v>
      </c>
      <c r="K984" s="6">
        <v>45174.20570601852</v>
      </c>
      <c r="L984" s="7">
        <f t="shared" si="1"/>
        <v>77513</v>
      </c>
      <c r="M984" s="7">
        <f t="shared" si="2"/>
        <v>161045</v>
      </c>
    </row>
    <row r="985" ht="15.75" customHeight="1">
      <c r="A985" s="4">
        <v>4984.0</v>
      </c>
      <c r="B985" s="5" t="s">
        <v>55</v>
      </c>
      <c r="C985" s="4">
        <v>5437.0</v>
      </c>
      <c r="D985" s="5" t="s">
        <v>31</v>
      </c>
      <c r="E985" s="4">
        <v>5294.0</v>
      </c>
      <c r="F985" s="4">
        <v>10207.0</v>
      </c>
      <c r="G985" s="4">
        <v>118001.0</v>
      </c>
      <c r="H985" s="4">
        <v>58472.0</v>
      </c>
      <c r="I985" s="4">
        <v>43564.0</v>
      </c>
      <c r="J985" s="5" t="s">
        <v>26</v>
      </c>
      <c r="K985" s="6">
        <v>45170.60796296296</v>
      </c>
      <c r="L985" s="7">
        <f t="shared" si="1"/>
        <v>79410</v>
      </c>
      <c r="M985" s="7">
        <f t="shared" si="2"/>
        <v>161565</v>
      </c>
    </row>
    <row r="986" ht="15.75" customHeight="1">
      <c r="A986" s="4">
        <v>4985.0</v>
      </c>
      <c r="B986" s="5" t="s">
        <v>56</v>
      </c>
      <c r="C986" s="4">
        <v>5592.0</v>
      </c>
      <c r="D986" s="5" t="s">
        <v>28</v>
      </c>
      <c r="E986" s="4">
        <v>5817.0</v>
      </c>
      <c r="F986" s="4">
        <v>10091.0</v>
      </c>
      <c r="G986" s="4">
        <v>113857.0</v>
      </c>
      <c r="H986" s="4">
        <v>59537.0</v>
      </c>
      <c r="I986" s="4">
        <v>43722.0</v>
      </c>
      <c r="J986" s="5" t="s">
        <v>18</v>
      </c>
      <c r="K986" s="6">
        <v>45253.953043981484</v>
      </c>
      <c r="L986" s="7">
        <f t="shared" si="1"/>
        <v>81037</v>
      </c>
      <c r="M986" s="7">
        <f t="shared" si="2"/>
        <v>157579</v>
      </c>
    </row>
    <row r="987" ht="15.75" customHeight="1">
      <c r="A987" s="4">
        <v>4986.0</v>
      </c>
      <c r="B987" s="5" t="s">
        <v>16</v>
      </c>
      <c r="C987" s="4">
        <v>5512.0</v>
      </c>
      <c r="D987" s="5" t="s">
        <v>43</v>
      </c>
      <c r="E987" s="4">
        <v>5014.0</v>
      </c>
      <c r="F987" s="4">
        <v>10885.0</v>
      </c>
      <c r="G987" s="4">
        <v>111918.0</v>
      </c>
      <c r="H987" s="4">
        <v>64972.0</v>
      </c>
      <c r="I987" s="4">
        <v>47728.0</v>
      </c>
      <c r="J987" s="5" t="s">
        <v>15</v>
      </c>
      <c r="K987" s="6">
        <v>45388.618414351855</v>
      </c>
      <c r="L987" s="7">
        <f t="shared" si="1"/>
        <v>86383</v>
      </c>
      <c r="M987" s="7">
        <f t="shared" si="2"/>
        <v>159646</v>
      </c>
    </row>
    <row r="988" ht="15.75" customHeight="1">
      <c r="A988" s="4">
        <v>4987.0</v>
      </c>
      <c r="B988" s="5" t="s">
        <v>56</v>
      </c>
      <c r="C988" s="4">
        <v>5362.0</v>
      </c>
      <c r="D988" s="5" t="s">
        <v>31</v>
      </c>
      <c r="E988" s="4">
        <v>5086.0</v>
      </c>
      <c r="F988" s="4">
        <v>10248.0</v>
      </c>
      <c r="G988" s="4">
        <v>119677.0</v>
      </c>
      <c r="H988" s="4">
        <v>62875.0</v>
      </c>
      <c r="I988" s="4">
        <v>41469.0</v>
      </c>
      <c r="J988" s="5" t="s">
        <v>29</v>
      </c>
      <c r="K988" s="6">
        <v>45376.414664351854</v>
      </c>
      <c r="L988" s="7">
        <f t="shared" si="1"/>
        <v>83571</v>
      </c>
      <c r="M988" s="7">
        <f t="shared" si="2"/>
        <v>161146</v>
      </c>
    </row>
    <row r="989" ht="15.75" customHeight="1">
      <c r="A989" s="4">
        <v>4988.0</v>
      </c>
      <c r="B989" s="5" t="s">
        <v>56</v>
      </c>
      <c r="C989" s="4">
        <v>5568.0</v>
      </c>
      <c r="D989" s="5" t="s">
        <v>54</v>
      </c>
      <c r="E989" s="4">
        <v>5224.0</v>
      </c>
      <c r="F989" s="4">
        <v>10316.0</v>
      </c>
      <c r="G989" s="4">
        <v>114057.0</v>
      </c>
      <c r="H989" s="4">
        <v>57832.0</v>
      </c>
      <c r="I989" s="4">
        <v>44222.0</v>
      </c>
      <c r="J989" s="5" t="s">
        <v>26</v>
      </c>
      <c r="K989" s="6">
        <v>45395.096504629626</v>
      </c>
      <c r="L989" s="7">
        <f t="shared" si="1"/>
        <v>78940</v>
      </c>
      <c r="M989" s="7">
        <f t="shared" si="2"/>
        <v>158279</v>
      </c>
    </row>
    <row r="990" ht="15.75" customHeight="1">
      <c r="A990" s="4">
        <v>4989.0</v>
      </c>
      <c r="B990" s="5" t="s">
        <v>19</v>
      </c>
      <c r="C990" s="4">
        <v>5434.0</v>
      </c>
      <c r="D990" s="5" t="s">
        <v>31</v>
      </c>
      <c r="E990" s="4">
        <v>5474.0</v>
      </c>
      <c r="F990" s="4">
        <v>10629.0</v>
      </c>
      <c r="G990" s="4">
        <v>110050.0</v>
      </c>
      <c r="H990" s="4">
        <v>56131.0</v>
      </c>
      <c r="I990" s="4">
        <v>41668.0</v>
      </c>
      <c r="J990" s="5" t="s">
        <v>26</v>
      </c>
      <c r="K990" s="6">
        <v>45236.9584375</v>
      </c>
      <c r="L990" s="7">
        <f t="shared" si="1"/>
        <v>77668</v>
      </c>
      <c r="M990" s="7">
        <f t="shared" si="2"/>
        <v>151718</v>
      </c>
    </row>
    <row r="991" ht="15.75" customHeight="1">
      <c r="A991" s="4">
        <v>4990.0</v>
      </c>
      <c r="B991" s="5" t="s">
        <v>40</v>
      </c>
      <c r="C991" s="4">
        <v>5430.0</v>
      </c>
      <c r="D991" s="5" t="s">
        <v>45</v>
      </c>
      <c r="E991" s="4">
        <v>5640.0</v>
      </c>
      <c r="F991" s="4">
        <v>10205.0</v>
      </c>
      <c r="G991" s="4">
        <v>119841.0</v>
      </c>
      <c r="H991" s="4">
        <v>54559.0</v>
      </c>
      <c r="I991" s="4">
        <v>48519.0</v>
      </c>
      <c r="J991" s="5" t="s">
        <v>18</v>
      </c>
      <c r="K991" s="6">
        <v>45242.32136574074</v>
      </c>
      <c r="L991" s="7">
        <f t="shared" si="1"/>
        <v>75834</v>
      </c>
      <c r="M991" s="7">
        <f t="shared" si="2"/>
        <v>168360</v>
      </c>
    </row>
    <row r="992" ht="15.75" customHeight="1">
      <c r="A992" s="4">
        <v>4991.0</v>
      </c>
      <c r="B992" s="5" t="s">
        <v>36</v>
      </c>
      <c r="C992" s="4">
        <v>5912.0</v>
      </c>
      <c r="D992" s="5" t="s">
        <v>47</v>
      </c>
      <c r="E992" s="4">
        <v>5627.0</v>
      </c>
      <c r="F992" s="4">
        <v>10941.0</v>
      </c>
      <c r="G992" s="4">
        <v>103738.0</v>
      </c>
      <c r="H992" s="4">
        <v>69807.0</v>
      </c>
      <c r="I992" s="4">
        <v>49052.0</v>
      </c>
      <c r="J992" s="5" t="s">
        <v>26</v>
      </c>
      <c r="K992" s="6">
        <v>45425.04125</v>
      </c>
      <c r="L992" s="7">
        <f t="shared" si="1"/>
        <v>92287</v>
      </c>
      <c r="M992" s="7">
        <f t="shared" si="2"/>
        <v>152790</v>
      </c>
    </row>
    <row r="993" ht="15.75" customHeight="1">
      <c r="A993" s="4">
        <v>4992.0</v>
      </c>
      <c r="B993" s="5" t="s">
        <v>53</v>
      </c>
      <c r="C993" s="4">
        <v>5130.0</v>
      </c>
      <c r="D993" s="5" t="s">
        <v>37</v>
      </c>
      <c r="E993" s="4">
        <v>5325.0</v>
      </c>
      <c r="F993" s="4">
        <v>10081.0</v>
      </c>
      <c r="G993" s="4">
        <v>108642.0</v>
      </c>
      <c r="H993" s="4">
        <v>52193.0</v>
      </c>
      <c r="I993" s="4">
        <v>41239.0</v>
      </c>
      <c r="J993" s="5" t="s">
        <v>18</v>
      </c>
      <c r="K993" s="6">
        <v>45194.31524305556</v>
      </c>
      <c r="L993" s="7">
        <f t="shared" si="1"/>
        <v>72729</v>
      </c>
      <c r="M993" s="7">
        <f t="shared" si="2"/>
        <v>149881</v>
      </c>
    </row>
    <row r="994" ht="15.75" customHeight="1">
      <c r="A994" s="4">
        <v>4993.0</v>
      </c>
      <c r="B994" s="5" t="s">
        <v>19</v>
      </c>
      <c r="C994" s="4">
        <v>5700.0</v>
      </c>
      <c r="D994" s="5" t="s">
        <v>41</v>
      </c>
      <c r="E994" s="4">
        <v>5410.0</v>
      </c>
      <c r="F994" s="4">
        <v>10370.0</v>
      </c>
      <c r="G994" s="4">
        <v>117384.0</v>
      </c>
      <c r="H994" s="4">
        <v>57224.0</v>
      </c>
      <c r="I994" s="4">
        <v>41837.0</v>
      </c>
      <c r="J994" s="5" t="s">
        <v>18</v>
      </c>
      <c r="K994" s="6">
        <v>45169.99423611111</v>
      </c>
      <c r="L994" s="7">
        <f t="shared" si="1"/>
        <v>78704</v>
      </c>
      <c r="M994" s="7">
        <f t="shared" si="2"/>
        <v>159221</v>
      </c>
    </row>
    <row r="995" ht="15.75" customHeight="1">
      <c r="A995" s="4">
        <v>4994.0</v>
      </c>
      <c r="B995" s="5" t="s">
        <v>22</v>
      </c>
      <c r="C995" s="4">
        <v>5424.0</v>
      </c>
      <c r="D995" s="5" t="s">
        <v>35</v>
      </c>
      <c r="E995" s="4">
        <v>5368.0</v>
      </c>
      <c r="F995" s="4">
        <v>10096.0</v>
      </c>
      <c r="G995" s="4">
        <v>111270.0</v>
      </c>
      <c r="H995" s="4">
        <v>64843.0</v>
      </c>
      <c r="I995" s="4">
        <v>48346.0</v>
      </c>
      <c r="J995" s="5" t="s">
        <v>18</v>
      </c>
      <c r="K995" s="6">
        <v>45299.936006944445</v>
      </c>
      <c r="L995" s="7">
        <f t="shared" si="1"/>
        <v>85731</v>
      </c>
      <c r="M995" s="7">
        <f t="shared" si="2"/>
        <v>159616</v>
      </c>
    </row>
    <row r="996" ht="15.75" customHeight="1">
      <c r="A996" s="4">
        <v>4995.0</v>
      </c>
      <c r="B996" s="5" t="s">
        <v>30</v>
      </c>
      <c r="C996" s="4">
        <v>5376.0</v>
      </c>
      <c r="D996" s="5" t="s">
        <v>54</v>
      </c>
      <c r="E996" s="4">
        <v>5327.0</v>
      </c>
      <c r="F996" s="4">
        <v>10099.0</v>
      </c>
      <c r="G996" s="4">
        <v>103587.0</v>
      </c>
      <c r="H996" s="4">
        <v>65246.0</v>
      </c>
      <c r="I996" s="4">
        <v>42865.0</v>
      </c>
      <c r="J996" s="5" t="s">
        <v>29</v>
      </c>
      <c r="K996" s="6">
        <v>45400.5627662037</v>
      </c>
      <c r="L996" s="7">
        <f t="shared" si="1"/>
        <v>86048</v>
      </c>
      <c r="M996" s="7">
        <f t="shared" si="2"/>
        <v>146452</v>
      </c>
    </row>
    <row r="997" ht="15.75" customHeight="1">
      <c r="A997" s="4">
        <v>4996.0</v>
      </c>
      <c r="B997" s="5" t="s">
        <v>56</v>
      </c>
      <c r="C997" s="4">
        <v>5760.0</v>
      </c>
      <c r="D997" s="5" t="s">
        <v>37</v>
      </c>
      <c r="E997" s="4">
        <v>5820.0</v>
      </c>
      <c r="F997" s="4">
        <v>10130.0</v>
      </c>
      <c r="G997" s="4">
        <v>114530.0</v>
      </c>
      <c r="H997" s="4">
        <v>61844.0</v>
      </c>
      <c r="I997" s="4">
        <v>40912.0</v>
      </c>
      <c r="J997" s="5" t="s">
        <v>29</v>
      </c>
      <c r="K997" s="6">
        <v>45288.28097222222</v>
      </c>
      <c r="L997" s="7">
        <f t="shared" si="1"/>
        <v>83554</v>
      </c>
      <c r="M997" s="7">
        <f t="shared" si="2"/>
        <v>155442</v>
      </c>
    </row>
    <row r="998" ht="15.75" customHeight="1">
      <c r="A998" s="4">
        <v>4997.0</v>
      </c>
      <c r="B998" s="5" t="s">
        <v>53</v>
      </c>
      <c r="C998" s="4">
        <v>5127.0</v>
      </c>
      <c r="D998" s="5" t="s">
        <v>25</v>
      </c>
      <c r="E998" s="4">
        <v>5135.0</v>
      </c>
      <c r="F998" s="4">
        <v>10906.0</v>
      </c>
      <c r="G998" s="4">
        <v>103553.0</v>
      </c>
      <c r="H998" s="4">
        <v>55101.0</v>
      </c>
      <c r="I998" s="4">
        <v>45716.0</v>
      </c>
      <c r="J998" s="5" t="s">
        <v>26</v>
      </c>
      <c r="K998" s="6">
        <v>45317.9347337963</v>
      </c>
      <c r="L998" s="7">
        <f t="shared" si="1"/>
        <v>76269</v>
      </c>
      <c r="M998" s="7">
        <f t="shared" si="2"/>
        <v>149269</v>
      </c>
    </row>
    <row r="999" ht="15.75" customHeight="1">
      <c r="A999" s="4">
        <v>4998.0</v>
      </c>
      <c r="B999" s="5" t="s">
        <v>46</v>
      </c>
      <c r="C999" s="4">
        <v>5662.0</v>
      </c>
      <c r="D999" s="5" t="s">
        <v>42</v>
      </c>
      <c r="E999" s="4">
        <v>5238.0</v>
      </c>
      <c r="F999" s="4">
        <v>10981.0</v>
      </c>
      <c r="G999" s="4">
        <v>105179.0</v>
      </c>
      <c r="H999" s="4">
        <v>53513.0</v>
      </c>
      <c r="I999" s="4">
        <v>46320.0</v>
      </c>
      <c r="J999" s="5" t="s">
        <v>18</v>
      </c>
      <c r="K999" s="6">
        <v>45287.141863425924</v>
      </c>
      <c r="L999" s="7">
        <f t="shared" si="1"/>
        <v>75394</v>
      </c>
      <c r="M999" s="7">
        <f t="shared" si="2"/>
        <v>151499</v>
      </c>
    </row>
    <row r="1000" ht="15.75" customHeight="1">
      <c r="A1000" s="4">
        <v>4999.0</v>
      </c>
      <c r="B1000" s="5" t="s">
        <v>16</v>
      </c>
      <c r="C1000" s="4">
        <v>5273.0</v>
      </c>
      <c r="D1000" s="5" t="s">
        <v>41</v>
      </c>
      <c r="E1000" s="4">
        <v>5182.0</v>
      </c>
      <c r="F1000" s="4">
        <v>10687.0</v>
      </c>
      <c r="G1000" s="4">
        <v>102473.0</v>
      </c>
      <c r="H1000" s="4">
        <v>51800.0</v>
      </c>
      <c r="I1000" s="4">
        <v>40866.0</v>
      </c>
      <c r="J1000" s="5" t="s">
        <v>26</v>
      </c>
      <c r="K1000" s="6">
        <v>45291.10791666667</v>
      </c>
      <c r="L1000" s="7">
        <f t="shared" si="1"/>
        <v>72942</v>
      </c>
      <c r="M1000" s="7">
        <f t="shared" si="2"/>
        <v>143339</v>
      </c>
    </row>
    <row r="1001" ht="15.75" customHeight="1">
      <c r="A1001" s="4">
        <v>5000.0</v>
      </c>
      <c r="B1001" s="5" t="s">
        <v>30</v>
      </c>
      <c r="C1001" s="4">
        <v>5533.0</v>
      </c>
      <c r="D1001" s="5" t="s">
        <v>50</v>
      </c>
      <c r="E1001" s="4">
        <v>5894.0</v>
      </c>
      <c r="F1001" s="4">
        <v>10766.0</v>
      </c>
      <c r="G1001" s="4">
        <v>103860.0</v>
      </c>
      <c r="H1001" s="4">
        <v>54265.0</v>
      </c>
      <c r="I1001" s="4">
        <v>48920.0</v>
      </c>
      <c r="J1001" s="5" t="s">
        <v>15</v>
      </c>
      <c r="K1001" s="6">
        <v>45499.80956018518</v>
      </c>
      <c r="L1001" s="7">
        <f t="shared" si="1"/>
        <v>76458</v>
      </c>
      <c r="M1001" s="7">
        <f t="shared" si="2"/>
        <v>152780</v>
      </c>
    </row>
    <row r="1002" ht="15.75" customHeight="1">
      <c r="A1002" s="4"/>
      <c r="B1002" s="5"/>
      <c r="C1002" s="7"/>
      <c r="D1002" s="5"/>
      <c r="E1002" s="7"/>
      <c r="F1002" s="7"/>
      <c r="G1002" s="7"/>
      <c r="H1002" s="7"/>
      <c r="I1002" s="7"/>
      <c r="J1002" s="5"/>
      <c r="K1002" s="6"/>
      <c r="L1002" s="7"/>
      <c r="M1002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26" width="8.71"/>
  </cols>
  <sheetData>
    <row r="1">
      <c r="A1" s="8"/>
      <c r="B1" s="9"/>
      <c r="C1" s="9"/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>
      <c r="A2" s="14"/>
      <c r="D2" s="15"/>
      <c r="E2" s="16" t="s">
        <v>57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>
      <c r="A3" s="14"/>
      <c r="D3" s="15"/>
      <c r="E3" s="14"/>
      <c r="T3" s="15"/>
    </row>
    <row r="4">
      <c r="A4" s="14"/>
      <c r="D4" s="15"/>
      <c r="E4" s="14"/>
      <c r="T4" s="15"/>
    </row>
    <row r="5">
      <c r="A5" s="14"/>
      <c r="D5" s="15"/>
      <c r="E5" s="14"/>
      <c r="T5" s="15"/>
    </row>
    <row r="6">
      <c r="A6" s="14"/>
      <c r="D6" s="15"/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9"/>
    </row>
    <row r="7">
      <c r="A7" s="14"/>
      <c r="D7" s="15"/>
      <c r="Q7" s="20"/>
    </row>
    <row r="8">
      <c r="A8" s="14"/>
      <c r="D8" s="15"/>
      <c r="E8" s="21" t="s">
        <v>58</v>
      </c>
      <c r="F8" s="10"/>
    </row>
    <row r="9">
      <c r="A9" s="14"/>
      <c r="D9" s="15"/>
      <c r="E9" s="17"/>
      <c r="F9" s="19"/>
      <c r="G9" s="22"/>
    </row>
    <row r="10">
      <c r="A10" s="14"/>
      <c r="D10" s="15"/>
      <c r="E10" s="23"/>
    </row>
    <row r="11" ht="15.0" customHeight="1">
      <c r="A11" s="14"/>
      <c r="D11" s="15"/>
      <c r="E11" s="24" t="s">
        <v>59</v>
      </c>
      <c r="F11" s="10"/>
      <c r="G11" s="25"/>
      <c r="H11" s="25"/>
    </row>
    <row r="12" ht="15.0" customHeight="1">
      <c r="A12" s="14"/>
      <c r="D12" s="15"/>
      <c r="E12" s="17"/>
      <c r="F12" s="19"/>
      <c r="G12" s="25"/>
      <c r="H12" s="25"/>
    </row>
    <row r="13">
      <c r="A13" s="14"/>
      <c r="D13" s="15"/>
    </row>
    <row r="14">
      <c r="A14" s="14"/>
      <c r="D14" s="15"/>
      <c r="E14" s="26" t="s">
        <v>60</v>
      </c>
    </row>
    <row r="15">
      <c r="A15" s="14"/>
      <c r="D15" s="15"/>
    </row>
    <row r="16">
      <c r="A16" s="14"/>
      <c r="D16" s="15"/>
    </row>
    <row r="17">
      <c r="A17" s="14"/>
      <c r="D17" s="15"/>
    </row>
    <row r="18">
      <c r="A18" s="14"/>
      <c r="D18" s="15"/>
    </row>
    <row r="19">
      <c r="A19" s="14"/>
      <c r="D19" s="15"/>
    </row>
    <row r="20">
      <c r="A20" s="17"/>
      <c r="B20" s="18"/>
      <c r="C20" s="18"/>
      <c r="D20" s="19"/>
    </row>
    <row r="21" ht="15.75" customHeight="1">
      <c r="A21" s="27"/>
      <c r="B21" s="27"/>
      <c r="C21" s="27"/>
      <c r="D21" s="27"/>
    </row>
    <row r="22" ht="15.75" customHeight="1">
      <c r="A22" s="27"/>
      <c r="B22" s="27"/>
      <c r="C22" s="27"/>
      <c r="D22" s="27"/>
    </row>
    <row r="23" ht="15.75" customHeight="1">
      <c r="A23" s="27"/>
      <c r="B23" s="27"/>
      <c r="C23" s="27"/>
      <c r="D23" s="27"/>
    </row>
    <row r="24" ht="15.75" customHeight="1">
      <c r="A24" s="27"/>
      <c r="B24" s="27"/>
      <c r="C24" s="27"/>
      <c r="D24" s="27"/>
    </row>
    <row r="25" ht="15.75" customHeight="1">
      <c r="A25" s="27"/>
      <c r="B25" s="27"/>
      <c r="C25" s="27"/>
      <c r="D25" s="27"/>
    </row>
    <row r="26" ht="15.75" customHeight="1">
      <c r="A26" s="27"/>
      <c r="B26" s="27"/>
      <c r="C26" s="27"/>
      <c r="D26" s="27"/>
    </row>
    <row r="27" ht="15.75" customHeight="1">
      <c r="A27" s="27"/>
      <c r="B27" s="27"/>
      <c r="C27" s="27"/>
      <c r="D27" s="27"/>
    </row>
    <row r="28" ht="15.75" customHeight="1">
      <c r="A28" s="27"/>
      <c r="B28" s="27"/>
      <c r="C28" s="27"/>
      <c r="D28" s="27"/>
    </row>
    <row r="29" ht="15.75" customHeight="1">
      <c r="A29" s="27"/>
      <c r="B29" s="27"/>
      <c r="C29" s="27"/>
      <c r="D29" s="27"/>
    </row>
    <row r="30" ht="15.75" customHeight="1">
      <c r="A30" s="27"/>
      <c r="B30" s="27"/>
      <c r="C30" s="27"/>
      <c r="D30" s="27"/>
    </row>
    <row r="31" ht="15.75" customHeight="1">
      <c r="A31" s="27"/>
      <c r="B31" s="27"/>
      <c r="C31" s="27"/>
      <c r="D31" s="27"/>
    </row>
    <row r="32" ht="15.75" customHeight="1">
      <c r="A32" s="27"/>
      <c r="B32" s="27"/>
      <c r="C32" s="27"/>
      <c r="D32" s="27"/>
    </row>
    <row r="33" ht="15.75" customHeight="1">
      <c r="A33" s="27"/>
      <c r="B33" s="27"/>
      <c r="C33" s="27"/>
      <c r="D33" s="27"/>
    </row>
    <row r="34" ht="15.75" customHeight="1">
      <c r="A34" s="27"/>
      <c r="B34" s="27"/>
      <c r="C34" s="27"/>
      <c r="D34" s="27"/>
    </row>
    <row r="35" ht="15.75" customHeight="1">
      <c r="A35" s="27"/>
      <c r="B35" s="27"/>
      <c r="C35" s="27"/>
      <c r="D35" s="27"/>
    </row>
    <row r="36" ht="15.75" customHeight="1">
      <c r="A36" s="27"/>
      <c r="B36" s="27"/>
      <c r="C36" s="27"/>
      <c r="D36" s="27"/>
    </row>
    <row r="37" ht="15.75" customHeight="1">
      <c r="A37" s="27"/>
      <c r="B37" s="27"/>
      <c r="C37" s="27"/>
      <c r="D37" s="27"/>
    </row>
    <row r="38" ht="15.75" customHeight="1">
      <c r="A38" s="27"/>
      <c r="B38" s="27"/>
      <c r="C38" s="27"/>
      <c r="D38" s="27"/>
    </row>
    <row r="39" ht="15.75" customHeight="1">
      <c r="A39" s="27"/>
      <c r="B39" s="27"/>
      <c r="C39" s="27"/>
      <c r="D39" s="27"/>
    </row>
    <row r="40" ht="15.75" customHeight="1">
      <c r="A40" s="27"/>
      <c r="B40" s="27"/>
      <c r="C40" s="27"/>
      <c r="D40" s="27"/>
    </row>
    <row r="41" ht="15.75" customHeight="1">
      <c r="A41" s="27"/>
      <c r="B41" s="27"/>
      <c r="C41" s="27"/>
      <c r="D41" s="27"/>
    </row>
    <row r="42" ht="15.75" customHeight="1">
      <c r="A42" s="27"/>
      <c r="B42" s="27"/>
      <c r="C42" s="27"/>
      <c r="D42" s="27"/>
    </row>
    <row r="43" ht="15.75" customHeight="1">
      <c r="A43" s="27"/>
      <c r="B43" s="27"/>
      <c r="C43" s="27"/>
      <c r="D43" s="27"/>
    </row>
    <row r="44" ht="15.75" customHeight="1">
      <c r="A44" s="27"/>
      <c r="B44" s="27"/>
      <c r="C44" s="27"/>
      <c r="D44" s="27"/>
    </row>
    <row r="45" ht="15.75" customHeight="1">
      <c r="A45" s="27"/>
      <c r="B45" s="27"/>
      <c r="C45" s="27"/>
      <c r="D45" s="27"/>
    </row>
    <row r="46" ht="15.75" customHeight="1">
      <c r="A46" s="27"/>
      <c r="B46" s="27"/>
      <c r="C46" s="27"/>
      <c r="D46" s="27"/>
    </row>
    <row r="47" ht="15.75" customHeight="1">
      <c r="A47" s="27"/>
      <c r="B47" s="27"/>
      <c r="C47" s="27"/>
      <c r="D47" s="27"/>
    </row>
    <row r="48" ht="15.75" customHeight="1">
      <c r="A48" s="27"/>
      <c r="B48" s="27"/>
      <c r="C48" s="27"/>
      <c r="D48" s="27"/>
    </row>
    <row r="49" ht="15.75" customHeight="1">
      <c r="A49" s="27"/>
      <c r="B49" s="27"/>
      <c r="C49" s="27"/>
      <c r="D49" s="27"/>
    </row>
    <row r="50" ht="15.75" customHeight="1">
      <c r="A50" s="27"/>
      <c r="B50" s="27"/>
      <c r="C50" s="27"/>
      <c r="D50" s="27"/>
    </row>
    <row r="51" ht="15.75" customHeight="1">
      <c r="A51" s="27"/>
      <c r="B51" s="27"/>
      <c r="C51" s="27"/>
      <c r="D51" s="27"/>
    </row>
    <row r="52" ht="15.75" customHeight="1">
      <c r="A52" s="27"/>
      <c r="B52" s="27"/>
      <c r="C52" s="27"/>
      <c r="D52" s="27"/>
    </row>
    <row r="53" ht="15.75" customHeight="1">
      <c r="A53" s="27"/>
      <c r="B53" s="27"/>
      <c r="C53" s="27"/>
      <c r="D53" s="27"/>
    </row>
    <row r="54" ht="15.75" customHeight="1">
      <c r="A54" s="27"/>
      <c r="B54" s="27"/>
      <c r="C54" s="27"/>
      <c r="D54" s="27"/>
    </row>
    <row r="55" ht="15.75" customHeight="1">
      <c r="A55" s="27"/>
      <c r="B55" s="27"/>
      <c r="C55" s="27"/>
      <c r="D55" s="27"/>
    </row>
    <row r="56" ht="15.75" customHeight="1">
      <c r="A56" s="27"/>
      <c r="B56" s="27"/>
      <c r="C56" s="27"/>
      <c r="D56" s="27"/>
    </row>
    <row r="57" ht="15.75" customHeight="1">
      <c r="A57" s="27"/>
      <c r="B57" s="27"/>
      <c r="C57" s="27"/>
      <c r="D57" s="27"/>
    </row>
    <row r="58" ht="15.75" customHeight="1">
      <c r="A58" s="27"/>
      <c r="B58" s="27"/>
      <c r="C58" s="27"/>
      <c r="D58" s="27"/>
    </row>
    <row r="59" ht="15.75" customHeight="1">
      <c r="A59" s="27"/>
      <c r="B59" s="27"/>
      <c r="C59" s="27"/>
      <c r="D59" s="27"/>
    </row>
    <row r="60" ht="15.75" customHeight="1">
      <c r="A60" s="27"/>
      <c r="B60" s="27"/>
      <c r="C60" s="27"/>
      <c r="D60" s="27"/>
    </row>
    <row r="61" ht="15.75" customHeight="1">
      <c r="A61" s="27"/>
      <c r="B61" s="27"/>
      <c r="C61" s="27"/>
      <c r="D61" s="27"/>
    </row>
    <row r="62" ht="15.75" customHeight="1">
      <c r="A62" s="27"/>
      <c r="B62" s="27"/>
      <c r="C62" s="27"/>
      <c r="D62" s="27"/>
    </row>
    <row r="63" ht="15.75" customHeight="1">
      <c r="A63" s="27"/>
      <c r="B63" s="27"/>
      <c r="C63" s="27"/>
      <c r="D63" s="27"/>
    </row>
    <row r="64" ht="15.75" customHeight="1">
      <c r="A64" s="27"/>
      <c r="B64" s="27"/>
      <c r="C64" s="27"/>
      <c r="D64" s="27"/>
    </row>
    <row r="65" ht="15.75" customHeight="1">
      <c r="A65" s="27"/>
      <c r="B65" s="27"/>
      <c r="C65" s="27"/>
      <c r="D65" s="27"/>
    </row>
    <row r="66" ht="15.75" customHeight="1">
      <c r="A66" s="27"/>
      <c r="B66" s="27"/>
      <c r="C66" s="27"/>
      <c r="D66" s="27"/>
    </row>
    <row r="67" ht="15.75" customHeight="1">
      <c r="A67" s="27"/>
      <c r="B67" s="27"/>
      <c r="C67" s="27"/>
      <c r="D67" s="27"/>
    </row>
    <row r="68" ht="15.75" customHeight="1">
      <c r="A68" s="27"/>
      <c r="B68" s="27"/>
      <c r="C68" s="27"/>
      <c r="D68" s="27"/>
    </row>
    <row r="69" ht="15.75" customHeight="1">
      <c r="A69" s="27"/>
      <c r="B69" s="27"/>
      <c r="C69" s="27"/>
      <c r="D69" s="27"/>
    </row>
    <row r="70" ht="15.75" customHeight="1">
      <c r="A70" s="27"/>
      <c r="B70" s="27"/>
      <c r="C70" s="27"/>
      <c r="D70" s="27"/>
    </row>
    <row r="71" ht="15.75" customHeight="1">
      <c r="A71" s="27"/>
      <c r="B71" s="27"/>
      <c r="C71" s="27"/>
      <c r="D71" s="27"/>
    </row>
    <row r="72" ht="15.75" customHeight="1">
      <c r="A72" s="27"/>
      <c r="B72" s="27"/>
      <c r="C72" s="27"/>
      <c r="D72" s="27"/>
    </row>
    <row r="73" ht="15.75" customHeight="1">
      <c r="A73" s="27"/>
      <c r="B73" s="27"/>
      <c r="C73" s="27"/>
      <c r="D73" s="27"/>
    </row>
    <row r="74" ht="15.75" customHeight="1">
      <c r="A74" s="27"/>
      <c r="B74" s="27"/>
      <c r="C74" s="27"/>
      <c r="D74" s="27"/>
    </row>
    <row r="75" ht="15.75" customHeight="1">
      <c r="A75" s="27"/>
      <c r="B75" s="27"/>
      <c r="C75" s="27"/>
      <c r="D75" s="27"/>
    </row>
    <row r="76" ht="15.75" customHeight="1">
      <c r="A76" s="27"/>
      <c r="B76" s="27"/>
      <c r="C76" s="27"/>
      <c r="D76" s="27"/>
    </row>
    <row r="77" ht="15.75" customHeight="1">
      <c r="A77" s="27"/>
      <c r="B77" s="27"/>
      <c r="C77" s="27"/>
      <c r="D77" s="27"/>
    </row>
    <row r="78" ht="15.75" customHeight="1">
      <c r="A78" s="27"/>
      <c r="B78" s="27"/>
      <c r="C78" s="27"/>
      <c r="D78" s="27"/>
    </row>
    <row r="79" ht="15.75" customHeight="1">
      <c r="A79" s="27"/>
      <c r="B79" s="27"/>
      <c r="C79" s="27"/>
      <c r="D79" s="27"/>
    </row>
    <row r="80" ht="15.75" customHeight="1">
      <c r="A80" s="27"/>
      <c r="B80" s="27"/>
      <c r="C80" s="27"/>
      <c r="D80" s="27"/>
    </row>
    <row r="81" ht="15.75" customHeight="1">
      <c r="A81" s="27"/>
      <c r="B81" s="27"/>
      <c r="C81" s="27"/>
      <c r="D81" s="27"/>
    </row>
    <row r="82" ht="15.75" customHeight="1">
      <c r="A82" s="27"/>
      <c r="B82" s="27"/>
      <c r="C82" s="27"/>
      <c r="D82" s="27"/>
    </row>
    <row r="83" ht="15.75" customHeight="1">
      <c r="A83" s="27"/>
      <c r="B83" s="27"/>
      <c r="C83" s="27"/>
      <c r="D83" s="27"/>
    </row>
    <row r="84" ht="15.75" customHeight="1">
      <c r="A84" s="27"/>
      <c r="B84" s="27"/>
      <c r="C84" s="27"/>
      <c r="D84" s="27"/>
    </row>
    <row r="85" ht="15.75" customHeight="1">
      <c r="A85" s="27"/>
      <c r="B85" s="27"/>
      <c r="C85" s="27"/>
      <c r="D85" s="27"/>
    </row>
    <row r="86" ht="15.75" customHeight="1">
      <c r="A86" s="27"/>
      <c r="B86" s="27"/>
      <c r="C86" s="27"/>
      <c r="D86" s="27"/>
    </row>
    <row r="87" ht="15.75" customHeight="1">
      <c r="A87" s="27"/>
      <c r="B87" s="27"/>
      <c r="C87" s="27"/>
      <c r="D87" s="27"/>
    </row>
    <row r="88" ht="15.75" customHeight="1">
      <c r="A88" s="27"/>
      <c r="B88" s="27"/>
      <c r="C88" s="27"/>
      <c r="D88" s="27"/>
    </row>
    <row r="89" ht="15.75" customHeight="1">
      <c r="A89" s="27"/>
      <c r="B89" s="27"/>
      <c r="C89" s="27"/>
      <c r="D89" s="27"/>
    </row>
    <row r="90" ht="15.75" customHeight="1">
      <c r="A90" s="27"/>
      <c r="B90" s="27"/>
      <c r="C90" s="27"/>
      <c r="D90" s="27"/>
    </row>
    <row r="91" ht="15.75" customHeight="1">
      <c r="A91" s="27"/>
      <c r="B91" s="27"/>
      <c r="C91" s="27"/>
      <c r="D91" s="27"/>
    </row>
    <row r="92" ht="15.75" customHeight="1">
      <c r="A92" s="27"/>
      <c r="B92" s="27"/>
      <c r="C92" s="27"/>
      <c r="D92" s="27"/>
    </row>
    <row r="93" ht="15.75" customHeight="1">
      <c r="A93" s="27"/>
      <c r="B93" s="27"/>
      <c r="C93" s="27"/>
      <c r="D93" s="27"/>
    </row>
    <row r="94" ht="15.75" customHeight="1">
      <c r="A94" s="27"/>
      <c r="B94" s="27"/>
      <c r="C94" s="27"/>
      <c r="D94" s="27"/>
    </row>
    <row r="95" ht="15.75" customHeight="1">
      <c r="A95" s="27"/>
      <c r="B95" s="27"/>
      <c r="C95" s="27"/>
      <c r="D95" s="27"/>
    </row>
    <row r="96" ht="15.75" customHeight="1">
      <c r="A96" s="27"/>
      <c r="B96" s="27"/>
      <c r="C96" s="27"/>
      <c r="D96" s="27"/>
    </row>
    <row r="97" ht="15.75" customHeight="1">
      <c r="A97" s="27"/>
      <c r="B97" s="27"/>
      <c r="C97" s="27"/>
      <c r="D97" s="27"/>
    </row>
    <row r="98" ht="15.75" customHeight="1">
      <c r="A98" s="27"/>
      <c r="B98" s="27"/>
      <c r="C98" s="27"/>
      <c r="D98" s="27"/>
    </row>
    <row r="99" ht="15.75" customHeight="1">
      <c r="A99" s="27"/>
      <c r="B99" s="27"/>
      <c r="C99" s="27"/>
      <c r="D99" s="27"/>
    </row>
    <row r="100" ht="15.75" customHeight="1">
      <c r="A100" s="27"/>
      <c r="B100" s="27"/>
      <c r="C100" s="27"/>
      <c r="D100" s="27"/>
    </row>
    <row r="101" ht="15.75" customHeight="1">
      <c r="A101" s="27"/>
      <c r="B101" s="27"/>
      <c r="C101" s="27"/>
      <c r="D101" s="27"/>
    </row>
    <row r="102" ht="15.75" customHeight="1">
      <c r="A102" s="27"/>
      <c r="B102" s="27"/>
      <c r="C102" s="27"/>
      <c r="D102" s="27"/>
    </row>
    <row r="103" ht="15.75" customHeight="1">
      <c r="A103" s="27"/>
      <c r="B103" s="27"/>
      <c r="C103" s="27"/>
      <c r="D103" s="27"/>
    </row>
    <row r="104" ht="15.75" customHeight="1">
      <c r="A104" s="27"/>
      <c r="B104" s="27"/>
      <c r="C104" s="27"/>
      <c r="D104" s="27"/>
    </row>
    <row r="105" ht="15.75" customHeight="1">
      <c r="A105" s="27"/>
      <c r="B105" s="27"/>
      <c r="C105" s="27"/>
      <c r="D105" s="27"/>
    </row>
    <row r="106" ht="15.75" customHeight="1">
      <c r="A106" s="27"/>
      <c r="B106" s="27"/>
      <c r="C106" s="27"/>
      <c r="D106" s="27"/>
    </row>
    <row r="107" ht="15.75" customHeight="1">
      <c r="A107" s="27"/>
      <c r="B107" s="27"/>
      <c r="C107" s="27"/>
      <c r="D107" s="27"/>
    </row>
    <row r="108" ht="15.75" customHeight="1">
      <c r="A108" s="27"/>
      <c r="B108" s="27"/>
      <c r="C108" s="27"/>
      <c r="D108" s="27"/>
    </row>
    <row r="109" ht="15.75" customHeight="1">
      <c r="A109" s="27"/>
      <c r="B109" s="27"/>
      <c r="C109" s="27"/>
      <c r="D109" s="27"/>
    </row>
    <row r="110" ht="15.75" customHeight="1">
      <c r="A110" s="27"/>
      <c r="B110" s="27"/>
      <c r="C110" s="27"/>
      <c r="D110" s="27"/>
    </row>
    <row r="111" ht="15.75" customHeight="1">
      <c r="A111" s="27"/>
      <c r="B111" s="27"/>
      <c r="C111" s="27"/>
      <c r="D111" s="27"/>
    </row>
    <row r="112" ht="15.75" customHeight="1">
      <c r="A112" s="27"/>
      <c r="B112" s="27"/>
      <c r="C112" s="27"/>
      <c r="D112" s="27"/>
    </row>
    <row r="113" ht="15.75" customHeight="1">
      <c r="A113" s="27"/>
      <c r="B113" s="27"/>
      <c r="C113" s="27"/>
      <c r="D113" s="27"/>
    </row>
    <row r="114" ht="15.75" customHeight="1">
      <c r="A114" s="27"/>
      <c r="B114" s="27"/>
      <c r="C114" s="27"/>
      <c r="D114" s="27"/>
    </row>
    <row r="115" ht="15.75" customHeight="1">
      <c r="A115" s="27"/>
      <c r="B115" s="27"/>
      <c r="C115" s="27"/>
      <c r="D115" s="27"/>
    </row>
    <row r="116" ht="15.75" customHeight="1">
      <c r="A116" s="27"/>
      <c r="B116" s="27"/>
      <c r="C116" s="27"/>
      <c r="D116" s="27"/>
    </row>
    <row r="117" ht="15.75" customHeight="1">
      <c r="A117" s="27"/>
      <c r="B117" s="27"/>
      <c r="C117" s="27"/>
      <c r="D117" s="27"/>
    </row>
    <row r="118" ht="15.75" customHeight="1">
      <c r="A118" s="27"/>
      <c r="B118" s="27"/>
      <c r="C118" s="27"/>
      <c r="D118" s="27"/>
    </row>
    <row r="119" ht="15.75" customHeight="1">
      <c r="A119" s="27"/>
      <c r="B119" s="27"/>
      <c r="C119" s="27"/>
      <c r="D119" s="27"/>
    </row>
    <row r="120" ht="15.75" customHeight="1">
      <c r="A120" s="27"/>
      <c r="B120" s="27"/>
      <c r="C120" s="27"/>
      <c r="D120" s="27"/>
    </row>
    <row r="121" ht="15.75" customHeight="1">
      <c r="A121" s="27"/>
      <c r="B121" s="27"/>
      <c r="C121" s="27"/>
      <c r="D121" s="27"/>
    </row>
    <row r="122" ht="15.75" customHeight="1">
      <c r="A122" s="27"/>
      <c r="B122" s="27"/>
      <c r="C122" s="27"/>
      <c r="D122" s="27"/>
    </row>
    <row r="123" ht="15.75" customHeight="1">
      <c r="A123" s="27"/>
      <c r="B123" s="27"/>
      <c r="C123" s="27"/>
      <c r="D123" s="27"/>
    </row>
    <row r="124" ht="15.75" customHeight="1">
      <c r="A124" s="27"/>
      <c r="B124" s="27"/>
      <c r="C124" s="27"/>
      <c r="D124" s="27"/>
    </row>
    <row r="125" ht="15.75" customHeight="1">
      <c r="A125" s="27"/>
      <c r="B125" s="27"/>
      <c r="C125" s="27"/>
      <c r="D125" s="27"/>
    </row>
    <row r="126" ht="15.75" customHeight="1">
      <c r="A126" s="27"/>
      <c r="B126" s="27"/>
      <c r="C126" s="27"/>
      <c r="D126" s="27"/>
    </row>
    <row r="127" ht="15.75" customHeight="1">
      <c r="A127" s="27"/>
      <c r="B127" s="27"/>
      <c r="C127" s="27"/>
      <c r="D127" s="27"/>
    </row>
    <row r="128" ht="15.75" customHeight="1">
      <c r="A128" s="27"/>
      <c r="B128" s="27"/>
      <c r="C128" s="27"/>
      <c r="D128" s="27"/>
    </row>
    <row r="129" ht="15.75" customHeight="1">
      <c r="A129" s="27"/>
      <c r="B129" s="27"/>
      <c r="C129" s="27"/>
      <c r="D129" s="27"/>
    </row>
    <row r="130" ht="15.75" customHeight="1">
      <c r="A130" s="27"/>
      <c r="B130" s="27"/>
      <c r="C130" s="27"/>
      <c r="D130" s="27"/>
    </row>
    <row r="131" ht="15.75" customHeight="1">
      <c r="A131" s="27"/>
      <c r="B131" s="27"/>
      <c r="C131" s="27"/>
      <c r="D131" s="27"/>
    </row>
    <row r="132" ht="15.75" customHeight="1">
      <c r="A132" s="27"/>
      <c r="B132" s="27"/>
      <c r="C132" s="27"/>
      <c r="D132" s="27"/>
    </row>
    <row r="133" ht="15.75" customHeight="1">
      <c r="A133" s="27"/>
      <c r="B133" s="27"/>
      <c r="C133" s="27"/>
      <c r="D133" s="27"/>
    </row>
    <row r="134" ht="15.75" customHeight="1">
      <c r="A134" s="27"/>
      <c r="B134" s="27"/>
      <c r="C134" s="27"/>
      <c r="D134" s="27"/>
    </row>
    <row r="135" ht="15.75" customHeight="1">
      <c r="A135" s="27"/>
      <c r="B135" s="27"/>
      <c r="C135" s="27"/>
      <c r="D135" s="27"/>
    </row>
    <row r="136" ht="15.75" customHeight="1">
      <c r="A136" s="27"/>
      <c r="B136" s="27"/>
      <c r="C136" s="27"/>
      <c r="D136" s="27"/>
    </row>
    <row r="137" ht="15.75" customHeight="1">
      <c r="A137" s="27"/>
      <c r="B137" s="27"/>
      <c r="C137" s="27"/>
      <c r="D137" s="27"/>
    </row>
    <row r="138" ht="15.75" customHeight="1">
      <c r="A138" s="27"/>
      <c r="B138" s="27"/>
      <c r="C138" s="27"/>
      <c r="D138" s="27"/>
    </row>
    <row r="139" ht="15.75" customHeight="1">
      <c r="A139" s="27"/>
      <c r="B139" s="27"/>
      <c r="C139" s="27"/>
      <c r="D139" s="27"/>
    </row>
    <row r="140" ht="15.75" customHeight="1">
      <c r="A140" s="27"/>
      <c r="B140" s="27"/>
      <c r="C140" s="27"/>
      <c r="D140" s="27"/>
    </row>
    <row r="141" ht="15.75" customHeight="1">
      <c r="A141" s="27"/>
      <c r="B141" s="27"/>
      <c r="C141" s="27"/>
      <c r="D141" s="27"/>
    </row>
    <row r="142" ht="15.75" customHeight="1">
      <c r="A142" s="27"/>
      <c r="B142" s="27"/>
      <c r="C142" s="27"/>
      <c r="D142" s="27"/>
    </row>
    <row r="143" ht="15.75" customHeight="1">
      <c r="A143" s="27"/>
      <c r="B143" s="27"/>
      <c r="C143" s="27"/>
      <c r="D143" s="27"/>
    </row>
    <row r="144" ht="15.75" customHeight="1">
      <c r="A144" s="27"/>
      <c r="B144" s="27"/>
      <c r="C144" s="27"/>
      <c r="D144" s="27"/>
    </row>
    <row r="145" ht="15.75" customHeight="1">
      <c r="A145" s="27"/>
      <c r="B145" s="27"/>
      <c r="C145" s="27"/>
      <c r="D145" s="27"/>
    </row>
    <row r="146" ht="15.75" customHeight="1">
      <c r="A146" s="27"/>
      <c r="B146" s="27"/>
      <c r="C146" s="27"/>
      <c r="D146" s="27"/>
    </row>
    <row r="147" ht="15.75" customHeight="1">
      <c r="A147" s="27"/>
      <c r="B147" s="27"/>
      <c r="C147" s="27"/>
      <c r="D147" s="27"/>
    </row>
    <row r="148" ht="15.75" customHeight="1">
      <c r="A148" s="27"/>
      <c r="B148" s="27"/>
      <c r="C148" s="27"/>
      <c r="D148" s="27"/>
    </row>
    <row r="149" ht="15.75" customHeight="1">
      <c r="A149" s="27"/>
      <c r="B149" s="27"/>
      <c r="C149" s="27"/>
      <c r="D149" s="27"/>
    </row>
    <row r="150" ht="15.75" customHeight="1">
      <c r="A150" s="27"/>
      <c r="B150" s="27"/>
      <c r="C150" s="27"/>
      <c r="D150" s="27"/>
    </row>
    <row r="151" ht="15.75" customHeight="1">
      <c r="A151" s="27"/>
      <c r="B151" s="27"/>
      <c r="C151" s="27"/>
      <c r="D151" s="27"/>
    </row>
    <row r="152" ht="15.75" customHeight="1">
      <c r="A152" s="27"/>
      <c r="B152" s="27"/>
      <c r="C152" s="27"/>
      <c r="D152" s="27"/>
    </row>
    <row r="153" ht="15.75" customHeight="1">
      <c r="A153" s="27"/>
      <c r="B153" s="27"/>
      <c r="C153" s="27"/>
      <c r="D153" s="27"/>
    </row>
    <row r="154" ht="15.75" customHeight="1">
      <c r="A154" s="27"/>
      <c r="B154" s="27"/>
      <c r="C154" s="27"/>
      <c r="D154" s="27"/>
    </row>
    <row r="155" ht="15.75" customHeight="1">
      <c r="A155" s="27"/>
      <c r="B155" s="27"/>
      <c r="C155" s="27"/>
      <c r="D155" s="27"/>
    </row>
    <row r="156" ht="15.75" customHeight="1">
      <c r="A156" s="27"/>
      <c r="B156" s="27"/>
      <c r="C156" s="27"/>
      <c r="D156" s="27"/>
    </row>
    <row r="157" ht="15.75" customHeight="1">
      <c r="A157" s="27"/>
      <c r="B157" s="27"/>
      <c r="C157" s="27"/>
      <c r="D157" s="27"/>
    </row>
    <row r="158" ht="15.75" customHeight="1">
      <c r="A158" s="27"/>
      <c r="B158" s="27"/>
      <c r="C158" s="27"/>
      <c r="D158" s="27"/>
    </row>
    <row r="159" ht="15.75" customHeight="1">
      <c r="A159" s="27"/>
      <c r="B159" s="27"/>
      <c r="C159" s="27"/>
      <c r="D159" s="27"/>
    </row>
    <row r="160" ht="15.75" customHeight="1">
      <c r="A160" s="27"/>
      <c r="B160" s="27"/>
      <c r="C160" s="27"/>
      <c r="D160" s="27"/>
    </row>
    <row r="161" ht="15.75" customHeight="1">
      <c r="A161" s="27"/>
      <c r="B161" s="27"/>
      <c r="C161" s="27"/>
      <c r="D161" s="27"/>
    </row>
    <row r="162" ht="15.75" customHeight="1">
      <c r="A162" s="27"/>
      <c r="B162" s="27"/>
      <c r="C162" s="27"/>
      <c r="D162" s="27"/>
    </row>
    <row r="163" ht="15.75" customHeight="1">
      <c r="A163" s="27"/>
      <c r="B163" s="27"/>
      <c r="C163" s="27"/>
      <c r="D163" s="27"/>
    </row>
    <row r="164" ht="15.75" customHeight="1">
      <c r="A164" s="27"/>
      <c r="B164" s="27"/>
      <c r="C164" s="27"/>
      <c r="D164" s="27"/>
    </row>
    <row r="165" ht="15.75" customHeight="1">
      <c r="A165" s="27"/>
      <c r="B165" s="27"/>
      <c r="C165" s="27"/>
      <c r="D165" s="27"/>
    </row>
    <row r="166" ht="15.75" customHeight="1">
      <c r="A166" s="27"/>
      <c r="B166" s="27"/>
      <c r="C166" s="27"/>
      <c r="D166" s="27"/>
    </row>
    <row r="167" ht="15.75" customHeight="1">
      <c r="A167" s="27"/>
      <c r="B167" s="27"/>
      <c r="C167" s="27"/>
      <c r="D167" s="27"/>
    </row>
    <row r="168" ht="15.75" customHeight="1">
      <c r="A168" s="27"/>
      <c r="B168" s="27"/>
      <c r="C168" s="27"/>
      <c r="D168" s="27"/>
    </row>
    <row r="169" ht="15.75" customHeight="1">
      <c r="A169" s="27"/>
      <c r="B169" s="27"/>
      <c r="C169" s="27"/>
      <c r="D169" s="27"/>
    </row>
    <row r="170" ht="15.75" customHeight="1">
      <c r="A170" s="27"/>
      <c r="B170" s="27"/>
      <c r="C170" s="27"/>
      <c r="D170" s="27"/>
    </row>
    <row r="171" ht="15.75" customHeight="1">
      <c r="A171" s="27"/>
      <c r="B171" s="27"/>
      <c r="C171" s="27"/>
      <c r="D171" s="27"/>
    </row>
    <row r="172" ht="15.75" customHeight="1">
      <c r="A172" s="27"/>
      <c r="B172" s="27"/>
      <c r="C172" s="27"/>
      <c r="D172" s="27"/>
    </row>
    <row r="173" ht="15.75" customHeight="1">
      <c r="A173" s="27"/>
      <c r="B173" s="27"/>
      <c r="C173" s="27"/>
      <c r="D173" s="27"/>
    </row>
    <row r="174" ht="15.75" customHeight="1">
      <c r="A174" s="27"/>
      <c r="B174" s="27"/>
      <c r="C174" s="27"/>
      <c r="D174" s="27"/>
    </row>
    <row r="175" ht="15.75" customHeight="1">
      <c r="A175" s="27"/>
      <c r="B175" s="27"/>
      <c r="C175" s="27"/>
      <c r="D175" s="27"/>
    </row>
    <row r="176" ht="15.75" customHeight="1">
      <c r="A176" s="27"/>
      <c r="B176" s="27"/>
      <c r="C176" s="27"/>
      <c r="D176" s="27"/>
    </row>
    <row r="177" ht="15.75" customHeight="1">
      <c r="A177" s="27"/>
      <c r="B177" s="27"/>
      <c r="C177" s="27"/>
      <c r="D177" s="27"/>
    </row>
    <row r="178" ht="15.75" customHeight="1">
      <c r="A178" s="27"/>
      <c r="B178" s="27"/>
      <c r="C178" s="27"/>
      <c r="D178" s="27"/>
    </row>
    <row r="179" ht="15.75" customHeight="1">
      <c r="A179" s="27"/>
      <c r="B179" s="27"/>
      <c r="C179" s="27"/>
      <c r="D179" s="27"/>
    </row>
    <row r="180" ht="15.75" customHeight="1">
      <c r="A180" s="27"/>
      <c r="B180" s="27"/>
      <c r="C180" s="27"/>
      <c r="D180" s="27"/>
    </row>
    <row r="181" ht="15.75" customHeight="1">
      <c r="A181" s="27"/>
      <c r="B181" s="27"/>
      <c r="C181" s="27"/>
      <c r="D181" s="27"/>
    </row>
    <row r="182" ht="15.75" customHeight="1">
      <c r="A182" s="27"/>
      <c r="B182" s="27"/>
      <c r="C182" s="27"/>
      <c r="D182" s="27"/>
    </row>
    <row r="183" ht="15.75" customHeight="1">
      <c r="A183" s="27"/>
      <c r="B183" s="27"/>
      <c r="C183" s="27"/>
      <c r="D183" s="27"/>
    </row>
    <row r="184" ht="15.75" customHeight="1">
      <c r="A184" s="27"/>
      <c r="B184" s="27"/>
      <c r="C184" s="27"/>
      <c r="D184" s="27"/>
    </row>
    <row r="185" ht="15.75" customHeight="1">
      <c r="A185" s="27"/>
      <c r="B185" s="27"/>
      <c r="C185" s="27"/>
      <c r="D185" s="27"/>
    </row>
    <row r="186" ht="15.75" customHeight="1">
      <c r="A186" s="27"/>
      <c r="B186" s="27"/>
      <c r="C186" s="27"/>
      <c r="D186" s="27"/>
    </row>
    <row r="187" ht="15.75" customHeight="1">
      <c r="A187" s="27"/>
      <c r="B187" s="27"/>
      <c r="C187" s="27"/>
      <c r="D187" s="27"/>
    </row>
    <row r="188" ht="15.75" customHeight="1">
      <c r="A188" s="27"/>
      <c r="B188" s="27"/>
      <c r="C188" s="27"/>
      <c r="D188" s="27"/>
    </row>
    <row r="189" ht="15.75" customHeight="1">
      <c r="A189" s="27"/>
      <c r="B189" s="27"/>
      <c r="C189" s="27"/>
      <c r="D189" s="27"/>
    </row>
    <row r="190" ht="15.75" customHeight="1">
      <c r="A190" s="27"/>
      <c r="B190" s="27"/>
      <c r="C190" s="27"/>
      <c r="D190" s="27"/>
    </row>
    <row r="191" ht="15.75" customHeight="1">
      <c r="A191" s="27"/>
      <c r="B191" s="27"/>
      <c r="C191" s="27"/>
      <c r="D191" s="27"/>
    </row>
    <row r="192" ht="15.75" customHeight="1">
      <c r="A192" s="27"/>
      <c r="B192" s="27"/>
      <c r="C192" s="27"/>
      <c r="D192" s="27"/>
    </row>
    <row r="193" ht="15.75" customHeight="1">
      <c r="A193" s="27"/>
      <c r="B193" s="27"/>
      <c r="C193" s="27"/>
      <c r="D193" s="27"/>
    </row>
    <row r="194" ht="15.75" customHeight="1">
      <c r="A194" s="27"/>
      <c r="B194" s="27"/>
      <c r="C194" s="27"/>
      <c r="D194" s="27"/>
    </row>
    <row r="195" ht="15.75" customHeight="1">
      <c r="A195" s="27"/>
      <c r="B195" s="27"/>
      <c r="C195" s="27"/>
      <c r="D195" s="27"/>
    </row>
    <row r="196" ht="15.75" customHeight="1">
      <c r="A196" s="27"/>
      <c r="B196" s="27"/>
      <c r="C196" s="27"/>
      <c r="D196" s="27"/>
    </row>
    <row r="197" ht="15.75" customHeight="1">
      <c r="A197" s="27"/>
      <c r="B197" s="27"/>
      <c r="C197" s="27"/>
      <c r="D197" s="27"/>
    </row>
    <row r="198" ht="15.75" customHeight="1">
      <c r="A198" s="27"/>
      <c r="B198" s="27"/>
      <c r="C198" s="27"/>
      <c r="D198" s="27"/>
    </row>
    <row r="199" ht="15.75" customHeight="1">
      <c r="A199" s="27"/>
      <c r="B199" s="27"/>
      <c r="C199" s="27"/>
      <c r="D199" s="27"/>
    </row>
    <row r="200" ht="15.75" customHeight="1">
      <c r="A200" s="27"/>
      <c r="B200" s="27"/>
      <c r="C200" s="27"/>
      <c r="D200" s="27"/>
    </row>
    <row r="201" ht="15.75" customHeight="1">
      <c r="A201" s="27"/>
      <c r="B201" s="27"/>
      <c r="C201" s="27"/>
      <c r="D201" s="27"/>
    </row>
    <row r="202" ht="15.75" customHeight="1">
      <c r="A202" s="27"/>
      <c r="B202" s="27"/>
      <c r="C202" s="27"/>
      <c r="D202" s="27"/>
    </row>
    <row r="203" ht="15.75" customHeight="1">
      <c r="A203" s="27"/>
      <c r="B203" s="27"/>
      <c r="C203" s="27"/>
      <c r="D203" s="27"/>
    </row>
    <row r="204" ht="15.75" customHeight="1">
      <c r="A204" s="27"/>
      <c r="B204" s="27"/>
      <c r="C204" s="27"/>
      <c r="D204" s="27"/>
    </row>
    <row r="205" ht="15.75" customHeight="1">
      <c r="A205" s="27"/>
      <c r="B205" s="27"/>
      <c r="C205" s="27"/>
      <c r="D205" s="27"/>
    </row>
    <row r="206" ht="15.75" customHeight="1">
      <c r="A206" s="27"/>
      <c r="B206" s="27"/>
      <c r="C206" s="27"/>
      <c r="D206" s="27"/>
    </row>
    <row r="207" ht="15.75" customHeight="1">
      <c r="A207" s="27"/>
      <c r="B207" s="27"/>
      <c r="C207" s="27"/>
      <c r="D207" s="27"/>
    </row>
    <row r="208" ht="15.75" customHeight="1">
      <c r="A208" s="27"/>
      <c r="B208" s="27"/>
      <c r="C208" s="27"/>
      <c r="D208" s="27"/>
    </row>
    <row r="209" ht="15.75" customHeight="1">
      <c r="A209" s="27"/>
      <c r="B209" s="27"/>
      <c r="C209" s="27"/>
      <c r="D209" s="27"/>
    </row>
    <row r="210" ht="15.75" customHeight="1">
      <c r="A210" s="27"/>
      <c r="B210" s="27"/>
      <c r="C210" s="27"/>
      <c r="D210" s="27"/>
    </row>
    <row r="211" ht="15.75" customHeight="1">
      <c r="A211" s="27"/>
      <c r="B211" s="27"/>
      <c r="C211" s="27"/>
      <c r="D211" s="27"/>
    </row>
    <row r="212" ht="15.75" customHeight="1">
      <c r="A212" s="27"/>
      <c r="B212" s="27"/>
      <c r="C212" s="27"/>
      <c r="D212" s="27"/>
    </row>
    <row r="213" ht="15.75" customHeight="1">
      <c r="A213" s="27"/>
      <c r="B213" s="27"/>
      <c r="C213" s="27"/>
      <c r="D213" s="27"/>
    </row>
    <row r="214" ht="15.75" customHeight="1">
      <c r="A214" s="27"/>
      <c r="B214" s="27"/>
      <c r="C214" s="27"/>
      <c r="D214" s="27"/>
    </row>
    <row r="215" ht="15.75" customHeight="1">
      <c r="A215" s="27"/>
      <c r="B215" s="27"/>
      <c r="C215" s="27"/>
      <c r="D215" s="27"/>
    </row>
    <row r="216" ht="15.75" customHeight="1">
      <c r="A216" s="27"/>
      <c r="B216" s="27"/>
      <c r="C216" s="27"/>
      <c r="D216" s="27"/>
    </row>
    <row r="217" ht="15.75" customHeight="1">
      <c r="A217" s="27"/>
      <c r="B217" s="27"/>
      <c r="C217" s="27"/>
      <c r="D217" s="27"/>
    </row>
    <row r="218" ht="15.75" customHeight="1">
      <c r="A218" s="27"/>
      <c r="B218" s="27"/>
      <c r="C218" s="27"/>
      <c r="D218" s="27"/>
    </row>
    <row r="219" ht="15.75" customHeight="1">
      <c r="A219" s="27"/>
      <c r="B219" s="27"/>
      <c r="C219" s="27"/>
      <c r="D219" s="27"/>
    </row>
    <row r="220" ht="15.75" customHeight="1">
      <c r="A220" s="27"/>
      <c r="B220" s="27"/>
      <c r="C220" s="27"/>
      <c r="D220" s="27"/>
    </row>
    <row r="221" ht="15.75" customHeight="1">
      <c r="A221" s="27"/>
      <c r="B221" s="27"/>
      <c r="C221" s="27"/>
      <c r="D221" s="27"/>
    </row>
    <row r="222" ht="15.75" customHeight="1">
      <c r="A222" s="27"/>
      <c r="B222" s="27"/>
      <c r="C222" s="27"/>
      <c r="D222" s="27"/>
    </row>
    <row r="223" ht="15.75" customHeight="1">
      <c r="A223" s="27"/>
      <c r="B223" s="27"/>
      <c r="C223" s="27"/>
      <c r="D223" s="27"/>
    </row>
    <row r="224" ht="15.75" customHeight="1">
      <c r="A224" s="27"/>
      <c r="B224" s="27"/>
      <c r="C224" s="27"/>
      <c r="D224" s="27"/>
    </row>
    <row r="225" ht="15.75" customHeight="1">
      <c r="A225" s="27"/>
      <c r="B225" s="27"/>
      <c r="C225" s="27"/>
      <c r="D225" s="27"/>
    </row>
    <row r="226" ht="15.75" customHeight="1">
      <c r="A226" s="27"/>
      <c r="B226" s="27"/>
      <c r="C226" s="27"/>
      <c r="D226" s="27"/>
    </row>
    <row r="227" ht="15.75" customHeight="1">
      <c r="A227" s="27"/>
      <c r="B227" s="27"/>
      <c r="C227" s="27"/>
      <c r="D227" s="27"/>
    </row>
    <row r="228" ht="15.75" customHeight="1">
      <c r="A228" s="27"/>
      <c r="B228" s="27"/>
      <c r="C228" s="27"/>
      <c r="D228" s="27"/>
    </row>
    <row r="229" ht="15.75" customHeight="1">
      <c r="A229" s="27"/>
      <c r="B229" s="27"/>
      <c r="C229" s="27"/>
      <c r="D229" s="27"/>
    </row>
    <row r="230" ht="15.75" customHeight="1">
      <c r="A230" s="27"/>
      <c r="B230" s="27"/>
      <c r="C230" s="27"/>
      <c r="D230" s="27"/>
    </row>
    <row r="231" ht="15.75" customHeight="1">
      <c r="A231" s="27"/>
      <c r="B231" s="27"/>
      <c r="C231" s="27"/>
      <c r="D231" s="27"/>
    </row>
    <row r="232" ht="15.75" customHeight="1">
      <c r="A232" s="27"/>
      <c r="B232" s="27"/>
      <c r="C232" s="27"/>
      <c r="D232" s="27"/>
    </row>
    <row r="233" ht="15.75" customHeight="1">
      <c r="A233" s="27"/>
      <c r="B233" s="27"/>
      <c r="C233" s="27"/>
      <c r="D233" s="27"/>
    </row>
    <row r="234" ht="15.75" customHeight="1">
      <c r="A234" s="27"/>
      <c r="B234" s="27"/>
      <c r="C234" s="27"/>
      <c r="D234" s="27"/>
    </row>
    <row r="235" ht="15.75" customHeight="1">
      <c r="A235" s="27"/>
      <c r="B235" s="27"/>
      <c r="C235" s="27"/>
      <c r="D235" s="27"/>
    </row>
    <row r="236" ht="15.75" customHeight="1">
      <c r="A236" s="27"/>
      <c r="B236" s="27"/>
      <c r="C236" s="27"/>
      <c r="D236" s="27"/>
    </row>
    <row r="237" ht="15.75" customHeight="1">
      <c r="A237" s="27"/>
      <c r="B237" s="27"/>
      <c r="C237" s="27"/>
      <c r="D237" s="27"/>
    </row>
    <row r="238" ht="15.75" customHeight="1">
      <c r="A238" s="27"/>
      <c r="B238" s="27"/>
      <c r="C238" s="27"/>
      <c r="D238" s="27"/>
    </row>
    <row r="239" ht="15.75" customHeight="1">
      <c r="A239" s="27"/>
      <c r="B239" s="27"/>
      <c r="C239" s="27"/>
      <c r="D239" s="27"/>
    </row>
    <row r="240" ht="15.75" customHeight="1">
      <c r="A240" s="27"/>
      <c r="B240" s="27"/>
      <c r="C240" s="27"/>
      <c r="D240" s="27"/>
    </row>
    <row r="241" ht="15.75" customHeight="1">
      <c r="A241" s="27"/>
      <c r="B241" s="27"/>
      <c r="C241" s="27"/>
      <c r="D241" s="27"/>
    </row>
    <row r="242" ht="15.75" customHeight="1">
      <c r="A242" s="27"/>
      <c r="B242" s="27"/>
      <c r="C242" s="27"/>
      <c r="D242" s="27"/>
    </row>
    <row r="243" ht="15.75" customHeight="1">
      <c r="A243" s="27"/>
      <c r="B243" s="27"/>
      <c r="C243" s="27"/>
      <c r="D243" s="27"/>
    </row>
    <row r="244" ht="15.75" customHeight="1">
      <c r="A244" s="27"/>
      <c r="B244" s="27"/>
      <c r="C244" s="27"/>
      <c r="D244" s="27"/>
    </row>
    <row r="245" ht="15.75" customHeight="1">
      <c r="A245" s="27"/>
      <c r="B245" s="27"/>
      <c r="C245" s="27"/>
      <c r="D245" s="27"/>
    </row>
    <row r="246" ht="15.75" customHeight="1">
      <c r="A246" s="27"/>
      <c r="B246" s="27"/>
      <c r="C246" s="27"/>
      <c r="D246" s="27"/>
    </row>
    <row r="247" ht="15.75" customHeight="1">
      <c r="A247" s="27"/>
      <c r="B247" s="27"/>
      <c r="C247" s="27"/>
      <c r="D247" s="27"/>
    </row>
    <row r="248" ht="15.75" customHeight="1">
      <c r="A248" s="27"/>
      <c r="B248" s="27"/>
      <c r="C248" s="27"/>
      <c r="D248" s="27"/>
    </row>
    <row r="249" ht="15.75" customHeight="1">
      <c r="A249" s="27"/>
      <c r="B249" s="27"/>
      <c r="C249" s="27"/>
      <c r="D249" s="27"/>
    </row>
    <row r="250" ht="15.75" customHeight="1">
      <c r="A250" s="27"/>
      <c r="B250" s="27"/>
      <c r="C250" s="27"/>
      <c r="D250" s="27"/>
    </row>
    <row r="251" ht="15.75" customHeight="1">
      <c r="A251" s="27"/>
      <c r="B251" s="27"/>
      <c r="C251" s="27"/>
      <c r="D251" s="27"/>
    </row>
    <row r="252" ht="15.75" customHeight="1">
      <c r="A252" s="27"/>
      <c r="B252" s="27"/>
      <c r="C252" s="27"/>
      <c r="D252" s="27"/>
    </row>
    <row r="253" ht="15.75" customHeight="1">
      <c r="A253" s="27"/>
      <c r="B253" s="27"/>
      <c r="C253" s="27"/>
      <c r="D253" s="27"/>
    </row>
    <row r="254" ht="15.75" customHeight="1">
      <c r="A254" s="27"/>
      <c r="B254" s="27"/>
      <c r="C254" s="27"/>
      <c r="D254" s="27"/>
    </row>
    <row r="255" ht="15.75" customHeight="1">
      <c r="A255" s="27"/>
      <c r="B255" s="27"/>
      <c r="C255" s="27"/>
      <c r="D255" s="27"/>
    </row>
    <row r="256" ht="15.75" customHeight="1">
      <c r="A256" s="27"/>
      <c r="B256" s="27"/>
      <c r="C256" s="27"/>
      <c r="D256" s="27"/>
    </row>
    <row r="257" ht="15.75" customHeight="1">
      <c r="A257" s="27"/>
      <c r="B257" s="27"/>
      <c r="C257" s="27"/>
      <c r="D257" s="27"/>
    </row>
    <row r="258" ht="15.75" customHeight="1">
      <c r="A258" s="27"/>
      <c r="B258" s="27"/>
      <c r="C258" s="27"/>
      <c r="D258" s="27"/>
    </row>
    <row r="259" ht="15.75" customHeight="1">
      <c r="A259" s="27"/>
      <c r="B259" s="27"/>
      <c r="C259" s="27"/>
      <c r="D259" s="27"/>
    </row>
    <row r="260" ht="15.75" customHeight="1">
      <c r="A260" s="27"/>
      <c r="B260" s="27"/>
      <c r="C260" s="27"/>
      <c r="D260" s="27"/>
    </row>
    <row r="261" ht="15.75" customHeight="1">
      <c r="A261" s="27"/>
      <c r="B261" s="27"/>
      <c r="C261" s="27"/>
      <c r="D261" s="27"/>
    </row>
    <row r="262" ht="15.75" customHeight="1">
      <c r="A262" s="27"/>
      <c r="B262" s="27"/>
      <c r="C262" s="27"/>
      <c r="D262" s="27"/>
    </row>
    <row r="263" ht="15.75" customHeight="1">
      <c r="A263" s="27"/>
      <c r="B263" s="27"/>
      <c r="C263" s="27"/>
      <c r="D263" s="27"/>
    </row>
    <row r="264" ht="15.75" customHeight="1">
      <c r="A264" s="27"/>
      <c r="B264" s="27"/>
      <c r="C264" s="27"/>
      <c r="D264" s="27"/>
    </row>
    <row r="265" ht="15.75" customHeight="1">
      <c r="A265" s="27"/>
      <c r="B265" s="27"/>
      <c r="C265" s="27"/>
      <c r="D265" s="27"/>
    </row>
    <row r="266" ht="15.75" customHeight="1">
      <c r="A266" s="27"/>
      <c r="B266" s="27"/>
      <c r="C266" s="27"/>
      <c r="D266" s="27"/>
    </row>
    <row r="267" ht="15.75" customHeight="1">
      <c r="A267" s="27"/>
      <c r="B267" s="27"/>
      <c r="C267" s="27"/>
      <c r="D267" s="27"/>
    </row>
    <row r="268" ht="15.75" customHeight="1">
      <c r="A268" s="27"/>
      <c r="B268" s="27"/>
      <c r="C268" s="27"/>
      <c r="D268" s="27"/>
    </row>
    <row r="269" ht="15.75" customHeight="1">
      <c r="A269" s="27"/>
      <c r="B269" s="27"/>
      <c r="C269" s="27"/>
      <c r="D269" s="27"/>
    </row>
    <row r="270" ht="15.75" customHeight="1">
      <c r="A270" s="27"/>
      <c r="B270" s="27"/>
      <c r="C270" s="27"/>
      <c r="D270" s="27"/>
    </row>
    <row r="271" ht="15.75" customHeight="1">
      <c r="A271" s="27"/>
      <c r="B271" s="27"/>
      <c r="C271" s="27"/>
      <c r="D271" s="27"/>
    </row>
    <row r="272" ht="15.75" customHeight="1">
      <c r="A272" s="27"/>
      <c r="B272" s="27"/>
      <c r="C272" s="27"/>
      <c r="D272" s="27"/>
    </row>
    <row r="273" ht="15.75" customHeight="1">
      <c r="A273" s="27"/>
      <c r="B273" s="27"/>
      <c r="C273" s="27"/>
      <c r="D273" s="27"/>
    </row>
    <row r="274" ht="15.75" customHeight="1">
      <c r="A274" s="27"/>
      <c r="B274" s="27"/>
      <c r="C274" s="27"/>
      <c r="D274" s="27"/>
    </row>
    <row r="275" ht="15.75" customHeight="1">
      <c r="A275" s="27"/>
      <c r="B275" s="27"/>
      <c r="C275" s="27"/>
      <c r="D275" s="27"/>
    </row>
    <row r="276" ht="15.75" customHeight="1">
      <c r="A276" s="27"/>
      <c r="B276" s="27"/>
      <c r="C276" s="27"/>
      <c r="D276" s="27"/>
    </row>
    <row r="277" ht="15.75" customHeight="1">
      <c r="A277" s="27"/>
      <c r="B277" s="27"/>
      <c r="C277" s="27"/>
      <c r="D277" s="27"/>
    </row>
    <row r="278" ht="15.75" customHeight="1">
      <c r="A278" s="27"/>
      <c r="B278" s="27"/>
      <c r="C278" s="27"/>
      <c r="D278" s="27"/>
    </row>
    <row r="279" ht="15.75" customHeight="1">
      <c r="A279" s="27"/>
      <c r="B279" s="27"/>
      <c r="C279" s="27"/>
      <c r="D279" s="27"/>
    </row>
    <row r="280" ht="15.75" customHeight="1">
      <c r="A280" s="27"/>
      <c r="B280" s="27"/>
      <c r="C280" s="27"/>
      <c r="D280" s="27"/>
    </row>
    <row r="281" ht="15.75" customHeight="1">
      <c r="A281" s="27"/>
      <c r="B281" s="27"/>
      <c r="C281" s="27"/>
      <c r="D281" s="27"/>
    </row>
    <row r="282" ht="15.75" customHeight="1">
      <c r="A282" s="27"/>
      <c r="B282" s="27"/>
      <c r="C282" s="27"/>
      <c r="D282" s="27"/>
    </row>
    <row r="283" ht="15.75" customHeight="1">
      <c r="A283" s="27"/>
      <c r="B283" s="27"/>
      <c r="C283" s="27"/>
      <c r="D283" s="27"/>
    </row>
    <row r="284" ht="15.75" customHeight="1">
      <c r="A284" s="27"/>
      <c r="B284" s="27"/>
      <c r="C284" s="27"/>
      <c r="D284" s="27"/>
    </row>
    <row r="285" ht="15.75" customHeight="1">
      <c r="A285" s="27"/>
      <c r="B285" s="27"/>
      <c r="C285" s="27"/>
      <c r="D285" s="27"/>
    </row>
    <row r="286" ht="15.75" customHeight="1">
      <c r="A286" s="27"/>
      <c r="B286" s="27"/>
      <c r="C286" s="27"/>
      <c r="D286" s="27"/>
    </row>
    <row r="287" ht="15.75" customHeight="1">
      <c r="A287" s="27"/>
      <c r="B287" s="27"/>
      <c r="C287" s="27"/>
      <c r="D287" s="27"/>
    </row>
    <row r="288" ht="15.75" customHeight="1">
      <c r="A288" s="27"/>
      <c r="B288" s="27"/>
      <c r="C288" s="27"/>
      <c r="D288" s="27"/>
    </row>
    <row r="289" ht="15.75" customHeight="1">
      <c r="A289" s="27"/>
      <c r="B289" s="27"/>
      <c r="C289" s="27"/>
      <c r="D289" s="27"/>
    </row>
    <row r="290" ht="15.75" customHeight="1">
      <c r="A290" s="27"/>
      <c r="B290" s="27"/>
      <c r="C290" s="27"/>
      <c r="D290" s="27"/>
    </row>
    <row r="291" ht="15.75" customHeight="1">
      <c r="A291" s="27"/>
      <c r="B291" s="27"/>
      <c r="C291" s="27"/>
      <c r="D291" s="27"/>
    </row>
    <row r="292" ht="15.75" customHeight="1">
      <c r="A292" s="27"/>
      <c r="B292" s="27"/>
      <c r="C292" s="27"/>
      <c r="D292" s="27"/>
    </row>
    <row r="293" ht="15.75" customHeight="1">
      <c r="A293" s="27"/>
      <c r="B293" s="27"/>
      <c r="C293" s="27"/>
      <c r="D293" s="27"/>
    </row>
    <row r="294" ht="15.75" customHeight="1">
      <c r="A294" s="27"/>
      <c r="B294" s="27"/>
      <c r="C294" s="27"/>
      <c r="D294" s="27"/>
    </row>
    <row r="295" ht="15.75" customHeight="1">
      <c r="A295" s="27"/>
      <c r="B295" s="27"/>
      <c r="C295" s="27"/>
      <c r="D295" s="27"/>
    </row>
    <row r="296" ht="15.75" customHeight="1">
      <c r="A296" s="27"/>
      <c r="B296" s="27"/>
      <c r="C296" s="27"/>
      <c r="D296" s="27"/>
    </row>
    <row r="297" ht="15.75" customHeight="1">
      <c r="A297" s="27"/>
      <c r="B297" s="27"/>
      <c r="C297" s="27"/>
      <c r="D297" s="27"/>
    </row>
    <row r="298" ht="15.75" customHeight="1">
      <c r="A298" s="27"/>
      <c r="B298" s="27"/>
      <c r="C298" s="27"/>
      <c r="D298" s="27"/>
    </row>
    <row r="299" ht="15.75" customHeight="1">
      <c r="A299" s="27"/>
      <c r="B299" s="27"/>
      <c r="C299" s="27"/>
      <c r="D299" s="27"/>
    </row>
    <row r="300" ht="15.75" customHeight="1">
      <c r="A300" s="27"/>
      <c r="B300" s="27"/>
      <c r="C300" s="27"/>
      <c r="D300" s="27"/>
    </row>
    <row r="301" ht="15.75" customHeight="1">
      <c r="A301" s="27"/>
      <c r="B301" s="27"/>
      <c r="C301" s="27"/>
      <c r="D301" s="27"/>
    </row>
    <row r="302" ht="15.75" customHeight="1">
      <c r="A302" s="27"/>
      <c r="B302" s="27"/>
      <c r="C302" s="27"/>
      <c r="D302" s="27"/>
    </row>
    <row r="303" ht="15.75" customHeight="1">
      <c r="A303" s="27"/>
      <c r="B303" s="27"/>
      <c r="C303" s="27"/>
      <c r="D303" s="27"/>
    </row>
    <row r="304" ht="15.75" customHeight="1">
      <c r="A304" s="27"/>
      <c r="B304" s="27"/>
      <c r="C304" s="27"/>
      <c r="D304" s="27"/>
    </row>
    <row r="305" ht="15.75" customHeight="1">
      <c r="A305" s="27"/>
      <c r="B305" s="27"/>
      <c r="C305" s="27"/>
      <c r="D305" s="27"/>
    </row>
    <row r="306" ht="15.75" customHeight="1">
      <c r="A306" s="27"/>
      <c r="B306" s="27"/>
      <c r="C306" s="27"/>
      <c r="D306" s="27"/>
    </row>
    <row r="307" ht="15.75" customHeight="1">
      <c r="A307" s="27"/>
      <c r="B307" s="27"/>
      <c r="C307" s="27"/>
      <c r="D307" s="27"/>
    </row>
    <row r="308" ht="15.75" customHeight="1">
      <c r="A308" s="27"/>
      <c r="B308" s="27"/>
      <c r="C308" s="27"/>
      <c r="D308" s="27"/>
    </row>
    <row r="309" ht="15.75" customHeight="1">
      <c r="A309" s="27"/>
      <c r="B309" s="27"/>
      <c r="C309" s="27"/>
      <c r="D309" s="27"/>
    </row>
    <row r="310" ht="15.75" customHeight="1">
      <c r="A310" s="27"/>
      <c r="B310" s="27"/>
      <c r="C310" s="27"/>
      <c r="D310" s="27"/>
    </row>
    <row r="311" ht="15.75" customHeight="1">
      <c r="A311" s="27"/>
      <c r="B311" s="27"/>
      <c r="C311" s="27"/>
      <c r="D311" s="27"/>
    </row>
    <row r="312" ht="15.75" customHeight="1">
      <c r="A312" s="27"/>
      <c r="B312" s="27"/>
      <c r="C312" s="27"/>
      <c r="D312" s="27"/>
    </row>
    <row r="313" ht="15.75" customHeight="1">
      <c r="A313" s="27"/>
      <c r="B313" s="27"/>
      <c r="C313" s="27"/>
      <c r="D313" s="27"/>
    </row>
    <row r="314" ht="15.75" customHeight="1">
      <c r="A314" s="27"/>
      <c r="B314" s="27"/>
      <c r="C314" s="27"/>
      <c r="D314" s="27"/>
    </row>
    <row r="315" ht="15.75" customHeight="1">
      <c r="A315" s="27"/>
      <c r="B315" s="27"/>
      <c r="C315" s="27"/>
      <c r="D315" s="27"/>
    </row>
    <row r="316" ht="15.75" customHeight="1">
      <c r="A316" s="27"/>
      <c r="B316" s="27"/>
      <c r="C316" s="27"/>
      <c r="D316" s="27"/>
    </row>
    <row r="317" ht="15.75" customHeight="1">
      <c r="A317" s="27"/>
      <c r="B317" s="27"/>
      <c r="C317" s="27"/>
      <c r="D317" s="27"/>
    </row>
    <row r="318" ht="15.75" customHeight="1">
      <c r="A318" s="27"/>
      <c r="B318" s="27"/>
      <c r="C318" s="27"/>
      <c r="D318" s="27"/>
    </row>
    <row r="319" ht="15.75" customHeight="1">
      <c r="A319" s="27"/>
      <c r="B319" s="27"/>
      <c r="C319" s="27"/>
      <c r="D319" s="27"/>
    </row>
    <row r="320" ht="15.75" customHeight="1">
      <c r="A320" s="27"/>
      <c r="B320" s="27"/>
      <c r="C320" s="27"/>
      <c r="D320" s="27"/>
    </row>
    <row r="321" ht="15.75" customHeight="1">
      <c r="A321" s="27"/>
      <c r="B321" s="27"/>
      <c r="C321" s="27"/>
      <c r="D321" s="27"/>
    </row>
    <row r="322" ht="15.75" customHeight="1">
      <c r="A322" s="27"/>
      <c r="B322" s="27"/>
      <c r="C322" s="27"/>
      <c r="D322" s="27"/>
    </row>
    <row r="323" ht="15.75" customHeight="1">
      <c r="A323" s="27"/>
      <c r="B323" s="27"/>
      <c r="C323" s="27"/>
      <c r="D323" s="27"/>
    </row>
    <row r="324" ht="15.75" customHeight="1">
      <c r="A324" s="27"/>
      <c r="B324" s="27"/>
      <c r="C324" s="27"/>
      <c r="D324" s="27"/>
    </row>
    <row r="325" ht="15.75" customHeight="1">
      <c r="A325" s="27"/>
      <c r="B325" s="27"/>
      <c r="C325" s="27"/>
      <c r="D325" s="27"/>
    </row>
    <row r="326" ht="15.75" customHeight="1">
      <c r="A326" s="27"/>
      <c r="B326" s="27"/>
      <c r="C326" s="27"/>
      <c r="D326" s="27"/>
    </row>
    <row r="327" ht="15.75" customHeight="1">
      <c r="A327" s="27"/>
      <c r="B327" s="27"/>
      <c r="C327" s="27"/>
      <c r="D327" s="27"/>
    </row>
    <row r="328" ht="15.75" customHeight="1">
      <c r="A328" s="27"/>
      <c r="B328" s="27"/>
      <c r="C328" s="27"/>
      <c r="D328" s="27"/>
    </row>
    <row r="329" ht="15.75" customHeight="1">
      <c r="A329" s="27"/>
      <c r="B329" s="27"/>
      <c r="C329" s="27"/>
      <c r="D329" s="27"/>
    </row>
    <row r="330" ht="15.75" customHeight="1">
      <c r="A330" s="27"/>
      <c r="B330" s="27"/>
      <c r="C330" s="27"/>
      <c r="D330" s="27"/>
    </row>
    <row r="331" ht="15.75" customHeight="1">
      <c r="A331" s="27"/>
      <c r="B331" s="27"/>
      <c r="C331" s="27"/>
      <c r="D331" s="27"/>
    </row>
    <row r="332" ht="15.75" customHeight="1">
      <c r="A332" s="27"/>
      <c r="B332" s="27"/>
      <c r="C332" s="27"/>
      <c r="D332" s="27"/>
    </row>
    <row r="333" ht="15.75" customHeight="1">
      <c r="A333" s="27"/>
      <c r="B333" s="27"/>
      <c r="C333" s="27"/>
      <c r="D333" s="27"/>
    </row>
    <row r="334" ht="15.75" customHeight="1">
      <c r="A334" s="27"/>
      <c r="B334" s="27"/>
      <c r="C334" s="27"/>
      <c r="D334" s="27"/>
    </row>
    <row r="335" ht="15.75" customHeight="1">
      <c r="A335" s="27"/>
      <c r="B335" s="27"/>
      <c r="C335" s="27"/>
      <c r="D335" s="27"/>
    </row>
    <row r="336" ht="15.75" customHeight="1">
      <c r="A336" s="27"/>
      <c r="B336" s="27"/>
      <c r="C336" s="27"/>
      <c r="D336" s="27"/>
    </row>
    <row r="337" ht="15.75" customHeight="1">
      <c r="A337" s="27"/>
      <c r="B337" s="27"/>
      <c r="C337" s="27"/>
      <c r="D337" s="27"/>
    </row>
    <row r="338" ht="15.75" customHeight="1">
      <c r="A338" s="27"/>
      <c r="B338" s="27"/>
      <c r="C338" s="27"/>
      <c r="D338" s="27"/>
    </row>
    <row r="339" ht="15.75" customHeight="1">
      <c r="A339" s="27"/>
      <c r="B339" s="27"/>
      <c r="C339" s="27"/>
      <c r="D339" s="27"/>
    </row>
    <row r="340" ht="15.75" customHeight="1">
      <c r="A340" s="27"/>
      <c r="B340" s="27"/>
      <c r="C340" s="27"/>
      <c r="D340" s="27"/>
    </row>
    <row r="341" ht="15.75" customHeight="1">
      <c r="A341" s="27"/>
      <c r="B341" s="27"/>
      <c r="C341" s="27"/>
      <c r="D341" s="27"/>
    </row>
    <row r="342" ht="15.75" customHeight="1">
      <c r="A342" s="27"/>
      <c r="B342" s="27"/>
      <c r="C342" s="27"/>
      <c r="D342" s="27"/>
    </row>
    <row r="343" ht="15.75" customHeight="1">
      <c r="A343" s="27"/>
      <c r="B343" s="27"/>
      <c r="C343" s="27"/>
      <c r="D343" s="27"/>
    </row>
    <row r="344" ht="15.75" customHeight="1">
      <c r="A344" s="27"/>
      <c r="B344" s="27"/>
      <c r="C344" s="27"/>
      <c r="D344" s="27"/>
    </row>
    <row r="345" ht="15.75" customHeight="1">
      <c r="A345" s="27"/>
      <c r="B345" s="27"/>
      <c r="C345" s="27"/>
      <c r="D345" s="27"/>
    </row>
    <row r="346" ht="15.75" customHeight="1">
      <c r="A346" s="27"/>
      <c r="B346" s="27"/>
      <c r="C346" s="27"/>
      <c r="D346" s="27"/>
    </row>
    <row r="347" ht="15.75" customHeight="1">
      <c r="A347" s="27"/>
      <c r="B347" s="27"/>
      <c r="C347" s="27"/>
      <c r="D347" s="27"/>
    </row>
    <row r="348" ht="15.75" customHeight="1">
      <c r="A348" s="27"/>
      <c r="B348" s="27"/>
      <c r="C348" s="27"/>
      <c r="D348" s="27"/>
    </row>
    <row r="349" ht="15.75" customHeight="1">
      <c r="A349" s="27"/>
      <c r="B349" s="27"/>
      <c r="C349" s="27"/>
      <c r="D349" s="27"/>
    </row>
    <row r="350" ht="15.75" customHeight="1">
      <c r="A350" s="27"/>
      <c r="B350" s="27"/>
      <c r="C350" s="27"/>
      <c r="D350" s="27"/>
    </row>
    <row r="351" ht="15.75" customHeight="1">
      <c r="A351" s="27"/>
      <c r="B351" s="27"/>
      <c r="C351" s="27"/>
      <c r="D351" s="27"/>
    </row>
    <row r="352" ht="15.75" customHeight="1">
      <c r="A352" s="27"/>
      <c r="B352" s="27"/>
      <c r="C352" s="27"/>
      <c r="D352" s="27"/>
    </row>
    <row r="353" ht="15.75" customHeight="1">
      <c r="A353" s="27"/>
      <c r="B353" s="27"/>
      <c r="C353" s="27"/>
      <c r="D353" s="27"/>
    </row>
    <row r="354" ht="15.75" customHeight="1">
      <c r="A354" s="27"/>
      <c r="B354" s="27"/>
      <c r="C354" s="27"/>
      <c r="D354" s="27"/>
    </row>
    <row r="355" ht="15.75" customHeight="1">
      <c r="A355" s="27"/>
      <c r="B355" s="27"/>
      <c r="C355" s="27"/>
      <c r="D355" s="27"/>
    </row>
    <row r="356" ht="15.75" customHeight="1">
      <c r="A356" s="27"/>
      <c r="B356" s="27"/>
      <c r="C356" s="27"/>
      <c r="D356" s="27"/>
    </row>
    <row r="357" ht="15.75" customHeight="1">
      <c r="A357" s="27"/>
      <c r="B357" s="27"/>
      <c r="C357" s="27"/>
      <c r="D357" s="27"/>
    </row>
    <row r="358" ht="15.75" customHeight="1">
      <c r="A358" s="27"/>
      <c r="B358" s="27"/>
      <c r="C358" s="27"/>
      <c r="D358" s="27"/>
    </row>
    <row r="359" ht="15.75" customHeight="1">
      <c r="A359" s="27"/>
      <c r="B359" s="27"/>
      <c r="C359" s="27"/>
      <c r="D359" s="27"/>
    </row>
    <row r="360" ht="15.75" customHeight="1">
      <c r="A360" s="27"/>
      <c r="B360" s="27"/>
      <c r="C360" s="27"/>
      <c r="D360" s="27"/>
    </row>
    <row r="361" ht="15.75" customHeight="1">
      <c r="A361" s="27"/>
      <c r="B361" s="27"/>
      <c r="C361" s="27"/>
      <c r="D361" s="27"/>
    </row>
    <row r="362" ht="15.75" customHeight="1">
      <c r="A362" s="27"/>
      <c r="B362" s="27"/>
      <c r="C362" s="27"/>
      <c r="D362" s="27"/>
    </row>
    <row r="363" ht="15.75" customHeight="1">
      <c r="A363" s="27"/>
      <c r="B363" s="27"/>
      <c r="C363" s="27"/>
      <c r="D363" s="27"/>
    </row>
    <row r="364" ht="15.75" customHeight="1">
      <c r="A364" s="27"/>
      <c r="B364" s="27"/>
      <c r="C364" s="27"/>
      <c r="D364" s="27"/>
    </row>
    <row r="365" ht="15.75" customHeight="1">
      <c r="A365" s="27"/>
      <c r="B365" s="27"/>
      <c r="C365" s="27"/>
      <c r="D365" s="27"/>
    </row>
    <row r="366" ht="15.75" customHeight="1">
      <c r="A366" s="27"/>
      <c r="B366" s="27"/>
      <c r="C366" s="27"/>
      <c r="D366" s="27"/>
    </row>
    <row r="367" ht="15.75" customHeight="1">
      <c r="A367" s="27"/>
      <c r="B367" s="27"/>
      <c r="C367" s="27"/>
      <c r="D367" s="27"/>
    </row>
    <row r="368" ht="15.75" customHeight="1">
      <c r="A368" s="27"/>
      <c r="B368" s="27"/>
      <c r="C368" s="27"/>
      <c r="D368" s="27"/>
    </row>
    <row r="369" ht="15.75" customHeight="1">
      <c r="A369" s="27"/>
      <c r="B369" s="27"/>
      <c r="C369" s="27"/>
      <c r="D369" s="27"/>
    </row>
    <row r="370" ht="15.75" customHeight="1">
      <c r="A370" s="27"/>
      <c r="B370" s="27"/>
      <c r="C370" s="27"/>
      <c r="D370" s="27"/>
    </row>
    <row r="371" ht="15.75" customHeight="1">
      <c r="A371" s="27"/>
      <c r="B371" s="27"/>
      <c r="C371" s="27"/>
      <c r="D371" s="27"/>
    </row>
    <row r="372" ht="15.75" customHeight="1">
      <c r="A372" s="27"/>
      <c r="B372" s="27"/>
      <c r="C372" s="27"/>
      <c r="D372" s="27"/>
    </row>
    <row r="373" ht="15.75" customHeight="1">
      <c r="A373" s="27"/>
      <c r="B373" s="27"/>
      <c r="C373" s="27"/>
      <c r="D373" s="27"/>
    </row>
    <row r="374" ht="15.75" customHeight="1">
      <c r="A374" s="27"/>
      <c r="B374" s="27"/>
      <c r="C374" s="27"/>
      <c r="D374" s="27"/>
    </row>
    <row r="375" ht="15.75" customHeight="1">
      <c r="A375" s="27"/>
      <c r="B375" s="27"/>
      <c r="C375" s="27"/>
      <c r="D375" s="27"/>
    </row>
    <row r="376" ht="15.75" customHeight="1">
      <c r="A376" s="27"/>
      <c r="B376" s="27"/>
      <c r="C376" s="27"/>
      <c r="D376" s="27"/>
    </row>
    <row r="377" ht="15.75" customHeight="1">
      <c r="A377" s="27"/>
      <c r="B377" s="27"/>
      <c r="C377" s="27"/>
      <c r="D377" s="27"/>
    </row>
    <row r="378" ht="15.75" customHeight="1">
      <c r="A378" s="27"/>
      <c r="B378" s="27"/>
      <c r="C378" s="27"/>
      <c r="D378" s="27"/>
    </row>
    <row r="379" ht="15.75" customHeight="1">
      <c r="A379" s="27"/>
      <c r="B379" s="27"/>
      <c r="C379" s="27"/>
      <c r="D379" s="27"/>
    </row>
    <row r="380" ht="15.75" customHeight="1">
      <c r="A380" s="27"/>
      <c r="B380" s="27"/>
      <c r="C380" s="27"/>
      <c r="D380" s="27"/>
    </row>
    <row r="381" ht="15.75" customHeight="1">
      <c r="A381" s="27"/>
      <c r="B381" s="27"/>
      <c r="C381" s="27"/>
      <c r="D381" s="27"/>
    </row>
    <row r="382" ht="15.75" customHeight="1">
      <c r="A382" s="27"/>
      <c r="B382" s="27"/>
      <c r="C382" s="27"/>
      <c r="D382" s="27"/>
    </row>
    <row r="383" ht="15.75" customHeight="1">
      <c r="A383" s="27"/>
      <c r="B383" s="27"/>
      <c r="C383" s="27"/>
      <c r="D383" s="27"/>
    </row>
    <row r="384" ht="15.75" customHeight="1">
      <c r="A384" s="27"/>
      <c r="B384" s="27"/>
      <c r="C384" s="27"/>
      <c r="D384" s="27"/>
    </row>
    <row r="385" ht="15.75" customHeight="1">
      <c r="A385" s="27"/>
      <c r="B385" s="27"/>
      <c r="C385" s="27"/>
      <c r="D385" s="27"/>
    </row>
    <row r="386" ht="15.75" customHeight="1">
      <c r="A386" s="27"/>
      <c r="B386" s="27"/>
      <c r="C386" s="27"/>
      <c r="D386" s="27"/>
    </row>
    <row r="387" ht="15.75" customHeight="1">
      <c r="A387" s="27"/>
      <c r="B387" s="27"/>
      <c r="C387" s="27"/>
      <c r="D387" s="27"/>
    </row>
    <row r="388" ht="15.75" customHeight="1">
      <c r="A388" s="27"/>
      <c r="B388" s="27"/>
      <c r="C388" s="27"/>
      <c r="D388" s="27"/>
    </row>
    <row r="389" ht="15.75" customHeight="1">
      <c r="A389" s="27"/>
      <c r="B389" s="27"/>
      <c r="C389" s="27"/>
      <c r="D389" s="27"/>
    </row>
    <row r="390" ht="15.75" customHeight="1">
      <c r="A390" s="27"/>
      <c r="B390" s="27"/>
      <c r="C390" s="27"/>
      <c r="D390" s="27"/>
    </row>
    <row r="391" ht="15.75" customHeight="1">
      <c r="A391" s="27"/>
      <c r="B391" s="27"/>
      <c r="C391" s="27"/>
      <c r="D391" s="27"/>
    </row>
    <row r="392" ht="15.75" customHeight="1">
      <c r="A392" s="27"/>
      <c r="B392" s="27"/>
      <c r="C392" s="27"/>
      <c r="D392" s="27"/>
    </row>
    <row r="393" ht="15.75" customHeight="1">
      <c r="A393" s="27"/>
      <c r="B393" s="27"/>
      <c r="C393" s="27"/>
      <c r="D393" s="27"/>
    </row>
    <row r="394" ht="15.75" customHeight="1">
      <c r="A394" s="27"/>
      <c r="B394" s="27"/>
      <c r="C394" s="27"/>
      <c r="D394" s="27"/>
    </row>
    <row r="395" ht="15.75" customHeight="1">
      <c r="A395" s="27"/>
      <c r="B395" s="27"/>
      <c r="C395" s="27"/>
      <c r="D395" s="27"/>
    </row>
    <row r="396" ht="15.75" customHeight="1">
      <c r="A396" s="27"/>
      <c r="B396" s="27"/>
      <c r="C396" s="27"/>
      <c r="D396" s="27"/>
    </row>
    <row r="397" ht="15.75" customHeight="1">
      <c r="A397" s="27"/>
      <c r="B397" s="27"/>
      <c r="C397" s="27"/>
      <c r="D397" s="27"/>
    </row>
    <row r="398" ht="15.75" customHeight="1">
      <c r="A398" s="27"/>
      <c r="B398" s="27"/>
      <c r="C398" s="27"/>
      <c r="D398" s="27"/>
    </row>
    <row r="399" ht="15.75" customHeight="1">
      <c r="A399" s="27"/>
      <c r="B399" s="27"/>
      <c r="C399" s="27"/>
      <c r="D399" s="27"/>
    </row>
    <row r="400" ht="15.75" customHeight="1">
      <c r="A400" s="27"/>
      <c r="B400" s="27"/>
      <c r="C400" s="27"/>
      <c r="D400" s="27"/>
    </row>
    <row r="401" ht="15.75" customHeight="1">
      <c r="A401" s="27"/>
      <c r="B401" s="27"/>
      <c r="C401" s="27"/>
      <c r="D401" s="27"/>
    </row>
    <row r="402" ht="15.75" customHeight="1">
      <c r="A402" s="27"/>
      <c r="B402" s="27"/>
      <c r="C402" s="27"/>
      <c r="D402" s="27"/>
    </row>
    <row r="403" ht="15.75" customHeight="1">
      <c r="A403" s="27"/>
      <c r="B403" s="27"/>
      <c r="C403" s="27"/>
      <c r="D403" s="27"/>
    </row>
    <row r="404" ht="15.75" customHeight="1">
      <c r="A404" s="27"/>
      <c r="B404" s="27"/>
      <c r="C404" s="27"/>
      <c r="D404" s="27"/>
    </row>
    <row r="405" ht="15.75" customHeight="1">
      <c r="A405" s="27"/>
      <c r="B405" s="27"/>
      <c r="C405" s="27"/>
      <c r="D405" s="27"/>
    </row>
    <row r="406" ht="15.75" customHeight="1">
      <c r="A406" s="27"/>
      <c r="B406" s="27"/>
      <c r="C406" s="27"/>
      <c r="D406" s="27"/>
    </row>
    <row r="407" ht="15.75" customHeight="1">
      <c r="A407" s="27"/>
      <c r="B407" s="27"/>
      <c r="C407" s="27"/>
      <c r="D407" s="27"/>
    </row>
    <row r="408" ht="15.75" customHeight="1">
      <c r="A408" s="27"/>
      <c r="B408" s="27"/>
      <c r="C408" s="27"/>
      <c r="D408" s="27"/>
    </row>
    <row r="409" ht="15.75" customHeight="1">
      <c r="A409" s="27"/>
      <c r="B409" s="27"/>
      <c r="C409" s="27"/>
      <c r="D409" s="27"/>
    </row>
    <row r="410" ht="15.75" customHeight="1">
      <c r="A410" s="27"/>
      <c r="B410" s="27"/>
      <c r="C410" s="27"/>
      <c r="D410" s="27"/>
    </row>
    <row r="411" ht="15.75" customHeight="1">
      <c r="A411" s="27"/>
      <c r="B411" s="27"/>
      <c r="C411" s="27"/>
      <c r="D411" s="27"/>
    </row>
    <row r="412" ht="15.75" customHeight="1">
      <c r="A412" s="27"/>
      <c r="B412" s="27"/>
      <c r="C412" s="27"/>
      <c r="D412" s="27"/>
    </row>
    <row r="413" ht="15.75" customHeight="1">
      <c r="A413" s="27"/>
      <c r="B413" s="27"/>
      <c r="C413" s="27"/>
      <c r="D413" s="27"/>
    </row>
    <row r="414" ht="15.75" customHeight="1">
      <c r="A414" s="27"/>
      <c r="B414" s="27"/>
      <c r="C414" s="27"/>
      <c r="D414" s="27"/>
    </row>
    <row r="415" ht="15.75" customHeight="1">
      <c r="A415" s="27"/>
      <c r="B415" s="27"/>
      <c r="C415" s="27"/>
      <c r="D415" s="27"/>
    </row>
    <row r="416" ht="15.75" customHeight="1">
      <c r="A416" s="27"/>
      <c r="B416" s="27"/>
      <c r="C416" s="27"/>
      <c r="D416" s="27"/>
    </row>
    <row r="417" ht="15.75" customHeight="1">
      <c r="A417" s="27"/>
      <c r="B417" s="27"/>
      <c r="C417" s="27"/>
      <c r="D417" s="27"/>
    </row>
    <row r="418" ht="15.75" customHeight="1">
      <c r="A418" s="27"/>
      <c r="B418" s="27"/>
      <c r="C418" s="27"/>
      <c r="D418" s="27"/>
    </row>
    <row r="419" ht="15.75" customHeight="1">
      <c r="A419" s="27"/>
      <c r="B419" s="27"/>
      <c r="C419" s="27"/>
      <c r="D419" s="27"/>
    </row>
    <row r="420" ht="15.75" customHeight="1">
      <c r="A420" s="27"/>
      <c r="B420" s="27"/>
      <c r="C420" s="27"/>
      <c r="D420" s="27"/>
    </row>
    <row r="421" ht="15.75" customHeight="1">
      <c r="A421" s="27"/>
      <c r="B421" s="27"/>
      <c r="C421" s="27"/>
      <c r="D421" s="27"/>
    </row>
    <row r="422" ht="15.75" customHeight="1">
      <c r="A422" s="27"/>
      <c r="B422" s="27"/>
      <c r="C422" s="27"/>
      <c r="D422" s="27"/>
    </row>
    <row r="423" ht="15.75" customHeight="1">
      <c r="A423" s="27"/>
      <c r="B423" s="27"/>
      <c r="C423" s="27"/>
      <c r="D423" s="27"/>
    </row>
    <row r="424" ht="15.75" customHeight="1">
      <c r="A424" s="27"/>
      <c r="B424" s="27"/>
      <c r="C424" s="27"/>
      <c r="D424" s="27"/>
    </row>
    <row r="425" ht="15.75" customHeight="1">
      <c r="A425" s="27"/>
      <c r="B425" s="27"/>
      <c r="C425" s="27"/>
      <c r="D425" s="27"/>
    </row>
    <row r="426" ht="15.75" customHeight="1">
      <c r="A426" s="27"/>
      <c r="B426" s="27"/>
      <c r="C426" s="27"/>
      <c r="D426" s="27"/>
    </row>
    <row r="427" ht="15.75" customHeight="1">
      <c r="A427" s="27"/>
      <c r="B427" s="27"/>
      <c r="C427" s="27"/>
      <c r="D427" s="27"/>
    </row>
    <row r="428" ht="15.75" customHeight="1">
      <c r="A428" s="27"/>
      <c r="B428" s="27"/>
      <c r="C428" s="27"/>
      <c r="D428" s="27"/>
    </row>
    <row r="429" ht="15.75" customHeight="1">
      <c r="A429" s="27"/>
      <c r="B429" s="27"/>
      <c r="C429" s="27"/>
      <c r="D429" s="27"/>
    </row>
    <row r="430" ht="15.75" customHeight="1">
      <c r="A430" s="27"/>
      <c r="B430" s="27"/>
      <c r="C430" s="27"/>
      <c r="D430" s="27"/>
    </row>
    <row r="431" ht="15.75" customHeight="1">
      <c r="A431" s="27"/>
      <c r="B431" s="27"/>
      <c r="C431" s="27"/>
      <c r="D431" s="27"/>
    </row>
    <row r="432" ht="15.75" customHeight="1">
      <c r="A432" s="27"/>
      <c r="B432" s="27"/>
      <c r="C432" s="27"/>
      <c r="D432" s="27"/>
    </row>
    <row r="433" ht="15.75" customHeight="1">
      <c r="A433" s="27"/>
      <c r="B433" s="27"/>
      <c r="C433" s="27"/>
      <c r="D433" s="27"/>
    </row>
    <row r="434" ht="15.75" customHeight="1">
      <c r="A434" s="27"/>
      <c r="B434" s="27"/>
      <c r="C434" s="27"/>
      <c r="D434" s="27"/>
    </row>
    <row r="435" ht="15.75" customHeight="1">
      <c r="A435" s="27"/>
      <c r="B435" s="27"/>
      <c r="C435" s="27"/>
      <c r="D435" s="27"/>
    </row>
    <row r="436" ht="15.75" customHeight="1">
      <c r="A436" s="27"/>
      <c r="B436" s="27"/>
      <c r="C436" s="27"/>
      <c r="D436" s="27"/>
    </row>
    <row r="437" ht="15.75" customHeight="1">
      <c r="A437" s="27"/>
      <c r="B437" s="27"/>
      <c r="C437" s="27"/>
      <c r="D437" s="27"/>
    </row>
    <row r="438" ht="15.75" customHeight="1">
      <c r="A438" s="27"/>
      <c r="B438" s="27"/>
      <c r="C438" s="27"/>
      <c r="D438" s="27"/>
    </row>
    <row r="439" ht="15.75" customHeight="1">
      <c r="A439" s="27"/>
      <c r="B439" s="27"/>
      <c r="C439" s="27"/>
      <c r="D439" s="27"/>
    </row>
    <row r="440" ht="15.75" customHeight="1">
      <c r="A440" s="27"/>
      <c r="B440" s="27"/>
      <c r="C440" s="27"/>
      <c r="D440" s="27"/>
    </row>
    <row r="441" ht="15.75" customHeight="1">
      <c r="A441" s="27"/>
      <c r="B441" s="27"/>
      <c r="C441" s="27"/>
      <c r="D441" s="27"/>
    </row>
    <row r="442" ht="15.75" customHeight="1">
      <c r="A442" s="27"/>
      <c r="B442" s="27"/>
      <c r="C442" s="27"/>
      <c r="D442" s="27"/>
    </row>
    <row r="443" ht="15.75" customHeight="1">
      <c r="A443" s="27"/>
      <c r="B443" s="27"/>
      <c r="C443" s="27"/>
      <c r="D443" s="27"/>
    </row>
    <row r="444" ht="15.75" customHeight="1">
      <c r="A444" s="27"/>
      <c r="B444" s="27"/>
      <c r="C444" s="27"/>
      <c r="D444" s="27"/>
    </row>
    <row r="445" ht="15.75" customHeight="1">
      <c r="A445" s="27"/>
      <c r="B445" s="27"/>
      <c r="C445" s="27"/>
      <c r="D445" s="27"/>
    </row>
    <row r="446" ht="15.75" customHeight="1">
      <c r="A446" s="27"/>
      <c r="B446" s="27"/>
      <c r="C446" s="27"/>
      <c r="D446" s="27"/>
    </row>
    <row r="447" ht="15.75" customHeight="1">
      <c r="A447" s="27"/>
      <c r="B447" s="27"/>
      <c r="C447" s="27"/>
      <c r="D447" s="27"/>
    </row>
    <row r="448" ht="15.75" customHeight="1">
      <c r="A448" s="27"/>
      <c r="B448" s="27"/>
      <c r="C448" s="27"/>
      <c r="D448" s="27"/>
    </row>
    <row r="449" ht="15.75" customHeight="1">
      <c r="A449" s="27"/>
      <c r="B449" s="27"/>
      <c r="C449" s="27"/>
      <c r="D449" s="27"/>
    </row>
    <row r="450" ht="15.75" customHeight="1">
      <c r="A450" s="27"/>
      <c r="B450" s="27"/>
      <c r="C450" s="27"/>
      <c r="D450" s="27"/>
    </row>
    <row r="451" ht="15.75" customHeight="1">
      <c r="A451" s="27"/>
      <c r="B451" s="27"/>
      <c r="C451" s="27"/>
      <c r="D451" s="27"/>
    </row>
    <row r="452" ht="15.75" customHeight="1">
      <c r="A452" s="27"/>
      <c r="B452" s="27"/>
      <c r="C452" s="27"/>
      <c r="D452" s="27"/>
    </row>
    <row r="453" ht="15.75" customHeight="1">
      <c r="A453" s="27"/>
      <c r="B453" s="27"/>
      <c r="C453" s="27"/>
      <c r="D453" s="27"/>
    </row>
    <row r="454" ht="15.75" customHeight="1">
      <c r="A454" s="27"/>
      <c r="B454" s="27"/>
      <c r="C454" s="27"/>
      <c r="D454" s="27"/>
    </row>
    <row r="455" ht="15.75" customHeight="1">
      <c r="A455" s="27"/>
      <c r="B455" s="27"/>
      <c r="C455" s="27"/>
      <c r="D455" s="27"/>
    </row>
    <row r="456" ht="15.75" customHeight="1">
      <c r="A456" s="27"/>
      <c r="B456" s="27"/>
      <c r="C456" s="27"/>
      <c r="D456" s="27"/>
    </row>
    <row r="457" ht="15.75" customHeight="1">
      <c r="A457" s="27"/>
      <c r="B457" s="27"/>
      <c r="C457" s="27"/>
      <c r="D457" s="27"/>
    </row>
    <row r="458" ht="15.75" customHeight="1">
      <c r="A458" s="27"/>
      <c r="B458" s="27"/>
      <c r="C458" s="27"/>
      <c r="D458" s="27"/>
    </row>
    <row r="459" ht="15.75" customHeight="1">
      <c r="A459" s="27"/>
      <c r="B459" s="27"/>
      <c r="C459" s="27"/>
      <c r="D459" s="27"/>
    </row>
    <row r="460" ht="15.75" customHeight="1">
      <c r="A460" s="27"/>
      <c r="B460" s="27"/>
      <c r="C460" s="27"/>
      <c r="D460" s="27"/>
    </row>
    <row r="461" ht="15.75" customHeight="1">
      <c r="A461" s="27"/>
      <c r="B461" s="27"/>
      <c r="C461" s="27"/>
      <c r="D461" s="27"/>
    </row>
    <row r="462" ht="15.75" customHeight="1">
      <c r="A462" s="27"/>
      <c r="B462" s="27"/>
      <c r="C462" s="27"/>
      <c r="D462" s="27"/>
    </row>
    <row r="463" ht="15.75" customHeight="1">
      <c r="A463" s="27"/>
      <c r="B463" s="27"/>
      <c r="C463" s="27"/>
      <c r="D463" s="27"/>
    </row>
    <row r="464" ht="15.75" customHeight="1">
      <c r="A464" s="27"/>
      <c r="B464" s="27"/>
      <c r="C464" s="27"/>
      <c r="D464" s="27"/>
    </row>
    <row r="465" ht="15.75" customHeight="1">
      <c r="A465" s="27"/>
      <c r="B465" s="27"/>
      <c r="C465" s="27"/>
      <c r="D465" s="27"/>
    </row>
    <row r="466" ht="15.75" customHeight="1">
      <c r="A466" s="27"/>
      <c r="B466" s="27"/>
      <c r="C466" s="27"/>
      <c r="D466" s="27"/>
    </row>
    <row r="467" ht="15.75" customHeight="1">
      <c r="A467" s="27"/>
      <c r="B467" s="27"/>
      <c r="C467" s="27"/>
      <c r="D467" s="27"/>
    </row>
    <row r="468" ht="15.75" customHeight="1">
      <c r="A468" s="27"/>
      <c r="B468" s="27"/>
      <c r="C468" s="27"/>
      <c r="D468" s="27"/>
    </row>
    <row r="469" ht="15.75" customHeight="1">
      <c r="A469" s="27"/>
      <c r="B469" s="27"/>
      <c r="C469" s="27"/>
      <c r="D469" s="27"/>
    </row>
    <row r="470" ht="15.75" customHeight="1">
      <c r="A470" s="27"/>
      <c r="B470" s="27"/>
      <c r="C470" s="27"/>
      <c r="D470" s="27"/>
    </row>
    <row r="471" ht="15.75" customHeight="1">
      <c r="A471" s="27"/>
      <c r="B471" s="27"/>
      <c r="C471" s="27"/>
      <c r="D471" s="27"/>
    </row>
    <row r="472" ht="15.75" customHeight="1">
      <c r="A472" s="27"/>
      <c r="B472" s="27"/>
      <c r="C472" s="27"/>
      <c r="D472" s="27"/>
    </row>
    <row r="473" ht="15.75" customHeight="1">
      <c r="A473" s="27"/>
      <c r="B473" s="27"/>
      <c r="C473" s="27"/>
      <c r="D473" s="27"/>
    </row>
    <row r="474" ht="15.75" customHeight="1">
      <c r="A474" s="27"/>
      <c r="B474" s="27"/>
      <c r="C474" s="27"/>
      <c r="D474" s="27"/>
    </row>
    <row r="475" ht="15.75" customHeight="1">
      <c r="A475" s="27"/>
      <c r="B475" s="27"/>
      <c r="C475" s="27"/>
      <c r="D475" s="27"/>
    </row>
    <row r="476" ht="15.75" customHeight="1">
      <c r="A476" s="27"/>
      <c r="B476" s="27"/>
      <c r="C476" s="27"/>
      <c r="D476" s="27"/>
    </row>
    <row r="477" ht="15.75" customHeight="1">
      <c r="A477" s="27"/>
      <c r="B477" s="27"/>
      <c r="C477" s="27"/>
      <c r="D477" s="27"/>
    </row>
    <row r="478" ht="15.75" customHeight="1">
      <c r="A478" s="27"/>
      <c r="B478" s="27"/>
      <c r="C478" s="27"/>
      <c r="D478" s="27"/>
    </row>
    <row r="479" ht="15.75" customHeight="1">
      <c r="A479" s="27"/>
      <c r="B479" s="27"/>
      <c r="C479" s="27"/>
      <c r="D479" s="27"/>
    </row>
    <row r="480" ht="15.75" customHeight="1">
      <c r="A480" s="27"/>
      <c r="B480" s="27"/>
      <c r="C480" s="27"/>
      <c r="D480" s="27"/>
    </row>
    <row r="481" ht="15.75" customHeight="1">
      <c r="A481" s="27"/>
      <c r="B481" s="27"/>
      <c r="C481" s="27"/>
      <c r="D481" s="27"/>
    </row>
    <row r="482" ht="15.75" customHeight="1">
      <c r="A482" s="27"/>
      <c r="B482" s="27"/>
      <c r="C482" s="27"/>
      <c r="D482" s="27"/>
    </row>
    <row r="483" ht="15.75" customHeight="1">
      <c r="A483" s="27"/>
      <c r="B483" s="27"/>
      <c r="C483" s="27"/>
      <c r="D483" s="27"/>
    </row>
    <row r="484" ht="15.75" customHeight="1">
      <c r="A484" s="27"/>
      <c r="B484" s="27"/>
      <c r="C484" s="27"/>
      <c r="D484" s="27"/>
    </row>
    <row r="485" ht="15.75" customHeight="1">
      <c r="A485" s="27"/>
      <c r="B485" s="27"/>
      <c r="C485" s="27"/>
      <c r="D485" s="27"/>
    </row>
    <row r="486" ht="15.75" customHeight="1">
      <c r="A486" s="27"/>
      <c r="B486" s="27"/>
      <c r="C486" s="27"/>
      <c r="D486" s="27"/>
    </row>
    <row r="487" ht="15.75" customHeight="1">
      <c r="A487" s="27"/>
      <c r="B487" s="27"/>
      <c r="C487" s="27"/>
      <c r="D487" s="27"/>
    </row>
    <row r="488" ht="15.75" customHeight="1">
      <c r="A488" s="27"/>
      <c r="B488" s="27"/>
      <c r="C488" s="27"/>
      <c r="D488" s="27"/>
    </row>
    <row r="489" ht="15.75" customHeight="1">
      <c r="A489" s="27"/>
      <c r="B489" s="27"/>
      <c r="C489" s="27"/>
      <c r="D489" s="27"/>
    </row>
    <row r="490" ht="15.75" customHeight="1">
      <c r="A490" s="27"/>
      <c r="B490" s="27"/>
      <c r="C490" s="27"/>
      <c r="D490" s="27"/>
    </row>
    <row r="491" ht="15.75" customHeight="1">
      <c r="A491" s="27"/>
      <c r="B491" s="27"/>
      <c r="C491" s="27"/>
      <c r="D491" s="27"/>
    </row>
    <row r="492" ht="15.75" customHeight="1">
      <c r="A492" s="27"/>
      <c r="B492" s="27"/>
      <c r="C492" s="27"/>
      <c r="D492" s="27"/>
    </row>
    <row r="493" ht="15.75" customHeight="1">
      <c r="A493" s="27"/>
      <c r="B493" s="27"/>
      <c r="C493" s="27"/>
      <c r="D493" s="27"/>
    </row>
    <row r="494" ht="15.75" customHeight="1">
      <c r="A494" s="27"/>
      <c r="B494" s="27"/>
      <c r="C494" s="27"/>
      <c r="D494" s="27"/>
    </row>
    <row r="495" ht="15.75" customHeight="1">
      <c r="A495" s="27"/>
      <c r="B495" s="27"/>
      <c r="C495" s="27"/>
      <c r="D495" s="27"/>
    </row>
    <row r="496" ht="15.75" customHeight="1">
      <c r="A496" s="27"/>
      <c r="B496" s="27"/>
      <c r="C496" s="27"/>
      <c r="D496" s="27"/>
    </row>
    <row r="497" ht="15.75" customHeight="1">
      <c r="A497" s="27"/>
      <c r="B497" s="27"/>
      <c r="C497" s="27"/>
      <c r="D497" s="27"/>
    </row>
    <row r="498" ht="15.75" customHeight="1">
      <c r="A498" s="27"/>
      <c r="B498" s="27"/>
      <c r="C498" s="27"/>
      <c r="D498" s="27"/>
    </row>
    <row r="499" ht="15.75" customHeight="1">
      <c r="A499" s="27"/>
      <c r="B499" s="27"/>
      <c r="C499" s="27"/>
      <c r="D499" s="27"/>
    </row>
    <row r="500" ht="15.75" customHeight="1">
      <c r="A500" s="27"/>
      <c r="B500" s="27"/>
      <c r="C500" s="27"/>
      <c r="D500" s="27"/>
    </row>
    <row r="501" ht="15.75" customHeight="1">
      <c r="A501" s="27"/>
      <c r="B501" s="27"/>
      <c r="C501" s="27"/>
      <c r="D501" s="27"/>
    </row>
    <row r="502" ht="15.75" customHeight="1">
      <c r="A502" s="27"/>
      <c r="B502" s="27"/>
      <c r="C502" s="27"/>
      <c r="D502" s="27"/>
    </row>
    <row r="503" ht="15.75" customHeight="1">
      <c r="A503" s="27"/>
      <c r="B503" s="27"/>
      <c r="C503" s="27"/>
      <c r="D503" s="27"/>
    </row>
    <row r="504" ht="15.75" customHeight="1">
      <c r="A504" s="27"/>
      <c r="B504" s="27"/>
      <c r="C504" s="27"/>
      <c r="D504" s="27"/>
    </row>
    <row r="505" ht="15.75" customHeight="1">
      <c r="A505" s="27"/>
      <c r="B505" s="27"/>
      <c r="C505" s="27"/>
      <c r="D505" s="27"/>
    </row>
    <row r="506" ht="15.75" customHeight="1">
      <c r="A506" s="27"/>
      <c r="B506" s="27"/>
      <c r="C506" s="27"/>
      <c r="D506" s="27"/>
    </row>
    <row r="507" ht="15.75" customHeight="1">
      <c r="A507" s="27"/>
      <c r="B507" s="27"/>
      <c r="C507" s="27"/>
      <c r="D507" s="27"/>
    </row>
    <row r="508" ht="15.75" customHeight="1">
      <c r="A508" s="27"/>
      <c r="B508" s="27"/>
      <c r="C508" s="27"/>
      <c r="D508" s="27"/>
    </row>
    <row r="509" ht="15.75" customHeight="1">
      <c r="A509" s="27"/>
      <c r="B509" s="27"/>
      <c r="C509" s="27"/>
      <c r="D509" s="27"/>
    </row>
    <row r="510" ht="15.75" customHeight="1">
      <c r="A510" s="27"/>
      <c r="B510" s="27"/>
      <c r="C510" s="27"/>
      <c r="D510" s="27"/>
    </row>
    <row r="511" ht="15.75" customHeight="1">
      <c r="A511" s="27"/>
      <c r="B511" s="27"/>
      <c r="C511" s="27"/>
      <c r="D511" s="27"/>
    </row>
    <row r="512" ht="15.75" customHeight="1">
      <c r="A512" s="27"/>
      <c r="B512" s="27"/>
      <c r="C512" s="27"/>
      <c r="D512" s="27"/>
    </row>
    <row r="513" ht="15.75" customHeight="1">
      <c r="A513" s="27"/>
      <c r="B513" s="27"/>
      <c r="C513" s="27"/>
      <c r="D513" s="27"/>
    </row>
    <row r="514" ht="15.75" customHeight="1">
      <c r="A514" s="27"/>
      <c r="B514" s="27"/>
      <c r="C514" s="27"/>
      <c r="D514" s="27"/>
    </row>
    <row r="515" ht="15.75" customHeight="1">
      <c r="A515" s="27"/>
      <c r="B515" s="27"/>
      <c r="C515" s="27"/>
      <c r="D515" s="27"/>
    </row>
    <row r="516" ht="15.75" customHeight="1">
      <c r="A516" s="27"/>
      <c r="B516" s="27"/>
      <c r="C516" s="27"/>
      <c r="D516" s="27"/>
    </row>
    <row r="517" ht="15.75" customHeight="1">
      <c r="A517" s="27"/>
      <c r="B517" s="27"/>
      <c r="C517" s="27"/>
      <c r="D517" s="27"/>
    </row>
    <row r="518" ht="15.75" customHeight="1">
      <c r="A518" s="27"/>
      <c r="B518" s="27"/>
      <c r="C518" s="27"/>
      <c r="D518" s="27"/>
    </row>
    <row r="519" ht="15.75" customHeight="1">
      <c r="A519" s="27"/>
      <c r="B519" s="27"/>
      <c r="C519" s="27"/>
      <c r="D519" s="27"/>
    </row>
    <row r="520" ht="15.75" customHeight="1">
      <c r="A520" s="27"/>
      <c r="B520" s="27"/>
      <c r="C520" s="27"/>
      <c r="D520" s="27"/>
    </row>
    <row r="521" ht="15.75" customHeight="1">
      <c r="A521" s="27"/>
      <c r="B521" s="27"/>
      <c r="C521" s="27"/>
      <c r="D521" s="27"/>
    </row>
    <row r="522" ht="15.75" customHeight="1">
      <c r="A522" s="27"/>
      <c r="B522" s="27"/>
      <c r="C522" s="27"/>
      <c r="D522" s="27"/>
    </row>
    <row r="523" ht="15.75" customHeight="1">
      <c r="A523" s="27"/>
      <c r="B523" s="27"/>
      <c r="C523" s="27"/>
      <c r="D523" s="27"/>
    </row>
    <row r="524" ht="15.75" customHeight="1">
      <c r="A524" s="27"/>
      <c r="B524" s="27"/>
      <c r="C524" s="27"/>
      <c r="D524" s="27"/>
    </row>
    <row r="525" ht="15.75" customHeight="1">
      <c r="A525" s="27"/>
      <c r="B525" s="27"/>
      <c r="C525" s="27"/>
      <c r="D525" s="27"/>
    </row>
    <row r="526" ht="15.75" customHeight="1">
      <c r="A526" s="27"/>
      <c r="B526" s="27"/>
      <c r="C526" s="27"/>
      <c r="D526" s="27"/>
    </row>
    <row r="527" ht="15.75" customHeight="1">
      <c r="A527" s="27"/>
      <c r="B527" s="27"/>
      <c r="C527" s="27"/>
      <c r="D527" s="27"/>
    </row>
    <row r="528" ht="15.75" customHeight="1">
      <c r="A528" s="27"/>
      <c r="B528" s="27"/>
      <c r="C528" s="27"/>
      <c r="D528" s="27"/>
    </row>
    <row r="529" ht="15.75" customHeight="1">
      <c r="A529" s="27"/>
      <c r="B529" s="27"/>
      <c r="C529" s="27"/>
      <c r="D529" s="27"/>
    </row>
    <row r="530" ht="15.75" customHeight="1">
      <c r="A530" s="27"/>
      <c r="B530" s="27"/>
      <c r="C530" s="27"/>
      <c r="D530" s="27"/>
    </row>
    <row r="531" ht="15.75" customHeight="1">
      <c r="A531" s="27"/>
      <c r="B531" s="27"/>
      <c r="C531" s="27"/>
      <c r="D531" s="27"/>
    </row>
    <row r="532" ht="15.75" customHeight="1">
      <c r="A532" s="27"/>
      <c r="B532" s="27"/>
      <c r="C532" s="27"/>
      <c r="D532" s="27"/>
    </row>
    <row r="533" ht="15.75" customHeight="1">
      <c r="A533" s="27"/>
      <c r="B533" s="27"/>
      <c r="C533" s="27"/>
      <c r="D533" s="27"/>
    </row>
    <row r="534" ht="15.75" customHeight="1">
      <c r="A534" s="27"/>
      <c r="B534" s="27"/>
      <c r="C534" s="27"/>
      <c r="D534" s="27"/>
    </row>
    <row r="535" ht="15.75" customHeight="1">
      <c r="A535" s="27"/>
      <c r="B535" s="27"/>
      <c r="C535" s="27"/>
      <c r="D535" s="27"/>
    </row>
    <row r="536" ht="15.75" customHeight="1">
      <c r="A536" s="27"/>
      <c r="B536" s="27"/>
      <c r="C536" s="27"/>
      <c r="D536" s="27"/>
    </row>
    <row r="537" ht="15.75" customHeight="1">
      <c r="A537" s="27"/>
      <c r="B537" s="27"/>
      <c r="C537" s="27"/>
      <c r="D537" s="27"/>
    </row>
    <row r="538" ht="15.75" customHeight="1">
      <c r="A538" s="27"/>
      <c r="B538" s="27"/>
      <c r="C538" s="27"/>
      <c r="D538" s="27"/>
    </row>
    <row r="539" ht="15.75" customHeight="1">
      <c r="A539" s="27"/>
      <c r="B539" s="27"/>
      <c r="C539" s="27"/>
      <c r="D539" s="27"/>
    </row>
    <row r="540" ht="15.75" customHeight="1">
      <c r="A540" s="27"/>
      <c r="B540" s="27"/>
      <c r="C540" s="27"/>
      <c r="D540" s="27"/>
    </row>
    <row r="541" ht="15.75" customHeight="1">
      <c r="A541" s="27"/>
      <c r="B541" s="27"/>
      <c r="C541" s="27"/>
      <c r="D541" s="27"/>
    </row>
    <row r="542" ht="15.75" customHeight="1">
      <c r="A542" s="27"/>
      <c r="B542" s="27"/>
      <c r="C542" s="27"/>
      <c r="D542" s="27"/>
    </row>
    <row r="543" ht="15.75" customHeight="1">
      <c r="A543" s="27"/>
      <c r="B543" s="27"/>
      <c r="C543" s="27"/>
      <c r="D543" s="27"/>
    </row>
    <row r="544" ht="15.75" customHeight="1">
      <c r="A544" s="27"/>
      <c r="B544" s="27"/>
      <c r="C544" s="27"/>
      <c r="D544" s="27"/>
    </row>
    <row r="545" ht="15.75" customHeight="1">
      <c r="A545" s="27"/>
      <c r="B545" s="27"/>
      <c r="C545" s="27"/>
      <c r="D545" s="27"/>
    </row>
    <row r="546" ht="15.75" customHeight="1">
      <c r="A546" s="27"/>
      <c r="B546" s="27"/>
      <c r="C546" s="27"/>
      <c r="D546" s="27"/>
    </row>
    <row r="547" ht="15.75" customHeight="1">
      <c r="A547" s="27"/>
      <c r="B547" s="27"/>
      <c r="C547" s="27"/>
      <c r="D547" s="27"/>
    </row>
    <row r="548" ht="15.75" customHeight="1">
      <c r="A548" s="27"/>
      <c r="B548" s="27"/>
      <c r="C548" s="27"/>
      <c r="D548" s="27"/>
    </row>
    <row r="549" ht="15.75" customHeight="1">
      <c r="A549" s="27"/>
      <c r="B549" s="27"/>
      <c r="C549" s="27"/>
      <c r="D549" s="27"/>
    </row>
    <row r="550" ht="15.75" customHeight="1">
      <c r="A550" s="27"/>
      <c r="B550" s="27"/>
      <c r="C550" s="27"/>
      <c r="D550" s="27"/>
    </row>
    <row r="551" ht="15.75" customHeight="1">
      <c r="A551" s="27"/>
      <c r="B551" s="27"/>
      <c r="C551" s="27"/>
      <c r="D551" s="27"/>
    </row>
    <row r="552" ht="15.75" customHeight="1">
      <c r="A552" s="27"/>
      <c r="B552" s="27"/>
      <c r="C552" s="27"/>
      <c r="D552" s="27"/>
    </row>
    <row r="553" ht="15.75" customHeight="1">
      <c r="A553" s="27"/>
      <c r="B553" s="27"/>
      <c r="C553" s="27"/>
      <c r="D553" s="27"/>
    </row>
    <row r="554" ht="15.75" customHeight="1">
      <c r="A554" s="27"/>
      <c r="B554" s="27"/>
      <c r="C554" s="27"/>
      <c r="D554" s="27"/>
    </row>
    <row r="555" ht="15.75" customHeight="1">
      <c r="A555" s="27"/>
      <c r="B555" s="27"/>
      <c r="C555" s="27"/>
      <c r="D555" s="27"/>
    </row>
    <row r="556" ht="15.75" customHeight="1">
      <c r="A556" s="27"/>
      <c r="B556" s="27"/>
      <c r="C556" s="27"/>
      <c r="D556" s="27"/>
    </row>
    <row r="557" ht="15.75" customHeight="1">
      <c r="A557" s="27"/>
      <c r="B557" s="27"/>
      <c r="C557" s="27"/>
      <c r="D557" s="27"/>
    </row>
    <row r="558" ht="15.75" customHeight="1">
      <c r="A558" s="27"/>
      <c r="B558" s="27"/>
      <c r="C558" s="27"/>
      <c r="D558" s="27"/>
    </row>
    <row r="559" ht="15.75" customHeight="1">
      <c r="A559" s="27"/>
      <c r="B559" s="27"/>
      <c r="C559" s="27"/>
      <c r="D559" s="27"/>
    </row>
    <row r="560" ht="15.75" customHeight="1">
      <c r="A560" s="27"/>
      <c r="B560" s="27"/>
      <c r="C560" s="27"/>
      <c r="D560" s="27"/>
    </row>
    <row r="561" ht="15.75" customHeight="1">
      <c r="A561" s="27"/>
      <c r="B561" s="27"/>
      <c r="C561" s="27"/>
      <c r="D561" s="27"/>
    </row>
    <row r="562" ht="15.75" customHeight="1">
      <c r="A562" s="27"/>
      <c r="B562" s="27"/>
      <c r="C562" s="27"/>
      <c r="D562" s="27"/>
    </row>
    <row r="563" ht="15.75" customHeight="1">
      <c r="A563" s="27"/>
      <c r="B563" s="27"/>
      <c r="C563" s="27"/>
      <c r="D563" s="27"/>
    </row>
    <row r="564" ht="15.75" customHeight="1">
      <c r="A564" s="27"/>
      <c r="B564" s="27"/>
      <c r="C564" s="27"/>
      <c r="D564" s="27"/>
    </row>
    <row r="565" ht="15.75" customHeight="1">
      <c r="A565" s="27"/>
      <c r="B565" s="27"/>
      <c r="C565" s="27"/>
      <c r="D565" s="27"/>
    </row>
    <row r="566" ht="15.75" customHeight="1">
      <c r="A566" s="27"/>
      <c r="B566" s="27"/>
      <c r="C566" s="27"/>
      <c r="D566" s="27"/>
    </row>
    <row r="567" ht="15.75" customHeight="1">
      <c r="A567" s="27"/>
      <c r="B567" s="27"/>
      <c r="C567" s="27"/>
      <c r="D567" s="27"/>
    </row>
    <row r="568" ht="15.75" customHeight="1">
      <c r="A568" s="27"/>
      <c r="B568" s="27"/>
      <c r="C568" s="27"/>
      <c r="D568" s="27"/>
    </row>
    <row r="569" ht="15.75" customHeight="1">
      <c r="A569" s="27"/>
      <c r="B569" s="27"/>
      <c r="C569" s="27"/>
      <c r="D569" s="27"/>
    </row>
    <row r="570" ht="15.75" customHeight="1">
      <c r="A570" s="27"/>
      <c r="B570" s="27"/>
      <c r="C570" s="27"/>
      <c r="D570" s="27"/>
    </row>
    <row r="571" ht="15.75" customHeight="1">
      <c r="A571" s="27"/>
      <c r="B571" s="27"/>
      <c r="C571" s="27"/>
      <c r="D571" s="27"/>
    </row>
    <row r="572" ht="15.75" customHeight="1">
      <c r="A572" s="27"/>
      <c r="B572" s="27"/>
      <c r="C572" s="27"/>
      <c r="D572" s="27"/>
    </row>
    <row r="573" ht="15.75" customHeight="1">
      <c r="A573" s="27"/>
      <c r="B573" s="27"/>
      <c r="C573" s="27"/>
      <c r="D573" s="27"/>
    </row>
    <row r="574" ht="15.75" customHeight="1">
      <c r="A574" s="27"/>
      <c r="B574" s="27"/>
      <c r="C574" s="27"/>
      <c r="D574" s="27"/>
    </row>
    <row r="575" ht="15.75" customHeight="1">
      <c r="A575" s="27"/>
      <c r="B575" s="27"/>
      <c r="C575" s="27"/>
      <c r="D575" s="27"/>
    </row>
    <row r="576" ht="15.75" customHeight="1">
      <c r="A576" s="27"/>
      <c r="B576" s="27"/>
      <c r="C576" s="27"/>
      <c r="D576" s="27"/>
    </row>
    <row r="577" ht="15.75" customHeight="1">
      <c r="A577" s="27"/>
      <c r="B577" s="27"/>
      <c r="C577" s="27"/>
      <c r="D577" s="27"/>
    </row>
    <row r="578" ht="15.75" customHeight="1">
      <c r="A578" s="27"/>
      <c r="B578" s="27"/>
      <c r="C578" s="27"/>
      <c r="D578" s="27"/>
    </row>
    <row r="579" ht="15.75" customHeight="1">
      <c r="A579" s="27"/>
      <c r="B579" s="27"/>
      <c r="C579" s="27"/>
      <c r="D579" s="27"/>
    </row>
    <row r="580" ht="15.75" customHeight="1">
      <c r="A580" s="27"/>
      <c r="B580" s="27"/>
      <c r="C580" s="27"/>
      <c r="D580" s="27"/>
    </row>
    <row r="581" ht="15.75" customHeight="1">
      <c r="A581" s="27"/>
      <c r="B581" s="27"/>
      <c r="C581" s="27"/>
      <c r="D581" s="27"/>
    </row>
    <row r="582" ht="15.75" customHeight="1">
      <c r="A582" s="27"/>
      <c r="B582" s="27"/>
      <c r="C582" s="27"/>
      <c r="D582" s="27"/>
    </row>
    <row r="583" ht="15.75" customHeight="1">
      <c r="A583" s="27"/>
      <c r="B583" s="27"/>
      <c r="C583" s="27"/>
      <c r="D583" s="27"/>
    </row>
    <row r="584" ht="15.75" customHeight="1">
      <c r="A584" s="27"/>
      <c r="B584" s="27"/>
      <c r="C584" s="27"/>
      <c r="D584" s="27"/>
    </row>
    <row r="585" ht="15.75" customHeight="1">
      <c r="A585" s="27"/>
      <c r="B585" s="27"/>
      <c r="C585" s="27"/>
      <c r="D585" s="27"/>
    </row>
    <row r="586" ht="15.75" customHeight="1">
      <c r="A586" s="27"/>
      <c r="B586" s="27"/>
      <c r="C586" s="27"/>
      <c r="D586" s="27"/>
    </row>
    <row r="587" ht="15.75" customHeight="1">
      <c r="A587" s="27"/>
      <c r="B587" s="27"/>
      <c r="C587" s="27"/>
      <c r="D587" s="27"/>
    </row>
    <row r="588" ht="15.75" customHeight="1">
      <c r="A588" s="27"/>
      <c r="B588" s="27"/>
      <c r="C588" s="27"/>
      <c r="D588" s="27"/>
    </row>
    <row r="589" ht="15.75" customHeight="1">
      <c r="A589" s="27"/>
      <c r="B589" s="27"/>
      <c r="C589" s="27"/>
      <c r="D589" s="27"/>
    </row>
    <row r="590" ht="15.75" customHeight="1">
      <c r="A590" s="27"/>
      <c r="B590" s="27"/>
      <c r="C590" s="27"/>
      <c r="D590" s="27"/>
    </row>
    <row r="591" ht="15.75" customHeight="1">
      <c r="A591" s="27"/>
      <c r="B591" s="27"/>
      <c r="C591" s="27"/>
      <c r="D591" s="27"/>
    </row>
    <row r="592" ht="15.75" customHeight="1">
      <c r="A592" s="27"/>
      <c r="B592" s="27"/>
      <c r="C592" s="27"/>
      <c r="D592" s="27"/>
    </row>
    <row r="593" ht="15.75" customHeight="1">
      <c r="A593" s="27"/>
      <c r="B593" s="27"/>
      <c r="C593" s="27"/>
      <c r="D593" s="27"/>
    </row>
    <row r="594" ht="15.75" customHeight="1">
      <c r="A594" s="27"/>
      <c r="B594" s="27"/>
      <c r="C594" s="27"/>
      <c r="D594" s="27"/>
    </row>
    <row r="595" ht="15.75" customHeight="1">
      <c r="A595" s="27"/>
      <c r="B595" s="27"/>
      <c r="C595" s="27"/>
      <c r="D595" s="27"/>
    </row>
    <row r="596" ht="15.75" customHeight="1">
      <c r="A596" s="27"/>
      <c r="B596" s="27"/>
      <c r="C596" s="27"/>
      <c r="D596" s="27"/>
    </row>
    <row r="597" ht="15.75" customHeight="1">
      <c r="A597" s="27"/>
      <c r="B597" s="27"/>
      <c r="C597" s="27"/>
      <c r="D597" s="27"/>
    </row>
    <row r="598" ht="15.75" customHeight="1">
      <c r="A598" s="27"/>
      <c r="B598" s="27"/>
      <c r="C598" s="27"/>
      <c r="D598" s="27"/>
    </row>
    <row r="599" ht="15.75" customHeight="1">
      <c r="A599" s="27"/>
      <c r="B599" s="27"/>
      <c r="C599" s="27"/>
      <c r="D599" s="27"/>
    </row>
    <row r="600" ht="15.75" customHeight="1">
      <c r="A600" s="27"/>
      <c r="B600" s="27"/>
      <c r="C600" s="27"/>
      <c r="D600" s="27"/>
    </row>
    <row r="601" ht="15.75" customHeight="1">
      <c r="A601" s="27"/>
      <c r="B601" s="27"/>
      <c r="C601" s="27"/>
      <c r="D601" s="27"/>
    </row>
    <row r="602" ht="15.75" customHeight="1">
      <c r="A602" s="27"/>
      <c r="B602" s="27"/>
      <c r="C602" s="27"/>
      <c r="D602" s="27"/>
    </row>
    <row r="603" ht="15.75" customHeight="1">
      <c r="A603" s="27"/>
      <c r="B603" s="27"/>
      <c r="C603" s="27"/>
      <c r="D603" s="27"/>
    </row>
    <row r="604" ht="15.75" customHeight="1">
      <c r="A604" s="27"/>
      <c r="B604" s="27"/>
      <c r="C604" s="27"/>
      <c r="D604" s="27"/>
    </row>
    <row r="605" ht="15.75" customHeight="1">
      <c r="A605" s="27"/>
      <c r="B605" s="27"/>
      <c r="C605" s="27"/>
      <c r="D605" s="27"/>
    </row>
    <row r="606" ht="15.75" customHeight="1">
      <c r="A606" s="27"/>
      <c r="B606" s="27"/>
      <c r="C606" s="27"/>
      <c r="D606" s="27"/>
    </row>
    <row r="607" ht="15.75" customHeight="1">
      <c r="A607" s="27"/>
      <c r="B607" s="27"/>
      <c r="C607" s="27"/>
      <c r="D607" s="27"/>
    </row>
    <row r="608" ht="15.75" customHeight="1">
      <c r="A608" s="27"/>
      <c r="B608" s="27"/>
      <c r="C608" s="27"/>
      <c r="D608" s="27"/>
    </row>
    <row r="609" ht="15.75" customHeight="1">
      <c r="A609" s="27"/>
      <c r="B609" s="27"/>
      <c r="C609" s="27"/>
      <c r="D609" s="27"/>
    </row>
    <row r="610" ht="15.75" customHeight="1">
      <c r="A610" s="27"/>
      <c r="B610" s="27"/>
      <c r="C610" s="27"/>
      <c r="D610" s="27"/>
    </row>
    <row r="611" ht="15.75" customHeight="1">
      <c r="A611" s="27"/>
      <c r="B611" s="27"/>
      <c r="C611" s="27"/>
      <c r="D611" s="27"/>
    </row>
    <row r="612" ht="15.75" customHeight="1">
      <c r="A612" s="27"/>
      <c r="B612" s="27"/>
      <c r="C612" s="27"/>
      <c r="D612" s="27"/>
    </row>
    <row r="613" ht="15.75" customHeight="1">
      <c r="A613" s="27"/>
      <c r="B613" s="27"/>
      <c r="C613" s="27"/>
      <c r="D613" s="27"/>
    </row>
    <row r="614" ht="15.75" customHeight="1">
      <c r="A614" s="27"/>
      <c r="B614" s="27"/>
      <c r="C614" s="27"/>
      <c r="D614" s="27"/>
    </row>
    <row r="615" ht="15.75" customHeight="1">
      <c r="A615" s="27"/>
      <c r="B615" s="27"/>
      <c r="C615" s="27"/>
      <c r="D615" s="27"/>
    </row>
    <row r="616" ht="15.75" customHeight="1">
      <c r="A616" s="27"/>
      <c r="B616" s="27"/>
      <c r="C616" s="27"/>
      <c r="D616" s="27"/>
    </row>
    <row r="617" ht="15.75" customHeight="1">
      <c r="A617" s="27"/>
      <c r="B617" s="27"/>
      <c r="C617" s="27"/>
      <c r="D617" s="27"/>
    </row>
    <row r="618" ht="15.75" customHeight="1">
      <c r="A618" s="27"/>
      <c r="B618" s="27"/>
      <c r="C618" s="27"/>
      <c r="D618" s="27"/>
    </row>
    <row r="619" ht="15.75" customHeight="1">
      <c r="A619" s="27"/>
      <c r="B619" s="27"/>
      <c r="C619" s="27"/>
      <c r="D619" s="27"/>
    </row>
    <row r="620" ht="15.75" customHeight="1">
      <c r="A620" s="27"/>
      <c r="B620" s="27"/>
      <c r="C620" s="27"/>
      <c r="D620" s="27"/>
    </row>
    <row r="621" ht="15.75" customHeight="1">
      <c r="A621" s="27"/>
      <c r="B621" s="27"/>
      <c r="C621" s="27"/>
      <c r="D621" s="27"/>
    </row>
    <row r="622" ht="15.75" customHeight="1">
      <c r="A622" s="27"/>
      <c r="B622" s="27"/>
      <c r="C622" s="27"/>
      <c r="D622" s="27"/>
    </row>
    <row r="623" ht="15.75" customHeight="1">
      <c r="A623" s="27"/>
      <c r="B623" s="27"/>
      <c r="C623" s="27"/>
      <c r="D623" s="27"/>
    </row>
    <row r="624" ht="15.75" customHeight="1">
      <c r="A624" s="27"/>
      <c r="B624" s="27"/>
      <c r="C624" s="27"/>
      <c r="D624" s="27"/>
    </row>
    <row r="625" ht="15.75" customHeight="1">
      <c r="A625" s="27"/>
      <c r="B625" s="27"/>
      <c r="C625" s="27"/>
      <c r="D625" s="27"/>
    </row>
    <row r="626" ht="15.75" customHeight="1">
      <c r="A626" s="27"/>
      <c r="B626" s="27"/>
      <c r="C626" s="27"/>
      <c r="D626" s="27"/>
    </row>
    <row r="627" ht="15.75" customHeight="1">
      <c r="A627" s="27"/>
      <c r="B627" s="27"/>
      <c r="C627" s="27"/>
      <c r="D627" s="27"/>
    </row>
    <row r="628" ht="15.75" customHeight="1">
      <c r="A628" s="27"/>
      <c r="B628" s="27"/>
      <c r="C628" s="27"/>
      <c r="D628" s="27"/>
    </row>
    <row r="629" ht="15.75" customHeight="1">
      <c r="A629" s="27"/>
      <c r="B629" s="27"/>
      <c r="C629" s="27"/>
      <c r="D629" s="27"/>
    </row>
    <row r="630" ht="15.75" customHeight="1">
      <c r="A630" s="27"/>
      <c r="B630" s="27"/>
      <c r="C630" s="27"/>
      <c r="D630" s="27"/>
    </row>
    <row r="631" ht="15.75" customHeight="1">
      <c r="A631" s="27"/>
      <c r="B631" s="27"/>
      <c r="C631" s="27"/>
      <c r="D631" s="27"/>
    </row>
    <row r="632" ht="15.75" customHeight="1">
      <c r="A632" s="27"/>
      <c r="B632" s="27"/>
      <c r="C632" s="27"/>
      <c r="D632" s="27"/>
    </row>
    <row r="633" ht="15.75" customHeight="1">
      <c r="A633" s="27"/>
      <c r="B633" s="27"/>
      <c r="C633" s="27"/>
      <c r="D633" s="27"/>
    </row>
    <row r="634" ht="15.75" customHeight="1">
      <c r="A634" s="27"/>
      <c r="B634" s="27"/>
      <c r="C634" s="27"/>
      <c r="D634" s="27"/>
    </row>
    <row r="635" ht="15.75" customHeight="1">
      <c r="A635" s="27"/>
      <c r="B635" s="27"/>
      <c r="C635" s="27"/>
      <c r="D635" s="27"/>
    </row>
    <row r="636" ht="15.75" customHeight="1">
      <c r="A636" s="27"/>
      <c r="B636" s="27"/>
      <c r="C636" s="27"/>
      <c r="D636" s="27"/>
    </row>
    <row r="637" ht="15.75" customHeight="1">
      <c r="A637" s="27"/>
      <c r="B637" s="27"/>
      <c r="C637" s="27"/>
      <c r="D637" s="27"/>
    </row>
    <row r="638" ht="15.75" customHeight="1">
      <c r="A638" s="27"/>
      <c r="B638" s="27"/>
      <c r="C638" s="27"/>
      <c r="D638" s="27"/>
    </row>
    <row r="639" ht="15.75" customHeight="1">
      <c r="A639" s="27"/>
      <c r="B639" s="27"/>
      <c r="C639" s="27"/>
      <c r="D639" s="27"/>
    </row>
    <row r="640" ht="15.75" customHeight="1">
      <c r="A640" s="27"/>
      <c r="B640" s="27"/>
      <c r="C640" s="27"/>
      <c r="D640" s="27"/>
    </row>
    <row r="641" ht="15.75" customHeight="1">
      <c r="A641" s="27"/>
      <c r="B641" s="27"/>
      <c r="C641" s="27"/>
      <c r="D641" s="27"/>
    </row>
    <row r="642" ht="15.75" customHeight="1">
      <c r="A642" s="27"/>
      <c r="B642" s="27"/>
      <c r="C642" s="27"/>
      <c r="D642" s="27"/>
    </row>
    <row r="643" ht="15.75" customHeight="1">
      <c r="A643" s="27"/>
      <c r="B643" s="27"/>
      <c r="C643" s="27"/>
      <c r="D643" s="27"/>
    </row>
    <row r="644" ht="15.75" customHeight="1">
      <c r="A644" s="27"/>
      <c r="B644" s="27"/>
      <c r="C644" s="27"/>
      <c r="D644" s="27"/>
    </row>
    <row r="645" ht="15.75" customHeight="1">
      <c r="A645" s="27"/>
      <c r="B645" s="27"/>
      <c r="C645" s="27"/>
      <c r="D645" s="27"/>
    </row>
    <row r="646" ht="15.75" customHeight="1">
      <c r="A646" s="27"/>
      <c r="B646" s="27"/>
      <c r="C646" s="27"/>
      <c r="D646" s="27"/>
    </row>
    <row r="647" ht="15.75" customHeight="1">
      <c r="A647" s="27"/>
      <c r="B647" s="27"/>
      <c r="C647" s="27"/>
      <c r="D647" s="27"/>
    </row>
    <row r="648" ht="15.75" customHeight="1">
      <c r="A648" s="27"/>
      <c r="B648" s="27"/>
      <c r="C648" s="27"/>
      <c r="D648" s="27"/>
    </row>
    <row r="649" ht="15.75" customHeight="1">
      <c r="A649" s="27"/>
      <c r="B649" s="27"/>
      <c r="C649" s="27"/>
      <c r="D649" s="27"/>
    </row>
    <row r="650" ht="15.75" customHeight="1">
      <c r="A650" s="27"/>
      <c r="B650" s="27"/>
      <c r="C650" s="27"/>
      <c r="D650" s="27"/>
    </row>
    <row r="651" ht="15.75" customHeight="1">
      <c r="A651" s="27"/>
      <c r="B651" s="27"/>
      <c r="C651" s="27"/>
      <c r="D651" s="27"/>
    </row>
    <row r="652" ht="15.75" customHeight="1">
      <c r="A652" s="27"/>
      <c r="B652" s="27"/>
      <c r="C652" s="27"/>
      <c r="D652" s="27"/>
    </row>
    <row r="653" ht="15.75" customHeight="1">
      <c r="A653" s="27"/>
      <c r="B653" s="27"/>
      <c r="C653" s="27"/>
      <c r="D653" s="27"/>
    </row>
    <row r="654" ht="15.75" customHeight="1">
      <c r="A654" s="27"/>
      <c r="B654" s="27"/>
      <c r="C654" s="27"/>
      <c r="D654" s="27"/>
    </row>
    <row r="655" ht="15.75" customHeight="1">
      <c r="A655" s="27"/>
      <c r="B655" s="27"/>
      <c r="C655" s="27"/>
      <c r="D655" s="27"/>
    </row>
    <row r="656" ht="15.75" customHeight="1">
      <c r="A656" s="27"/>
      <c r="B656" s="27"/>
      <c r="C656" s="27"/>
      <c r="D656" s="27"/>
    </row>
    <row r="657" ht="15.75" customHeight="1">
      <c r="A657" s="27"/>
      <c r="B657" s="27"/>
      <c r="C657" s="27"/>
      <c r="D657" s="27"/>
    </row>
    <row r="658" ht="15.75" customHeight="1">
      <c r="A658" s="27"/>
      <c r="B658" s="27"/>
      <c r="C658" s="27"/>
      <c r="D658" s="27"/>
    </row>
    <row r="659" ht="15.75" customHeight="1">
      <c r="A659" s="27"/>
      <c r="B659" s="27"/>
      <c r="C659" s="27"/>
      <c r="D659" s="27"/>
    </row>
    <row r="660" ht="15.75" customHeight="1">
      <c r="A660" s="27"/>
      <c r="B660" s="27"/>
      <c r="C660" s="27"/>
      <c r="D660" s="27"/>
    </row>
    <row r="661" ht="15.75" customHeight="1">
      <c r="A661" s="27"/>
      <c r="B661" s="27"/>
      <c r="C661" s="27"/>
      <c r="D661" s="27"/>
    </row>
    <row r="662" ht="15.75" customHeight="1">
      <c r="A662" s="27"/>
      <c r="B662" s="27"/>
      <c r="C662" s="27"/>
      <c r="D662" s="27"/>
    </row>
    <row r="663" ht="15.75" customHeight="1">
      <c r="A663" s="27"/>
      <c r="B663" s="27"/>
      <c r="C663" s="27"/>
      <c r="D663" s="27"/>
    </row>
    <row r="664" ht="15.75" customHeight="1">
      <c r="A664" s="27"/>
      <c r="B664" s="27"/>
      <c r="C664" s="27"/>
      <c r="D664" s="27"/>
    </row>
    <row r="665" ht="15.75" customHeight="1">
      <c r="A665" s="27"/>
      <c r="B665" s="27"/>
      <c r="C665" s="27"/>
      <c r="D665" s="27"/>
    </row>
    <row r="666" ht="15.75" customHeight="1">
      <c r="A666" s="27"/>
      <c r="B666" s="27"/>
      <c r="C666" s="27"/>
      <c r="D666" s="27"/>
    </row>
    <row r="667" ht="15.75" customHeight="1">
      <c r="A667" s="27"/>
      <c r="B667" s="27"/>
      <c r="C667" s="27"/>
      <c r="D667" s="27"/>
    </row>
    <row r="668" ht="15.75" customHeight="1">
      <c r="A668" s="27"/>
      <c r="B668" s="27"/>
      <c r="C668" s="27"/>
      <c r="D668" s="27"/>
    </row>
    <row r="669" ht="15.75" customHeight="1">
      <c r="A669" s="27"/>
      <c r="B669" s="27"/>
      <c r="C669" s="27"/>
      <c r="D669" s="27"/>
    </row>
    <row r="670" ht="15.75" customHeight="1">
      <c r="A670" s="27"/>
      <c r="B670" s="27"/>
      <c r="C670" s="27"/>
      <c r="D670" s="27"/>
    </row>
    <row r="671" ht="15.75" customHeight="1">
      <c r="A671" s="27"/>
      <c r="B671" s="27"/>
      <c r="C671" s="27"/>
      <c r="D671" s="27"/>
    </row>
    <row r="672" ht="15.75" customHeight="1">
      <c r="A672" s="27"/>
      <c r="B672" s="27"/>
      <c r="C672" s="27"/>
      <c r="D672" s="27"/>
    </row>
    <row r="673" ht="15.75" customHeight="1">
      <c r="A673" s="27"/>
      <c r="B673" s="27"/>
      <c r="C673" s="27"/>
      <c r="D673" s="27"/>
    </row>
    <row r="674" ht="15.75" customHeight="1">
      <c r="A674" s="27"/>
      <c r="B674" s="27"/>
      <c r="C674" s="27"/>
      <c r="D674" s="27"/>
    </row>
    <row r="675" ht="15.75" customHeight="1">
      <c r="A675" s="27"/>
      <c r="B675" s="27"/>
      <c r="C675" s="27"/>
      <c r="D675" s="27"/>
    </row>
    <row r="676" ht="15.75" customHeight="1">
      <c r="A676" s="27"/>
      <c r="B676" s="27"/>
      <c r="C676" s="27"/>
      <c r="D676" s="27"/>
    </row>
    <row r="677" ht="15.75" customHeight="1">
      <c r="A677" s="27"/>
      <c r="B677" s="27"/>
      <c r="C677" s="27"/>
      <c r="D677" s="27"/>
    </row>
    <row r="678" ht="15.75" customHeight="1">
      <c r="A678" s="27"/>
      <c r="B678" s="27"/>
      <c r="C678" s="27"/>
      <c r="D678" s="27"/>
    </row>
    <row r="679" ht="15.75" customHeight="1">
      <c r="A679" s="27"/>
      <c r="B679" s="27"/>
      <c r="C679" s="27"/>
      <c r="D679" s="27"/>
    </row>
    <row r="680" ht="15.75" customHeight="1">
      <c r="A680" s="27"/>
      <c r="B680" s="27"/>
      <c r="C680" s="27"/>
      <c r="D680" s="27"/>
    </row>
    <row r="681" ht="15.75" customHeight="1">
      <c r="A681" s="27"/>
      <c r="B681" s="27"/>
      <c r="C681" s="27"/>
      <c r="D681" s="27"/>
    </row>
    <row r="682" ht="15.75" customHeight="1">
      <c r="A682" s="27"/>
      <c r="B682" s="27"/>
      <c r="C682" s="27"/>
      <c r="D682" s="27"/>
    </row>
    <row r="683" ht="15.75" customHeight="1">
      <c r="A683" s="27"/>
      <c r="B683" s="27"/>
      <c r="C683" s="27"/>
      <c r="D683" s="27"/>
    </row>
    <row r="684" ht="15.75" customHeight="1">
      <c r="A684" s="27"/>
      <c r="B684" s="27"/>
      <c r="C684" s="27"/>
      <c r="D684" s="27"/>
    </row>
    <row r="685" ht="15.75" customHeight="1">
      <c r="A685" s="27"/>
      <c r="B685" s="27"/>
      <c r="C685" s="27"/>
      <c r="D685" s="27"/>
    </row>
    <row r="686" ht="15.75" customHeight="1">
      <c r="A686" s="27"/>
      <c r="B686" s="27"/>
      <c r="C686" s="27"/>
      <c r="D686" s="27"/>
    </row>
    <row r="687" ht="15.75" customHeight="1">
      <c r="A687" s="27"/>
      <c r="B687" s="27"/>
      <c r="C687" s="27"/>
      <c r="D687" s="27"/>
    </row>
    <row r="688" ht="15.75" customHeight="1">
      <c r="A688" s="27"/>
      <c r="B688" s="27"/>
      <c r="C688" s="27"/>
      <c r="D688" s="27"/>
    </row>
    <row r="689" ht="15.75" customHeight="1">
      <c r="A689" s="27"/>
      <c r="B689" s="27"/>
      <c r="C689" s="27"/>
      <c r="D689" s="27"/>
    </row>
    <row r="690" ht="15.75" customHeight="1">
      <c r="A690" s="27"/>
      <c r="B690" s="27"/>
      <c r="C690" s="27"/>
      <c r="D690" s="27"/>
    </row>
    <row r="691" ht="15.75" customHeight="1">
      <c r="A691" s="27"/>
      <c r="B691" s="27"/>
      <c r="C691" s="27"/>
      <c r="D691" s="27"/>
    </row>
    <row r="692" ht="15.75" customHeight="1">
      <c r="A692" s="27"/>
      <c r="B692" s="27"/>
      <c r="C692" s="27"/>
      <c r="D692" s="27"/>
    </row>
    <row r="693" ht="15.75" customHeight="1">
      <c r="A693" s="27"/>
      <c r="B693" s="27"/>
      <c r="C693" s="27"/>
      <c r="D693" s="27"/>
    </row>
    <row r="694" ht="15.75" customHeight="1">
      <c r="A694" s="27"/>
      <c r="B694" s="27"/>
      <c r="C694" s="27"/>
      <c r="D694" s="27"/>
    </row>
    <row r="695" ht="15.75" customHeight="1">
      <c r="A695" s="27"/>
      <c r="B695" s="27"/>
      <c r="C695" s="27"/>
      <c r="D695" s="27"/>
    </row>
    <row r="696" ht="15.75" customHeight="1">
      <c r="A696" s="27"/>
      <c r="B696" s="27"/>
      <c r="C696" s="27"/>
      <c r="D696" s="27"/>
    </row>
    <row r="697" ht="15.75" customHeight="1">
      <c r="A697" s="27"/>
      <c r="B697" s="27"/>
      <c r="C697" s="27"/>
      <c r="D697" s="27"/>
    </row>
    <row r="698" ht="15.75" customHeight="1">
      <c r="A698" s="27"/>
      <c r="B698" s="27"/>
      <c r="C698" s="27"/>
      <c r="D698" s="27"/>
    </row>
    <row r="699" ht="15.75" customHeight="1">
      <c r="A699" s="27"/>
      <c r="B699" s="27"/>
      <c r="C699" s="27"/>
      <c r="D699" s="27"/>
    </row>
    <row r="700" ht="15.75" customHeight="1">
      <c r="A700" s="27"/>
      <c r="B700" s="27"/>
      <c r="C700" s="27"/>
      <c r="D700" s="27"/>
    </row>
    <row r="701" ht="15.75" customHeight="1">
      <c r="A701" s="27"/>
      <c r="B701" s="27"/>
      <c r="C701" s="27"/>
      <c r="D701" s="27"/>
    </row>
    <row r="702" ht="15.75" customHeight="1">
      <c r="A702" s="27"/>
      <c r="B702" s="27"/>
      <c r="C702" s="27"/>
      <c r="D702" s="27"/>
    </row>
    <row r="703" ht="15.75" customHeight="1">
      <c r="A703" s="27"/>
      <c r="B703" s="27"/>
      <c r="C703" s="27"/>
      <c r="D703" s="27"/>
    </row>
    <row r="704" ht="15.75" customHeight="1">
      <c r="A704" s="27"/>
      <c r="B704" s="27"/>
      <c r="C704" s="27"/>
      <c r="D704" s="27"/>
    </row>
    <row r="705" ht="15.75" customHeight="1">
      <c r="A705" s="27"/>
      <c r="B705" s="27"/>
      <c r="C705" s="27"/>
      <c r="D705" s="27"/>
    </row>
    <row r="706" ht="15.75" customHeight="1">
      <c r="A706" s="27"/>
      <c r="B706" s="27"/>
      <c r="C706" s="27"/>
      <c r="D706" s="27"/>
    </row>
    <row r="707" ht="15.75" customHeight="1">
      <c r="A707" s="27"/>
      <c r="B707" s="27"/>
      <c r="C707" s="27"/>
      <c r="D707" s="27"/>
    </row>
    <row r="708" ht="15.75" customHeight="1">
      <c r="A708" s="27"/>
      <c r="B708" s="27"/>
      <c r="C708" s="27"/>
      <c r="D708" s="27"/>
    </row>
    <row r="709" ht="15.75" customHeight="1">
      <c r="A709" s="27"/>
      <c r="B709" s="27"/>
      <c r="C709" s="27"/>
      <c r="D709" s="27"/>
    </row>
    <row r="710" ht="15.75" customHeight="1">
      <c r="A710" s="27"/>
      <c r="B710" s="27"/>
      <c r="C710" s="27"/>
      <c r="D710" s="27"/>
    </row>
    <row r="711" ht="15.75" customHeight="1">
      <c r="A711" s="27"/>
      <c r="B711" s="27"/>
      <c r="C711" s="27"/>
      <c r="D711" s="27"/>
    </row>
    <row r="712" ht="15.75" customHeight="1">
      <c r="A712" s="27"/>
      <c r="B712" s="27"/>
      <c r="C712" s="27"/>
      <c r="D712" s="27"/>
    </row>
    <row r="713" ht="15.75" customHeight="1">
      <c r="A713" s="27"/>
      <c r="B713" s="27"/>
      <c r="C713" s="27"/>
      <c r="D713" s="27"/>
    </row>
    <row r="714" ht="15.75" customHeight="1">
      <c r="A714" s="27"/>
      <c r="B714" s="27"/>
      <c r="C714" s="27"/>
      <c r="D714" s="27"/>
    </row>
    <row r="715" ht="15.75" customHeight="1">
      <c r="A715" s="27"/>
      <c r="B715" s="27"/>
      <c r="C715" s="27"/>
      <c r="D715" s="27"/>
    </row>
    <row r="716" ht="15.75" customHeight="1">
      <c r="A716" s="27"/>
      <c r="B716" s="27"/>
      <c r="C716" s="27"/>
      <c r="D716" s="27"/>
    </row>
    <row r="717" ht="15.75" customHeight="1">
      <c r="A717" s="27"/>
      <c r="B717" s="27"/>
      <c r="C717" s="27"/>
      <c r="D717" s="27"/>
    </row>
    <row r="718" ht="15.75" customHeight="1">
      <c r="A718" s="27"/>
      <c r="B718" s="27"/>
      <c r="C718" s="27"/>
      <c r="D718" s="27"/>
    </row>
    <row r="719" ht="15.75" customHeight="1">
      <c r="A719" s="27"/>
      <c r="B719" s="27"/>
      <c r="C719" s="27"/>
      <c r="D719" s="27"/>
    </row>
    <row r="720" ht="15.75" customHeight="1">
      <c r="A720" s="27"/>
      <c r="B720" s="27"/>
      <c r="C720" s="27"/>
      <c r="D720" s="27"/>
    </row>
    <row r="721" ht="15.75" customHeight="1">
      <c r="A721" s="27"/>
      <c r="B721" s="27"/>
      <c r="C721" s="27"/>
      <c r="D721" s="27"/>
    </row>
    <row r="722" ht="15.75" customHeight="1">
      <c r="A722" s="27"/>
      <c r="B722" s="27"/>
      <c r="C722" s="27"/>
      <c r="D722" s="27"/>
    </row>
    <row r="723" ht="15.75" customHeight="1">
      <c r="A723" s="27"/>
      <c r="B723" s="27"/>
      <c r="C723" s="27"/>
      <c r="D723" s="27"/>
    </row>
    <row r="724" ht="15.75" customHeight="1">
      <c r="A724" s="27"/>
      <c r="B724" s="27"/>
      <c r="C724" s="27"/>
      <c r="D724" s="27"/>
    </row>
    <row r="725" ht="15.75" customHeight="1">
      <c r="A725" s="27"/>
      <c r="B725" s="27"/>
      <c r="C725" s="27"/>
      <c r="D725" s="27"/>
    </row>
    <row r="726" ht="15.75" customHeight="1">
      <c r="A726" s="27"/>
      <c r="B726" s="27"/>
      <c r="C726" s="27"/>
      <c r="D726" s="27"/>
    </row>
    <row r="727" ht="15.75" customHeight="1">
      <c r="A727" s="27"/>
      <c r="B727" s="27"/>
      <c r="C727" s="27"/>
      <c r="D727" s="27"/>
    </row>
    <row r="728" ht="15.75" customHeight="1">
      <c r="A728" s="27"/>
      <c r="B728" s="27"/>
      <c r="C728" s="27"/>
      <c r="D728" s="27"/>
    </row>
    <row r="729" ht="15.75" customHeight="1">
      <c r="A729" s="27"/>
      <c r="B729" s="27"/>
      <c r="C729" s="27"/>
      <c r="D729" s="27"/>
    </row>
    <row r="730" ht="15.75" customHeight="1">
      <c r="A730" s="27"/>
      <c r="B730" s="27"/>
      <c r="C730" s="27"/>
      <c r="D730" s="27"/>
    </row>
    <row r="731" ht="15.75" customHeight="1">
      <c r="A731" s="27"/>
      <c r="B731" s="27"/>
      <c r="C731" s="27"/>
      <c r="D731" s="27"/>
    </row>
    <row r="732" ht="15.75" customHeight="1">
      <c r="A732" s="27"/>
      <c r="B732" s="27"/>
      <c r="C732" s="27"/>
      <c r="D732" s="27"/>
    </row>
    <row r="733" ht="15.75" customHeight="1">
      <c r="A733" s="27"/>
      <c r="B733" s="27"/>
      <c r="C733" s="27"/>
      <c r="D733" s="27"/>
    </row>
    <row r="734" ht="15.75" customHeight="1">
      <c r="A734" s="27"/>
      <c r="B734" s="27"/>
      <c r="C734" s="27"/>
      <c r="D734" s="27"/>
    </row>
    <row r="735" ht="15.75" customHeight="1">
      <c r="A735" s="27"/>
      <c r="B735" s="27"/>
      <c r="C735" s="27"/>
      <c r="D735" s="27"/>
    </row>
    <row r="736" ht="15.75" customHeight="1">
      <c r="A736" s="27"/>
      <c r="B736" s="27"/>
      <c r="C736" s="27"/>
      <c r="D736" s="27"/>
    </row>
    <row r="737" ht="15.75" customHeight="1">
      <c r="A737" s="27"/>
      <c r="B737" s="27"/>
      <c r="C737" s="27"/>
      <c r="D737" s="27"/>
    </row>
    <row r="738" ht="15.75" customHeight="1">
      <c r="A738" s="27"/>
      <c r="B738" s="27"/>
      <c r="C738" s="27"/>
      <c r="D738" s="27"/>
    </row>
    <row r="739" ht="15.75" customHeight="1">
      <c r="A739" s="27"/>
      <c r="B739" s="27"/>
      <c r="C739" s="27"/>
      <c r="D739" s="27"/>
    </row>
    <row r="740" ht="15.75" customHeight="1">
      <c r="A740" s="27"/>
      <c r="B740" s="27"/>
      <c r="C740" s="27"/>
      <c r="D740" s="27"/>
    </row>
    <row r="741" ht="15.75" customHeight="1">
      <c r="A741" s="27"/>
      <c r="B741" s="27"/>
      <c r="C741" s="27"/>
      <c r="D741" s="27"/>
    </row>
    <row r="742" ht="15.75" customHeight="1">
      <c r="A742" s="27"/>
      <c r="B742" s="27"/>
      <c r="C742" s="27"/>
      <c r="D742" s="27"/>
    </row>
    <row r="743" ht="15.75" customHeight="1">
      <c r="A743" s="27"/>
      <c r="B743" s="27"/>
      <c r="C743" s="27"/>
      <c r="D743" s="27"/>
    </row>
    <row r="744" ht="15.75" customHeight="1">
      <c r="A744" s="27"/>
      <c r="B744" s="27"/>
      <c r="C744" s="27"/>
      <c r="D744" s="27"/>
    </row>
    <row r="745" ht="15.75" customHeight="1">
      <c r="A745" s="27"/>
      <c r="B745" s="27"/>
      <c r="C745" s="27"/>
      <c r="D745" s="27"/>
    </row>
    <row r="746" ht="15.75" customHeight="1">
      <c r="A746" s="27"/>
      <c r="B746" s="27"/>
      <c r="C746" s="27"/>
      <c r="D746" s="27"/>
    </row>
    <row r="747" ht="15.75" customHeight="1">
      <c r="A747" s="27"/>
      <c r="B747" s="27"/>
      <c r="C747" s="27"/>
      <c r="D747" s="27"/>
    </row>
    <row r="748" ht="15.75" customHeight="1">
      <c r="A748" s="27"/>
      <c r="B748" s="27"/>
      <c r="C748" s="27"/>
      <c r="D748" s="27"/>
    </row>
    <row r="749" ht="15.75" customHeight="1">
      <c r="A749" s="27"/>
      <c r="B749" s="27"/>
      <c r="C749" s="27"/>
      <c r="D749" s="27"/>
    </row>
    <row r="750" ht="15.75" customHeight="1">
      <c r="A750" s="27"/>
      <c r="B750" s="27"/>
      <c r="C750" s="27"/>
      <c r="D750" s="27"/>
    </row>
    <row r="751" ht="15.75" customHeight="1">
      <c r="A751" s="27"/>
      <c r="B751" s="27"/>
      <c r="C751" s="27"/>
      <c r="D751" s="27"/>
    </row>
    <row r="752" ht="15.75" customHeight="1">
      <c r="A752" s="27"/>
      <c r="B752" s="27"/>
      <c r="C752" s="27"/>
      <c r="D752" s="27"/>
    </row>
    <row r="753" ht="15.75" customHeight="1">
      <c r="A753" s="27"/>
      <c r="B753" s="27"/>
      <c r="C753" s="27"/>
      <c r="D753" s="27"/>
    </row>
    <row r="754" ht="15.75" customHeight="1">
      <c r="A754" s="27"/>
      <c r="B754" s="27"/>
      <c r="C754" s="27"/>
      <c r="D754" s="27"/>
    </row>
    <row r="755" ht="15.75" customHeight="1">
      <c r="A755" s="27"/>
      <c r="B755" s="27"/>
      <c r="C755" s="27"/>
      <c r="D755" s="27"/>
    </row>
    <row r="756" ht="15.75" customHeight="1">
      <c r="A756" s="27"/>
      <c r="B756" s="27"/>
      <c r="C756" s="27"/>
      <c r="D756" s="27"/>
    </row>
    <row r="757" ht="15.75" customHeight="1">
      <c r="A757" s="27"/>
      <c r="B757" s="27"/>
      <c r="C757" s="27"/>
      <c r="D757" s="27"/>
    </row>
    <row r="758" ht="15.75" customHeight="1">
      <c r="A758" s="27"/>
      <c r="B758" s="27"/>
      <c r="C758" s="27"/>
      <c r="D758" s="27"/>
    </row>
    <row r="759" ht="15.75" customHeight="1">
      <c r="A759" s="27"/>
      <c r="B759" s="27"/>
      <c r="C759" s="27"/>
      <c r="D759" s="27"/>
    </row>
    <row r="760" ht="15.75" customHeight="1">
      <c r="A760" s="27"/>
      <c r="B760" s="27"/>
      <c r="C760" s="27"/>
      <c r="D760" s="27"/>
    </row>
    <row r="761" ht="15.75" customHeight="1">
      <c r="A761" s="27"/>
      <c r="B761" s="27"/>
      <c r="C761" s="27"/>
      <c r="D761" s="27"/>
    </row>
    <row r="762" ht="15.75" customHeight="1">
      <c r="A762" s="27"/>
      <c r="B762" s="27"/>
      <c r="C762" s="27"/>
      <c r="D762" s="27"/>
    </row>
    <row r="763" ht="15.75" customHeight="1">
      <c r="A763" s="27"/>
      <c r="B763" s="27"/>
      <c r="C763" s="27"/>
      <c r="D763" s="27"/>
    </row>
    <row r="764" ht="15.75" customHeight="1">
      <c r="A764" s="27"/>
      <c r="B764" s="27"/>
      <c r="C764" s="27"/>
      <c r="D764" s="27"/>
    </row>
    <row r="765" ht="15.75" customHeight="1">
      <c r="A765" s="27"/>
      <c r="B765" s="27"/>
      <c r="C765" s="27"/>
      <c r="D765" s="27"/>
    </row>
    <row r="766" ht="15.75" customHeight="1">
      <c r="A766" s="27"/>
      <c r="B766" s="27"/>
      <c r="C766" s="27"/>
      <c r="D766" s="27"/>
    </row>
    <row r="767" ht="15.75" customHeight="1">
      <c r="A767" s="27"/>
      <c r="B767" s="27"/>
      <c r="C767" s="27"/>
      <c r="D767" s="27"/>
    </row>
    <row r="768" ht="15.75" customHeight="1">
      <c r="A768" s="27"/>
      <c r="B768" s="27"/>
      <c r="C768" s="27"/>
      <c r="D768" s="27"/>
    </row>
    <row r="769" ht="15.75" customHeight="1">
      <c r="A769" s="27"/>
      <c r="B769" s="27"/>
      <c r="C769" s="27"/>
      <c r="D769" s="27"/>
    </row>
    <row r="770" ht="15.75" customHeight="1">
      <c r="A770" s="27"/>
      <c r="B770" s="27"/>
      <c r="C770" s="27"/>
      <c r="D770" s="27"/>
    </row>
    <row r="771" ht="15.75" customHeight="1">
      <c r="A771" s="27"/>
      <c r="B771" s="27"/>
      <c r="C771" s="27"/>
      <c r="D771" s="27"/>
    </row>
    <row r="772" ht="15.75" customHeight="1">
      <c r="A772" s="27"/>
      <c r="B772" s="27"/>
      <c r="C772" s="27"/>
      <c r="D772" s="27"/>
    </row>
    <row r="773" ht="15.75" customHeight="1">
      <c r="A773" s="27"/>
      <c r="B773" s="27"/>
      <c r="C773" s="27"/>
      <c r="D773" s="27"/>
    </row>
    <row r="774" ht="15.75" customHeight="1">
      <c r="A774" s="27"/>
      <c r="B774" s="27"/>
      <c r="C774" s="27"/>
      <c r="D774" s="27"/>
    </row>
    <row r="775" ht="15.75" customHeight="1">
      <c r="A775" s="27"/>
      <c r="B775" s="27"/>
      <c r="C775" s="27"/>
      <c r="D775" s="27"/>
    </row>
    <row r="776" ht="15.75" customHeight="1">
      <c r="A776" s="27"/>
      <c r="B776" s="27"/>
      <c r="C776" s="27"/>
      <c r="D776" s="27"/>
    </row>
    <row r="777" ht="15.75" customHeight="1">
      <c r="A777" s="27"/>
      <c r="B777" s="27"/>
      <c r="C777" s="27"/>
      <c r="D777" s="27"/>
    </row>
    <row r="778" ht="15.75" customHeight="1">
      <c r="A778" s="27"/>
      <c r="B778" s="27"/>
      <c r="C778" s="27"/>
      <c r="D778" s="27"/>
    </row>
    <row r="779" ht="15.75" customHeight="1">
      <c r="A779" s="27"/>
      <c r="B779" s="27"/>
      <c r="C779" s="27"/>
      <c r="D779" s="27"/>
    </row>
    <row r="780" ht="15.75" customHeight="1">
      <c r="A780" s="27"/>
      <c r="B780" s="27"/>
      <c r="C780" s="27"/>
      <c r="D780" s="27"/>
    </row>
    <row r="781" ht="15.75" customHeight="1">
      <c r="A781" s="27"/>
      <c r="B781" s="27"/>
      <c r="C781" s="27"/>
      <c r="D781" s="27"/>
    </row>
    <row r="782" ht="15.75" customHeight="1">
      <c r="A782" s="27"/>
      <c r="B782" s="27"/>
      <c r="C782" s="27"/>
      <c r="D782" s="27"/>
    </row>
    <row r="783" ht="15.75" customHeight="1">
      <c r="A783" s="27"/>
      <c r="B783" s="27"/>
      <c r="C783" s="27"/>
      <c r="D783" s="27"/>
    </row>
    <row r="784" ht="15.75" customHeight="1">
      <c r="A784" s="27"/>
      <c r="B784" s="27"/>
      <c r="C784" s="27"/>
      <c r="D784" s="27"/>
    </row>
    <row r="785" ht="15.75" customHeight="1">
      <c r="A785" s="27"/>
      <c r="B785" s="27"/>
      <c r="C785" s="27"/>
      <c r="D785" s="27"/>
    </row>
    <row r="786" ht="15.75" customHeight="1">
      <c r="A786" s="27"/>
      <c r="B786" s="27"/>
      <c r="C786" s="27"/>
      <c r="D786" s="27"/>
    </row>
    <row r="787" ht="15.75" customHeight="1">
      <c r="A787" s="27"/>
      <c r="B787" s="27"/>
      <c r="C787" s="27"/>
      <c r="D787" s="27"/>
    </row>
    <row r="788" ht="15.75" customHeight="1">
      <c r="A788" s="27"/>
      <c r="B788" s="27"/>
      <c r="C788" s="27"/>
      <c r="D788" s="27"/>
    </row>
    <row r="789" ht="15.75" customHeight="1">
      <c r="A789" s="27"/>
      <c r="B789" s="27"/>
      <c r="C789" s="27"/>
      <c r="D789" s="27"/>
    </row>
    <row r="790" ht="15.75" customHeight="1">
      <c r="A790" s="27"/>
      <c r="B790" s="27"/>
      <c r="C790" s="27"/>
      <c r="D790" s="27"/>
    </row>
    <row r="791" ht="15.75" customHeight="1">
      <c r="A791" s="27"/>
      <c r="B791" s="27"/>
      <c r="C791" s="27"/>
      <c r="D791" s="27"/>
    </row>
    <row r="792" ht="15.75" customHeight="1">
      <c r="A792" s="27"/>
      <c r="B792" s="27"/>
      <c r="C792" s="27"/>
      <c r="D792" s="27"/>
    </row>
    <row r="793" ht="15.75" customHeight="1">
      <c r="A793" s="27"/>
      <c r="B793" s="27"/>
      <c r="C793" s="27"/>
      <c r="D793" s="27"/>
    </row>
    <row r="794" ht="15.75" customHeight="1">
      <c r="A794" s="27"/>
      <c r="B794" s="27"/>
      <c r="C794" s="27"/>
      <c r="D794" s="27"/>
    </row>
    <row r="795" ht="15.75" customHeight="1">
      <c r="A795" s="27"/>
      <c r="B795" s="27"/>
      <c r="C795" s="27"/>
      <c r="D795" s="27"/>
    </row>
    <row r="796" ht="15.75" customHeight="1">
      <c r="A796" s="27"/>
      <c r="B796" s="27"/>
      <c r="C796" s="27"/>
      <c r="D796" s="27"/>
    </row>
    <row r="797" ht="15.75" customHeight="1">
      <c r="A797" s="27"/>
      <c r="B797" s="27"/>
      <c r="C797" s="27"/>
      <c r="D797" s="27"/>
    </row>
    <row r="798" ht="15.75" customHeight="1">
      <c r="A798" s="27"/>
      <c r="B798" s="27"/>
      <c r="C798" s="27"/>
      <c r="D798" s="27"/>
    </row>
    <row r="799" ht="15.75" customHeight="1">
      <c r="A799" s="27"/>
      <c r="B799" s="27"/>
      <c r="C799" s="27"/>
      <c r="D799" s="27"/>
    </row>
    <row r="800" ht="15.75" customHeight="1">
      <c r="A800" s="27"/>
      <c r="B800" s="27"/>
      <c r="C800" s="27"/>
      <c r="D800" s="27"/>
    </row>
    <row r="801" ht="15.75" customHeight="1">
      <c r="A801" s="27"/>
      <c r="B801" s="27"/>
      <c r="C801" s="27"/>
      <c r="D801" s="27"/>
    </row>
    <row r="802" ht="15.75" customHeight="1">
      <c r="A802" s="27"/>
      <c r="B802" s="27"/>
      <c r="C802" s="27"/>
      <c r="D802" s="27"/>
    </row>
    <row r="803" ht="15.75" customHeight="1">
      <c r="A803" s="27"/>
      <c r="B803" s="27"/>
      <c r="C803" s="27"/>
      <c r="D803" s="27"/>
    </row>
    <row r="804" ht="15.75" customHeight="1">
      <c r="A804" s="27"/>
      <c r="B804" s="27"/>
      <c r="C804" s="27"/>
      <c r="D804" s="27"/>
    </row>
    <row r="805" ht="15.75" customHeight="1">
      <c r="A805" s="27"/>
      <c r="B805" s="27"/>
      <c r="C805" s="27"/>
      <c r="D805" s="27"/>
    </row>
    <row r="806" ht="15.75" customHeight="1">
      <c r="A806" s="27"/>
      <c r="B806" s="27"/>
      <c r="C806" s="27"/>
      <c r="D806" s="27"/>
    </row>
    <row r="807" ht="15.75" customHeight="1">
      <c r="A807" s="27"/>
      <c r="B807" s="27"/>
      <c r="C807" s="27"/>
      <c r="D807" s="27"/>
    </row>
    <row r="808" ht="15.75" customHeight="1">
      <c r="A808" s="27"/>
      <c r="B808" s="27"/>
      <c r="C808" s="27"/>
      <c r="D808" s="27"/>
    </row>
    <row r="809" ht="15.75" customHeight="1">
      <c r="A809" s="27"/>
      <c r="B809" s="27"/>
      <c r="C809" s="27"/>
      <c r="D809" s="27"/>
    </row>
    <row r="810" ht="15.75" customHeight="1">
      <c r="A810" s="27"/>
      <c r="B810" s="27"/>
      <c r="C810" s="27"/>
      <c r="D810" s="27"/>
    </row>
    <row r="811" ht="15.75" customHeight="1">
      <c r="A811" s="27"/>
      <c r="B811" s="27"/>
      <c r="C811" s="27"/>
      <c r="D811" s="27"/>
    </row>
    <row r="812" ht="15.75" customHeight="1">
      <c r="A812" s="27"/>
      <c r="B812" s="27"/>
      <c r="C812" s="27"/>
      <c r="D812" s="27"/>
    </row>
    <row r="813" ht="15.75" customHeight="1">
      <c r="A813" s="27"/>
      <c r="B813" s="27"/>
      <c r="C813" s="27"/>
      <c r="D813" s="27"/>
    </row>
    <row r="814" ht="15.75" customHeight="1">
      <c r="A814" s="27"/>
      <c r="B814" s="27"/>
      <c r="C814" s="27"/>
      <c r="D814" s="27"/>
    </row>
    <row r="815" ht="15.75" customHeight="1">
      <c r="A815" s="27"/>
      <c r="B815" s="27"/>
      <c r="C815" s="27"/>
      <c r="D815" s="27"/>
    </row>
    <row r="816" ht="15.75" customHeight="1">
      <c r="A816" s="27"/>
      <c r="B816" s="27"/>
      <c r="C816" s="27"/>
      <c r="D816" s="27"/>
    </row>
    <row r="817" ht="15.75" customHeight="1">
      <c r="A817" s="27"/>
      <c r="B817" s="27"/>
      <c r="C817" s="27"/>
      <c r="D817" s="27"/>
    </row>
    <row r="818" ht="15.75" customHeight="1">
      <c r="A818" s="27"/>
      <c r="B818" s="27"/>
      <c r="C818" s="27"/>
      <c r="D818" s="27"/>
    </row>
    <row r="819" ht="15.75" customHeight="1">
      <c r="A819" s="27"/>
      <c r="B819" s="27"/>
      <c r="C819" s="27"/>
      <c r="D819" s="27"/>
    </row>
    <row r="820" ht="15.75" customHeight="1">
      <c r="A820" s="27"/>
      <c r="B820" s="27"/>
      <c r="C820" s="27"/>
      <c r="D820" s="27"/>
    </row>
    <row r="821" ht="15.75" customHeight="1">
      <c r="A821" s="27"/>
      <c r="B821" s="27"/>
      <c r="C821" s="27"/>
      <c r="D821" s="27"/>
    </row>
    <row r="822" ht="15.75" customHeight="1">
      <c r="A822" s="27"/>
      <c r="B822" s="27"/>
      <c r="C822" s="27"/>
      <c r="D822" s="27"/>
    </row>
    <row r="823" ht="15.75" customHeight="1">
      <c r="A823" s="27"/>
      <c r="B823" s="27"/>
      <c r="C823" s="27"/>
      <c r="D823" s="27"/>
    </row>
    <row r="824" ht="15.75" customHeight="1">
      <c r="A824" s="27"/>
      <c r="B824" s="27"/>
      <c r="C824" s="27"/>
      <c r="D824" s="27"/>
    </row>
    <row r="825" ht="15.75" customHeight="1">
      <c r="A825" s="27"/>
      <c r="B825" s="27"/>
      <c r="C825" s="27"/>
      <c r="D825" s="27"/>
    </row>
    <row r="826" ht="15.75" customHeight="1">
      <c r="A826" s="27"/>
      <c r="B826" s="27"/>
      <c r="C826" s="27"/>
      <c r="D826" s="27"/>
    </row>
    <row r="827" ht="15.75" customHeight="1">
      <c r="A827" s="27"/>
      <c r="B827" s="27"/>
      <c r="C827" s="27"/>
      <c r="D827" s="27"/>
    </row>
    <row r="828" ht="15.75" customHeight="1">
      <c r="A828" s="27"/>
      <c r="B828" s="27"/>
      <c r="C828" s="27"/>
      <c r="D828" s="27"/>
    </row>
    <row r="829" ht="15.75" customHeight="1">
      <c r="A829" s="27"/>
      <c r="B829" s="27"/>
      <c r="C829" s="27"/>
      <c r="D829" s="27"/>
    </row>
    <row r="830" ht="15.75" customHeight="1">
      <c r="A830" s="27"/>
      <c r="B830" s="27"/>
      <c r="C830" s="27"/>
      <c r="D830" s="27"/>
    </row>
    <row r="831" ht="15.75" customHeight="1">
      <c r="A831" s="27"/>
      <c r="B831" s="27"/>
      <c r="C831" s="27"/>
      <c r="D831" s="27"/>
    </row>
    <row r="832" ht="15.75" customHeight="1">
      <c r="A832" s="27"/>
      <c r="B832" s="27"/>
      <c r="C832" s="27"/>
      <c r="D832" s="27"/>
    </row>
    <row r="833" ht="15.75" customHeight="1">
      <c r="A833" s="27"/>
      <c r="B833" s="27"/>
      <c r="C833" s="27"/>
      <c r="D833" s="27"/>
    </row>
    <row r="834" ht="15.75" customHeight="1">
      <c r="A834" s="27"/>
      <c r="B834" s="27"/>
      <c r="C834" s="27"/>
      <c r="D834" s="27"/>
    </row>
    <row r="835" ht="15.75" customHeight="1">
      <c r="A835" s="27"/>
      <c r="B835" s="27"/>
      <c r="C835" s="27"/>
      <c r="D835" s="27"/>
    </row>
    <row r="836" ht="15.75" customHeight="1">
      <c r="A836" s="27"/>
      <c r="B836" s="27"/>
      <c r="C836" s="27"/>
      <c r="D836" s="27"/>
    </row>
    <row r="837" ht="15.75" customHeight="1">
      <c r="A837" s="27"/>
      <c r="B837" s="27"/>
      <c r="C837" s="27"/>
      <c r="D837" s="27"/>
    </row>
    <row r="838" ht="15.75" customHeight="1">
      <c r="A838" s="27"/>
      <c r="B838" s="27"/>
      <c r="C838" s="27"/>
      <c r="D838" s="27"/>
    </row>
    <row r="839" ht="15.75" customHeight="1">
      <c r="A839" s="27"/>
      <c r="B839" s="27"/>
      <c r="C839" s="27"/>
      <c r="D839" s="27"/>
    </row>
    <row r="840" ht="15.75" customHeight="1">
      <c r="A840" s="27"/>
      <c r="B840" s="27"/>
      <c r="C840" s="27"/>
      <c r="D840" s="27"/>
    </row>
    <row r="841" ht="15.75" customHeight="1">
      <c r="A841" s="27"/>
      <c r="B841" s="27"/>
      <c r="C841" s="27"/>
      <c r="D841" s="27"/>
    </row>
    <row r="842" ht="15.75" customHeight="1">
      <c r="A842" s="27"/>
      <c r="B842" s="27"/>
      <c r="C842" s="27"/>
      <c r="D842" s="27"/>
    </row>
    <row r="843" ht="15.75" customHeight="1">
      <c r="A843" s="27"/>
      <c r="B843" s="27"/>
      <c r="C843" s="27"/>
      <c r="D843" s="27"/>
    </row>
    <row r="844" ht="15.75" customHeight="1">
      <c r="A844" s="27"/>
      <c r="B844" s="27"/>
      <c r="C844" s="27"/>
      <c r="D844" s="27"/>
    </row>
    <row r="845" ht="15.75" customHeight="1">
      <c r="A845" s="27"/>
      <c r="B845" s="27"/>
      <c r="C845" s="27"/>
      <c r="D845" s="27"/>
    </row>
    <row r="846" ht="15.75" customHeight="1">
      <c r="A846" s="27"/>
      <c r="B846" s="27"/>
      <c r="C846" s="27"/>
      <c r="D846" s="27"/>
    </row>
    <row r="847" ht="15.75" customHeight="1">
      <c r="A847" s="27"/>
      <c r="B847" s="27"/>
      <c r="C847" s="27"/>
      <c r="D847" s="27"/>
    </row>
    <row r="848" ht="15.75" customHeight="1">
      <c r="A848" s="27"/>
      <c r="B848" s="27"/>
      <c r="C848" s="27"/>
      <c r="D848" s="27"/>
    </row>
    <row r="849" ht="15.75" customHeight="1">
      <c r="A849" s="27"/>
      <c r="B849" s="27"/>
      <c r="C849" s="27"/>
      <c r="D849" s="27"/>
    </row>
    <row r="850" ht="15.75" customHeight="1">
      <c r="A850" s="27"/>
      <c r="B850" s="27"/>
      <c r="C850" s="27"/>
      <c r="D850" s="27"/>
    </row>
    <row r="851" ht="15.75" customHeight="1">
      <c r="A851" s="27"/>
      <c r="B851" s="27"/>
      <c r="C851" s="27"/>
      <c r="D851" s="27"/>
    </row>
    <row r="852" ht="15.75" customHeight="1">
      <c r="A852" s="27"/>
      <c r="B852" s="27"/>
      <c r="C852" s="27"/>
      <c r="D852" s="27"/>
    </row>
    <row r="853" ht="15.75" customHeight="1">
      <c r="A853" s="27"/>
      <c r="B853" s="27"/>
      <c r="C853" s="27"/>
      <c r="D853" s="27"/>
    </row>
    <row r="854" ht="15.75" customHeight="1">
      <c r="A854" s="27"/>
      <c r="B854" s="27"/>
      <c r="C854" s="27"/>
      <c r="D854" s="27"/>
    </row>
    <row r="855" ht="15.75" customHeight="1">
      <c r="A855" s="27"/>
      <c r="B855" s="27"/>
      <c r="C855" s="27"/>
      <c r="D855" s="27"/>
    </row>
    <row r="856" ht="15.75" customHeight="1">
      <c r="A856" s="27"/>
      <c r="B856" s="27"/>
      <c r="C856" s="27"/>
      <c r="D856" s="27"/>
    </row>
    <row r="857" ht="15.75" customHeight="1">
      <c r="A857" s="27"/>
      <c r="B857" s="27"/>
      <c r="C857" s="27"/>
      <c r="D857" s="27"/>
    </row>
    <row r="858" ht="15.75" customHeight="1">
      <c r="A858" s="27"/>
      <c r="B858" s="27"/>
      <c r="C858" s="27"/>
      <c r="D858" s="27"/>
    </row>
    <row r="859" ht="15.75" customHeight="1">
      <c r="A859" s="27"/>
      <c r="B859" s="27"/>
      <c r="C859" s="27"/>
      <c r="D859" s="27"/>
    </row>
    <row r="860" ht="15.75" customHeight="1">
      <c r="A860" s="27"/>
      <c r="B860" s="27"/>
      <c r="C860" s="27"/>
      <c r="D860" s="27"/>
    </row>
    <row r="861" ht="15.75" customHeight="1">
      <c r="A861" s="27"/>
      <c r="B861" s="27"/>
      <c r="C861" s="27"/>
      <c r="D861" s="27"/>
    </row>
    <row r="862" ht="15.75" customHeight="1">
      <c r="A862" s="27"/>
      <c r="B862" s="27"/>
      <c r="C862" s="27"/>
      <c r="D862" s="27"/>
    </row>
    <row r="863" ht="15.75" customHeight="1">
      <c r="A863" s="27"/>
      <c r="B863" s="27"/>
      <c r="C863" s="27"/>
      <c r="D863" s="27"/>
    </row>
    <row r="864" ht="15.75" customHeight="1">
      <c r="A864" s="27"/>
      <c r="B864" s="27"/>
      <c r="C864" s="27"/>
      <c r="D864" s="27"/>
    </row>
    <row r="865" ht="15.75" customHeight="1">
      <c r="A865" s="27"/>
      <c r="B865" s="27"/>
      <c r="C865" s="27"/>
      <c r="D865" s="27"/>
    </row>
    <row r="866" ht="15.75" customHeight="1">
      <c r="A866" s="27"/>
      <c r="B866" s="27"/>
      <c r="C866" s="27"/>
      <c r="D866" s="27"/>
    </row>
    <row r="867" ht="15.75" customHeight="1">
      <c r="A867" s="27"/>
      <c r="B867" s="27"/>
      <c r="C867" s="27"/>
      <c r="D867" s="27"/>
    </row>
    <row r="868" ht="15.75" customHeight="1">
      <c r="A868" s="27"/>
      <c r="B868" s="27"/>
      <c r="C868" s="27"/>
      <c r="D868" s="27"/>
    </row>
    <row r="869" ht="15.75" customHeight="1">
      <c r="A869" s="27"/>
      <c r="B869" s="27"/>
      <c r="C869" s="27"/>
      <c r="D869" s="27"/>
    </row>
    <row r="870" ht="15.75" customHeight="1">
      <c r="A870" s="27"/>
      <c r="B870" s="27"/>
      <c r="C870" s="27"/>
      <c r="D870" s="27"/>
    </row>
    <row r="871" ht="15.75" customHeight="1">
      <c r="A871" s="27"/>
      <c r="B871" s="27"/>
      <c r="C871" s="27"/>
      <c r="D871" s="27"/>
    </row>
    <row r="872" ht="15.75" customHeight="1">
      <c r="A872" s="27"/>
      <c r="B872" s="27"/>
      <c r="C872" s="27"/>
      <c r="D872" s="27"/>
    </row>
    <row r="873" ht="15.75" customHeight="1">
      <c r="A873" s="27"/>
      <c r="B873" s="27"/>
      <c r="C873" s="27"/>
      <c r="D873" s="27"/>
    </row>
    <row r="874" ht="15.75" customHeight="1">
      <c r="A874" s="27"/>
      <c r="B874" s="27"/>
      <c r="C874" s="27"/>
      <c r="D874" s="27"/>
    </row>
    <row r="875" ht="15.75" customHeight="1">
      <c r="A875" s="27"/>
      <c r="B875" s="27"/>
      <c r="C875" s="27"/>
      <c r="D875" s="27"/>
    </row>
    <row r="876" ht="15.75" customHeight="1">
      <c r="A876" s="27"/>
      <c r="B876" s="27"/>
      <c r="C876" s="27"/>
      <c r="D876" s="27"/>
    </row>
    <row r="877" ht="15.75" customHeight="1">
      <c r="A877" s="27"/>
      <c r="B877" s="27"/>
      <c r="C877" s="27"/>
      <c r="D877" s="27"/>
    </row>
    <row r="878" ht="15.75" customHeight="1">
      <c r="A878" s="27"/>
      <c r="B878" s="27"/>
      <c r="C878" s="27"/>
      <c r="D878" s="27"/>
    </row>
    <row r="879" ht="15.75" customHeight="1">
      <c r="A879" s="27"/>
      <c r="B879" s="27"/>
      <c r="C879" s="27"/>
      <c r="D879" s="27"/>
    </row>
    <row r="880" ht="15.75" customHeight="1">
      <c r="A880" s="27"/>
      <c r="B880" s="27"/>
      <c r="C880" s="27"/>
      <c r="D880" s="27"/>
    </row>
    <row r="881" ht="15.75" customHeight="1">
      <c r="A881" s="27"/>
      <c r="B881" s="27"/>
      <c r="C881" s="27"/>
      <c r="D881" s="27"/>
    </row>
    <row r="882" ht="15.75" customHeight="1">
      <c r="A882" s="27"/>
      <c r="B882" s="27"/>
      <c r="C882" s="27"/>
      <c r="D882" s="27"/>
    </row>
    <row r="883" ht="15.75" customHeight="1">
      <c r="A883" s="27"/>
      <c r="B883" s="27"/>
      <c r="C883" s="27"/>
      <c r="D883" s="27"/>
    </row>
    <row r="884" ht="15.75" customHeight="1">
      <c r="A884" s="27"/>
      <c r="B884" s="27"/>
      <c r="C884" s="27"/>
      <c r="D884" s="27"/>
    </row>
    <row r="885" ht="15.75" customHeight="1">
      <c r="A885" s="27"/>
      <c r="B885" s="27"/>
      <c r="C885" s="27"/>
      <c r="D885" s="27"/>
    </row>
    <row r="886" ht="15.75" customHeight="1">
      <c r="A886" s="27"/>
      <c r="B886" s="27"/>
      <c r="C886" s="27"/>
      <c r="D886" s="27"/>
    </row>
    <row r="887" ht="15.75" customHeight="1">
      <c r="A887" s="27"/>
      <c r="B887" s="27"/>
      <c r="C887" s="27"/>
      <c r="D887" s="27"/>
    </row>
    <row r="888" ht="15.75" customHeight="1">
      <c r="A888" s="27"/>
      <c r="B888" s="27"/>
      <c r="C888" s="27"/>
      <c r="D888" s="27"/>
    </row>
    <row r="889" ht="15.75" customHeight="1">
      <c r="A889" s="27"/>
      <c r="B889" s="27"/>
      <c r="C889" s="27"/>
      <c r="D889" s="27"/>
    </row>
    <row r="890" ht="15.75" customHeight="1">
      <c r="A890" s="27"/>
      <c r="B890" s="27"/>
      <c r="C890" s="27"/>
      <c r="D890" s="27"/>
    </row>
    <row r="891" ht="15.75" customHeight="1">
      <c r="A891" s="27"/>
      <c r="B891" s="27"/>
      <c r="C891" s="27"/>
      <c r="D891" s="27"/>
    </row>
    <row r="892" ht="15.75" customHeight="1">
      <c r="A892" s="27"/>
      <c r="B892" s="27"/>
      <c r="C892" s="27"/>
      <c r="D892" s="27"/>
    </row>
    <row r="893" ht="15.75" customHeight="1">
      <c r="A893" s="27"/>
      <c r="B893" s="27"/>
      <c r="C893" s="27"/>
      <c r="D893" s="27"/>
    </row>
    <row r="894" ht="15.75" customHeight="1">
      <c r="A894" s="27"/>
      <c r="B894" s="27"/>
      <c r="C894" s="27"/>
      <c r="D894" s="27"/>
    </row>
    <row r="895" ht="15.75" customHeight="1">
      <c r="A895" s="27"/>
      <c r="B895" s="27"/>
      <c r="C895" s="27"/>
      <c r="D895" s="27"/>
    </row>
    <row r="896" ht="15.75" customHeight="1">
      <c r="A896" s="27"/>
      <c r="B896" s="27"/>
      <c r="C896" s="27"/>
      <c r="D896" s="27"/>
    </row>
    <row r="897" ht="15.75" customHeight="1">
      <c r="A897" s="27"/>
      <c r="B897" s="27"/>
      <c r="C897" s="27"/>
      <c r="D897" s="27"/>
    </row>
    <row r="898" ht="15.75" customHeight="1">
      <c r="A898" s="27"/>
      <c r="B898" s="27"/>
      <c r="C898" s="27"/>
      <c r="D898" s="27"/>
    </row>
    <row r="899" ht="15.75" customHeight="1">
      <c r="A899" s="27"/>
      <c r="B899" s="27"/>
      <c r="C899" s="27"/>
      <c r="D899" s="27"/>
    </row>
    <row r="900" ht="15.75" customHeight="1">
      <c r="A900" s="27"/>
      <c r="B900" s="27"/>
      <c r="C900" s="27"/>
      <c r="D900" s="27"/>
    </row>
    <row r="901" ht="15.75" customHeight="1">
      <c r="A901" s="27"/>
      <c r="B901" s="27"/>
      <c r="C901" s="27"/>
      <c r="D901" s="27"/>
    </row>
    <row r="902" ht="15.75" customHeight="1">
      <c r="A902" s="27"/>
      <c r="B902" s="27"/>
      <c r="C902" s="27"/>
      <c r="D902" s="27"/>
    </row>
    <row r="903" ht="15.75" customHeight="1">
      <c r="A903" s="27"/>
      <c r="B903" s="27"/>
      <c r="C903" s="27"/>
      <c r="D903" s="27"/>
    </row>
    <row r="904" ht="15.75" customHeight="1">
      <c r="A904" s="27"/>
      <c r="B904" s="27"/>
      <c r="C904" s="27"/>
      <c r="D904" s="27"/>
    </row>
    <row r="905" ht="15.75" customHeight="1">
      <c r="A905" s="27"/>
      <c r="B905" s="27"/>
      <c r="C905" s="27"/>
      <c r="D905" s="27"/>
    </row>
    <row r="906" ht="15.75" customHeight="1">
      <c r="A906" s="27"/>
      <c r="B906" s="27"/>
      <c r="C906" s="27"/>
      <c r="D906" s="27"/>
    </row>
    <row r="907" ht="15.75" customHeight="1">
      <c r="A907" s="27"/>
      <c r="B907" s="27"/>
      <c r="C907" s="27"/>
      <c r="D907" s="27"/>
    </row>
    <row r="908" ht="15.75" customHeight="1">
      <c r="A908" s="27"/>
      <c r="B908" s="27"/>
      <c r="C908" s="27"/>
      <c r="D908" s="27"/>
    </row>
    <row r="909" ht="15.75" customHeight="1">
      <c r="A909" s="27"/>
      <c r="B909" s="27"/>
      <c r="C909" s="27"/>
      <c r="D909" s="27"/>
    </row>
    <row r="910" ht="15.75" customHeight="1">
      <c r="A910" s="27"/>
      <c r="B910" s="27"/>
      <c r="C910" s="27"/>
      <c r="D910" s="27"/>
    </row>
    <row r="911" ht="15.75" customHeight="1">
      <c r="A911" s="27"/>
      <c r="B911" s="27"/>
      <c r="C911" s="27"/>
      <c r="D911" s="27"/>
    </row>
    <row r="912" ht="15.75" customHeight="1">
      <c r="A912" s="27"/>
      <c r="B912" s="27"/>
      <c r="C912" s="27"/>
      <c r="D912" s="27"/>
    </row>
    <row r="913" ht="15.75" customHeight="1">
      <c r="A913" s="27"/>
      <c r="B913" s="27"/>
      <c r="C913" s="27"/>
      <c r="D913" s="27"/>
    </row>
    <row r="914" ht="15.75" customHeight="1">
      <c r="A914" s="27"/>
      <c r="B914" s="27"/>
      <c r="C914" s="27"/>
      <c r="D914" s="27"/>
    </row>
    <row r="915" ht="15.75" customHeight="1">
      <c r="A915" s="27"/>
      <c r="B915" s="27"/>
      <c r="C915" s="27"/>
      <c r="D915" s="27"/>
    </row>
    <row r="916" ht="15.75" customHeight="1">
      <c r="A916" s="27"/>
      <c r="B916" s="27"/>
      <c r="C916" s="27"/>
      <c r="D916" s="27"/>
    </row>
    <row r="917" ht="15.75" customHeight="1">
      <c r="A917" s="27"/>
      <c r="B917" s="27"/>
      <c r="C917" s="27"/>
      <c r="D917" s="27"/>
    </row>
    <row r="918" ht="15.75" customHeight="1">
      <c r="A918" s="27"/>
      <c r="B918" s="27"/>
      <c r="C918" s="27"/>
      <c r="D918" s="27"/>
    </row>
    <row r="919" ht="15.75" customHeight="1">
      <c r="A919" s="27"/>
      <c r="B919" s="27"/>
      <c r="C919" s="27"/>
      <c r="D919" s="27"/>
    </row>
    <row r="920" ht="15.75" customHeight="1">
      <c r="A920" s="27"/>
      <c r="B920" s="27"/>
      <c r="C920" s="27"/>
      <c r="D920" s="27"/>
    </row>
    <row r="921" ht="15.75" customHeight="1">
      <c r="A921" s="27"/>
      <c r="B921" s="27"/>
      <c r="C921" s="27"/>
      <c r="D921" s="27"/>
    </row>
    <row r="922" ht="15.75" customHeight="1">
      <c r="A922" s="27"/>
      <c r="B922" s="27"/>
      <c r="C922" s="27"/>
      <c r="D922" s="27"/>
    </row>
    <row r="923" ht="15.75" customHeight="1">
      <c r="A923" s="27"/>
      <c r="B923" s="27"/>
      <c r="C923" s="27"/>
      <c r="D923" s="27"/>
    </row>
    <row r="924" ht="15.75" customHeight="1">
      <c r="A924" s="27"/>
      <c r="B924" s="27"/>
      <c r="C924" s="27"/>
      <c r="D924" s="27"/>
    </row>
    <row r="925" ht="15.75" customHeight="1">
      <c r="A925" s="27"/>
      <c r="B925" s="27"/>
      <c r="C925" s="27"/>
      <c r="D925" s="27"/>
    </row>
    <row r="926" ht="15.75" customHeight="1">
      <c r="A926" s="27"/>
      <c r="B926" s="27"/>
      <c r="C926" s="27"/>
      <c r="D926" s="27"/>
    </row>
    <row r="927" ht="15.75" customHeight="1">
      <c r="A927" s="27"/>
      <c r="B927" s="27"/>
      <c r="C927" s="27"/>
      <c r="D927" s="27"/>
    </row>
    <row r="928" ht="15.75" customHeight="1">
      <c r="A928" s="27"/>
      <c r="B928" s="27"/>
      <c r="C928" s="27"/>
      <c r="D928" s="27"/>
    </row>
    <row r="929" ht="15.75" customHeight="1">
      <c r="A929" s="27"/>
      <c r="B929" s="27"/>
      <c r="C929" s="27"/>
      <c r="D929" s="27"/>
    </row>
    <row r="930" ht="15.75" customHeight="1">
      <c r="A930" s="27"/>
      <c r="B930" s="27"/>
      <c r="C930" s="27"/>
      <c r="D930" s="27"/>
    </row>
    <row r="931" ht="15.75" customHeight="1">
      <c r="A931" s="27"/>
      <c r="B931" s="27"/>
      <c r="C931" s="27"/>
      <c r="D931" s="27"/>
    </row>
    <row r="932" ht="15.75" customHeight="1">
      <c r="A932" s="27"/>
      <c r="B932" s="27"/>
      <c r="C932" s="27"/>
      <c r="D932" s="27"/>
    </row>
    <row r="933" ht="15.75" customHeight="1">
      <c r="A933" s="27"/>
      <c r="B933" s="27"/>
      <c r="C933" s="27"/>
      <c r="D933" s="27"/>
    </row>
    <row r="934" ht="15.75" customHeight="1">
      <c r="A934" s="27"/>
      <c r="B934" s="27"/>
      <c r="C934" s="27"/>
      <c r="D934" s="27"/>
    </row>
    <row r="935" ht="15.75" customHeight="1">
      <c r="A935" s="27"/>
      <c r="B935" s="27"/>
      <c r="C935" s="27"/>
      <c r="D935" s="27"/>
    </row>
    <row r="936" ht="15.75" customHeight="1">
      <c r="A936" s="27"/>
      <c r="B936" s="27"/>
      <c r="C936" s="27"/>
      <c r="D936" s="27"/>
    </row>
    <row r="937" ht="15.75" customHeight="1">
      <c r="A937" s="27"/>
      <c r="B937" s="27"/>
      <c r="C937" s="27"/>
      <c r="D937" s="27"/>
    </row>
    <row r="938" ht="15.75" customHeight="1">
      <c r="A938" s="27"/>
      <c r="B938" s="27"/>
      <c r="C938" s="27"/>
      <c r="D938" s="27"/>
    </row>
    <row r="939" ht="15.75" customHeight="1">
      <c r="A939" s="27"/>
      <c r="B939" s="27"/>
      <c r="C939" s="27"/>
      <c r="D939" s="27"/>
    </row>
    <row r="940" ht="15.75" customHeight="1">
      <c r="A940" s="27"/>
      <c r="B940" s="27"/>
      <c r="C940" s="27"/>
      <c r="D940" s="27"/>
    </row>
    <row r="941" ht="15.75" customHeight="1">
      <c r="A941" s="27"/>
      <c r="B941" s="27"/>
      <c r="C941" s="27"/>
      <c r="D941" s="27"/>
    </row>
    <row r="942" ht="15.75" customHeight="1">
      <c r="A942" s="27"/>
      <c r="B942" s="27"/>
      <c r="C942" s="27"/>
      <c r="D942" s="27"/>
    </row>
    <row r="943" ht="15.75" customHeight="1">
      <c r="A943" s="27"/>
      <c r="B943" s="27"/>
      <c r="C943" s="27"/>
      <c r="D943" s="27"/>
    </row>
    <row r="944" ht="15.75" customHeight="1">
      <c r="A944" s="27"/>
      <c r="B944" s="27"/>
      <c r="C944" s="27"/>
      <c r="D944" s="27"/>
    </row>
    <row r="945" ht="15.75" customHeight="1">
      <c r="A945" s="27"/>
      <c r="B945" s="27"/>
      <c r="C945" s="27"/>
      <c r="D945" s="27"/>
    </row>
    <row r="946" ht="15.75" customHeight="1">
      <c r="A946" s="27"/>
      <c r="B946" s="27"/>
      <c r="C946" s="27"/>
      <c r="D946" s="27"/>
    </row>
    <row r="947" ht="15.75" customHeight="1">
      <c r="A947" s="27"/>
      <c r="B947" s="27"/>
      <c r="C947" s="27"/>
      <c r="D947" s="27"/>
    </row>
    <row r="948" ht="15.75" customHeight="1">
      <c r="A948" s="27"/>
      <c r="B948" s="27"/>
      <c r="C948" s="27"/>
      <c r="D948" s="27"/>
    </row>
    <row r="949" ht="15.75" customHeight="1">
      <c r="A949" s="27"/>
      <c r="B949" s="27"/>
      <c r="C949" s="27"/>
      <c r="D949" s="27"/>
    </row>
    <row r="950" ht="15.75" customHeight="1">
      <c r="A950" s="27"/>
      <c r="B950" s="27"/>
      <c r="C950" s="27"/>
      <c r="D950" s="27"/>
    </row>
    <row r="951" ht="15.75" customHeight="1">
      <c r="A951" s="27"/>
      <c r="B951" s="27"/>
      <c r="C951" s="27"/>
      <c r="D951" s="27"/>
    </row>
    <row r="952" ht="15.75" customHeight="1">
      <c r="A952" s="27"/>
      <c r="B952" s="27"/>
      <c r="C952" s="27"/>
      <c r="D952" s="27"/>
    </row>
    <row r="953" ht="15.75" customHeight="1">
      <c r="A953" s="27"/>
      <c r="B953" s="27"/>
      <c r="C953" s="27"/>
      <c r="D953" s="27"/>
    </row>
    <row r="954" ht="15.75" customHeight="1">
      <c r="A954" s="27"/>
      <c r="B954" s="27"/>
      <c r="C954" s="27"/>
      <c r="D954" s="27"/>
    </row>
    <row r="955" ht="15.75" customHeight="1">
      <c r="A955" s="27"/>
      <c r="B955" s="27"/>
      <c r="C955" s="27"/>
      <c r="D955" s="27"/>
    </row>
    <row r="956" ht="15.75" customHeight="1">
      <c r="A956" s="27"/>
      <c r="B956" s="27"/>
      <c r="C956" s="27"/>
      <c r="D956" s="27"/>
    </row>
    <row r="957" ht="15.75" customHeight="1">
      <c r="A957" s="27"/>
      <c r="B957" s="27"/>
      <c r="C957" s="27"/>
      <c r="D957" s="27"/>
    </row>
    <row r="958" ht="15.75" customHeight="1">
      <c r="A958" s="27"/>
      <c r="B958" s="27"/>
      <c r="C958" s="27"/>
      <c r="D958" s="27"/>
    </row>
    <row r="959" ht="15.75" customHeight="1">
      <c r="A959" s="27"/>
      <c r="B959" s="27"/>
      <c r="C959" s="27"/>
      <c r="D959" s="27"/>
    </row>
    <row r="960" ht="15.75" customHeight="1">
      <c r="A960" s="27"/>
      <c r="B960" s="27"/>
      <c r="C960" s="27"/>
      <c r="D960" s="27"/>
    </row>
    <row r="961" ht="15.75" customHeight="1">
      <c r="A961" s="27"/>
      <c r="B961" s="27"/>
      <c r="C961" s="27"/>
      <c r="D961" s="27"/>
    </row>
    <row r="962" ht="15.75" customHeight="1">
      <c r="A962" s="27"/>
      <c r="B962" s="27"/>
      <c r="C962" s="27"/>
      <c r="D962" s="27"/>
    </row>
    <row r="963" ht="15.75" customHeight="1">
      <c r="A963" s="27"/>
      <c r="B963" s="27"/>
      <c r="C963" s="27"/>
      <c r="D963" s="27"/>
    </row>
    <row r="964" ht="15.75" customHeight="1">
      <c r="A964" s="27"/>
      <c r="B964" s="27"/>
      <c r="C964" s="27"/>
      <c r="D964" s="27"/>
    </row>
    <row r="965" ht="15.75" customHeight="1">
      <c r="A965" s="27"/>
      <c r="B965" s="27"/>
      <c r="C965" s="27"/>
      <c r="D965" s="27"/>
    </row>
    <row r="966" ht="15.75" customHeight="1">
      <c r="A966" s="27"/>
      <c r="B966" s="27"/>
      <c r="C966" s="27"/>
      <c r="D966" s="27"/>
    </row>
    <row r="967" ht="15.75" customHeight="1">
      <c r="A967" s="27"/>
      <c r="B967" s="27"/>
      <c r="C967" s="27"/>
      <c r="D967" s="27"/>
    </row>
    <row r="968" ht="15.75" customHeight="1">
      <c r="A968" s="27"/>
      <c r="B968" s="27"/>
      <c r="C968" s="27"/>
      <c r="D968" s="27"/>
    </row>
    <row r="969" ht="15.75" customHeight="1">
      <c r="A969" s="27"/>
      <c r="B969" s="27"/>
      <c r="C969" s="27"/>
      <c r="D969" s="27"/>
    </row>
    <row r="970" ht="15.75" customHeight="1">
      <c r="A970" s="27"/>
      <c r="B970" s="27"/>
      <c r="C970" s="27"/>
      <c r="D970" s="27"/>
    </row>
    <row r="971" ht="15.75" customHeight="1">
      <c r="A971" s="27"/>
      <c r="B971" s="27"/>
      <c r="C971" s="27"/>
      <c r="D971" s="27"/>
    </row>
    <row r="972" ht="15.75" customHeight="1">
      <c r="A972" s="27"/>
      <c r="B972" s="27"/>
      <c r="C972" s="27"/>
      <c r="D972" s="27"/>
    </row>
    <row r="973" ht="15.75" customHeight="1">
      <c r="A973" s="27"/>
      <c r="B973" s="27"/>
      <c r="C973" s="27"/>
      <c r="D973" s="27"/>
    </row>
    <row r="974" ht="15.75" customHeight="1">
      <c r="A974" s="27"/>
      <c r="B974" s="27"/>
      <c r="C974" s="27"/>
      <c r="D974" s="27"/>
    </row>
    <row r="975" ht="15.75" customHeight="1">
      <c r="A975" s="27"/>
      <c r="B975" s="27"/>
      <c r="C975" s="27"/>
      <c r="D975" s="27"/>
    </row>
    <row r="976" ht="15.75" customHeight="1">
      <c r="A976" s="27"/>
      <c r="B976" s="27"/>
      <c r="C976" s="27"/>
      <c r="D976" s="27"/>
    </row>
    <row r="977" ht="15.75" customHeight="1">
      <c r="A977" s="27"/>
      <c r="B977" s="27"/>
      <c r="C977" s="27"/>
      <c r="D977" s="27"/>
    </row>
    <row r="978" ht="15.75" customHeight="1">
      <c r="A978" s="27"/>
      <c r="B978" s="27"/>
      <c r="C978" s="27"/>
      <c r="D978" s="27"/>
    </row>
    <row r="979" ht="15.75" customHeight="1">
      <c r="A979" s="27"/>
      <c r="B979" s="27"/>
      <c r="C979" s="27"/>
      <c r="D979" s="27"/>
    </row>
    <row r="980" ht="15.75" customHeight="1">
      <c r="A980" s="27"/>
      <c r="B980" s="27"/>
      <c r="C980" s="27"/>
      <c r="D980" s="27"/>
    </row>
    <row r="981" ht="15.75" customHeight="1">
      <c r="A981" s="27"/>
      <c r="B981" s="27"/>
      <c r="C981" s="27"/>
      <c r="D981" s="27"/>
    </row>
    <row r="982" ht="15.75" customHeight="1">
      <c r="A982" s="27"/>
      <c r="B982" s="27"/>
      <c r="C982" s="27"/>
      <c r="D982" s="27"/>
    </row>
    <row r="983" ht="15.75" customHeight="1">
      <c r="A983" s="27"/>
      <c r="B983" s="27"/>
      <c r="C983" s="27"/>
      <c r="D983" s="27"/>
    </row>
    <row r="984" ht="15.75" customHeight="1">
      <c r="A984" s="27"/>
      <c r="B984" s="27"/>
      <c r="C984" s="27"/>
      <c r="D984" s="27"/>
    </row>
    <row r="985" ht="15.75" customHeight="1">
      <c r="A985" s="27"/>
      <c r="B985" s="27"/>
      <c r="C985" s="27"/>
      <c r="D985" s="27"/>
    </row>
    <row r="986" ht="15.75" customHeight="1">
      <c r="A986" s="27"/>
      <c r="B986" s="27"/>
      <c r="C986" s="27"/>
      <c r="D986" s="27"/>
    </row>
    <row r="987" ht="15.75" customHeight="1">
      <c r="A987" s="27"/>
      <c r="B987" s="27"/>
      <c r="C987" s="27"/>
      <c r="D987" s="27"/>
    </row>
    <row r="988" ht="15.75" customHeight="1">
      <c r="A988" s="27"/>
      <c r="B988" s="27"/>
      <c r="C988" s="27"/>
      <c r="D988" s="27"/>
    </row>
    <row r="989" ht="15.75" customHeight="1">
      <c r="A989" s="27"/>
      <c r="B989" s="27"/>
      <c r="C989" s="27"/>
      <c r="D989" s="27"/>
    </row>
    <row r="990" ht="15.75" customHeight="1">
      <c r="A990" s="27"/>
      <c r="B990" s="27"/>
      <c r="C990" s="27"/>
      <c r="D990" s="27"/>
    </row>
    <row r="991" ht="15.75" customHeight="1">
      <c r="A991" s="27"/>
      <c r="B991" s="27"/>
      <c r="C991" s="27"/>
      <c r="D991" s="27"/>
    </row>
    <row r="992" ht="15.75" customHeight="1">
      <c r="A992" s="27"/>
      <c r="B992" s="27"/>
      <c r="C992" s="27"/>
      <c r="D992" s="27"/>
    </row>
    <row r="993" ht="15.75" customHeight="1">
      <c r="A993" s="27"/>
      <c r="B993" s="27"/>
      <c r="C993" s="27"/>
      <c r="D993" s="27"/>
    </row>
    <row r="994" ht="15.75" customHeight="1">
      <c r="A994" s="27"/>
      <c r="B994" s="27"/>
      <c r="C994" s="27"/>
      <c r="D994" s="27"/>
    </row>
    <row r="995" ht="15.75" customHeight="1">
      <c r="A995" s="27"/>
      <c r="B995" s="27"/>
      <c r="C995" s="27"/>
      <c r="D995" s="27"/>
    </row>
    <row r="996" ht="15.75" customHeight="1">
      <c r="A996" s="27"/>
      <c r="B996" s="27"/>
      <c r="C996" s="27"/>
      <c r="D996" s="27"/>
    </row>
    <row r="997" ht="15.75" customHeight="1">
      <c r="A997" s="27"/>
      <c r="B997" s="27"/>
      <c r="C997" s="27"/>
      <c r="D997" s="27"/>
    </row>
    <row r="998" ht="15.75" customHeight="1">
      <c r="A998" s="27"/>
      <c r="B998" s="27"/>
      <c r="C998" s="27"/>
      <c r="D998" s="27"/>
    </row>
    <row r="999" ht="15.75" customHeight="1">
      <c r="A999" s="27"/>
      <c r="B999" s="27"/>
      <c r="C999" s="27"/>
      <c r="D999" s="27"/>
    </row>
    <row r="1000" ht="15.75" customHeight="1">
      <c r="A1000" s="27"/>
      <c r="B1000" s="27"/>
      <c r="C1000" s="27"/>
      <c r="D1000" s="27"/>
    </row>
  </sheetData>
  <mergeCells count="9">
    <mergeCell ref="E14:F15"/>
    <mergeCell ref="E21:F34"/>
    <mergeCell ref="A1:D20"/>
    <mergeCell ref="E1:T1"/>
    <mergeCell ref="E2:T6"/>
    <mergeCell ref="E7:F7"/>
    <mergeCell ref="E8:F9"/>
    <mergeCell ref="E10:F10"/>
    <mergeCell ref="E11:F12"/>
  </mergeCells>
  <hyperlinks>
    <hyperlink display="RAW DATA" location="'RAW DATA'!A1" ref="E8"/>
    <hyperlink display="DATA ANALYSIS" location="'DATA ANALYSIS DASHBOARDS'!A1" ref="E11"/>
    <hyperlink r:id="rId1" ref="E14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>
      <c r="A2" s="29" t="s">
        <v>61</v>
      </c>
      <c r="C2" s="28"/>
      <c r="D2" s="30" t="s">
        <v>62</v>
      </c>
    </row>
    <row r="3">
      <c r="C3" s="28"/>
    </row>
    <row r="4">
      <c r="A4" s="28"/>
      <c r="B4" s="28"/>
      <c r="C4" s="28"/>
    </row>
    <row r="5">
      <c r="A5" s="31" t="s">
        <v>58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>
      <c r="C6" s="28"/>
    </row>
    <row r="7">
      <c r="A7" s="28"/>
      <c r="B7" s="28"/>
      <c r="C7" s="28"/>
      <c r="D7" s="32" t="s">
        <v>63</v>
      </c>
      <c r="H7" s="33" t="s">
        <v>64</v>
      </c>
    </row>
    <row r="8">
      <c r="A8" s="34" t="s">
        <v>65</v>
      </c>
      <c r="C8" s="28"/>
    </row>
    <row r="9">
      <c r="C9" s="28"/>
    </row>
    <row r="10">
      <c r="A10" s="28"/>
      <c r="B10" s="28"/>
      <c r="C10" s="28"/>
    </row>
    <row r="11">
      <c r="A11" s="28"/>
      <c r="B11" s="28"/>
      <c r="C11" s="28"/>
      <c r="D11" s="35" t="s">
        <v>66</v>
      </c>
    </row>
    <row r="12">
      <c r="A12" s="28"/>
      <c r="B12" s="28"/>
      <c r="C12" s="28"/>
    </row>
    <row r="13">
      <c r="A13" s="28"/>
      <c r="B13" s="28"/>
      <c r="C13" s="28"/>
    </row>
    <row r="14">
      <c r="A14" s="28"/>
      <c r="B14" s="28"/>
      <c r="C14" s="28"/>
    </row>
    <row r="15">
      <c r="A15" s="28"/>
      <c r="B15" s="28"/>
      <c r="C15" s="28"/>
    </row>
    <row r="16">
      <c r="A16" s="28"/>
      <c r="B16" s="28"/>
      <c r="C16" s="28"/>
    </row>
    <row r="17">
      <c r="A17" s="28"/>
      <c r="B17" s="28"/>
      <c r="C17" s="28"/>
    </row>
    <row r="18">
      <c r="A18" s="28"/>
      <c r="B18" s="28"/>
      <c r="C18" s="28"/>
    </row>
    <row r="19">
      <c r="A19" s="28"/>
      <c r="B19" s="28"/>
      <c r="C19" s="28"/>
    </row>
    <row r="20">
      <c r="A20" s="28"/>
      <c r="B20" s="28"/>
      <c r="C20" s="28"/>
    </row>
    <row r="21">
      <c r="A21" s="28"/>
      <c r="B21" s="28"/>
      <c r="C21" s="28"/>
    </row>
    <row r="22">
      <c r="A22" s="28"/>
      <c r="B22" s="28"/>
      <c r="C22" s="28"/>
    </row>
    <row r="23">
      <c r="A23" s="28"/>
      <c r="B23" s="28"/>
      <c r="C23" s="28"/>
    </row>
    <row r="24">
      <c r="A24" s="28"/>
      <c r="B24" s="28"/>
      <c r="C24" s="28"/>
    </row>
    <row r="25">
      <c r="A25" s="28"/>
      <c r="B25" s="28"/>
      <c r="C25" s="28"/>
    </row>
    <row r="26">
      <c r="A26" s="28"/>
      <c r="B26" s="28"/>
      <c r="C26" s="28"/>
    </row>
    <row r="27">
      <c r="A27" s="28"/>
      <c r="B27" s="28"/>
      <c r="C27" s="28"/>
    </row>
    <row r="28">
      <c r="A28" s="28"/>
      <c r="B28" s="28"/>
      <c r="C28" s="28"/>
    </row>
    <row r="29">
      <c r="A29" s="28"/>
      <c r="B29" s="28"/>
      <c r="C29" s="28"/>
    </row>
    <row r="30">
      <c r="A30" s="28"/>
      <c r="B30" s="28"/>
      <c r="C30" s="28"/>
    </row>
    <row r="31">
      <c r="A31" s="28"/>
      <c r="B31" s="28"/>
      <c r="C31" s="28"/>
    </row>
    <row r="32">
      <c r="A32" s="28"/>
      <c r="B32" s="28"/>
      <c r="C32" s="28"/>
    </row>
    <row r="33">
      <c r="A33" s="28"/>
      <c r="B33" s="28"/>
      <c r="C33" s="28"/>
    </row>
    <row r="34">
      <c r="A34" s="28"/>
      <c r="B34" s="28"/>
      <c r="C34" s="28"/>
    </row>
    <row r="35">
      <c r="A35" s="28"/>
      <c r="B35" s="28"/>
      <c r="C35" s="28"/>
    </row>
    <row r="36">
      <c r="A36" s="28"/>
      <c r="B36" s="28"/>
      <c r="C36" s="28"/>
    </row>
    <row r="37">
      <c r="A37" s="28"/>
      <c r="B37" s="28"/>
      <c r="C37" s="28"/>
    </row>
    <row r="38">
      <c r="A38" s="28"/>
      <c r="B38" s="28"/>
      <c r="C38" s="28"/>
    </row>
    <row r="39">
      <c r="A39" s="28"/>
      <c r="B39" s="28"/>
      <c r="C39" s="28"/>
    </row>
    <row r="40">
      <c r="A40" s="28"/>
      <c r="B40" s="28"/>
      <c r="C40" s="28"/>
    </row>
    <row r="41">
      <c r="A41" s="28"/>
      <c r="B41" s="28"/>
      <c r="C41" s="28"/>
    </row>
    <row r="42">
      <c r="A42" s="28"/>
      <c r="B42" s="28"/>
      <c r="C42" s="28"/>
    </row>
    <row r="43">
      <c r="A43" s="28"/>
      <c r="B43" s="28"/>
      <c r="C43" s="28"/>
    </row>
    <row r="44">
      <c r="A44" s="28"/>
      <c r="B44" s="28"/>
      <c r="C44" s="28"/>
    </row>
    <row r="45">
      <c r="A45" s="28"/>
      <c r="B45" s="28"/>
      <c r="C45" s="28"/>
    </row>
    <row r="46">
      <c r="A46" s="28"/>
      <c r="B46" s="28"/>
      <c r="C46" s="28"/>
    </row>
    <row r="47">
      <c r="A47" s="28"/>
      <c r="B47" s="28"/>
      <c r="C47" s="28"/>
    </row>
    <row r="48">
      <c r="A48" s="28"/>
      <c r="B48" s="28"/>
      <c r="C48" s="28"/>
    </row>
    <row r="49">
      <c r="A49" s="28"/>
      <c r="B49" s="28"/>
      <c r="C49" s="28"/>
    </row>
    <row r="50">
      <c r="A50" s="28"/>
      <c r="B50" s="28"/>
      <c r="C50" s="28"/>
    </row>
    <row r="51">
      <c r="A51" s="28"/>
      <c r="B51" s="28"/>
      <c r="C51" s="28"/>
    </row>
    <row r="52">
      <c r="A52" s="28"/>
      <c r="B52" s="28"/>
      <c r="C52" s="28"/>
    </row>
    <row r="53">
      <c r="A53" s="28"/>
      <c r="B53" s="28"/>
      <c r="C53" s="28"/>
    </row>
    <row r="54">
      <c r="A54" s="28"/>
      <c r="B54" s="28"/>
      <c r="C54" s="28"/>
    </row>
    <row r="55">
      <c r="A55" s="28"/>
      <c r="B55" s="28"/>
      <c r="C55" s="28"/>
    </row>
    <row r="56">
      <c r="A56" s="28"/>
      <c r="B56" s="28"/>
      <c r="C56" s="28"/>
    </row>
    <row r="57">
      <c r="A57" s="28"/>
      <c r="B57" s="28"/>
      <c r="C57" s="28"/>
    </row>
    <row r="58">
      <c r="A58" s="28"/>
      <c r="B58" s="28"/>
      <c r="C58" s="28"/>
    </row>
    <row r="59">
      <c r="A59" s="28"/>
      <c r="B59" s="28"/>
      <c r="C59" s="28"/>
    </row>
    <row r="60">
      <c r="A60" s="28"/>
      <c r="B60" s="28"/>
      <c r="C60" s="28"/>
    </row>
    <row r="61">
      <c r="A61" s="28"/>
      <c r="B61" s="28"/>
      <c r="C61" s="28"/>
    </row>
    <row r="62">
      <c r="A62" s="28"/>
      <c r="B62" s="28"/>
      <c r="C62" s="28"/>
    </row>
    <row r="63">
      <c r="A63" s="28"/>
      <c r="B63" s="28"/>
      <c r="C63" s="28"/>
    </row>
    <row r="64">
      <c r="A64" s="28"/>
      <c r="B64" s="28"/>
      <c r="C64" s="28"/>
    </row>
    <row r="65">
      <c r="A65" s="28"/>
      <c r="B65" s="28"/>
      <c r="C65" s="28"/>
    </row>
    <row r="66">
      <c r="A66" s="28"/>
      <c r="B66" s="28"/>
      <c r="C66" s="28"/>
    </row>
    <row r="67">
      <c r="A67" s="28"/>
      <c r="B67" s="28"/>
      <c r="C67" s="28"/>
    </row>
    <row r="68">
      <c r="A68" s="28"/>
      <c r="B68" s="28"/>
      <c r="C68" s="28"/>
    </row>
    <row r="69">
      <c r="A69" s="28"/>
      <c r="B69" s="28"/>
      <c r="C69" s="28"/>
    </row>
    <row r="70">
      <c r="A70" s="28"/>
      <c r="B70" s="28"/>
      <c r="C70" s="28"/>
    </row>
    <row r="71">
      <c r="A71" s="28"/>
      <c r="B71" s="28"/>
      <c r="C71" s="28"/>
    </row>
    <row r="72">
      <c r="A72" s="28"/>
      <c r="B72" s="28"/>
      <c r="C72" s="28"/>
    </row>
    <row r="73">
      <c r="A73" s="28"/>
      <c r="B73" s="28"/>
      <c r="C73" s="28"/>
    </row>
    <row r="74">
      <c r="A74" s="28"/>
      <c r="B74" s="28"/>
      <c r="C74" s="28"/>
    </row>
    <row r="75">
      <c r="A75" s="28"/>
      <c r="B75" s="28"/>
      <c r="C75" s="28"/>
    </row>
    <row r="76">
      <c r="A76" s="28"/>
      <c r="B76" s="28"/>
      <c r="C76" s="28"/>
    </row>
    <row r="77">
      <c r="A77" s="28"/>
      <c r="B77" s="28"/>
      <c r="C77" s="28"/>
    </row>
    <row r="78">
      <c r="A78" s="28"/>
      <c r="B78" s="28"/>
      <c r="C78" s="28"/>
    </row>
    <row r="79">
      <c r="A79" s="28"/>
      <c r="B79" s="28"/>
      <c r="C79" s="28"/>
    </row>
    <row r="80">
      <c r="A80" s="28"/>
      <c r="B80" s="28"/>
      <c r="C80" s="28"/>
    </row>
    <row r="81">
      <c r="A81" s="28"/>
      <c r="B81" s="28"/>
      <c r="C81" s="28"/>
    </row>
    <row r="82">
      <c r="A82" s="28"/>
      <c r="B82" s="28"/>
      <c r="C82" s="28"/>
    </row>
    <row r="83">
      <c r="A83" s="28"/>
      <c r="B83" s="28"/>
      <c r="C83" s="28"/>
    </row>
    <row r="84">
      <c r="A84" s="28"/>
      <c r="B84" s="28"/>
      <c r="C84" s="28"/>
    </row>
    <row r="85">
      <c r="A85" s="28"/>
      <c r="B85" s="28"/>
      <c r="C85" s="28"/>
    </row>
    <row r="86">
      <c r="A86" s="28"/>
      <c r="B86" s="28"/>
      <c r="C86" s="28"/>
    </row>
    <row r="87">
      <c r="A87" s="28"/>
      <c r="B87" s="28"/>
      <c r="C87" s="28"/>
    </row>
    <row r="88">
      <c r="A88" s="28"/>
      <c r="B88" s="28"/>
      <c r="C88" s="28"/>
    </row>
    <row r="89">
      <c r="A89" s="28"/>
      <c r="B89" s="28"/>
      <c r="C89" s="28"/>
    </row>
    <row r="90">
      <c r="A90" s="28"/>
      <c r="B90" s="28"/>
      <c r="C90" s="28"/>
    </row>
    <row r="91">
      <c r="A91" s="28"/>
      <c r="B91" s="28"/>
      <c r="C91" s="28"/>
    </row>
    <row r="92">
      <c r="A92" s="28"/>
      <c r="B92" s="28"/>
      <c r="C92" s="28"/>
    </row>
    <row r="93">
      <c r="A93" s="28"/>
      <c r="B93" s="28"/>
      <c r="C93" s="28"/>
    </row>
    <row r="94">
      <c r="A94" s="28"/>
      <c r="B94" s="28"/>
      <c r="C94" s="28"/>
    </row>
    <row r="95">
      <c r="A95" s="28"/>
      <c r="B95" s="28"/>
      <c r="C95" s="28"/>
    </row>
    <row r="96">
      <c r="A96" s="28"/>
      <c r="B96" s="28"/>
      <c r="C96" s="28"/>
    </row>
    <row r="97">
      <c r="A97" s="28"/>
      <c r="B97" s="28"/>
      <c r="C97" s="28"/>
    </row>
    <row r="98">
      <c r="A98" s="28"/>
      <c r="B98" s="28"/>
      <c r="C98" s="28"/>
    </row>
    <row r="99">
      <c r="A99" s="28"/>
      <c r="B99" s="28"/>
      <c r="C99" s="28"/>
    </row>
    <row r="100">
      <c r="A100" s="28"/>
      <c r="B100" s="28"/>
      <c r="C100" s="28"/>
    </row>
    <row r="101">
      <c r="A101" s="28"/>
      <c r="B101" s="28"/>
      <c r="C101" s="28"/>
    </row>
    <row r="102">
      <c r="A102" s="28"/>
      <c r="B102" s="28"/>
      <c r="C102" s="28"/>
    </row>
    <row r="103">
      <c r="A103" s="28"/>
      <c r="B103" s="28"/>
      <c r="C103" s="28"/>
    </row>
    <row r="104">
      <c r="A104" s="28"/>
      <c r="B104" s="28"/>
      <c r="C104" s="28"/>
    </row>
    <row r="105">
      <c r="A105" s="28"/>
      <c r="B105" s="28"/>
      <c r="C105" s="28"/>
    </row>
    <row r="106">
      <c r="A106" s="28"/>
      <c r="B106" s="28"/>
      <c r="C106" s="28"/>
    </row>
    <row r="107">
      <c r="A107" s="28"/>
      <c r="B107" s="28"/>
      <c r="C107" s="28"/>
    </row>
    <row r="108">
      <c r="A108" s="28"/>
      <c r="B108" s="28"/>
      <c r="C108" s="28"/>
    </row>
    <row r="109">
      <c r="A109" s="28"/>
      <c r="B109" s="28"/>
      <c r="C109" s="28"/>
    </row>
    <row r="110">
      <c r="A110" s="28"/>
      <c r="B110" s="28"/>
      <c r="C110" s="28"/>
    </row>
    <row r="111">
      <c r="A111" s="28"/>
      <c r="B111" s="28"/>
      <c r="C111" s="28"/>
    </row>
    <row r="112">
      <c r="A112" s="28"/>
      <c r="B112" s="28"/>
      <c r="C112" s="28"/>
    </row>
    <row r="113">
      <c r="A113" s="28"/>
      <c r="B113" s="28"/>
      <c r="C113" s="28"/>
    </row>
    <row r="114">
      <c r="A114" s="28"/>
      <c r="B114" s="28"/>
      <c r="C114" s="28"/>
    </row>
    <row r="115">
      <c r="A115" s="28"/>
      <c r="B115" s="28"/>
      <c r="C115" s="28"/>
    </row>
    <row r="116">
      <c r="A116" s="28"/>
      <c r="B116" s="28"/>
      <c r="C116" s="28"/>
    </row>
    <row r="117">
      <c r="A117" s="28"/>
      <c r="B117" s="28"/>
      <c r="C117" s="28"/>
    </row>
    <row r="118">
      <c r="A118" s="28"/>
      <c r="B118" s="28"/>
      <c r="C118" s="28"/>
    </row>
    <row r="119">
      <c r="A119" s="28"/>
      <c r="B119" s="28"/>
      <c r="C119" s="28"/>
    </row>
    <row r="120">
      <c r="A120" s="28"/>
      <c r="B120" s="28"/>
      <c r="C120" s="28"/>
    </row>
    <row r="121">
      <c r="A121" s="28"/>
      <c r="B121" s="28"/>
      <c r="C121" s="28"/>
    </row>
    <row r="122">
      <c r="A122" s="28"/>
      <c r="B122" s="28"/>
      <c r="C122" s="28"/>
    </row>
    <row r="123">
      <c r="A123" s="28"/>
      <c r="B123" s="28"/>
      <c r="C123" s="28"/>
    </row>
    <row r="124">
      <c r="A124" s="28"/>
      <c r="B124" s="28"/>
      <c r="C124" s="28"/>
    </row>
    <row r="125">
      <c r="A125" s="28"/>
      <c r="B125" s="28"/>
      <c r="C125" s="28"/>
    </row>
    <row r="126">
      <c r="A126" s="28"/>
      <c r="B126" s="28"/>
      <c r="C126" s="28"/>
    </row>
    <row r="127">
      <c r="A127" s="28"/>
      <c r="B127" s="28"/>
      <c r="C127" s="28"/>
    </row>
    <row r="128">
      <c r="A128" s="28"/>
      <c r="B128" s="28"/>
      <c r="C128" s="28"/>
    </row>
    <row r="129">
      <c r="A129" s="28"/>
      <c r="B129" s="28"/>
      <c r="C129" s="28"/>
    </row>
    <row r="130">
      <c r="A130" s="28"/>
      <c r="B130" s="28"/>
      <c r="C130" s="28"/>
    </row>
    <row r="131">
      <c r="A131" s="28"/>
      <c r="B131" s="28"/>
      <c r="C131" s="28"/>
    </row>
    <row r="132">
      <c r="A132" s="28"/>
      <c r="B132" s="28"/>
      <c r="C132" s="28"/>
    </row>
    <row r="133">
      <c r="A133" s="28"/>
      <c r="B133" s="28"/>
      <c r="C133" s="28"/>
    </row>
    <row r="134">
      <c r="A134" s="28"/>
      <c r="B134" s="28"/>
      <c r="C134" s="28"/>
    </row>
    <row r="135">
      <c r="A135" s="28"/>
      <c r="B135" s="28"/>
      <c r="C135" s="28"/>
    </row>
    <row r="136">
      <c r="A136" s="28"/>
      <c r="B136" s="28"/>
      <c r="C136" s="28"/>
    </row>
    <row r="137">
      <c r="A137" s="28"/>
      <c r="B137" s="28"/>
      <c r="C137" s="28"/>
    </row>
    <row r="138">
      <c r="A138" s="28"/>
      <c r="B138" s="28"/>
      <c r="C138" s="28"/>
    </row>
    <row r="139">
      <c r="A139" s="28"/>
      <c r="B139" s="28"/>
      <c r="C139" s="28"/>
    </row>
    <row r="140">
      <c r="A140" s="28"/>
      <c r="B140" s="28"/>
      <c r="C140" s="28"/>
    </row>
    <row r="141">
      <c r="A141" s="28"/>
      <c r="B141" s="28"/>
      <c r="C141" s="28"/>
    </row>
    <row r="142">
      <c r="A142" s="28"/>
      <c r="B142" s="28"/>
      <c r="C142" s="28"/>
    </row>
    <row r="143">
      <c r="A143" s="28"/>
      <c r="B143" s="28"/>
      <c r="C143" s="28"/>
    </row>
    <row r="144">
      <c r="A144" s="28"/>
      <c r="B144" s="28"/>
      <c r="C144" s="28"/>
    </row>
    <row r="145">
      <c r="A145" s="28"/>
      <c r="B145" s="28"/>
      <c r="C145" s="28"/>
    </row>
    <row r="146">
      <c r="A146" s="28"/>
      <c r="B146" s="28"/>
      <c r="C146" s="28"/>
    </row>
    <row r="147">
      <c r="A147" s="28"/>
      <c r="B147" s="28"/>
      <c r="C147" s="28"/>
    </row>
    <row r="148">
      <c r="A148" s="28"/>
      <c r="B148" s="28"/>
      <c r="C148" s="28"/>
    </row>
    <row r="149">
      <c r="A149" s="28"/>
      <c r="B149" s="28"/>
      <c r="C149" s="28"/>
    </row>
    <row r="150">
      <c r="A150" s="28"/>
      <c r="B150" s="28"/>
      <c r="C150" s="28"/>
    </row>
    <row r="151">
      <c r="A151" s="28"/>
      <c r="B151" s="28"/>
      <c r="C151" s="28"/>
    </row>
    <row r="152">
      <c r="A152" s="28"/>
      <c r="B152" s="28"/>
      <c r="C152" s="28"/>
    </row>
    <row r="153">
      <c r="A153" s="28"/>
      <c r="B153" s="28"/>
      <c r="C153" s="28"/>
    </row>
    <row r="154">
      <c r="A154" s="28"/>
      <c r="B154" s="28"/>
      <c r="C154" s="28"/>
    </row>
    <row r="155">
      <c r="A155" s="28"/>
      <c r="B155" s="28"/>
      <c r="C155" s="28"/>
    </row>
    <row r="156">
      <c r="A156" s="28"/>
      <c r="B156" s="28"/>
      <c r="C156" s="28"/>
    </row>
    <row r="157">
      <c r="A157" s="28"/>
      <c r="B157" s="28"/>
      <c r="C157" s="28"/>
    </row>
    <row r="158">
      <c r="A158" s="28"/>
      <c r="B158" s="28"/>
      <c r="C158" s="28"/>
    </row>
    <row r="159">
      <c r="A159" s="28"/>
      <c r="B159" s="28"/>
      <c r="C159" s="28"/>
    </row>
    <row r="160">
      <c r="A160" s="28"/>
      <c r="B160" s="28"/>
      <c r="C160" s="28"/>
    </row>
    <row r="161">
      <c r="A161" s="28"/>
      <c r="B161" s="28"/>
      <c r="C161" s="28"/>
    </row>
    <row r="162">
      <c r="A162" s="28"/>
      <c r="B162" s="28"/>
      <c r="C162" s="28"/>
    </row>
    <row r="163">
      <c r="A163" s="28"/>
      <c r="B163" s="28"/>
      <c r="C163" s="28"/>
    </row>
    <row r="164">
      <c r="A164" s="28"/>
      <c r="B164" s="28"/>
      <c r="C164" s="28"/>
    </row>
    <row r="165">
      <c r="A165" s="28"/>
      <c r="B165" s="28"/>
      <c r="C165" s="28"/>
    </row>
    <row r="166">
      <c r="A166" s="28"/>
      <c r="B166" s="28"/>
      <c r="C166" s="28"/>
    </row>
    <row r="167">
      <c r="A167" s="28"/>
      <c r="B167" s="28"/>
      <c r="C167" s="28"/>
    </row>
    <row r="168">
      <c r="A168" s="28"/>
      <c r="B168" s="28"/>
      <c r="C168" s="28"/>
    </row>
    <row r="169">
      <c r="A169" s="28"/>
      <c r="B169" s="28"/>
      <c r="C169" s="28"/>
    </row>
    <row r="170">
      <c r="A170" s="28"/>
      <c r="B170" s="28"/>
      <c r="C170" s="28"/>
    </row>
    <row r="171">
      <c r="A171" s="28"/>
      <c r="B171" s="28"/>
      <c r="C171" s="28"/>
    </row>
    <row r="172">
      <c r="A172" s="28"/>
      <c r="B172" s="28"/>
      <c r="C172" s="28"/>
    </row>
    <row r="173">
      <c r="A173" s="28"/>
      <c r="B173" s="28"/>
      <c r="C173" s="28"/>
    </row>
    <row r="174">
      <c r="A174" s="28"/>
      <c r="B174" s="28"/>
      <c r="C174" s="28"/>
    </row>
    <row r="175">
      <c r="A175" s="28"/>
      <c r="B175" s="28"/>
      <c r="C175" s="28"/>
    </row>
    <row r="176">
      <c r="A176" s="28"/>
      <c r="B176" s="28"/>
      <c r="C176" s="28"/>
    </row>
    <row r="177">
      <c r="A177" s="28"/>
      <c r="B177" s="28"/>
      <c r="C177" s="28"/>
    </row>
    <row r="178">
      <c r="A178" s="28"/>
      <c r="B178" s="28"/>
      <c r="C178" s="28"/>
    </row>
    <row r="179">
      <c r="A179" s="28"/>
      <c r="B179" s="28"/>
      <c r="C179" s="28"/>
    </row>
    <row r="180">
      <c r="A180" s="28"/>
      <c r="B180" s="28"/>
      <c r="C180" s="28"/>
    </row>
    <row r="181">
      <c r="A181" s="28"/>
      <c r="B181" s="28"/>
      <c r="C181" s="28"/>
    </row>
    <row r="182">
      <c r="A182" s="28"/>
      <c r="B182" s="28"/>
      <c r="C182" s="28"/>
    </row>
    <row r="183">
      <c r="A183" s="28"/>
      <c r="B183" s="28"/>
      <c r="C183" s="28"/>
    </row>
    <row r="184">
      <c r="A184" s="28"/>
      <c r="B184" s="28"/>
      <c r="C184" s="28"/>
    </row>
    <row r="185">
      <c r="A185" s="28"/>
      <c r="B185" s="28"/>
      <c r="C185" s="28"/>
    </row>
    <row r="186">
      <c r="A186" s="28"/>
      <c r="B186" s="28"/>
      <c r="C186" s="28"/>
    </row>
    <row r="187">
      <c r="A187" s="28"/>
      <c r="B187" s="28"/>
      <c r="C187" s="28"/>
    </row>
    <row r="188">
      <c r="A188" s="28"/>
      <c r="B188" s="28"/>
      <c r="C188" s="28"/>
    </row>
    <row r="189">
      <c r="A189" s="28"/>
      <c r="B189" s="28"/>
      <c r="C189" s="28"/>
    </row>
    <row r="190">
      <c r="A190" s="28"/>
      <c r="B190" s="28"/>
      <c r="C190" s="28"/>
    </row>
    <row r="191">
      <c r="A191" s="28"/>
      <c r="B191" s="28"/>
      <c r="C191" s="28"/>
    </row>
    <row r="192">
      <c r="A192" s="28"/>
      <c r="B192" s="28"/>
      <c r="C192" s="28"/>
    </row>
    <row r="193">
      <c r="A193" s="28"/>
      <c r="B193" s="28"/>
      <c r="C193" s="28"/>
    </row>
    <row r="194">
      <c r="A194" s="28"/>
      <c r="B194" s="28"/>
      <c r="C194" s="28"/>
    </row>
    <row r="195">
      <c r="A195" s="28"/>
      <c r="B195" s="28"/>
      <c r="C195" s="28"/>
    </row>
    <row r="196">
      <c r="A196" s="28"/>
      <c r="B196" s="28"/>
      <c r="C196" s="28"/>
    </row>
    <row r="197">
      <c r="A197" s="28"/>
      <c r="B197" s="28"/>
      <c r="C197" s="28"/>
    </row>
    <row r="198">
      <c r="A198" s="28"/>
      <c r="B198" s="28"/>
      <c r="C198" s="28"/>
    </row>
    <row r="199">
      <c r="A199" s="28"/>
      <c r="B199" s="28"/>
      <c r="C199" s="28"/>
    </row>
    <row r="200">
      <c r="A200" s="28"/>
      <c r="B200" s="28"/>
      <c r="C200" s="28"/>
    </row>
    <row r="201">
      <c r="A201" s="28"/>
      <c r="B201" s="28"/>
      <c r="C201" s="28"/>
    </row>
    <row r="202">
      <c r="A202" s="28"/>
      <c r="B202" s="28"/>
      <c r="C202" s="28"/>
    </row>
    <row r="203">
      <c r="A203" s="28"/>
      <c r="B203" s="28"/>
      <c r="C203" s="28"/>
    </row>
    <row r="204">
      <c r="A204" s="28"/>
      <c r="B204" s="28"/>
      <c r="C204" s="28"/>
    </row>
    <row r="205">
      <c r="A205" s="28"/>
      <c r="B205" s="28"/>
      <c r="C205" s="28"/>
    </row>
    <row r="206">
      <c r="A206" s="28"/>
      <c r="B206" s="28"/>
      <c r="C206" s="28"/>
    </row>
    <row r="207">
      <c r="A207" s="28"/>
      <c r="B207" s="28"/>
      <c r="C207" s="28"/>
    </row>
    <row r="208">
      <c r="A208" s="28"/>
      <c r="B208" s="28"/>
      <c r="C208" s="28"/>
    </row>
    <row r="209">
      <c r="A209" s="28"/>
      <c r="B209" s="28"/>
      <c r="C209" s="28"/>
    </row>
    <row r="210">
      <c r="A210" s="28"/>
      <c r="B210" s="28"/>
      <c r="C210" s="28"/>
    </row>
    <row r="211">
      <c r="A211" s="28"/>
      <c r="B211" s="28"/>
      <c r="C211" s="28"/>
    </row>
    <row r="212">
      <c r="A212" s="28"/>
      <c r="B212" s="28"/>
      <c r="C212" s="28"/>
    </row>
    <row r="213">
      <c r="A213" s="28"/>
      <c r="B213" s="28"/>
      <c r="C213" s="28"/>
    </row>
    <row r="214">
      <c r="A214" s="28"/>
      <c r="B214" s="28"/>
      <c r="C214" s="28"/>
    </row>
    <row r="215">
      <c r="A215" s="28"/>
      <c r="B215" s="28"/>
      <c r="C215" s="28"/>
    </row>
    <row r="216">
      <c r="A216" s="28"/>
      <c r="B216" s="28"/>
      <c r="C216" s="28"/>
    </row>
    <row r="217">
      <c r="A217" s="28"/>
      <c r="B217" s="28"/>
      <c r="C217" s="28"/>
    </row>
    <row r="218">
      <c r="A218" s="28"/>
      <c r="B218" s="28"/>
      <c r="C218" s="28"/>
    </row>
    <row r="219">
      <c r="A219" s="28"/>
      <c r="B219" s="28"/>
      <c r="C219" s="28"/>
    </row>
    <row r="220">
      <c r="A220" s="28"/>
      <c r="B220" s="28"/>
      <c r="C220" s="28"/>
    </row>
    <row r="221">
      <c r="A221" s="28"/>
      <c r="B221" s="28"/>
      <c r="C221" s="28"/>
    </row>
    <row r="222">
      <c r="A222" s="28"/>
      <c r="B222" s="28"/>
      <c r="C222" s="28"/>
    </row>
    <row r="223">
      <c r="A223" s="28"/>
      <c r="B223" s="28"/>
      <c r="C223" s="28"/>
    </row>
    <row r="224">
      <c r="A224" s="28"/>
      <c r="B224" s="28"/>
      <c r="C224" s="28"/>
    </row>
    <row r="225">
      <c r="A225" s="28"/>
      <c r="B225" s="28"/>
      <c r="C225" s="28"/>
    </row>
    <row r="226">
      <c r="A226" s="28"/>
      <c r="B226" s="28"/>
      <c r="C226" s="28"/>
    </row>
    <row r="227">
      <c r="A227" s="28"/>
      <c r="B227" s="28"/>
      <c r="C227" s="28"/>
    </row>
    <row r="228">
      <c r="A228" s="28"/>
      <c r="B228" s="28"/>
      <c r="C228" s="28"/>
    </row>
    <row r="229">
      <c r="A229" s="28"/>
      <c r="B229" s="28"/>
      <c r="C229" s="28"/>
    </row>
    <row r="230">
      <c r="A230" s="28"/>
      <c r="B230" s="28"/>
      <c r="C230" s="28"/>
    </row>
    <row r="231">
      <c r="A231" s="28"/>
      <c r="B231" s="28"/>
      <c r="C231" s="28"/>
    </row>
    <row r="232">
      <c r="A232" s="28"/>
      <c r="B232" s="28"/>
      <c r="C232" s="28"/>
    </row>
    <row r="233">
      <c r="A233" s="28"/>
      <c r="B233" s="28"/>
      <c r="C233" s="28"/>
    </row>
    <row r="234">
      <c r="A234" s="28"/>
      <c r="B234" s="28"/>
      <c r="C234" s="28"/>
    </row>
    <row r="235">
      <c r="A235" s="28"/>
      <c r="B235" s="28"/>
      <c r="C235" s="28"/>
    </row>
    <row r="236">
      <c r="A236" s="28"/>
      <c r="B236" s="28"/>
      <c r="C236" s="28"/>
    </row>
    <row r="237">
      <c r="A237" s="28"/>
      <c r="B237" s="28"/>
      <c r="C237" s="28"/>
    </row>
    <row r="238">
      <c r="A238" s="28"/>
      <c r="B238" s="28"/>
      <c r="C238" s="28"/>
    </row>
    <row r="239">
      <c r="A239" s="28"/>
      <c r="B239" s="28"/>
      <c r="C239" s="28"/>
    </row>
    <row r="240">
      <c r="A240" s="28"/>
      <c r="B240" s="28"/>
      <c r="C240" s="28"/>
    </row>
    <row r="241">
      <c r="A241" s="28"/>
      <c r="B241" s="28"/>
      <c r="C241" s="28"/>
    </row>
    <row r="242">
      <c r="A242" s="28"/>
      <c r="B242" s="28"/>
      <c r="C242" s="28"/>
    </row>
    <row r="243">
      <c r="A243" s="28"/>
      <c r="B243" s="28"/>
      <c r="C243" s="28"/>
    </row>
    <row r="244">
      <c r="A244" s="28"/>
      <c r="B244" s="28"/>
      <c r="C244" s="28"/>
    </row>
    <row r="245">
      <c r="A245" s="28"/>
      <c r="B245" s="28"/>
      <c r="C245" s="28"/>
    </row>
    <row r="246">
      <c r="A246" s="28"/>
      <c r="B246" s="28"/>
      <c r="C246" s="28"/>
    </row>
    <row r="247">
      <c r="A247" s="28"/>
      <c r="B247" s="28"/>
      <c r="C247" s="28"/>
    </row>
    <row r="248">
      <c r="A248" s="28"/>
      <c r="B248" s="28"/>
      <c r="C248" s="28"/>
    </row>
    <row r="249">
      <c r="A249" s="28"/>
      <c r="B249" s="28"/>
      <c r="C249" s="28"/>
    </row>
    <row r="250">
      <c r="A250" s="28"/>
      <c r="B250" s="28"/>
      <c r="C250" s="28"/>
    </row>
    <row r="251">
      <c r="A251" s="28"/>
      <c r="B251" s="28"/>
      <c r="C251" s="28"/>
    </row>
    <row r="252">
      <c r="A252" s="28"/>
      <c r="B252" s="28"/>
      <c r="C252" s="28"/>
    </row>
    <row r="253">
      <c r="A253" s="28"/>
      <c r="B253" s="28"/>
      <c r="C253" s="28"/>
    </row>
    <row r="254">
      <c r="A254" s="28"/>
      <c r="B254" s="28"/>
      <c r="C254" s="28"/>
    </row>
    <row r="255">
      <c r="A255" s="28"/>
      <c r="B255" s="28"/>
      <c r="C255" s="28"/>
    </row>
    <row r="256">
      <c r="A256" s="28"/>
      <c r="B256" s="28"/>
      <c r="C256" s="28"/>
    </row>
    <row r="257">
      <c r="A257" s="28"/>
      <c r="B257" s="28"/>
      <c r="C257" s="28"/>
    </row>
    <row r="258">
      <c r="A258" s="28"/>
      <c r="B258" s="28"/>
      <c r="C258" s="28"/>
    </row>
    <row r="259">
      <c r="A259" s="28"/>
      <c r="B259" s="28"/>
      <c r="C259" s="28"/>
    </row>
    <row r="260">
      <c r="A260" s="28"/>
      <c r="B260" s="28"/>
      <c r="C260" s="28"/>
    </row>
    <row r="261">
      <c r="A261" s="28"/>
      <c r="B261" s="28"/>
      <c r="C261" s="28"/>
    </row>
    <row r="262">
      <c r="A262" s="28"/>
      <c r="B262" s="28"/>
      <c r="C262" s="28"/>
    </row>
    <row r="263">
      <c r="A263" s="28"/>
      <c r="B263" s="28"/>
      <c r="C263" s="28"/>
    </row>
    <row r="264">
      <c r="A264" s="28"/>
      <c r="B264" s="28"/>
      <c r="C264" s="28"/>
    </row>
    <row r="265">
      <c r="A265" s="28"/>
      <c r="B265" s="28"/>
      <c r="C265" s="28"/>
    </row>
    <row r="266">
      <c r="A266" s="28"/>
      <c r="B266" s="28"/>
      <c r="C266" s="28"/>
    </row>
    <row r="267">
      <c r="A267" s="28"/>
      <c r="B267" s="28"/>
      <c r="C267" s="28"/>
    </row>
    <row r="268">
      <c r="A268" s="28"/>
      <c r="B268" s="28"/>
      <c r="C268" s="28"/>
    </row>
    <row r="269">
      <c r="A269" s="28"/>
      <c r="B269" s="28"/>
      <c r="C269" s="28"/>
    </row>
    <row r="270">
      <c r="A270" s="28"/>
      <c r="B270" s="28"/>
      <c r="C270" s="28"/>
    </row>
    <row r="271">
      <c r="A271" s="28"/>
      <c r="B271" s="28"/>
      <c r="C271" s="28"/>
    </row>
    <row r="272">
      <c r="A272" s="28"/>
      <c r="B272" s="28"/>
      <c r="C272" s="28"/>
    </row>
    <row r="273">
      <c r="A273" s="28"/>
      <c r="B273" s="28"/>
      <c r="C273" s="28"/>
    </row>
    <row r="274">
      <c r="A274" s="28"/>
      <c r="B274" s="28"/>
      <c r="C274" s="28"/>
    </row>
    <row r="275">
      <c r="A275" s="28"/>
      <c r="B275" s="28"/>
      <c r="C275" s="28"/>
    </row>
    <row r="276">
      <c r="A276" s="28"/>
      <c r="B276" s="28"/>
      <c r="C276" s="28"/>
    </row>
    <row r="277">
      <c r="A277" s="28"/>
      <c r="B277" s="28"/>
      <c r="C277" s="28"/>
    </row>
    <row r="278">
      <c r="A278" s="28"/>
      <c r="B278" s="28"/>
      <c r="C278" s="28"/>
    </row>
    <row r="279">
      <c r="A279" s="28"/>
      <c r="B279" s="28"/>
      <c r="C279" s="28"/>
    </row>
    <row r="280">
      <c r="A280" s="28"/>
      <c r="B280" s="28"/>
      <c r="C280" s="28"/>
    </row>
    <row r="281">
      <c r="A281" s="28"/>
      <c r="B281" s="28"/>
      <c r="C281" s="28"/>
    </row>
    <row r="282">
      <c r="A282" s="28"/>
      <c r="B282" s="28"/>
      <c r="C282" s="28"/>
    </row>
    <row r="283">
      <c r="A283" s="28"/>
      <c r="B283" s="28"/>
      <c r="C283" s="28"/>
    </row>
    <row r="284">
      <c r="A284" s="28"/>
      <c r="B284" s="28"/>
      <c r="C284" s="28"/>
    </row>
    <row r="285">
      <c r="A285" s="28"/>
      <c r="B285" s="28"/>
      <c r="C285" s="28"/>
    </row>
    <row r="286">
      <c r="A286" s="28"/>
      <c r="B286" s="28"/>
      <c r="C286" s="28"/>
    </row>
    <row r="287">
      <c r="A287" s="28"/>
      <c r="B287" s="28"/>
      <c r="C287" s="28"/>
    </row>
    <row r="288">
      <c r="A288" s="28"/>
      <c r="B288" s="28"/>
      <c r="C288" s="28"/>
    </row>
    <row r="289">
      <c r="A289" s="28"/>
      <c r="B289" s="28"/>
      <c r="C289" s="28"/>
    </row>
    <row r="290">
      <c r="A290" s="28"/>
      <c r="B290" s="28"/>
      <c r="C290" s="28"/>
    </row>
    <row r="291">
      <c r="A291" s="28"/>
      <c r="B291" s="28"/>
      <c r="C291" s="28"/>
    </row>
    <row r="292">
      <c r="A292" s="28"/>
      <c r="B292" s="28"/>
      <c r="C292" s="28"/>
    </row>
    <row r="293">
      <c r="A293" s="28"/>
      <c r="B293" s="28"/>
      <c r="C293" s="28"/>
    </row>
    <row r="294">
      <c r="A294" s="28"/>
      <c r="B294" s="28"/>
      <c r="C294" s="28"/>
    </row>
    <row r="295">
      <c r="A295" s="28"/>
      <c r="B295" s="28"/>
      <c r="C295" s="28"/>
    </row>
    <row r="296">
      <c r="A296" s="28"/>
      <c r="B296" s="28"/>
      <c r="C296" s="28"/>
    </row>
    <row r="297">
      <c r="A297" s="28"/>
      <c r="B297" s="28"/>
      <c r="C297" s="28"/>
    </row>
    <row r="298">
      <c r="A298" s="28"/>
      <c r="B298" s="28"/>
      <c r="C298" s="28"/>
    </row>
    <row r="299">
      <c r="A299" s="28"/>
      <c r="B299" s="28"/>
      <c r="C299" s="28"/>
    </row>
    <row r="300">
      <c r="A300" s="28"/>
      <c r="B300" s="28"/>
      <c r="C300" s="28"/>
    </row>
    <row r="301">
      <c r="A301" s="28"/>
      <c r="B301" s="28"/>
      <c r="C301" s="28"/>
    </row>
    <row r="302">
      <c r="A302" s="28"/>
      <c r="B302" s="28"/>
      <c r="C302" s="28"/>
    </row>
    <row r="303">
      <c r="A303" s="28"/>
      <c r="B303" s="28"/>
      <c r="C303" s="28"/>
    </row>
    <row r="304">
      <c r="A304" s="28"/>
      <c r="B304" s="28"/>
      <c r="C304" s="28"/>
    </row>
    <row r="305">
      <c r="A305" s="28"/>
      <c r="B305" s="28"/>
      <c r="C305" s="28"/>
    </row>
    <row r="306">
      <c r="A306" s="28"/>
      <c r="B306" s="28"/>
      <c r="C306" s="28"/>
    </row>
    <row r="307">
      <c r="A307" s="28"/>
      <c r="B307" s="28"/>
      <c r="C307" s="28"/>
    </row>
    <row r="308">
      <c r="A308" s="28"/>
      <c r="B308" s="28"/>
      <c r="C308" s="28"/>
    </row>
    <row r="309">
      <c r="A309" s="28"/>
      <c r="B309" s="28"/>
      <c r="C309" s="28"/>
    </row>
    <row r="310">
      <c r="A310" s="28"/>
      <c r="B310" s="28"/>
      <c r="C310" s="28"/>
    </row>
    <row r="311">
      <c r="A311" s="28"/>
      <c r="B311" s="28"/>
      <c r="C311" s="28"/>
    </row>
    <row r="312">
      <c r="A312" s="28"/>
      <c r="B312" s="28"/>
      <c r="C312" s="28"/>
    </row>
    <row r="313">
      <c r="A313" s="28"/>
      <c r="B313" s="28"/>
      <c r="C313" s="28"/>
    </row>
    <row r="314">
      <c r="A314" s="28"/>
      <c r="B314" s="28"/>
      <c r="C314" s="28"/>
    </row>
    <row r="315">
      <c r="A315" s="28"/>
      <c r="B315" s="28"/>
      <c r="C315" s="28"/>
    </row>
    <row r="316">
      <c r="A316" s="28"/>
      <c r="B316" s="28"/>
      <c r="C316" s="28"/>
    </row>
    <row r="317">
      <c r="A317" s="28"/>
      <c r="B317" s="28"/>
      <c r="C317" s="28"/>
    </row>
    <row r="318">
      <c r="A318" s="28"/>
      <c r="B318" s="28"/>
      <c r="C318" s="28"/>
    </row>
    <row r="319">
      <c r="A319" s="28"/>
      <c r="B319" s="28"/>
      <c r="C319" s="28"/>
    </row>
    <row r="320">
      <c r="A320" s="28"/>
      <c r="B320" s="28"/>
      <c r="C320" s="28"/>
    </row>
    <row r="321">
      <c r="A321" s="28"/>
      <c r="B321" s="28"/>
      <c r="C321" s="28"/>
    </row>
    <row r="322">
      <c r="A322" s="28"/>
      <c r="B322" s="28"/>
      <c r="C322" s="28"/>
    </row>
    <row r="323">
      <c r="A323" s="28"/>
      <c r="B323" s="28"/>
      <c r="C323" s="28"/>
    </row>
    <row r="324">
      <c r="A324" s="28"/>
      <c r="B324" s="28"/>
      <c r="C324" s="28"/>
    </row>
    <row r="325">
      <c r="A325" s="28"/>
      <c r="B325" s="28"/>
      <c r="C325" s="28"/>
    </row>
    <row r="326">
      <c r="A326" s="28"/>
      <c r="B326" s="28"/>
      <c r="C326" s="28"/>
    </row>
    <row r="327">
      <c r="A327" s="28"/>
      <c r="B327" s="28"/>
      <c r="C327" s="28"/>
    </row>
    <row r="328">
      <c r="A328" s="28"/>
      <c r="B328" s="28"/>
      <c r="C328" s="28"/>
    </row>
    <row r="329">
      <c r="A329" s="28"/>
      <c r="B329" s="28"/>
      <c r="C329" s="28"/>
    </row>
    <row r="330">
      <c r="A330" s="28"/>
      <c r="B330" s="28"/>
      <c r="C330" s="28"/>
    </row>
    <row r="331">
      <c r="A331" s="28"/>
      <c r="B331" s="28"/>
      <c r="C331" s="28"/>
    </row>
    <row r="332">
      <c r="A332" s="28"/>
      <c r="B332" s="28"/>
      <c r="C332" s="28"/>
    </row>
    <row r="333">
      <c r="A333" s="28"/>
      <c r="B333" s="28"/>
      <c r="C333" s="28"/>
    </row>
    <row r="334">
      <c r="A334" s="28"/>
      <c r="B334" s="28"/>
      <c r="C334" s="28"/>
    </row>
    <row r="335">
      <c r="A335" s="28"/>
      <c r="B335" s="28"/>
      <c r="C335" s="28"/>
    </row>
    <row r="336">
      <c r="A336" s="28"/>
      <c r="B336" s="28"/>
      <c r="C336" s="28"/>
    </row>
    <row r="337">
      <c r="A337" s="28"/>
      <c r="B337" s="28"/>
      <c r="C337" s="28"/>
    </row>
    <row r="338">
      <c r="A338" s="28"/>
      <c r="B338" s="28"/>
      <c r="C338" s="28"/>
    </row>
    <row r="339">
      <c r="A339" s="28"/>
      <c r="B339" s="28"/>
      <c r="C339" s="28"/>
    </row>
    <row r="340">
      <c r="A340" s="28"/>
      <c r="B340" s="28"/>
      <c r="C340" s="28"/>
    </row>
    <row r="341">
      <c r="A341" s="28"/>
      <c r="B341" s="28"/>
      <c r="C341" s="28"/>
    </row>
    <row r="342">
      <c r="A342" s="28"/>
      <c r="B342" s="28"/>
      <c r="C342" s="28"/>
    </row>
    <row r="343">
      <c r="A343" s="28"/>
      <c r="B343" s="28"/>
      <c r="C343" s="28"/>
    </row>
    <row r="344">
      <c r="A344" s="28"/>
      <c r="B344" s="28"/>
      <c r="C344" s="28"/>
    </row>
    <row r="345">
      <c r="A345" s="28"/>
      <c r="B345" s="28"/>
      <c r="C345" s="28"/>
    </row>
    <row r="346">
      <c r="A346" s="28"/>
      <c r="B346" s="28"/>
      <c r="C346" s="28"/>
    </row>
    <row r="347">
      <c r="A347" s="28"/>
      <c r="B347" s="28"/>
      <c r="C347" s="28"/>
    </row>
    <row r="348">
      <c r="A348" s="28"/>
      <c r="B348" s="28"/>
      <c r="C348" s="28"/>
    </row>
    <row r="349">
      <c r="A349" s="28"/>
      <c r="B349" s="28"/>
      <c r="C349" s="28"/>
    </row>
    <row r="350">
      <c r="A350" s="28"/>
      <c r="B350" s="28"/>
      <c r="C350" s="28"/>
    </row>
    <row r="351">
      <c r="A351" s="28"/>
      <c r="B351" s="28"/>
      <c r="C351" s="28"/>
    </row>
    <row r="352">
      <c r="A352" s="28"/>
      <c r="B352" s="28"/>
      <c r="C352" s="28"/>
    </row>
    <row r="353">
      <c r="A353" s="28"/>
      <c r="B353" s="28"/>
      <c r="C353" s="28"/>
    </row>
    <row r="354">
      <c r="A354" s="28"/>
      <c r="B354" s="28"/>
      <c r="C354" s="28"/>
    </row>
    <row r="355">
      <c r="A355" s="28"/>
      <c r="B355" s="28"/>
      <c r="C355" s="28"/>
    </row>
    <row r="356">
      <c r="A356" s="28"/>
      <c r="B356" s="28"/>
      <c r="C356" s="28"/>
    </row>
    <row r="357">
      <c r="A357" s="28"/>
      <c r="B357" s="28"/>
      <c r="C357" s="28"/>
    </row>
    <row r="358">
      <c r="A358" s="28"/>
      <c r="B358" s="28"/>
      <c r="C358" s="28"/>
    </row>
    <row r="359">
      <c r="A359" s="28"/>
      <c r="B359" s="28"/>
      <c r="C359" s="28"/>
    </row>
    <row r="360">
      <c r="A360" s="28"/>
      <c r="B360" s="28"/>
      <c r="C360" s="28"/>
    </row>
    <row r="361">
      <c r="A361" s="28"/>
      <c r="B361" s="28"/>
      <c r="C361" s="28"/>
    </row>
    <row r="362">
      <c r="A362" s="28"/>
      <c r="B362" s="28"/>
      <c r="C362" s="28"/>
    </row>
    <row r="363">
      <c r="A363" s="28"/>
      <c r="B363" s="28"/>
      <c r="C363" s="28"/>
    </row>
    <row r="364">
      <c r="A364" s="28"/>
      <c r="B364" s="28"/>
      <c r="C364" s="28"/>
    </row>
    <row r="365">
      <c r="A365" s="28"/>
      <c r="B365" s="28"/>
      <c r="C365" s="28"/>
    </row>
    <row r="366">
      <c r="A366" s="28"/>
      <c r="B366" s="28"/>
      <c r="C366" s="28"/>
    </row>
    <row r="367">
      <c r="A367" s="28"/>
      <c r="B367" s="28"/>
      <c r="C367" s="28"/>
    </row>
    <row r="368">
      <c r="A368" s="28"/>
      <c r="B368" s="28"/>
      <c r="C368" s="28"/>
    </row>
    <row r="369">
      <c r="A369" s="28"/>
      <c r="B369" s="28"/>
      <c r="C369" s="28"/>
    </row>
    <row r="370">
      <c r="A370" s="28"/>
      <c r="B370" s="28"/>
      <c r="C370" s="28"/>
    </row>
    <row r="371">
      <c r="A371" s="28"/>
      <c r="B371" s="28"/>
      <c r="C371" s="28"/>
    </row>
    <row r="372">
      <c r="A372" s="28"/>
      <c r="B372" s="28"/>
      <c r="C372" s="28"/>
    </row>
    <row r="373">
      <c r="A373" s="28"/>
      <c r="B373" s="28"/>
      <c r="C373" s="28"/>
    </row>
    <row r="374">
      <c r="A374" s="28"/>
      <c r="B374" s="28"/>
      <c r="C374" s="28"/>
    </row>
    <row r="375">
      <c r="A375" s="28"/>
      <c r="B375" s="28"/>
      <c r="C375" s="28"/>
    </row>
    <row r="376">
      <c r="A376" s="28"/>
      <c r="B376" s="28"/>
      <c r="C376" s="28"/>
    </row>
    <row r="377">
      <c r="A377" s="28"/>
      <c r="B377" s="28"/>
      <c r="C377" s="28"/>
    </row>
    <row r="378">
      <c r="A378" s="28"/>
      <c r="B378" s="28"/>
      <c r="C378" s="28"/>
    </row>
    <row r="379">
      <c r="A379" s="28"/>
      <c r="B379" s="28"/>
      <c r="C379" s="28"/>
    </row>
    <row r="380">
      <c r="A380" s="28"/>
      <c r="B380" s="28"/>
      <c r="C380" s="28"/>
    </row>
    <row r="381">
      <c r="A381" s="28"/>
      <c r="B381" s="28"/>
      <c r="C381" s="28"/>
    </row>
    <row r="382">
      <c r="A382" s="28"/>
      <c r="B382" s="28"/>
      <c r="C382" s="28"/>
    </row>
    <row r="383">
      <c r="A383" s="28"/>
      <c r="B383" s="28"/>
      <c r="C383" s="28"/>
    </row>
    <row r="384">
      <c r="A384" s="28"/>
      <c r="B384" s="28"/>
      <c r="C384" s="28"/>
    </row>
    <row r="385">
      <c r="A385" s="28"/>
      <c r="B385" s="28"/>
      <c r="C385" s="28"/>
    </row>
    <row r="386">
      <c r="A386" s="28"/>
      <c r="B386" s="28"/>
      <c r="C386" s="28"/>
    </row>
    <row r="387">
      <c r="A387" s="28"/>
      <c r="B387" s="28"/>
      <c r="C387" s="28"/>
    </row>
    <row r="388">
      <c r="A388" s="28"/>
      <c r="B388" s="28"/>
      <c r="C388" s="28"/>
    </row>
    <row r="389">
      <c r="A389" s="28"/>
      <c r="B389" s="28"/>
      <c r="C389" s="28"/>
    </row>
    <row r="390">
      <c r="A390" s="28"/>
      <c r="B390" s="28"/>
      <c r="C390" s="28"/>
    </row>
    <row r="391">
      <c r="A391" s="28"/>
      <c r="B391" s="28"/>
      <c r="C391" s="28"/>
    </row>
    <row r="392">
      <c r="A392" s="28"/>
      <c r="B392" s="28"/>
      <c r="C392" s="28"/>
    </row>
    <row r="393">
      <c r="A393" s="28"/>
      <c r="B393" s="28"/>
      <c r="C393" s="28"/>
    </row>
    <row r="394">
      <c r="A394" s="28"/>
      <c r="B394" s="28"/>
      <c r="C394" s="28"/>
    </row>
    <row r="395">
      <c r="A395" s="28"/>
      <c r="B395" s="28"/>
      <c r="C395" s="28"/>
    </row>
    <row r="396">
      <c r="A396" s="28"/>
      <c r="B396" s="28"/>
      <c r="C396" s="28"/>
    </row>
    <row r="397">
      <c r="A397" s="28"/>
      <c r="B397" s="28"/>
      <c r="C397" s="28"/>
    </row>
    <row r="398">
      <c r="A398" s="28"/>
      <c r="B398" s="28"/>
      <c r="C398" s="28"/>
    </row>
    <row r="399">
      <c r="A399" s="28"/>
      <c r="B399" s="28"/>
      <c r="C399" s="28"/>
    </row>
    <row r="400">
      <c r="A400" s="28"/>
      <c r="B400" s="28"/>
      <c r="C400" s="28"/>
    </row>
    <row r="401">
      <c r="A401" s="28"/>
      <c r="B401" s="28"/>
      <c r="C401" s="28"/>
    </row>
    <row r="402">
      <c r="A402" s="28"/>
      <c r="B402" s="28"/>
      <c r="C402" s="28"/>
    </row>
    <row r="403">
      <c r="A403" s="28"/>
      <c r="B403" s="28"/>
      <c r="C403" s="28"/>
    </row>
    <row r="404">
      <c r="A404" s="28"/>
      <c r="B404" s="28"/>
      <c r="C404" s="28"/>
    </row>
    <row r="405">
      <c r="A405" s="28"/>
      <c r="B405" s="28"/>
      <c r="C405" s="28"/>
    </row>
    <row r="406">
      <c r="A406" s="28"/>
      <c r="B406" s="28"/>
      <c r="C406" s="28"/>
    </row>
    <row r="407">
      <c r="A407" s="28"/>
      <c r="B407" s="28"/>
      <c r="C407" s="28"/>
    </row>
    <row r="408">
      <c r="A408" s="28"/>
      <c r="B408" s="28"/>
      <c r="C408" s="28"/>
    </row>
    <row r="409">
      <c r="A409" s="28"/>
      <c r="B409" s="28"/>
      <c r="C409" s="28"/>
    </row>
    <row r="410">
      <c r="A410" s="28"/>
      <c r="B410" s="28"/>
      <c r="C410" s="28"/>
    </row>
    <row r="411">
      <c r="A411" s="28"/>
      <c r="B411" s="28"/>
      <c r="C411" s="28"/>
    </row>
    <row r="412">
      <c r="A412" s="28"/>
      <c r="B412" s="28"/>
      <c r="C412" s="28"/>
    </row>
    <row r="413">
      <c r="A413" s="28"/>
      <c r="B413" s="28"/>
      <c r="C413" s="28"/>
    </row>
    <row r="414">
      <c r="A414" s="28"/>
      <c r="B414" s="28"/>
      <c r="C414" s="28"/>
    </row>
    <row r="415">
      <c r="A415" s="28"/>
      <c r="B415" s="28"/>
      <c r="C415" s="28"/>
    </row>
    <row r="416">
      <c r="A416" s="28"/>
      <c r="B416" s="28"/>
      <c r="C416" s="28"/>
    </row>
    <row r="417">
      <c r="A417" s="28"/>
      <c r="B417" s="28"/>
      <c r="C417" s="28"/>
    </row>
    <row r="418">
      <c r="A418" s="28"/>
      <c r="B418" s="28"/>
      <c r="C418" s="28"/>
    </row>
    <row r="419">
      <c r="A419" s="28"/>
      <c r="B419" s="28"/>
      <c r="C419" s="28"/>
    </row>
    <row r="420">
      <c r="A420" s="28"/>
      <c r="B420" s="28"/>
      <c r="C420" s="28"/>
    </row>
    <row r="421">
      <c r="A421" s="28"/>
      <c r="B421" s="28"/>
      <c r="C421" s="28"/>
    </row>
    <row r="422">
      <c r="A422" s="28"/>
      <c r="B422" s="28"/>
      <c r="C422" s="28"/>
    </row>
    <row r="423">
      <c r="A423" s="28"/>
      <c r="B423" s="28"/>
      <c r="C423" s="28"/>
    </row>
    <row r="424">
      <c r="A424" s="28"/>
      <c r="B424" s="28"/>
      <c r="C424" s="28"/>
    </row>
    <row r="425">
      <c r="A425" s="28"/>
      <c r="B425" s="28"/>
      <c r="C425" s="28"/>
    </row>
    <row r="426">
      <c r="A426" s="28"/>
      <c r="B426" s="28"/>
      <c r="C426" s="28"/>
    </row>
    <row r="427">
      <c r="A427" s="28"/>
      <c r="B427" s="28"/>
      <c r="C427" s="28"/>
    </row>
    <row r="428">
      <c r="A428" s="28"/>
      <c r="B428" s="28"/>
      <c r="C428" s="28"/>
    </row>
    <row r="429">
      <c r="A429" s="28"/>
      <c r="B429" s="28"/>
      <c r="C429" s="28"/>
    </row>
    <row r="430">
      <c r="A430" s="28"/>
      <c r="B430" s="28"/>
      <c r="C430" s="28"/>
    </row>
    <row r="431">
      <c r="A431" s="28"/>
      <c r="B431" s="28"/>
      <c r="C431" s="28"/>
    </row>
    <row r="432">
      <c r="A432" s="28"/>
      <c r="B432" s="28"/>
      <c r="C432" s="28"/>
    </row>
    <row r="433">
      <c r="A433" s="28"/>
      <c r="B433" s="28"/>
      <c r="C433" s="28"/>
    </row>
    <row r="434">
      <c r="A434" s="28"/>
      <c r="B434" s="28"/>
      <c r="C434" s="28"/>
    </row>
    <row r="435">
      <c r="A435" s="28"/>
      <c r="B435" s="28"/>
      <c r="C435" s="28"/>
    </row>
    <row r="436">
      <c r="A436" s="28"/>
      <c r="B436" s="28"/>
      <c r="C436" s="28"/>
    </row>
    <row r="437">
      <c r="A437" s="28"/>
      <c r="B437" s="28"/>
      <c r="C437" s="28"/>
    </row>
    <row r="438">
      <c r="A438" s="28"/>
      <c r="B438" s="28"/>
      <c r="C438" s="28"/>
    </row>
    <row r="439">
      <c r="A439" s="28"/>
      <c r="B439" s="28"/>
      <c r="C439" s="28"/>
    </row>
    <row r="440">
      <c r="A440" s="28"/>
      <c r="B440" s="28"/>
      <c r="C440" s="28"/>
    </row>
    <row r="441">
      <c r="A441" s="28"/>
      <c r="B441" s="28"/>
      <c r="C441" s="28"/>
    </row>
    <row r="442">
      <c r="A442" s="28"/>
      <c r="B442" s="28"/>
      <c r="C442" s="28"/>
    </row>
    <row r="443">
      <c r="A443" s="28"/>
      <c r="B443" s="28"/>
      <c r="C443" s="28"/>
    </row>
    <row r="444">
      <c r="A444" s="28"/>
      <c r="B444" s="28"/>
      <c r="C444" s="28"/>
    </row>
    <row r="445">
      <c r="A445" s="28"/>
      <c r="B445" s="28"/>
      <c r="C445" s="28"/>
    </row>
    <row r="446">
      <c r="A446" s="28"/>
      <c r="B446" s="28"/>
      <c r="C446" s="28"/>
    </row>
    <row r="447">
      <c r="A447" s="28"/>
      <c r="B447" s="28"/>
      <c r="C447" s="28"/>
    </row>
    <row r="448">
      <c r="A448" s="28"/>
      <c r="B448" s="28"/>
      <c r="C448" s="28"/>
    </row>
    <row r="449">
      <c r="A449" s="28"/>
      <c r="B449" s="28"/>
      <c r="C449" s="28"/>
    </row>
    <row r="450">
      <c r="A450" s="28"/>
      <c r="B450" s="28"/>
      <c r="C450" s="28"/>
    </row>
    <row r="451">
      <c r="A451" s="28"/>
      <c r="B451" s="28"/>
      <c r="C451" s="28"/>
    </row>
    <row r="452">
      <c r="A452" s="28"/>
      <c r="B452" s="28"/>
      <c r="C452" s="28"/>
    </row>
    <row r="453">
      <c r="A453" s="28"/>
      <c r="B453" s="28"/>
      <c r="C453" s="28"/>
    </row>
    <row r="454">
      <c r="A454" s="28"/>
      <c r="B454" s="28"/>
      <c r="C454" s="28"/>
    </row>
    <row r="455">
      <c r="A455" s="28"/>
      <c r="B455" s="28"/>
      <c r="C455" s="28"/>
    </row>
    <row r="456">
      <c r="A456" s="28"/>
      <c r="B456" s="28"/>
      <c r="C456" s="28"/>
    </row>
    <row r="457">
      <c r="A457" s="28"/>
      <c r="B457" s="28"/>
      <c r="C457" s="28"/>
    </row>
    <row r="458">
      <c r="A458" s="28"/>
      <c r="B458" s="28"/>
      <c r="C458" s="28"/>
    </row>
    <row r="459">
      <c r="A459" s="28"/>
      <c r="B459" s="28"/>
      <c r="C459" s="28"/>
    </row>
    <row r="460">
      <c r="A460" s="28"/>
      <c r="B460" s="28"/>
      <c r="C460" s="28"/>
    </row>
    <row r="461">
      <c r="A461" s="28"/>
      <c r="B461" s="28"/>
      <c r="C461" s="28"/>
    </row>
    <row r="462">
      <c r="A462" s="28"/>
      <c r="B462" s="28"/>
      <c r="C462" s="28"/>
    </row>
    <row r="463">
      <c r="A463" s="28"/>
      <c r="B463" s="28"/>
      <c r="C463" s="28"/>
    </row>
    <row r="464">
      <c r="A464" s="28"/>
      <c r="B464" s="28"/>
      <c r="C464" s="28"/>
    </row>
    <row r="465">
      <c r="A465" s="28"/>
      <c r="B465" s="28"/>
      <c r="C465" s="28"/>
    </row>
    <row r="466">
      <c r="A466" s="28"/>
      <c r="B466" s="28"/>
      <c r="C466" s="28"/>
    </row>
    <row r="467">
      <c r="A467" s="28"/>
      <c r="B467" s="28"/>
      <c r="C467" s="28"/>
    </row>
    <row r="468">
      <c r="A468" s="28"/>
      <c r="B468" s="28"/>
      <c r="C468" s="28"/>
    </row>
    <row r="469">
      <c r="A469" s="28"/>
      <c r="B469" s="28"/>
      <c r="C469" s="28"/>
    </row>
    <row r="470">
      <c r="A470" s="28"/>
      <c r="B470" s="28"/>
      <c r="C470" s="28"/>
    </row>
    <row r="471">
      <c r="A471" s="28"/>
      <c r="B471" s="28"/>
      <c r="C471" s="28"/>
    </row>
    <row r="472">
      <c r="A472" s="28"/>
      <c r="B472" s="28"/>
      <c r="C472" s="28"/>
    </row>
    <row r="473">
      <c r="A473" s="28"/>
      <c r="B473" s="28"/>
      <c r="C473" s="28"/>
    </row>
    <row r="474">
      <c r="A474" s="28"/>
      <c r="B474" s="28"/>
      <c r="C474" s="28"/>
    </row>
    <row r="475">
      <c r="A475" s="28"/>
      <c r="B475" s="28"/>
      <c r="C475" s="28"/>
    </row>
    <row r="476">
      <c r="A476" s="28"/>
      <c r="B476" s="28"/>
      <c r="C476" s="28"/>
    </row>
    <row r="477">
      <c r="A477" s="28"/>
      <c r="B477" s="28"/>
      <c r="C477" s="28"/>
    </row>
    <row r="478">
      <c r="A478" s="28"/>
      <c r="B478" s="28"/>
      <c r="C478" s="28"/>
    </row>
    <row r="479">
      <c r="A479" s="28"/>
      <c r="B479" s="28"/>
      <c r="C479" s="28"/>
    </row>
    <row r="480">
      <c r="A480" s="28"/>
      <c r="B480" s="28"/>
      <c r="C480" s="28"/>
    </row>
    <row r="481">
      <c r="A481" s="28"/>
      <c r="B481" s="28"/>
      <c r="C481" s="28"/>
    </row>
    <row r="482">
      <c r="A482" s="28"/>
      <c r="B482" s="28"/>
      <c r="C482" s="28"/>
    </row>
    <row r="483">
      <c r="A483" s="28"/>
      <c r="B483" s="28"/>
      <c r="C483" s="28"/>
    </row>
    <row r="484">
      <c r="A484" s="28"/>
      <c r="B484" s="28"/>
      <c r="C484" s="28"/>
    </row>
    <row r="485">
      <c r="A485" s="28"/>
      <c r="B485" s="28"/>
      <c r="C485" s="28"/>
    </row>
    <row r="486">
      <c r="A486" s="28"/>
      <c r="B486" s="28"/>
      <c r="C486" s="28"/>
    </row>
    <row r="487">
      <c r="A487" s="28"/>
      <c r="B487" s="28"/>
      <c r="C487" s="28"/>
    </row>
    <row r="488">
      <c r="A488" s="28"/>
      <c r="B488" s="28"/>
      <c r="C488" s="28"/>
    </row>
    <row r="489">
      <c r="A489" s="28"/>
      <c r="B489" s="28"/>
      <c r="C489" s="28"/>
    </row>
    <row r="490">
      <c r="A490" s="28"/>
      <c r="B490" s="28"/>
      <c r="C490" s="28"/>
    </row>
    <row r="491">
      <c r="A491" s="28"/>
      <c r="B491" s="28"/>
      <c r="C491" s="28"/>
    </row>
    <row r="492">
      <c r="A492" s="28"/>
      <c r="B492" s="28"/>
      <c r="C492" s="28"/>
    </row>
    <row r="493">
      <c r="A493" s="28"/>
      <c r="B493" s="28"/>
      <c r="C493" s="28"/>
    </row>
    <row r="494">
      <c r="A494" s="28"/>
      <c r="B494" s="28"/>
      <c r="C494" s="28"/>
    </row>
    <row r="495">
      <c r="A495" s="28"/>
      <c r="B495" s="28"/>
      <c r="C495" s="28"/>
    </row>
    <row r="496">
      <c r="A496" s="28"/>
      <c r="B496" s="28"/>
      <c r="C496" s="28"/>
    </row>
    <row r="497">
      <c r="A497" s="28"/>
      <c r="B497" s="28"/>
      <c r="C497" s="28"/>
    </row>
    <row r="498">
      <c r="A498" s="28"/>
      <c r="B498" s="28"/>
      <c r="C498" s="28"/>
    </row>
    <row r="499">
      <c r="A499" s="28"/>
      <c r="B499" s="28"/>
      <c r="C499" s="28"/>
    </row>
    <row r="500">
      <c r="A500" s="28"/>
      <c r="B500" s="28"/>
      <c r="C500" s="28"/>
    </row>
    <row r="501">
      <c r="A501" s="28"/>
      <c r="B501" s="28"/>
      <c r="C501" s="28"/>
    </row>
    <row r="502">
      <c r="A502" s="28"/>
      <c r="B502" s="28"/>
      <c r="C502" s="28"/>
    </row>
    <row r="503">
      <c r="A503" s="28"/>
      <c r="B503" s="28"/>
      <c r="C503" s="28"/>
    </row>
    <row r="504">
      <c r="A504" s="28"/>
      <c r="B504" s="28"/>
      <c r="C504" s="28"/>
    </row>
    <row r="505">
      <c r="A505" s="28"/>
      <c r="B505" s="28"/>
      <c r="C505" s="28"/>
    </row>
    <row r="506">
      <c r="A506" s="28"/>
      <c r="B506" s="28"/>
      <c r="C506" s="28"/>
    </row>
    <row r="507">
      <c r="A507" s="28"/>
      <c r="B507" s="28"/>
      <c r="C507" s="28"/>
    </row>
    <row r="508">
      <c r="A508" s="28"/>
      <c r="B508" s="28"/>
      <c r="C508" s="28"/>
    </row>
    <row r="509">
      <c r="A509" s="28"/>
      <c r="B509" s="28"/>
      <c r="C509" s="28"/>
    </row>
    <row r="510">
      <c r="A510" s="28"/>
      <c r="B510" s="28"/>
      <c r="C510" s="28"/>
    </row>
    <row r="511">
      <c r="A511" s="28"/>
      <c r="B511" s="28"/>
      <c r="C511" s="28"/>
    </row>
    <row r="512">
      <c r="A512" s="28"/>
      <c r="B512" s="28"/>
      <c r="C512" s="28"/>
    </row>
    <row r="513">
      <c r="A513" s="28"/>
      <c r="B513" s="28"/>
      <c r="C513" s="28"/>
    </row>
    <row r="514">
      <c r="A514" s="28"/>
      <c r="B514" s="28"/>
      <c r="C514" s="28"/>
    </row>
    <row r="515">
      <c r="A515" s="28"/>
      <c r="B515" s="28"/>
      <c r="C515" s="28"/>
    </row>
    <row r="516">
      <c r="A516" s="28"/>
      <c r="B516" s="28"/>
      <c r="C516" s="28"/>
    </row>
    <row r="517">
      <c r="A517" s="28"/>
      <c r="B517" s="28"/>
      <c r="C517" s="28"/>
    </row>
    <row r="518">
      <c r="A518" s="28"/>
      <c r="B518" s="28"/>
      <c r="C518" s="28"/>
    </row>
    <row r="519">
      <c r="A519" s="28"/>
      <c r="B519" s="28"/>
      <c r="C519" s="28"/>
    </row>
    <row r="520">
      <c r="A520" s="28"/>
      <c r="B520" s="28"/>
      <c r="C520" s="28"/>
    </row>
    <row r="521">
      <c r="A521" s="28"/>
      <c r="B521" s="28"/>
      <c r="C521" s="28"/>
    </row>
    <row r="522">
      <c r="A522" s="28"/>
      <c r="B522" s="28"/>
      <c r="C522" s="28"/>
    </row>
    <row r="523">
      <c r="A523" s="28"/>
      <c r="B523" s="28"/>
      <c r="C523" s="28"/>
    </row>
    <row r="524">
      <c r="A524" s="28"/>
      <c r="B524" s="28"/>
      <c r="C524" s="28"/>
    </row>
    <row r="525">
      <c r="A525" s="28"/>
      <c r="B525" s="28"/>
      <c r="C525" s="28"/>
    </row>
    <row r="526">
      <c r="A526" s="28"/>
      <c r="B526" s="28"/>
      <c r="C526" s="28"/>
    </row>
    <row r="527">
      <c r="A527" s="28"/>
      <c r="B527" s="28"/>
      <c r="C527" s="28"/>
    </row>
    <row r="528">
      <c r="A528" s="28"/>
      <c r="B528" s="28"/>
      <c r="C528" s="28"/>
    </row>
    <row r="529">
      <c r="A529" s="28"/>
      <c r="B529" s="28"/>
      <c r="C529" s="28"/>
    </row>
    <row r="530">
      <c r="A530" s="28"/>
      <c r="B530" s="28"/>
      <c r="C530" s="28"/>
    </row>
    <row r="531">
      <c r="A531" s="28"/>
      <c r="B531" s="28"/>
      <c r="C531" s="28"/>
    </row>
    <row r="532">
      <c r="A532" s="28"/>
      <c r="B532" s="28"/>
      <c r="C532" s="28"/>
    </row>
    <row r="533">
      <c r="A533" s="28"/>
      <c r="B533" s="28"/>
      <c r="C533" s="28"/>
    </row>
    <row r="534">
      <c r="A534" s="28"/>
      <c r="B534" s="28"/>
      <c r="C534" s="28"/>
    </row>
    <row r="535">
      <c r="A535" s="28"/>
      <c r="B535" s="28"/>
      <c r="C535" s="28"/>
    </row>
    <row r="536">
      <c r="A536" s="28"/>
      <c r="B536" s="28"/>
      <c r="C536" s="28"/>
    </row>
    <row r="537">
      <c r="A537" s="28"/>
      <c r="B537" s="28"/>
      <c r="C537" s="28"/>
    </row>
    <row r="538">
      <c r="A538" s="28"/>
      <c r="B538" s="28"/>
      <c r="C538" s="28"/>
    </row>
    <row r="539">
      <c r="A539" s="28"/>
      <c r="B539" s="28"/>
      <c r="C539" s="28"/>
    </row>
    <row r="540">
      <c r="A540" s="28"/>
      <c r="B540" s="28"/>
      <c r="C540" s="28"/>
    </row>
    <row r="541">
      <c r="A541" s="28"/>
      <c r="B541" s="28"/>
      <c r="C541" s="28"/>
    </row>
    <row r="542">
      <c r="A542" s="28"/>
      <c r="B542" s="28"/>
      <c r="C542" s="28"/>
    </row>
    <row r="543">
      <c r="A543" s="28"/>
      <c r="B543" s="28"/>
      <c r="C543" s="28"/>
    </row>
    <row r="544">
      <c r="A544" s="28"/>
      <c r="B544" s="28"/>
      <c r="C544" s="28"/>
    </row>
    <row r="545">
      <c r="A545" s="28"/>
      <c r="B545" s="28"/>
      <c r="C545" s="28"/>
    </row>
    <row r="546">
      <c r="A546" s="28"/>
      <c r="B546" s="28"/>
      <c r="C546" s="28"/>
    </row>
    <row r="547">
      <c r="A547" s="28"/>
      <c r="B547" s="28"/>
      <c r="C547" s="28"/>
    </row>
    <row r="548">
      <c r="A548" s="28"/>
      <c r="B548" s="28"/>
      <c r="C548" s="28"/>
    </row>
    <row r="549">
      <c r="A549" s="28"/>
      <c r="B549" s="28"/>
      <c r="C549" s="28"/>
    </row>
    <row r="550">
      <c r="A550" s="28"/>
      <c r="B550" s="28"/>
      <c r="C550" s="28"/>
    </row>
    <row r="551">
      <c r="A551" s="28"/>
      <c r="B551" s="28"/>
      <c r="C551" s="28"/>
    </row>
    <row r="552">
      <c r="A552" s="28"/>
      <c r="B552" s="28"/>
      <c r="C552" s="28"/>
    </row>
    <row r="553">
      <c r="A553" s="28"/>
      <c r="B553" s="28"/>
      <c r="C553" s="28"/>
    </row>
    <row r="554">
      <c r="A554" s="28"/>
      <c r="B554" s="28"/>
      <c r="C554" s="28"/>
    </row>
    <row r="555">
      <c r="A555" s="28"/>
      <c r="B555" s="28"/>
      <c r="C555" s="28"/>
    </row>
    <row r="556">
      <c r="A556" s="28"/>
      <c r="B556" s="28"/>
      <c r="C556" s="28"/>
    </row>
    <row r="557">
      <c r="A557" s="28"/>
      <c r="B557" s="28"/>
      <c r="C557" s="28"/>
    </row>
    <row r="558">
      <c r="A558" s="28"/>
      <c r="B558" s="28"/>
      <c r="C558" s="28"/>
    </row>
    <row r="559">
      <c r="A559" s="28"/>
      <c r="B559" s="28"/>
      <c r="C559" s="28"/>
    </row>
    <row r="560">
      <c r="A560" s="28"/>
      <c r="B560" s="28"/>
      <c r="C560" s="28"/>
    </row>
    <row r="561">
      <c r="A561" s="28"/>
      <c r="B561" s="28"/>
      <c r="C561" s="28"/>
    </row>
    <row r="562">
      <c r="A562" s="28"/>
      <c r="B562" s="28"/>
      <c r="C562" s="28"/>
    </row>
    <row r="563">
      <c r="A563" s="28"/>
      <c r="B563" s="28"/>
      <c r="C563" s="28"/>
    </row>
    <row r="564">
      <c r="A564" s="28"/>
      <c r="B564" s="28"/>
      <c r="C564" s="28"/>
    </row>
    <row r="565">
      <c r="A565" s="28"/>
      <c r="B565" s="28"/>
      <c r="C565" s="28"/>
    </row>
    <row r="566">
      <c r="A566" s="28"/>
      <c r="B566" s="28"/>
      <c r="C566" s="28"/>
    </row>
    <row r="567">
      <c r="A567" s="28"/>
      <c r="B567" s="28"/>
      <c r="C567" s="28"/>
    </row>
    <row r="568">
      <c r="A568" s="28"/>
      <c r="B568" s="28"/>
      <c r="C568" s="28"/>
    </row>
    <row r="569">
      <c r="A569" s="28"/>
      <c r="B569" s="28"/>
      <c r="C569" s="28"/>
    </row>
    <row r="570">
      <c r="A570" s="28"/>
      <c r="B570" s="28"/>
      <c r="C570" s="28"/>
    </row>
    <row r="571">
      <c r="A571" s="28"/>
      <c r="B571" s="28"/>
      <c r="C571" s="28"/>
    </row>
    <row r="572">
      <c r="A572" s="28"/>
      <c r="B572" s="28"/>
      <c r="C572" s="28"/>
    </row>
    <row r="573">
      <c r="A573" s="28"/>
      <c r="B573" s="28"/>
      <c r="C573" s="28"/>
    </row>
    <row r="574">
      <c r="A574" s="28"/>
      <c r="B574" s="28"/>
      <c r="C574" s="28"/>
    </row>
    <row r="575">
      <c r="A575" s="28"/>
      <c r="B575" s="28"/>
      <c r="C575" s="28"/>
    </row>
    <row r="576">
      <c r="A576" s="28"/>
      <c r="B576" s="28"/>
      <c r="C576" s="28"/>
    </row>
    <row r="577">
      <c r="A577" s="28"/>
      <c r="B577" s="28"/>
      <c r="C577" s="28"/>
    </row>
    <row r="578">
      <c r="A578" s="28"/>
      <c r="B578" s="28"/>
      <c r="C578" s="28"/>
    </row>
    <row r="579">
      <c r="A579" s="28"/>
      <c r="B579" s="28"/>
      <c r="C579" s="28"/>
    </row>
    <row r="580">
      <c r="A580" s="28"/>
      <c r="B580" s="28"/>
      <c r="C580" s="28"/>
    </row>
    <row r="581">
      <c r="A581" s="28"/>
      <c r="B581" s="28"/>
      <c r="C581" s="28"/>
    </row>
    <row r="582">
      <c r="A582" s="28"/>
      <c r="B582" s="28"/>
      <c r="C582" s="28"/>
    </row>
    <row r="583">
      <c r="A583" s="28"/>
      <c r="B583" s="28"/>
      <c r="C583" s="28"/>
    </row>
    <row r="584">
      <c r="A584" s="28"/>
      <c r="B584" s="28"/>
      <c r="C584" s="28"/>
    </row>
    <row r="585">
      <c r="A585" s="28"/>
      <c r="B585" s="28"/>
      <c r="C585" s="28"/>
    </row>
    <row r="586">
      <c r="A586" s="28"/>
      <c r="B586" s="28"/>
      <c r="C586" s="28"/>
    </row>
    <row r="587">
      <c r="A587" s="28"/>
      <c r="B587" s="28"/>
      <c r="C587" s="28"/>
    </row>
    <row r="588">
      <c r="A588" s="28"/>
      <c r="B588" s="28"/>
      <c r="C588" s="28"/>
    </row>
    <row r="589">
      <c r="A589" s="28"/>
      <c r="B589" s="28"/>
      <c r="C589" s="28"/>
    </row>
    <row r="590">
      <c r="A590" s="28"/>
      <c r="B590" s="28"/>
      <c r="C590" s="28"/>
    </row>
    <row r="591">
      <c r="A591" s="28"/>
      <c r="B591" s="28"/>
      <c r="C591" s="28"/>
    </row>
    <row r="592">
      <c r="A592" s="28"/>
      <c r="B592" s="28"/>
      <c r="C592" s="28"/>
    </row>
    <row r="593">
      <c r="A593" s="28"/>
      <c r="B593" s="28"/>
      <c r="C593" s="28"/>
    </row>
    <row r="594">
      <c r="A594" s="28"/>
      <c r="B594" s="28"/>
      <c r="C594" s="28"/>
    </row>
    <row r="595">
      <c r="A595" s="28"/>
      <c r="B595" s="28"/>
      <c r="C595" s="28"/>
    </row>
    <row r="596">
      <c r="A596" s="28"/>
      <c r="B596" s="28"/>
      <c r="C596" s="28"/>
    </row>
    <row r="597">
      <c r="A597" s="28"/>
      <c r="B597" s="28"/>
      <c r="C597" s="28"/>
    </row>
    <row r="598">
      <c r="A598" s="28"/>
      <c r="B598" s="28"/>
      <c r="C598" s="28"/>
    </row>
    <row r="599">
      <c r="A599" s="28"/>
      <c r="B599" s="28"/>
      <c r="C599" s="28"/>
    </row>
    <row r="600">
      <c r="A600" s="28"/>
      <c r="B600" s="28"/>
      <c r="C600" s="28"/>
    </row>
    <row r="601">
      <c r="A601" s="28"/>
      <c r="B601" s="28"/>
      <c r="C601" s="28"/>
    </row>
    <row r="602">
      <c r="A602" s="28"/>
      <c r="B602" s="28"/>
      <c r="C602" s="28"/>
    </row>
    <row r="603">
      <c r="A603" s="28"/>
      <c r="B603" s="28"/>
      <c r="C603" s="28"/>
    </row>
    <row r="604">
      <c r="A604" s="28"/>
      <c r="B604" s="28"/>
      <c r="C604" s="28"/>
    </row>
    <row r="605">
      <c r="A605" s="28"/>
      <c r="B605" s="28"/>
      <c r="C605" s="28"/>
    </row>
    <row r="606">
      <c r="A606" s="28"/>
      <c r="B606" s="28"/>
      <c r="C606" s="28"/>
    </row>
    <row r="607">
      <c r="A607" s="28"/>
      <c r="B607" s="28"/>
      <c r="C607" s="28"/>
    </row>
    <row r="608">
      <c r="A608" s="28"/>
      <c r="B608" s="28"/>
      <c r="C608" s="28"/>
    </row>
    <row r="609">
      <c r="A609" s="28"/>
      <c r="B609" s="28"/>
      <c r="C609" s="28"/>
    </row>
    <row r="610">
      <c r="A610" s="28"/>
      <c r="B610" s="28"/>
      <c r="C610" s="28"/>
    </row>
    <row r="611">
      <c r="A611" s="28"/>
      <c r="B611" s="28"/>
      <c r="C611" s="28"/>
    </row>
    <row r="612">
      <c r="A612" s="28"/>
      <c r="B612" s="28"/>
      <c r="C612" s="28"/>
    </row>
    <row r="613">
      <c r="A613" s="28"/>
      <c r="B613" s="28"/>
      <c r="C613" s="28"/>
    </row>
    <row r="614">
      <c r="A614" s="28"/>
      <c r="B614" s="28"/>
      <c r="C614" s="28"/>
    </row>
    <row r="615">
      <c r="A615" s="28"/>
      <c r="B615" s="28"/>
      <c r="C615" s="28"/>
    </row>
    <row r="616">
      <c r="A616" s="28"/>
      <c r="B616" s="28"/>
      <c r="C616" s="28"/>
    </row>
    <row r="617">
      <c r="A617" s="28"/>
      <c r="B617" s="28"/>
      <c r="C617" s="28"/>
    </row>
    <row r="618">
      <c r="A618" s="28"/>
      <c r="B618" s="28"/>
      <c r="C618" s="28"/>
    </row>
    <row r="619">
      <c r="A619" s="28"/>
      <c r="B619" s="28"/>
      <c r="C619" s="28"/>
    </row>
    <row r="620">
      <c r="A620" s="28"/>
      <c r="B620" s="28"/>
      <c r="C620" s="28"/>
    </row>
    <row r="621">
      <c r="A621" s="28"/>
      <c r="B621" s="28"/>
      <c r="C621" s="28"/>
    </row>
    <row r="622">
      <c r="A622" s="28"/>
      <c r="B622" s="28"/>
      <c r="C622" s="28"/>
    </row>
    <row r="623">
      <c r="A623" s="28"/>
      <c r="B623" s="28"/>
      <c r="C623" s="28"/>
    </row>
    <row r="624">
      <c r="A624" s="28"/>
      <c r="B624" s="28"/>
      <c r="C624" s="28"/>
    </row>
    <row r="625">
      <c r="A625" s="28"/>
      <c r="B625" s="28"/>
      <c r="C625" s="28"/>
    </row>
    <row r="626">
      <c r="A626" s="28"/>
      <c r="B626" s="28"/>
      <c r="C626" s="28"/>
    </row>
    <row r="627">
      <c r="A627" s="28"/>
      <c r="B627" s="28"/>
      <c r="C627" s="28"/>
    </row>
    <row r="628">
      <c r="A628" s="28"/>
      <c r="B628" s="28"/>
      <c r="C628" s="28"/>
    </row>
    <row r="629">
      <c r="A629" s="28"/>
      <c r="B629" s="28"/>
      <c r="C629" s="28"/>
    </row>
    <row r="630">
      <c r="A630" s="28"/>
      <c r="B630" s="28"/>
      <c r="C630" s="28"/>
    </row>
    <row r="631">
      <c r="A631" s="28"/>
      <c r="B631" s="28"/>
      <c r="C631" s="28"/>
    </row>
    <row r="632">
      <c r="A632" s="28"/>
      <c r="B632" s="28"/>
      <c r="C632" s="28"/>
    </row>
    <row r="633">
      <c r="A633" s="28"/>
      <c r="B633" s="28"/>
      <c r="C633" s="28"/>
    </row>
    <row r="634">
      <c r="A634" s="28"/>
      <c r="B634" s="28"/>
      <c r="C634" s="28"/>
    </row>
    <row r="635">
      <c r="A635" s="28"/>
      <c r="B635" s="28"/>
      <c r="C635" s="28"/>
    </row>
    <row r="636">
      <c r="A636" s="28"/>
      <c r="B636" s="28"/>
      <c r="C636" s="28"/>
    </row>
    <row r="637">
      <c r="A637" s="28"/>
      <c r="B637" s="28"/>
      <c r="C637" s="28"/>
    </row>
    <row r="638">
      <c r="A638" s="28"/>
      <c r="B638" s="28"/>
      <c r="C638" s="28"/>
    </row>
    <row r="639">
      <c r="A639" s="28"/>
      <c r="B639" s="28"/>
      <c r="C639" s="28"/>
    </row>
    <row r="640">
      <c r="A640" s="28"/>
      <c r="B640" s="28"/>
      <c r="C640" s="28"/>
    </row>
    <row r="641">
      <c r="A641" s="28"/>
      <c r="B641" s="28"/>
      <c r="C641" s="28"/>
    </row>
    <row r="642">
      <c r="A642" s="28"/>
      <c r="B642" s="28"/>
      <c r="C642" s="28"/>
    </row>
    <row r="643">
      <c r="A643" s="28"/>
      <c r="B643" s="28"/>
      <c r="C643" s="28"/>
    </row>
    <row r="644">
      <c r="A644" s="28"/>
      <c r="B644" s="28"/>
      <c r="C644" s="28"/>
    </row>
    <row r="645">
      <c r="A645" s="28"/>
      <c r="B645" s="28"/>
      <c r="C645" s="28"/>
    </row>
    <row r="646">
      <c r="A646" s="28"/>
      <c r="B646" s="28"/>
      <c r="C646" s="28"/>
    </row>
    <row r="647">
      <c r="A647" s="28"/>
      <c r="B647" s="28"/>
      <c r="C647" s="28"/>
    </row>
    <row r="648">
      <c r="A648" s="28"/>
      <c r="B648" s="28"/>
      <c r="C648" s="28"/>
    </row>
    <row r="649">
      <c r="A649" s="28"/>
      <c r="B649" s="28"/>
      <c r="C649" s="28"/>
    </row>
    <row r="650">
      <c r="A650" s="28"/>
      <c r="B650" s="28"/>
      <c r="C650" s="28"/>
    </row>
    <row r="651">
      <c r="A651" s="28"/>
      <c r="B651" s="28"/>
      <c r="C651" s="28"/>
    </row>
    <row r="652">
      <c r="A652" s="28"/>
      <c r="B652" s="28"/>
      <c r="C652" s="28"/>
    </row>
    <row r="653">
      <c r="A653" s="28"/>
      <c r="B653" s="28"/>
      <c r="C653" s="28"/>
    </row>
    <row r="654">
      <c r="A654" s="28"/>
      <c r="B654" s="28"/>
      <c r="C654" s="28"/>
    </row>
    <row r="655">
      <c r="A655" s="28"/>
      <c r="B655" s="28"/>
      <c r="C655" s="28"/>
    </row>
    <row r="656">
      <c r="A656" s="28"/>
      <c r="B656" s="28"/>
      <c r="C656" s="28"/>
    </row>
    <row r="657">
      <c r="A657" s="28"/>
      <c r="B657" s="28"/>
      <c r="C657" s="28"/>
    </row>
    <row r="658">
      <c r="A658" s="28"/>
      <c r="B658" s="28"/>
      <c r="C658" s="28"/>
    </row>
    <row r="659">
      <c r="A659" s="28"/>
      <c r="B659" s="28"/>
      <c r="C659" s="28"/>
    </row>
    <row r="660">
      <c r="A660" s="28"/>
      <c r="B660" s="28"/>
      <c r="C660" s="28"/>
    </row>
    <row r="661">
      <c r="A661" s="28"/>
      <c r="B661" s="28"/>
      <c r="C661" s="28"/>
    </row>
    <row r="662">
      <c r="A662" s="28"/>
      <c r="B662" s="28"/>
      <c r="C662" s="28"/>
    </row>
    <row r="663">
      <c r="A663" s="28"/>
      <c r="B663" s="28"/>
      <c r="C663" s="28"/>
    </row>
    <row r="664">
      <c r="A664" s="28"/>
      <c r="B664" s="28"/>
      <c r="C664" s="28"/>
    </row>
    <row r="665">
      <c r="A665" s="28"/>
      <c r="B665" s="28"/>
      <c r="C665" s="28"/>
    </row>
    <row r="666">
      <c r="A666" s="28"/>
      <c r="B666" s="28"/>
      <c r="C666" s="28"/>
    </row>
    <row r="667">
      <c r="A667" s="28"/>
      <c r="B667" s="28"/>
      <c r="C667" s="28"/>
    </row>
    <row r="668">
      <c r="A668" s="28"/>
      <c r="B668" s="28"/>
      <c r="C668" s="28"/>
    </row>
    <row r="669">
      <c r="A669" s="28"/>
      <c r="B669" s="28"/>
      <c r="C669" s="28"/>
    </row>
    <row r="670">
      <c r="A670" s="28"/>
      <c r="B670" s="28"/>
      <c r="C670" s="28"/>
    </row>
    <row r="671">
      <c r="A671" s="28"/>
      <c r="B671" s="28"/>
      <c r="C671" s="28"/>
    </row>
    <row r="672">
      <c r="A672" s="28"/>
      <c r="B672" s="28"/>
      <c r="C672" s="28"/>
    </row>
    <row r="673">
      <c r="A673" s="28"/>
      <c r="B673" s="28"/>
      <c r="C673" s="28"/>
    </row>
    <row r="674">
      <c r="A674" s="28"/>
      <c r="B674" s="28"/>
      <c r="C674" s="28"/>
    </row>
    <row r="675">
      <c r="A675" s="28"/>
      <c r="B675" s="28"/>
      <c r="C675" s="28"/>
    </row>
    <row r="676">
      <c r="A676" s="28"/>
      <c r="B676" s="28"/>
      <c r="C676" s="28"/>
    </row>
    <row r="677">
      <c r="A677" s="28"/>
      <c r="B677" s="28"/>
      <c r="C677" s="28"/>
    </row>
    <row r="678">
      <c r="A678" s="28"/>
      <c r="B678" s="28"/>
      <c r="C678" s="28"/>
    </row>
    <row r="679">
      <c r="A679" s="28"/>
      <c r="B679" s="28"/>
      <c r="C679" s="28"/>
    </row>
    <row r="680">
      <c r="A680" s="28"/>
      <c r="B680" s="28"/>
      <c r="C680" s="28"/>
    </row>
    <row r="681">
      <c r="A681" s="28"/>
      <c r="B681" s="28"/>
      <c r="C681" s="28"/>
    </row>
    <row r="682">
      <c r="A682" s="28"/>
      <c r="B682" s="28"/>
      <c r="C682" s="28"/>
    </row>
    <row r="683">
      <c r="A683" s="28"/>
      <c r="B683" s="28"/>
      <c r="C683" s="28"/>
    </row>
    <row r="684">
      <c r="A684" s="28"/>
      <c r="B684" s="28"/>
      <c r="C684" s="28"/>
    </row>
    <row r="685">
      <c r="A685" s="28"/>
      <c r="B685" s="28"/>
      <c r="C685" s="28"/>
    </row>
    <row r="686">
      <c r="A686" s="28"/>
      <c r="B686" s="28"/>
      <c r="C686" s="28"/>
    </row>
    <row r="687">
      <c r="A687" s="28"/>
      <c r="B687" s="28"/>
      <c r="C687" s="28"/>
    </row>
    <row r="688">
      <c r="A688" s="28"/>
      <c r="B688" s="28"/>
      <c r="C688" s="28"/>
    </row>
    <row r="689">
      <c r="A689" s="28"/>
      <c r="B689" s="28"/>
      <c r="C689" s="28"/>
    </row>
    <row r="690">
      <c r="A690" s="28"/>
      <c r="B690" s="28"/>
      <c r="C690" s="28"/>
    </row>
    <row r="691">
      <c r="A691" s="28"/>
      <c r="B691" s="28"/>
      <c r="C691" s="28"/>
    </row>
    <row r="692">
      <c r="A692" s="28"/>
      <c r="B692" s="28"/>
      <c r="C692" s="28"/>
    </row>
    <row r="693">
      <c r="A693" s="28"/>
      <c r="B693" s="28"/>
      <c r="C693" s="28"/>
    </row>
    <row r="694">
      <c r="A694" s="28"/>
      <c r="B694" s="28"/>
      <c r="C694" s="28"/>
    </row>
    <row r="695">
      <c r="A695" s="28"/>
      <c r="B695" s="28"/>
      <c r="C695" s="28"/>
    </row>
    <row r="696">
      <c r="A696" s="28"/>
      <c r="B696" s="28"/>
      <c r="C696" s="28"/>
    </row>
    <row r="697">
      <c r="A697" s="28"/>
      <c r="B697" s="28"/>
      <c r="C697" s="28"/>
    </row>
    <row r="698">
      <c r="A698" s="28"/>
      <c r="B698" s="28"/>
      <c r="C698" s="28"/>
    </row>
    <row r="699">
      <c r="A699" s="28"/>
      <c r="B699" s="28"/>
      <c r="C699" s="28"/>
    </row>
    <row r="700">
      <c r="A700" s="28"/>
      <c r="B700" s="28"/>
      <c r="C700" s="28"/>
    </row>
    <row r="701">
      <c r="A701" s="28"/>
      <c r="B701" s="28"/>
      <c r="C701" s="28"/>
    </row>
    <row r="702">
      <c r="A702" s="28"/>
      <c r="B702" s="28"/>
      <c r="C702" s="28"/>
    </row>
    <row r="703">
      <c r="A703" s="28"/>
      <c r="B703" s="28"/>
      <c r="C703" s="28"/>
    </row>
    <row r="704">
      <c r="A704" s="28"/>
      <c r="B704" s="28"/>
      <c r="C704" s="28"/>
    </row>
    <row r="705">
      <c r="A705" s="28"/>
      <c r="B705" s="28"/>
      <c r="C705" s="28"/>
    </row>
    <row r="706">
      <c r="A706" s="28"/>
      <c r="B706" s="28"/>
      <c r="C706" s="28"/>
    </row>
    <row r="707">
      <c r="A707" s="28"/>
      <c r="B707" s="28"/>
      <c r="C707" s="28"/>
    </row>
    <row r="708">
      <c r="A708" s="28"/>
      <c r="B708" s="28"/>
      <c r="C708" s="28"/>
    </row>
    <row r="709">
      <c r="A709" s="28"/>
      <c r="B709" s="28"/>
      <c r="C709" s="28"/>
    </row>
    <row r="710">
      <c r="A710" s="28"/>
      <c r="B710" s="28"/>
      <c r="C710" s="28"/>
    </row>
    <row r="711">
      <c r="A711" s="28"/>
      <c r="B711" s="28"/>
      <c r="C711" s="28"/>
    </row>
    <row r="712">
      <c r="A712" s="28"/>
      <c r="B712" s="28"/>
      <c r="C712" s="28"/>
    </row>
    <row r="713">
      <c r="A713" s="28"/>
      <c r="B713" s="28"/>
      <c r="C713" s="28"/>
    </row>
    <row r="714">
      <c r="A714" s="28"/>
      <c r="B714" s="28"/>
      <c r="C714" s="28"/>
    </row>
    <row r="715">
      <c r="A715" s="28"/>
      <c r="B715" s="28"/>
      <c r="C715" s="28"/>
    </row>
    <row r="716">
      <c r="A716" s="28"/>
      <c r="B716" s="28"/>
      <c r="C716" s="28"/>
    </row>
    <row r="717">
      <c r="A717" s="28"/>
      <c r="B717" s="28"/>
      <c r="C717" s="28"/>
    </row>
    <row r="718">
      <c r="A718" s="28"/>
      <c r="B718" s="28"/>
      <c r="C718" s="28"/>
    </row>
    <row r="719">
      <c r="A719" s="28"/>
      <c r="B719" s="28"/>
      <c r="C719" s="28"/>
    </row>
    <row r="720">
      <c r="A720" s="28"/>
      <c r="B720" s="28"/>
      <c r="C720" s="28"/>
    </row>
    <row r="721">
      <c r="A721" s="28"/>
      <c r="B721" s="28"/>
      <c r="C721" s="28"/>
    </row>
    <row r="722">
      <c r="A722" s="28"/>
      <c r="B722" s="28"/>
      <c r="C722" s="28"/>
    </row>
    <row r="723">
      <c r="A723" s="28"/>
      <c r="B723" s="28"/>
      <c r="C723" s="28"/>
    </row>
    <row r="724">
      <c r="A724" s="28"/>
      <c r="B724" s="28"/>
      <c r="C724" s="28"/>
    </row>
    <row r="725">
      <c r="A725" s="28"/>
      <c r="B725" s="28"/>
      <c r="C725" s="28"/>
    </row>
    <row r="726">
      <c r="A726" s="28"/>
      <c r="B726" s="28"/>
      <c r="C726" s="28"/>
    </row>
    <row r="727">
      <c r="A727" s="28"/>
      <c r="B727" s="28"/>
      <c r="C727" s="28"/>
    </row>
    <row r="728">
      <c r="A728" s="28"/>
      <c r="B728" s="28"/>
      <c r="C728" s="28"/>
    </row>
    <row r="729">
      <c r="A729" s="28"/>
      <c r="B729" s="28"/>
      <c r="C729" s="28"/>
    </row>
    <row r="730">
      <c r="A730" s="28"/>
      <c r="B730" s="28"/>
      <c r="C730" s="28"/>
    </row>
    <row r="731">
      <c r="A731" s="28"/>
      <c r="B731" s="28"/>
      <c r="C731" s="28"/>
    </row>
    <row r="732">
      <c r="A732" s="28"/>
      <c r="B732" s="28"/>
      <c r="C732" s="28"/>
    </row>
    <row r="733">
      <c r="A733" s="28"/>
      <c r="B733" s="28"/>
      <c r="C733" s="28"/>
    </row>
    <row r="734">
      <c r="A734" s="28"/>
      <c r="B734" s="28"/>
      <c r="C734" s="28"/>
    </row>
    <row r="735">
      <c r="A735" s="28"/>
      <c r="B735" s="28"/>
      <c r="C735" s="28"/>
    </row>
    <row r="736">
      <c r="A736" s="28"/>
      <c r="B736" s="28"/>
      <c r="C736" s="28"/>
    </row>
    <row r="737">
      <c r="A737" s="28"/>
      <c r="B737" s="28"/>
      <c r="C737" s="28"/>
    </row>
    <row r="738">
      <c r="A738" s="28"/>
      <c r="B738" s="28"/>
      <c r="C738" s="28"/>
    </row>
    <row r="739">
      <c r="A739" s="28"/>
      <c r="B739" s="28"/>
      <c r="C739" s="28"/>
    </row>
    <row r="740">
      <c r="A740" s="28"/>
      <c r="B740" s="28"/>
      <c r="C740" s="28"/>
    </row>
    <row r="741">
      <c r="A741" s="28"/>
      <c r="B741" s="28"/>
      <c r="C741" s="28"/>
    </row>
    <row r="742">
      <c r="A742" s="28"/>
      <c r="B742" s="28"/>
      <c r="C742" s="28"/>
    </row>
    <row r="743">
      <c r="A743" s="28"/>
      <c r="B743" s="28"/>
      <c r="C743" s="28"/>
    </row>
    <row r="744">
      <c r="A744" s="28"/>
      <c r="B744" s="28"/>
      <c r="C744" s="28"/>
    </row>
    <row r="745">
      <c r="A745" s="28"/>
      <c r="B745" s="28"/>
      <c r="C745" s="28"/>
    </row>
    <row r="746">
      <c r="A746" s="28"/>
      <c r="B746" s="28"/>
      <c r="C746" s="28"/>
    </row>
    <row r="747">
      <c r="A747" s="28"/>
      <c r="B747" s="28"/>
      <c r="C747" s="28"/>
    </row>
    <row r="748">
      <c r="A748" s="28"/>
      <c r="B748" s="28"/>
      <c r="C748" s="28"/>
    </row>
    <row r="749">
      <c r="A749" s="28"/>
      <c r="B749" s="28"/>
      <c r="C749" s="28"/>
    </row>
    <row r="750">
      <c r="A750" s="28"/>
      <c r="B750" s="28"/>
      <c r="C750" s="28"/>
    </row>
    <row r="751">
      <c r="A751" s="28"/>
      <c r="B751" s="28"/>
      <c r="C751" s="28"/>
    </row>
    <row r="752">
      <c r="A752" s="28"/>
      <c r="B752" s="28"/>
      <c r="C752" s="28"/>
    </row>
    <row r="753">
      <c r="A753" s="28"/>
      <c r="B753" s="28"/>
      <c r="C753" s="28"/>
    </row>
    <row r="754">
      <c r="A754" s="28"/>
      <c r="B754" s="28"/>
      <c r="C754" s="28"/>
    </row>
    <row r="755">
      <c r="A755" s="28"/>
      <c r="B755" s="28"/>
      <c r="C755" s="28"/>
    </row>
    <row r="756">
      <c r="A756" s="28"/>
      <c r="B756" s="28"/>
      <c r="C756" s="28"/>
    </row>
    <row r="757">
      <c r="A757" s="28"/>
      <c r="B757" s="28"/>
      <c r="C757" s="28"/>
    </row>
    <row r="758">
      <c r="A758" s="28"/>
      <c r="B758" s="28"/>
      <c r="C758" s="28"/>
    </row>
    <row r="759">
      <c r="A759" s="28"/>
      <c r="B759" s="28"/>
      <c r="C759" s="28"/>
    </row>
    <row r="760">
      <c r="A760" s="28"/>
      <c r="B760" s="28"/>
      <c r="C760" s="28"/>
    </row>
    <row r="761">
      <c r="A761" s="28"/>
      <c r="B761" s="28"/>
      <c r="C761" s="28"/>
    </row>
    <row r="762">
      <c r="A762" s="28"/>
      <c r="B762" s="28"/>
      <c r="C762" s="28"/>
    </row>
    <row r="763">
      <c r="A763" s="28"/>
      <c r="B763" s="28"/>
      <c r="C763" s="28"/>
    </row>
    <row r="764">
      <c r="A764" s="28"/>
      <c r="B764" s="28"/>
      <c r="C764" s="28"/>
    </row>
    <row r="765">
      <c r="A765" s="28"/>
      <c r="B765" s="28"/>
      <c r="C765" s="28"/>
    </row>
    <row r="766">
      <c r="A766" s="28"/>
      <c r="B766" s="28"/>
      <c r="C766" s="28"/>
    </row>
    <row r="767">
      <c r="A767" s="28"/>
      <c r="B767" s="28"/>
      <c r="C767" s="28"/>
    </row>
    <row r="768">
      <c r="A768" s="28"/>
      <c r="B768" s="28"/>
      <c r="C768" s="28"/>
    </row>
    <row r="769">
      <c r="A769" s="28"/>
      <c r="B769" s="28"/>
      <c r="C769" s="28"/>
    </row>
    <row r="770">
      <c r="A770" s="28"/>
      <c r="B770" s="28"/>
      <c r="C770" s="28"/>
    </row>
    <row r="771">
      <c r="A771" s="28"/>
      <c r="B771" s="28"/>
      <c r="C771" s="28"/>
    </row>
    <row r="772">
      <c r="A772" s="28"/>
      <c r="B772" s="28"/>
      <c r="C772" s="28"/>
    </row>
    <row r="773">
      <c r="A773" s="28"/>
      <c r="B773" s="28"/>
      <c r="C773" s="28"/>
    </row>
    <row r="774">
      <c r="A774" s="28"/>
      <c r="B774" s="28"/>
      <c r="C774" s="28"/>
    </row>
    <row r="775">
      <c r="A775" s="28"/>
      <c r="B775" s="28"/>
      <c r="C775" s="28"/>
    </row>
    <row r="776">
      <c r="A776" s="28"/>
      <c r="B776" s="28"/>
      <c r="C776" s="28"/>
    </row>
    <row r="777">
      <c r="A777" s="28"/>
      <c r="B777" s="28"/>
      <c r="C777" s="28"/>
    </row>
    <row r="778">
      <c r="A778" s="28"/>
      <c r="B778" s="28"/>
      <c r="C778" s="28"/>
    </row>
    <row r="779">
      <c r="A779" s="28"/>
      <c r="B779" s="28"/>
      <c r="C779" s="28"/>
    </row>
    <row r="780">
      <c r="A780" s="28"/>
      <c r="B780" s="28"/>
      <c r="C780" s="28"/>
    </row>
    <row r="781">
      <c r="A781" s="28"/>
      <c r="B781" s="28"/>
      <c r="C781" s="28"/>
    </row>
    <row r="782">
      <c r="A782" s="28"/>
      <c r="B782" s="28"/>
      <c r="C782" s="28"/>
    </row>
    <row r="783">
      <c r="A783" s="28"/>
      <c r="B783" s="28"/>
      <c r="C783" s="28"/>
    </row>
    <row r="784">
      <c r="A784" s="28"/>
      <c r="B784" s="28"/>
      <c r="C784" s="28"/>
    </row>
    <row r="785">
      <c r="A785" s="28"/>
      <c r="B785" s="28"/>
      <c r="C785" s="28"/>
    </row>
    <row r="786">
      <c r="A786" s="28"/>
      <c r="B786" s="28"/>
      <c r="C786" s="28"/>
    </row>
    <row r="787">
      <c r="A787" s="28"/>
      <c r="B787" s="28"/>
      <c r="C787" s="28"/>
    </row>
    <row r="788">
      <c r="A788" s="28"/>
      <c r="B788" s="28"/>
      <c r="C788" s="28"/>
    </row>
    <row r="789">
      <c r="A789" s="28"/>
      <c r="B789" s="28"/>
      <c r="C789" s="28"/>
    </row>
    <row r="790">
      <c r="A790" s="28"/>
      <c r="B790" s="28"/>
      <c r="C790" s="28"/>
    </row>
    <row r="791">
      <c r="A791" s="28"/>
      <c r="B791" s="28"/>
      <c r="C791" s="28"/>
    </row>
    <row r="792">
      <c r="A792" s="28"/>
      <c r="B792" s="28"/>
      <c r="C792" s="28"/>
    </row>
    <row r="793">
      <c r="A793" s="28"/>
      <c r="B793" s="28"/>
      <c r="C793" s="28"/>
    </row>
    <row r="794">
      <c r="A794" s="28"/>
      <c r="B794" s="28"/>
      <c r="C794" s="28"/>
    </row>
    <row r="795">
      <c r="A795" s="28"/>
      <c r="B795" s="28"/>
      <c r="C795" s="28"/>
    </row>
    <row r="796">
      <c r="A796" s="28"/>
      <c r="B796" s="28"/>
      <c r="C796" s="28"/>
    </row>
    <row r="797">
      <c r="A797" s="28"/>
      <c r="B797" s="28"/>
      <c r="C797" s="28"/>
    </row>
    <row r="798">
      <c r="A798" s="28"/>
      <c r="B798" s="28"/>
      <c r="C798" s="28"/>
    </row>
    <row r="799">
      <c r="A799" s="28"/>
      <c r="B799" s="28"/>
      <c r="C799" s="28"/>
    </row>
    <row r="800">
      <c r="A800" s="28"/>
      <c r="B800" s="28"/>
      <c r="C800" s="28"/>
    </row>
    <row r="801">
      <c r="A801" s="28"/>
      <c r="B801" s="28"/>
      <c r="C801" s="28"/>
    </row>
    <row r="802">
      <c r="A802" s="28"/>
      <c r="B802" s="28"/>
      <c r="C802" s="28"/>
    </row>
    <row r="803">
      <c r="A803" s="28"/>
      <c r="B803" s="28"/>
      <c r="C803" s="28"/>
    </row>
    <row r="804">
      <c r="A804" s="28"/>
      <c r="B804" s="28"/>
      <c r="C804" s="28"/>
    </row>
    <row r="805">
      <c r="A805" s="28"/>
      <c r="B805" s="28"/>
      <c r="C805" s="28"/>
    </row>
    <row r="806">
      <c r="A806" s="28"/>
      <c r="B806" s="28"/>
      <c r="C806" s="28"/>
    </row>
    <row r="807">
      <c r="A807" s="28"/>
      <c r="B807" s="28"/>
      <c r="C807" s="28"/>
    </row>
    <row r="808">
      <c r="A808" s="28"/>
      <c r="B808" s="28"/>
      <c r="C808" s="28"/>
    </row>
    <row r="809">
      <c r="A809" s="28"/>
      <c r="B809" s="28"/>
      <c r="C809" s="28"/>
    </row>
    <row r="810">
      <c r="A810" s="28"/>
      <c r="B810" s="28"/>
      <c r="C810" s="28"/>
    </row>
    <row r="811">
      <c r="A811" s="28"/>
      <c r="B811" s="28"/>
      <c r="C811" s="28"/>
    </row>
    <row r="812">
      <c r="A812" s="28"/>
      <c r="B812" s="28"/>
      <c r="C812" s="28"/>
    </row>
    <row r="813">
      <c r="A813" s="28"/>
      <c r="B813" s="28"/>
      <c r="C813" s="28"/>
    </row>
    <row r="814">
      <c r="A814" s="28"/>
      <c r="B814" s="28"/>
      <c r="C814" s="28"/>
    </row>
    <row r="815">
      <c r="A815" s="28"/>
      <c r="B815" s="28"/>
      <c r="C815" s="28"/>
    </row>
    <row r="816">
      <c r="A816" s="28"/>
      <c r="B816" s="28"/>
      <c r="C816" s="28"/>
    </row>
    <row r="817">
      <c r="A817" s="28"/>
      <c r="B817" s="28"/>
      <c r="C817" s="28"/>
    </row>
    <row r="818">
      <c r="A818" s="28"/>
      <c r="B818" s="28"/>
      <c r="C818" s="28"/>
    </row>
    <row r="819">
      <c r="A819" s="28"/>
      <c r="B819" s="28"/>
      <c r="C819" s="28"/>
    </row>
    <row r="820">
      <c r="A820" s="28"/>
      <c r="B820" s="28"/>
      <c r="C820" s="28"/>
    </row>
    <row r="821">
      <c r="A821" s="28"/>
      <c r="B821" s="28"/>
      <c r="C821" s="28"/>
    </row>
    <row r="822">
      <c r="A822" s="28"/>
      <c r="B822" s="28"/>
      <c r="C822" s="28"/>
    </row>
    <row r="823">
      <c r="A823" s="28"/>
      <c r="B823" s="28"/>
      <c r="C823" s="28"/>
    </row>
    <row r="824">
      <c r="A824" s="28"/>
      <c r="B824" s="28"/>
      <c r="C824" s="28"/>
    </row>
    <row r="825">
      <c r="A825" s="28"/>
      <c r="B825" s="28"/>
      <c r="C825" s="28"/>
    </row>
    <row r="826">
      <c r="A826" s="28"/>
      <c r="B826" s="28"/>
      <c r="C826" s="28"/>
    </row>
    <row r="827">
      <c r="A827" s="28"/>
      <c r="B827" s="28"/>
      <c r="C827" s="28"/>
    </row>
    <row r="828">
      <c r="A828" s="28"/>
      <c r="B828" s="28"/>
      <c r="C828" s="28"/>
    </row>
    <row r="829">
      <c r="A829" s="28"/>
      <c r="B829" s="28"/>
      <c r="C829" s="28"/>
    </row>
    <row r="830">
      <c r="A830" s="28"/>
      <c r="B830" s="28"/>
      <c r="C830" s="28"/>
    </row>
    <row r="831">
      <c r="A831" s="28"/>
      <c r="B831" s="28"/>
      <c r="C831" s="28"/>
    </row>
    <row r="832">
      <c r="A832" s="28"/>
      <c r="B832" s="28"/>
      <c r="C832" s="28"/>
    </row>
    <row r="833">
      <c r="A833" s="28"/>
      <c r="B833" s="28"/>
      <c r="C833" s="28"/>
    </row>
    <row r="834">
      <c r="A834" s="28"/>
      <c r="B834" s="28"/>
      <c r="C834" s="28"/>
    </row>
    <row r="835">
      <c r="A835" s="28"/>
      <c r="B835" s="28"/>
      <c r="C835" s="28"/>
    </row>
    <row r="836">
      <c r="A836" s="28"/>
      <c r="B836" s="28"/>
      <c r="C836" s="28"/>
    </row>
    <row r="837">
      <c r="A837" s="28"/>
      <c r="B837" s="28"/>
      <c r="C837" s="28"/>
    </row>
    <row r="838">
      <c r="A838" s="28"/>
      <c r="B838" s="28"/>
      <c r="C838" s="28"/>
    </row>
    <row r="839">
      <c r="A839" s="28"/>
      <c r="B839" s="28"/>
      <c r="C839" s="28"/>
    </row>
    <row r="840">
      <c r="A840" s="28"/>
      <c r="B840" s="28"/>
      <c r="C840" s="28"/>
    </row>
    <row r="841">
      <c r="A841" s="28"/>
      <c r="B841" s="28"/>
      <c r="C841" s="28"/>
    </row>
    <row r="842">
      <c r="A842" s="28"/>
      <c r="B842" s="28"/>
      <c r="C842" s="28"/>
    </row>
    <row r="843">
      <c r="A843" s="28"/>
      <c r="B843" s="28"/>
      <c r="C843" s="28"/>
    </row>
    <row r="844">
      <c r="A844" s="28"/>
      <c r="B844" s="28"/>
      <c r="C844" s="28"/>
    </row>
    <row r="845">
      <c r="A845" s="28"/>
      <c r="B845" s="28"/>
      <c r="C845" s="28"/>
    </row>
    <row r="846">
      <c r="A846" s="28"/>
      <c r="B846" s="28"/>
      <c r="C846" s="28"/>
    </row>
    <row r="847">
      <c r="A847" s="28"/>
      <c r="B847" s="28"/>
      <c r="C847" s="28"/>
    </row>
    <row r="848">
      <c r="A848" s="28"/>
      <c r="B848" s="28"/>
      <c r="C848" s="28"/>
    </row>
    <row r="849">
      <c r="A849" s="28"/>
      <c r="B849" s="28"/>
      <c r="C849" s="28"/>
    </row>
    <row r="850">
      <c r="A850" s="28"/>
      <c r="B850" s="28"/>
      <c r="C850" s="28"/>
    </row>
    <row r="851">
      <c r="A851" s="28"/>
      <c r="B851" s="28"/>
      <c r="C851" s="28"/>
    </row>
    <row r="852">
      <c r="A852" s="28"/>
      <c r="B852" s="28"/>
      <c r="C852" s="28"/>
    </row>
    <row r="853">
      <c r="A853" s="28"/>
      <c r="B853" s="28"/>
      <c r="C853" s="28"/>
    </row>
    <row r="854">
      <c r="A854" s="28"/>
      <c r="B854" s="28"/>
      <c r="C854" s="28"/>
    </row>
    <row r="855">
      <c r="A855" s="28"/>
      <c r="B855" s="28"/>
      <c r="C855" s="28"/>
    </row>
    <row r="856">
      <c r="A856" s="28"/>
      <c r="B856" s="28"/>
      <c r="C856" s="28"/>
    </row>
    <row r="857">
      <c r="A857" s="28"/>
      <c r="B857" s="28"/>
      <c r="C857" s="28"/>
    </row>
    <row r="858">
      <c r="A858" s="28"/>
      <c r="B858" s="28"/>
      <c r="C858" s="28"/>
    </row>
    <row r="859">
      <c r="A859" s="28"/>
      <c r="B859" s="28"/>
      <c r="C859" s="28"/>
    </row>
    <row r="860">
      <c r="A860" s="28"/>
      <c r="B860" s="28"/>
      <c r="C860" s="28"/>
    </row>
    <row r="861">
      <c r="A861" s="28"/>
      <c r="B861" s="28"/>
      <c r="C861" s="28"/>
    </row>
    <row r="862">
      <c r="A862" s="28"/>
      <c r="B862" s="28"/>
      <c r="C862" s="28"/>
    </row>
    <row r="863">
      <c r="A863" s="28"/>
      <c r="B863" s="28"/>
      <c r="C863" s="28"/>
    </row>
    <row r="864">
      <c r="A864" s="28"/>
      <c r="B864" s="28"/>
      <c r="C864" s="28"/>
    </row>
    <row r="865">
      <c r="A865" s="28"/>
      <c r="B865" s="28"/>
      <c r="C865" s="28"/>
    </row>
    <row r="866">
      <c r="A866" s="28"/>
      <c r="B866" s="28"/>
      <c r="C866" s="28"/>
    </row>
    <row r="867">
      <c r="A867" s="28"/>
      <c r="B867" s="28"/>
      <c r="C867" s="28"/>
    </row>
    <row r="868">
      <c r="A868" s="28"/>
      <c r="B868" s="28"/>
      <c r="C868" s="28"/>
    </row>
    <row r="869">
      <c r="A869" s="28"/>
      <c r="B869" s="28"/>
      <c r="C869" s="28"/>
    </row>
    <row r="870">
      <c r="A870" s="28"/>
      <c r="B870" s="28"/>
      <c r="C870" s="28"/>
    </row>
    <row r="871">
      <c r="A871" s="28"/>
      <c r="B871" s="28"/>
      <c r="C871" s="28"/>
    </row>
    <row r="872">
      <c r="A872" s="28"/>
      <c r="B872" s="28"/>
      <c r="C872" s="28"/>
    </row>
    <row r="873">
      <c r="A873" s="28"/>
      <c r="B873" s="28"/>
      <c r="C873" s="28"/>
    </row>
    <row r="874">
      <c r="A874" s="28"/>
      <c r="B874" s="28"/>
      <c r="C874" s="28"/>
    </row>
    <row r="875">
      <c r="A875" s="28"/>
      <c r="B875" s="28"/>
      <c r="C875" s="28"/>
    </row>
    <row r="876">
      <c r="A876" s="28"/>
      <c r="B876" s="28"/>
      <c r="C876" s="28"/>
    </row>
    <row r="877">
      <c r="A877" s="28"/>
      <c r="B877" s="28"/>
      <c r="C877" s="28"/>
    </row>
    <row r="878">
      <c r="A878" s="28"/>
      <c r="B878" s="28"/>
      <c r="C878" s="28"/>
    </row>
    <row r="879">
      <c r="A879" s="28"/>
      <c r="B879" s="28"/>
      <c r="C879" s="28"/>
    </row>
    <row r="880">
      <c r="A880" s="28"/>
      <c r="B880" s="28"/>
      <c r="C880" s="28"/>
    </row>
    <row r="881">
      <c r="A881" s="28"/>
      <c r="B881" s="28"/>
      <c r="C881" s="28"/>
    </row>
    <row r="882">
      <c r="A882" s="28"/>
      <c r="B882" s="28"/>
      <c r="C882" s="28"/>
    </row>
    <row r="883">
      <c r="A883" s="28"/>
      <c r="B883" s="28"/>
      <c r="C883" s="28"/>
    </row>
    <row r="884">
      <c r="A884" s="28"/>
      <c r="B884" s="28"/>
      <c r="C884" s="28"/>
    </row>
    <row r="885">
      <c r="A885" s="28"/>
      <c r="B885" s="28"/>
      <c r="C885" s="28"/>
    </row>
    <row r="886">
      <c r="A886" s="28"/>
      <c r="B886" s="28"/>
      <c r="C886" s="28"/>
    </row>
    <row r="887">
      <c r="A887" s="28"/>
      <c r="B887" s="28"/>
      <c r="C887" s="28"/>
    </row>
    <row r="888">
      <c r="A888" s="28"/>
      <c r="B888" s="28"/>
      <c r="C888" s="28"/>
    </row>
    <row r="889">
      <c r="A889" s="28"/>
      <c r="B889" s="28"/>
      <c r="C889" s="28"/>
    </row>
    <row r="890">
      <c r="A890" s="28"/>
      <c r="B890" s="28"/>
      <c r="C890" s="28"/>
    </row>
    <row r="891">
      <c r="A891" s="28"/>
      <c r="B891" s="28"/>
      <c r="C891" s="28"/>
    </row>
    <row r="892">
      <c r="A892" s="28"/>
      <c r="B892" s="28"/>
      <c r="C892" s="28"/>
    </row>
    <row r="893">
      <c r="A893" s="28"/>
      <c r="B893" s="28"/>
      <c r="C893" s="28"/>
    </row>
    <row r="894">
      <c r="A894" s="28"/>
      <c r="B894" s="28"/>
      <c r="C894" s="28"/>
    </row>
    <row r="895">
      <c r="A895" s="28"/>
      <c r="B895" s="28"/>
      <c r="C895" s="28"/>
    </row>
    <row r="896">
      <c r="A896" s="28"/>
      <c r="B896" s="28"/>
      <c r="C896" s="28"/>
    </row>
    <row r="897">
      <c r="A897" s="28"/>
      <c r="B897" s="28"/>
      <c r="C897" s="28"/>
    </row>
    <row r="898">
      <c r="A898" s="28"/>
      <c r="B898" s="28"/>
      <c r="C898" s="28"/>
    </row>
    <row r="899">
      <c r="A899" s="28"/>
      <c r="B899" s="28"/>
      <c r="C899" s="28"/>
    </row>
    <row r="900">
      <c r="A900" s="28"/>
      <c r="B900" s="28"/>
      <c r="C900" s="28"/>
    </row>
    <row r="901">
      <c r="A901" s="28"/>
      <c r="B901" s="28"/>
      <c r="C901" s="28"/>
    </row>
    <row r="902">
      <c r="A902" s="28"/>
      <c r="B902" s="28"/>
      <c r="C902" s="28"/>
    </row>
    <row r="903">
      <c r="A903" s="28"/>
      <c r="B903" s="28"/>
      <c r="C903" s="28"/>
    </row>
    <row r="904">
      <c r="A904" s="28"/>
      <c r="B904" s="28"/>
      <c r="C904" s="28"/>
    </row>
    <row r="905">
      <c r="A905" s="28"/>
      <c r="B905" s="28"/>
      <c r="C905" s="28"/>
    </row>
    <row r="906">
      <c r="A906" s="28"/>
      <c r="B906" s="28"/>
      <c r="C906" s="28"/>
    </row>
    <row r="907">
      <c r="A907" s="28"/>
      <c r="B907" s="28"/>
      <c r="C907" s="28"/>
    </row>
    <row r="908">
      <c r="A908" s="28"/>
      <c r="B908" s="28"/>
      <c r="C908" s="28"/>
    </row>
    <row r="909">
      <c r="A909" s="28"/>
      <c r="B909" s="28"/>
      <c r="C909" s="28"/>
    </row>
    <row r="910">
      <c r="A910" s="28"/>
      <c r="B910" s="28"/>
      <c r="C910" s="28"/>
    </row>
    <row r="911">
      <c r="A911" s="28"/>
      <c r="B911" s="28"/>
      <c r="C911" s="28"/>
    </row>
    <row r="912">
      <c r="A912" s="28"/>
      <c r="B912" s="28"/>
      <c r="C912" s="28"/>
    </row>
    <row r="913">
      <c r="A913" s="28"/>
      <c r="B913" s="28"/>
      <c r="C913" s="28"/>
    </row>
    <row r="914">
      <c r="A914" s="28"/>
      <c r="B914" s="28"/>
      <c r="C914" s="28"/>
    </row>
    <row r="915">
      <c r="A915" s="28"/>
      <c r="B915" s="28"/>
      <c r="C915" s="28"/>
    </row>
    <row r="916">
      <c r="A916" s="28"/>
      <c r="B916" s="28"/>
      <c r="C916" s="28"/>
    </row>
    <row r="917">
      <c r="A917" s="28"/>
      <c r="B917" s="28"/>
      <c r="C917" s="28"/>
    </row>
    <row r="918">
      <c r="A918" s="28"/>
      <c r="B918" s="28"/>
      <c r="C918" s="28"/>
    </row>
    <row r="919">
      <c r="A919" s="28"/>
      <c r="B919" s="28"/>
      <c r="C919" s="28"/>
    </row>
    <row r="920">
      <c r="A920" s="28"/>
      <c r="B920" s="28"/>
      <c r="C920" s="28"/>
    </row>
    <row r="921">
      <c r="A921" s="28"/>
      <c r="B921" s="28"/>
      <c r="C921" s="28"/>
    </row>
    <row r="922">
      <c r="A922" s="28"/>
      <c r="B922" s="28"/>
      <c r="C922" s="28"/>
    </row>
    <row r="923">
      <c r="A923" s="28"/>
      <c r="B923" s="28"/>
      <c r="C923" s="28"/>
    </row>
    <row r="924">
      <c r="A924" s="28"/>
      <c r="B924" s="28"/>
      <c r="C924" s="28"/>
    </row>
    <row r="925">
      <c r="A925" s="28"/>
      <c r="B925" s="28"/>
      <c r="C925" s="28"/>
    </row>
    <row r="926">
      <c r="A926" s="28"/>
      <c r="B926" s="28"/>
      <c r="C926" s="28"/>
    </row>
    <row r="927">
      <c r="A927" s="28"/>
      <c r="B927" s="28"/>
      <c r="C927" s="28"/>
    </row>
    <row r="928">
      <c r="A928" s="28"/>
      <c r="B928" s="28"/>
      <c r="C928" s="28"/>
    </row>
    <row r="929">
      <c r="A929" s="28"/>
      <c r="B929" s="28"/>
      <c r="C929" s="28"/>
    </row>
    <row r="930">
      <c r="A930" s="28"/>
      <c r="B930" s="28"/>
      <c r="C930" s="28"/>
    </row>
    <row r="931">
      <c r="A931" s="28"/>
      <c r="B931" s="28"/>
      <c r="C931" s="28"/>
    </row>
    <row r="932">
      <c r="A932" s="28"/>
      <c r="B932" s="28"/>
      <c r="C932" s="28"/>
    </row>
    <row r="933">
      <c r="A933" s="28"/>
      <c r="B933" s="28"/>
      <c r="C933" s="28"/>
    </row>
    <row r="934">
      <c r="A934" s="28"/>
      <c r="B934" s="28"/>
      <c r="C934" s="28"/>
    </row>
    <row r="935">
      <c r="A935" s="28"/>
      <c r="B935" s="28"/>
      <c r="C935" s="28"/>
    </row>
    <row r="936">
      <c r="A936" s="28"/>
      <c r="B936" s="28"/>
      <c r="C936" s="28"/>
    </row>
    <row r="937">
      <c r="A937" s="28"/>
      <c r="B937" s="28"/>
      <c r="C937" s="28"/>
    </row>
    <row r="938">
      <c r="A938" s="28"/>
      <c r="B938" s="28"/>
      <c r="C938" s="28"/>
    </row>
    <row r="939">
      <c r="A939" s="28"/>
      <c r="B939" s="28"/>
      <c r="C939" s="28"/>
    </row>
    <row r="940">
      <c r="A940" s="28"/>
      <c r="B940" s="28"/>
      <c r="C940" s="28"/>
    </row>
    <row r="941">
      <c r="A941" s="28"/>
      <c r="B941" s="28"/>
      <c r="C941" s="28"/>
    </row>
    <row r="942">
      <c r="A942" s="28"/>
      <c r="B942" s="28"/>
      <c r="C942" s="28"/>
    </row>
    <row r="943">
      <c r="A943" s="28"/>
      <c r="B943" s="28"/>
      <c r="C943" s="28"/>
    </row>
    <row r="944">
      <c r="A944" s="28"/>
      <c r="B944" s="28"/>
      <c r="C944" s="28"/>
    </row>
    <row r="945">
      <c r="A945" s="28"/>
      <c r="B945" s="28"/>
      <c r="C945" s="28"/>
    </row>
    <row r="946">
      <c r="A946" s="28"/>
      <c r="B946" s="28"/>
      <c r="C946" s="28"/>
    </row>
    <row r="947">
      <c r="A947" s="28"/>
      <c r="B947" s="28"/>
      <c r="C947" s="28"/>
    </row>
    <row r="948">
      <c r="A948" s="28"/>
      <c r="B948" s="28"/>
      <c r="C948" s="28"/>
    </row>
    <row r="949">
      <c r="A949" s="28"/>
      <c r="B949" s="28"/>
      <c r="C949" s="28"/>
    </row>
    <row r="950">
      <c r="A950" s="28"/>
      <c r="B950" s="28"/>
      <c r="C950" s="28"/>
    </row>
    <row r="951">
      <c r="A951" s="28"/>
      <c r="B951" s="28"/>
      <c r="C951" s="28"/>
    </row>
    <row r="952">
      <c r="A952" s="28"/>
      <c r="B952" s="28"/>
      <c r="C952" s="28"/>
    </row>
    <row r="953">
      <c r="A953" s="28"/>
      <c r="B953" s="28"/>
      <c r="C953" s="28"/>
    </row>
    <row r="954">
      <c r="A954" s="28"/>
      <c r="B954" s="28"/>
      <c r="C954" s="28"/>
    </row>
    <row r="955">
      <c r="A955" s="28"/>
      <c r="B955" s="28"/>
      <c r="C955" s="28"/>
    </row>
    <row r="956">
      <c r="A956" s="28"/>
      <c r="B956" s="28"/>
      <c r="C956" s="28"/>
    </row>
    <row r="957">
      <c r="A957" s="28"/>
      <c r="B957" s="28"/>
      <c r="C957" s="28"/>
    </row>
    <row r="958">
      <c r="A958" s="28"/>
      <c r="B958" s="28"/>
      <c r="C958" s="28"/>
    </row>
    <row r="959">
      <c r="A959" s="28"/>
      <c r="B959" s="28"/>
      <c r="C959" s="28"/>
    </row>
    <row r="960">
      <c r="A960" s="28"/>
      <c r="B960" s="28"/>
      <c r="C960" s="28"/>
    </row>
    <row r="961">
      <c r="A961" s="28"/>
      <c r="B961" s="28"/>
      <c r="C961" s="28"/>
    </row>
    <row r="962">
      <c r="A962" s="28"/>
      <c r="B962" s="28"/>
      <c r="C962" s="28"/>
    </row>
    <row r="963">
      <c r="A963" s="28"/>
      <c r="B963" s="28"/>
      <c r="C963" s="28"/>
    </row>
    <row r="964">
      <c r="A964" s="28"/>
      <c r="B964" s="28"/>
      <c r="C964" s="28"/>
    </row>
    <row r="965">
      <c r="A965" s="28"/>
      <c r="B965" s="28"/>
      <c r="C965" s="28"/>
    </row>
    <row r="966">
      <c r="A966" s="28"/>
      <c r="B966" s="28"/>
      <c r="C966" s="28"/>
    </row>
    <row r="967">
      <c r="A967" s="28"/>
      <c r="B967" s="28"/>
      <c r="C967" s="28"/>
    </row>
    <row r="968">
      <c r="A968" s="28"/>
      <c r="B968" s="28"/>
      <c r="C968" s="28"/>
    </row>
    <row r="969">
      <c r="A969" s="28"/>
      <c r="B969" s="28"/>
      <c r="C969" s="28"/>
    </row>
    <row r="970">
      <c r="A970" s="28"/>
      <c r="B970" s="28"/>
      <c r="C970" s="28"/>
    </row>
    <row r="971">
      <c r="A971" s="28"/>
      <c r="B971" s="28"/>
      <c r="C971" s="28"/>
    </row>
    <row r="972">
      <c r="A972" s="28"/>
      <c r="B972" s="28"/>
      <c r="C972" s="28"/>
    </row>
    <row r="973">
      <c r="A973" s="28"/>
      <c r="B973" s="28"/>
      <c r="C973" s="28"/>
    </row>
    <row r="974">
      <c r="A974" s="28"/>
      <c r="B974" s="28"/>
      <c r="C974" s="28"/>
    </row>
    <row r="975">
      <c r="A975" s="28"/>
      <c r="B975" s="28"/>
      <c r="C975" s="28"/>
    </row>
    <row r="976">
      <c r="A976" s="28"/>
      <c r="B976" s="28"/>
      <c r="C976" s="28"/>
    </row>
    <row r="977">
      <c r="A977" s="28"/>
      <c r="B977" s="28"/>
      <c r="C977" s="28"/>
    </row>
    <row r="978">
      <c r="A978" s="28"/>
      <c r="B978" s="28"/>
      <c r="C978" s="28"/>
    </row>
    <row r="979">
      <c r="A979" s="28"/>
      <c r="B979" s="28"/>
      <c r="C979" s="28"/>
    </row>
    <row r="980">
      <c r="A980" s="28"/>
      <c r="B980" s="28"/>
      <c r="C980" s="28"/>
    </row>
    <row r="981">
      <c r="A981" s="28"/>
      <c r="B981" s="28"/>
      <c r="C981" s="28"/>
    </row>
    <row r="982">
      <c r="A982" s="28"/>
      <c r="B982" s="28"/>
      <c r="C982" s="28"/>
    </row>
    <row r="983">
      <c r="A983" s="28"/>
      <c r="B983" s="28"/>
      <c r="C983" s="28"/>
    </row>
    <row r="984">
      <c r="A984" s="28"/>
      <c r="B984" s="28"/>
      <c r="C984" s="28"/>
    </row>
    <row r="985">
      <c r="A985" s="28"/>
      <c r="B985" s="28"/>
      <c r="C985" s="28"/>
    </row>
    <row r="986">
      <c r="A986" s="28"/>
      <c r="B986" s="28"/>
      <c r="C986" s="28"/>
    </row>
    <row r="987">
      <c r="A987" s="28"/>
      <c r="B987" s="28"/>
      <c r="C987" s="28"/>
    </row>
    <row r="988">
      <c r="A988" s="28"/>
      <c r="B988" s="28"/>
      <c r="C988" s="28"/>
    </row>
    <row r="989">
      <c r="A989" s="28"/>
      <c r="B989" s="28"/>
      <c r="C989" s="28"/>
    </row>
    <row r="990">
      <c r="A990" s="28"/>
      <c r="B990" s="28"/>
      <c r="C990" s="28"/>
    </row>
    <row r="991">
      <c r="A991" s="28"/>
      <c r="B991" s="28"/>
      <c r="C991" s="28"/>
    </row>
    <row r="992">
      <c r="A992" s="28"/>
      <c r="B992" s="28"/>
      <c r="C992" s="28"/>
    </row>
    <row r="993">
      <c r="A993" s="28"/>
      <c r="B993" s="28"/>
      <c r="C993" s="28"/>
    </row>
    <row r="994">
      <c r="A994" s="28"/>
      <c r="B994" s="28"/>
      <c r="C994" s="28"/>
    </row>
    <row r="995">
      <c r="A995" s="28"/>
      <c r="B995" s="28"/>
      <c r="C995" s="28"/>
    </row>
    <row r="996">
      <c r="A996" s="28"/>
      <c r="B996" s="28"/>
      <c r="C996" s="28"/>
    </row>
    <row r="997">
      <c r="A997" s="28"/>
      <c r="B997" s="28"/>
      <c r="C997" s="28"/>
    </row>
    <row r="998">
      <c r="A998" s="28"/>
      <c r="B998" s="28"/>
      <c r="C998" s="28"/>
    </row>
    <row r="999">
      <c r="A999" s="28"/>
      <c r="B999" s="28"/>
      <c r="C999" s="28"/>
    </row>
    <row r="1000">
      <c r="A1000" s="28"/>
      <c r="B1000" s="28"/>
      <c r="C1000" s="28"/>
    </row>
  </sheetData>
  <mergeCells count="7">
    <mergeCell ref="D7:F9"/>
    <mergeCell ref="H7:J9"/>
    <mergeCell ref="D11:F13"/>
    <mergeCell ref="A2:B3"/>
    <mergeCell ref="A5:B6"/>
    <mergeCell ref="A8:B9"/>
    <mergeCell ref="D2:M4"/>
  </mergeCells>
  <hyperlinks>
    <hyperlink display="Dashboard" location="Dashboard!A1" ref="A2"/>
    <hyperlink display="RAW DATA" location="'RAW DATA'!A1" ref="A5"/>
    <hyperlink r:id="rId1" ref="D7"/>
    <hyperlink r:id="rId2" ref="H7"/>
    <hyperlink r:id="rId3" ref="A8"/>
    <hyperlink r:id="rId4" ref="D11"/>
  </hyperlinks>
  <drawing r:id="rId5"/>
</worksheet>
</file>