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theme/themeOverride1.xml" ContentType="application/vnd.openxmlformats-officedocument.themeOverride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/>
  <bookViews>
    <workbookView xWindow="390" yWindow="555" windowWidth="19815" windowHeight="9405" activeTab="2"/>
  </bookViews>
  <sheets>
    <sheet name="Sheet4" sheetId="6" r:id="rId1"/>
    <sheet name="Data" sheetId="1" r:id="rId2"/>
    <sheet name="DASHBOARD" sheetId="2" r:id="rId3"/>
    <sheet name="what if financial aid analysis" sheetId="11" r:id="rId4"/>
    <sheet name="data for what if financial aid " sheetId="3" r:id="rId5"/>
  </sheets>
  <definedNames>
    <definedName name="_xlnm._FilterDatabase" localSheetId="1" hidden="1">Data!$A$1:$Q$1017</definedName>
    <definedName name="financial_aid">'data for what if financial aid '!$F$2</definedName>
  </definedNames>
  <calcPr calcId="144525"/>
  <pivotCaches>
    <pivotCache cacheId="16" r:id="rId6"/>
    <pivotCache cacheId="23" r:id="rId7"/>
  </pivotCaches>
  <fileRecoveryPr repairLoad="1"/>
</workbook>
</file>

<file path=xl/calcChain.xml><?xml version="1.0" encoding="utf-8"?>
<calcChain xmlns="http://schemas.openxmlformats.org/spreadsheetml/2006/main">
  <c r="I3" i="3" l="1"/>
  <c r="K3" i="3" s="1"/>
  <c r="I4" i="3"/>
  <c r="K4" i="3" s="1"/>
  <c r="I5" i="3"/>
  <c r="K5" i="3" s="1"/>
  <c r="I6" i="3"/>
  <c r="K6" i="3" s="1"/>
  <c r="I7" i="3"/>
  <c r="K7" i="3" s="1"/>
  <c r="I8" i="3"/>
  <c r="K8" i="3" s="1"/>
  <c r="I9" i="3"/>
  <c r="K9" i="3" s="1"/>
  <c r="I2" i="3"/>
  <c r="K2" i="3" s="1"/>
  <c r="U1" i="3"/>
  <c r="V1" i="3"/>
  <c r="W1" i="3"/>
  <c r="X1" i="3"/>
  <c r="Y1" i="3"/>
  <c r="Z1" i="3"/>
  <c r="AA1" i="3"/>
  <c r="AB1" i="3"/>
  <c r="AC1" i="3"/>
  <c r="AD1" i="3"/>
  <c r="R2" i="1"/>
  <c r="S2" i="1" s="1"/>
  <c r="R3" i="1"/>
  <c r="S3" i="1" s="1"/>
  <c r="R4" i="1"/>
  <c r="S4" i="1" s="1"/>
  <c r="R5" i="1"/>
  <c r="S5" i="1" s="1"/>
  <c r="R6" i="1"/>
  <c r="S6" i="1" s="1"/>
  <c r="R7" i="1"/>
  <c r="S7" i="1" s="1"/>
  <c r="R8" i="1"/>
  <c r="S8" i="1" s="1"/>
  <c r="R9" i="1"/>
  <c r="S9" i="1" s="1"/>
  <c r="R10" i="1"/>
  <c r="S10" i="1" s="1"/>
  <c r="R11" i="1"/>
  <c r="S11" i="1" s="1"/>
  <c r="R12" i="1"/>
  <c r="S12" i="1" s="1"/>
  <c r="R13" i="1"/>
  <c r="S13" i="1" s="1"/>
  <c r="R14" i="1"/>
  <c r="S14" i="1" s="1"/>
  <c r="R15" i="1"/>
  <c r="S15" i="1" s="1"/>
  <c r="R16" i="1"/>
  <c r="S16" i="1" s="1"/>
  <c r="R17" i="1"/>
  <c r="S17" i="1" s="1"/>
  <c r="R18" i="1"/>
  <c r="S18" i="1" s="1"/>
  <c r="R19" i="1"/>
  <c r="S19" i="1" s="1"/>
  <c r="R20" i="1"/>
  <c r="S20" i="1" s="1"/>
  <c r="R21" i="1"/>
  <c r="S21" i="1" s="1"/>
  <c r="R22" i="1"/>
  <c r="S22" i="1" s="1"/>
  <c r="R23" i="1"/>
  <c r="S23" i="1" s="1"/>
  <c r="R24" i="1"/>
  <c r="S24" i="1" s="1"/>
  <c r="R25" i="1"/>
  <c r="S25" i="1" s="1"/>
  <c r="R26" i="1"/>
  <c r="S26" i="1" s="1"/>
  <c r="R27" i="1"/>
  <c r="S27" i="1" s="1"/>
  <c r="R28" i="1"/>
  <c r="S28" i="1" s="1"/>
  <c r="R29" i="1"/>
  <c r="S29" i="1" s="1"/>
  <c r="R30" i="1"/>
  <c r="S30" i="1" s="1"/>
  <c r="R31" i="1"/>
  <c r="S31" i="1" s="1"/>
  <c r="R32" i="1"/>
  <c r="S32" i="1" s="1"/>
  <c r="R33" i="1"/>
  <c r="S33" i="1" s="1"/>
  <c r="R34" i="1"/>
  <c r="S34" i="1" s="1"/>
  <c r="R35" i="1"/>
  <c r="S35" i="1" s="1"/>
  <c r="R36" i="1"/>
  <c r="S36" i="1" s="1"/>
  <c r="R37" i="1"/>
  <c r="S37" i="1" s="1"/>
  <c r="R38" i="1"/>
  <c r="S38" i="1" s="1"/>
  <c r="R39" i="1"/>
  <c r="S39" i="1" s="1"/>
  <c r="R40" i="1"/>
  <c r="S40" i="1" s="1"/>
  <c r="R41" i="1"/>
  <c r="S41" i="1" s="1"/>
  <c r="R42" i="1"/>
  <c r="S42" i="1" s="1"/>
  <c r="R43" i="1"/>
  <c r="S43" i="1" s="1"/>
  <c r="R44" i="1"/>
  <c r="S44" i="1" s="1"/>
  <c r="R45" i="1"/>
  <c r="S45" i="1" s="1"/>
  <c r="R46" i="1"/>
  <c r="S46" i="1" s="1"/>
  <c r="R47" i="1"/>
  <c r="S47" i="1" s="1"/>
  <c r="R48" i="1"/>
  <c r="S48" i="1" s="1"/>
  <c r="R49" i="1"/>
  <c r="S49" i="1" s="1"/>
  <c r="R50" i="1"/>
  <c r="S50" i="1" s="1"/>
  <c r="R51" i="1"/>
  <c r="S51" i="1" s="1"/>
  <c r="R52" i="1"/>
  <c r="S52" i="1" s="1"/>
  <c r="R53" i="1"/>
  <c r="S53" i="1" s="1"/>
  <c r="R54" i="1"/>
  <c r="S54" i="1" s="1"/>
  <c r="R55" i="1"/>
  <c r="S55" i="1" s="1"/>
  <c r="R56" i="1"/>
  <c r="S56" i="1" s="1"/>
  <c r="R57" i="1"/>
  <c r="S57" i="1" s="1"/>
  <c r="R58" i="1"/>
  <c r="S58" i="1" s="1"/>
  <c r="R59" i="1"/>
  <c r="S59" i="1" s="1"/>
  <c r="R60" i="1"/>
  <c r="S60" i="1" s="1"/>
  <c r="R61" i="1"/>
  <c r="S61" i="1" s="1"/>
  <c r="R62" i="1"/>
  <c r="S62" i="1" s="1"/>
  <c r="R63" i="1"/>
  <c r="S63" i="1" s="1"/>
  <c r="R64" i="1"/>
  <c r="S64" i="1" s="1"/>
  <c r="R65" i="1"/>
  <c r="S65" i="1" s="1"/>
  <c r="R66" i="1"/>
  <c r="S66" i="1" s="1"/>
  <c r="R67" i="1"/>
  <c r="S67" i="1" s="1"/>
  <c r="R68" i="1"/>
  <c r="S68" i="1" s="1"/>
  <c r="R69" i="1"/>
  <c r="S69" i="1" s="1"/>
  <c r="R70" i="1"/>
  <c r="S70" i="1" s="1"/>
  <c r="R71" i="1"/>
  <c r="S71" i="1" s="1"/>
  <c r="R72" i="1"/>
  <c r="S72" i="1" s="1"/>
  <c r="R73" i="1"/>
  <c r="S73" i="1" s="1"/>
  <c r="R74" i="1"/>
  <c r="S74" i="1" s="1"/>
  <c r="R75" i="1"/>
  <c r="S75" i="1" s="1"/>
  <c r="R76" i="1"/>
  <c r="S76" i="1" s="1"/>
  <c r="R77" i="1"/>
  <c r="S77" i="1" s="1"/>
  <c r="R78" i="1"/>
  <c r="S78" i="1" s="1"/>
  <c r="R79" i="1"/>
  <c r="S79" i="1" s="1"/>
  <c r="R80" i="1"/>
  <c r="S80" i="1" s="1"/>
  <c r="R81" i="1"/>
  <c r="S81" i="1" s="1"/>
  <c r="R82" i="1"/>
  <c r="S82" i="1" s="1"/>
  <c r="R83" i="1"/>
  <c r="S83" i="1" s="1"/>
  <c r="R84" i="1"/>
  <c r="S84" i="1" s="1"/>
  <c r="R85" i="1"/>
  <c r="S85" i="1" s="1"/>
  <c r="R86" i="1"/>
  <c r="S86" i="1" s="1"/>
  <c r="R87" i="1"/>
  <c r="S87" i="1" s="1"/>
  <c r="R88" i="1"/>
  <c r="S88" i="1" s="1"/>
  <c r="R89" i="1"/>
  <c r="S89" i="1" s="1"/>
  <c r="R90" i="1"/>
  <c r="S90" i="1" s="1"/>
  <c r="R91" i="1"/>
  <c r="S91" i="1" s="1"/>
  <c r="R92" i="1"/>
  <c r="S92" i="1" s="1"/>
  <c r="R93" i="1"/>
  <c r="S93" i="1" s="1"/>
  <c r="R94" i="1"/>
  <c r="S94" i="1" s="1"/>
  <c r="R95" i="1"/>
  <c r="S95" i="1" s="1"/>
  <c r="R96" i="1"/>
  <c r="S96" i="1" s="1"/>
  <c r="R97" i="1"/>
  <c r="S97" i="1" s="1"/>
  <c r="R98" i="1"/>
  <c r="S98" i="1" s="1"/>
  <c r="R99" i="1"/>
  <c r="S99" i="1" s="1"/>
  <c r="R100" i="1"/>
  <c r="S100" i="1" s="1"/>
  <c r="R101" i="1"/>
  <c r="S101" i="1" s="1"/>
  <c r="R102" i="1"/>
  <c r="S102" i="1" s="1"/>
  <c r="R103" i="1"/>
  <c r="S103" i="1" s="1"/>
  <c r="R104" i="1"/>
  <c r="S104" i="1" s="1"/>
  <c r="R105" i="1"/>
  <c r="S105" i="1" s="1"/>
  <c r="R106" i="1"/>
  <c r="S106" i="1" s="1"/>
  <c r="R107" i="1"/>
  <c r="S107" i="1" s="1"/>
  <c r="R108" i="1"/>
  <c r="S108" i="1" s="1"/>
  <c r="R109" i="1"/>
  <c r="S109" i="1" s="1"/>
  <c r="R110" i="1"/>
  <c r="S110" i="1" s="1"/>
  <c r="R111" i="1"/>
  <c r="S111" i="1" s="1"/>
  <c r="R112" i="1"/>
  <c r="S112" i="1" s="1"/>
  <c r="R113" i="1"/>
  <c r="S113" i="1" s="1"/>
  <c r="R114" i="1"/>
  <c r="S114" i="1" s="1"/>
  <c r="R115" i="1"/>
  <c r="S115" i="1" s="1"/>
  <c r="R116" i="1"/>
  <c r="S116" i="1" s="1"/>
  <c r="R117" i="1"/>
  <c r="S117" i="1" s="1"/>
  <c r="R118" i="1"/>
  <c r="S118" i="1" s="1"/>
  <c r="R119" i="1"/>
  <c r="S119" i="1" s="1"/>
  <c r="R120" i="1"/>
  <c r="S120" i="1" s="1"/>
  <c r="R121" i="1"/>
  <c r="S121" i="1" s="1"/>
  <c r="R122" i="1"/>
  <c r="S122" i="1" s="1"/>
  <c r="R123" i="1"/>
  <c r="S123" i="1" s="1"/>
  <c r="R124" i="1"/>
  <c r="S124" i="1" s="1"/>
  <c r="R125" i="1"/>
  <c r="S125" i="1" s="1"/>
  <c r="R126" i="1"/>
  <c r="S126" i="1" s="1"/>
  <c r="R127" i="1"/>
  <c r="S127" i="1" s="1"/>
  <c r="R128" i="1"/>
  <c r="S128" i="1" s="1"/>
  <c r="R129" i="1"/>
  <c r="S129" i="1" s="1"/>
  <c r="R130" i="1"/>
  <c r="S130" i="1" s="1"/>
  <c r="R131" i="1"/>
  <c r="S131" i="1" s="1"/>
  <c r="R132" i="1"/>
  <c r="S132" i="1" s="1"/>
  <c r="R133" i="1"/>
  <c r="S133" i="1" s="1"/>
  <c r="R134" i="1"/>
  <c r="S134" i="1" s="1"/>
  <c r="R135" i="1"/>
  <c r="S135" i="1" s="1"/>
  <c r="R136" i="1"/>
  <c r="S136" i="1" s="1"/>
  <c r="R137" i="1"/>
  <c r="S137" i="1" s="1"/>
  <c r="R138" i="1"/>
  <c r="S138" i="1" s="1"/>
  <c r="R139" i="1"/>
  <c r="S139" i="1" s="1"/>
  <c r="R140" i="1"/>
  <c r="S140" i="1" s="1"/>
  <c r="R141" i="1"/>
  <c r="S141" i="1" s="1"/>
  <c r="R142" i="1"/>
  <c r="S142" i="1" s="1"/>
  <c r="R143" i="1"/>
  <c r="S143" i="1" s="1"/>
  <c r="R144" i="1"/>
  <c r="S144" i="1" s="1"/>
  <c r="R145" i="1"/>
  <c r="S145" i="1" s="1"/>
  <c r="R146" i="1"/>
  <c r="S146" i="1" s="1"/>
  <c r="R147" i="1"/>
  <c r="S147" i="1" s="1"/>
  <c r="R148" i="1"/>
  <c r="S148" i="1" s="1"/>
  <c r="R149" i="1"/>
  <c r="S149" i="1" s="1"/>
  <c r="R150" i="1"/>
  <c r="S150" i="1" s="1"/>
  <c r="R151" i="1"/>
  <c r="S151" i="1" s="1"/>
  <c r="R152" i="1"/>
  <c r="S152" i="1" s="1"/>
  <c r="R153" i="1"/>
  <c r="S153" i="1" s="1"/>
  <c r="R154" i="1"/>
  <c r="S154" i="1" s="1"/>
  <c r="R155" i="1"/>
  <c r="S155" i="1" s="1"/>
  <c r="R156" i="1"/>
  <c r="S156" i="1" s="1"/>
  <c r="R157" i="1"/>
  <c r="S157" i="1" s="1"/>
  <c r="R158" i="1"/>
  <c r="S158" i="1" s="1"/>
  <c r="R159" i="1"/>
  <c r="S159" i="1" s="1"/>
  <c r="R160" i="1"/>
  <c r="S160" i="1" s="1"/>
  <c r="R161" i="1"/>
  <c r="S161" i="1" s="1"/>
  <c r="R162" i="1"/>
  <c r="S162" i="1" s="1"/>
  <c r="R163" i="1"/>
  <c r="S163" i="1" s="1"/>
  <c r="R164" i="1"/>
  <c r="S164" i="1" s="1"/>
  <c r="R165" i="1"/>
  <c r="S165" i="1" s="1"/>
  <c r="R166" i="1"/>
  <c r="S166" i="1" s="1"/>
  <c r="R167" i="1"/>
  <c r="S167" i="1" s="1"/>
  <c r="R168" i="1"/>
  <c r="S168" i="1" s="1"/>
  <c r="R169" i="1"/>
  <c r="S169" i="1" s="1"/>
  <c r="R170" i="1"/>
  <c r="S170" i="1" s="1"/>
  <c r="R171" i="1"/>
  <c r="S171" i="1" s="1"/>
  <c r="R172" i="1"/>
  <c r="S172" i="1" s="1"/>
  <c r="R173" i="1"/>
  <c r="S173" i="1" s="1"/>
  <c r="R174" i="1"/>
  <c r="S174" i="1" s="1"/>
  <c r="R175" i="1"/>
  <c r="S175" i="1" s="1"/>
  <c r="R176" i="1"/>
  <c r="S176" i="1" s="1"/>
  <c r="R177" i="1"/>
  <c r="S177" i="1" s="1"/>
  <c r="R178" i="1"/>
  <c r="S178" i="1" s="1"/>
  <c r="R179" i="1"/>
  <c r="S179" i="1" s="1"/>
  <c r="R180" i="1"/>
  <c r="S180" i="1" s="1"/>
  <c r="R181" i="1"/>
  <c r="S181" i="1" s="1"/>
  <c r="R182" i="1"/>
  <c r="S182" i="1" s="1"/>
  <c r="R183" i="1"/>
  <c r="S183" i="1" s="1"/>
  <c r="R184" i="1"/>
  <c r="S184" i="1" s="1"/>
  <c r="R185" i="1"/>
  <c r="S185" i="1" s="1"/>
  <c r="R186" i="1"/>
  <c r="S186" i="1" s="1"/>
  <c r="R187" i="1"/>
  <c r="S187" i="1" s="1"/>
  <c r="R188" i="1"/>
  <c r="S188" i="1" s="1"/>
  <c r="R189" i="1"/>
  <c r="S189" i="1" s="1"/>
  <c r="R190" i="1"/>
  <c r="S190" i="1" s="1"/>
  <c r="R191" i="1"/>
  <c r="S191" i="1" s="1"/>
  <c r="R192" i="1"/>
  <c r="S192" i="1" s="1"/>
  <c r="R193" i="1"/>
  <c r="S193" i="1" s="1"/>
  <c r="R194" i="1"/>
  <c r="S194" i="1" s="1"/>
  <c r="R195" i="1"/>
  <c r="S195" i="1" s="1"/>
  <c r="R196" i="1"/>
  <c r="S196" i="1" s="1"/>
  <c r="R197" i="1"/>
  <c r="S197" i="1" s="1"/>
  <c r="R198" i="1"/>
  <c r="S198" i="1" s="1"/>
  <c r="R199" i="1"/>
  <c r="S199" i="1" s="1"/>
  <c r="R200" i="1"/>
  <c r="S200" i="1" s="1"/>
  <c r="R201" i="1"/>
  <c r="S201" i="1" s="1"/>
  <c r="R202" i="1"/>
  <c r="S202" i="1" s="1"/>
  <c r="R203" i="1"/>
  <c r="S203" i="1" s="1"/>
  <c r="R204" i="1"/>
  <c r="S204" i="1" s="1"/>
  <c r="R205" i="1"/>
  <c r="S205" i="1" s="1"/>
  <c r="R206" i="1"/>
  <c r="S206" i="1" s="1"/>
  <c r="R207" i="1"/>
  <c r="S207" i="1" s="1"/>
  <c r="R208" i="1"/>
  <c r="S208" i="1" s="1"/>
  <c r="R209" i="1"/>
  <c r="S209" i="1" s="1"/>
  <c r="R210" i="1"/>
  <c r="S210" i="1" s="1"/>
  <c r="R211" i="1"/>
  <c r="S211" i="1" s="1"/>
  <c r="R212" i="1"/>
  <c r="S212" i="1" s="1"/>
  <c r="R213" i="1"/>
  <c r="S213" i="1" s="1"/>
  <c r="R214" i="1"/>
  <c r="S214" i="1" s="1"/>
  <c r="R215" i="1"/>
  <c r="S215" i="1" s="1"/>
  <c r="R216" i="1"/>
  <c r="S216" i="1" s="1"/>
  <c r="R217" i="1"/>
  <c r="S217" i="1" s="1"/>
  <c r="R218" i="1"/>
  <c r="S218" i="1" s="1"/>
  <c r="R219" i="1"/>
  <c r="S219" i="1" s="1"/>
  <c r="R220" i="1"/>
  <c r="S220" i="1" s="1"/>
  <c r="R221" i="1"/>
  <c r="S221" i="1" s="1"/>
  <c r="R222" i="1"/>
  <c r="S222" i="1" s="1"/>
  <c r="R223" i="1"/>
  <c r="S223" i="1" s="1"/>
  <c r="R224" i="1"/>
  <c r="S224" i="1" s="1"/>
  <c r="R225" i="1"/>
  <c r="S225" i="1" s="1"/>
  <c r="R226" i="1"/>
  <c r="S226" i="1" s="1"/>
  <c r="R227" i="1"/>
  <c r="S227" i="1" s="1"/>
  <c r="R228" i="1"/>
  <c r="S228" i="1" s="1"/>
  <c r="R229" i="1"/>
  <c r="S229" i="1" s="1"/>
  <c r="R230" i="1"/>
  <c r="S230" i="1" s="1"/>
  <c r="R231" i="1"/>
  <c r="S231" i="1" s="1"/>
  <c r="R232" i="1"/>
  <c r="S232" i="1" s="1"/>
  <c r="R233" i="1"/>
  <c r="S233" i="1" s="1"/>
  <c r="R234" i="1"/>
  <c r="S234" i="1" s="1"/>
  <c r="R235" i="1"/>
  <c r="S235" i="1" s="1"/>
  <c r="R236" i="1"/>
  <c r="S236" i="1" s="1"/>
  <c r="R237" i="1"/>
  <c r="S237" i="1" s="1"/>
  <c r="R238" i="1"/>
  <c r="S238" i="1" s="1"/>
  <c r="R239" i="1"/>
  <c r="S239" i="1" s="1"/>
  <c r="R240" i="1"/>
  <c r="S240" i="1" s="1"/>
  <c r="R241" i="1"/>
  <c r="S241" i="1" s="1"/>
  <c r="R242" i="1"/>
  <c r="S242" i="1" s="1"/>
  <c r="R243" i="1"/>
  <c r="S243" i="1" s="1"/>
  <c r="R244" i="1"/>
  <c r="S244" i="1" s="1"/>
  <c r="R245" i="1"/>
  <c r="S245" i="1" s="1"/>
  <c r="R246" i="1"/>
  <c r="S246" i="1" s="1"/>
  <c r="R247" i="1"/>
  <c r="S247" i="1" s="1"/>
  <c r="R248" i="1"/>
  <c r="S248" i="1" s="1"/>
  <c r="R249" i="1"/>
  <c r="S249" i="1" s="1"/>
  <c r="R250" i="1"/>
  <c r="S250" i="1" s="1"/>
  <c r="R251" i="1"/>
  <c r="S251" i="1" s="1"/>
  <c r="R252" i="1"/>
  <c r="S252" i="1" s="1"/>
  <c r="R253" i="1"/>
  <c r="S253" i="1" s="1"/>
  <c r="R254" i="1"/>
  <c r="S254" i="1" s="1"/>
  <c r="R255" i="1"/>
  <c r="S255" i="1" s="1"/>
  <c r="R256" i="1"/>
  <c r="S256" i="1" s="1"/>
  <c r="R257" i="1"/>
  <c r="S257" i="1" s="1"/>
  <c r="R258" i="1"/>
  <c r="S258" i="1" s="1"/>
  <c r="R259" i="1"/>
  <c r="S259" i="1" s="1"/>
  <c r="R260" i="1"/>
  <c r="S260" i="1" s="1"/>
  <c r="R261" i="1"/>
  <c r="S261" i="1" s="1"/>
  <c r="R262" i="1"/>
  <c r="S262" i="1" s="1"/>
  <c r="R263" i="1"/>
  <c r="S263" i="1" s="1"/>
  <c r="R264" i="1"/>
  <c r="S264" i="1" s="1"/>
  <c r="R265" i="1"/>
  <c r="S265" i="1" s="1"/>
  <c r="R266" i="1"/>
  <c r="S266" i="1" s="1"/>
  <c r="R267" i="1"/>
  <c r="S267" i="1" s="1"/>
  <c r="R268" i="1"/>
  <c r="S268" i="1" s="1"/>
  <c r="R269" i="1"/>
  <c r="S269" i="1" s="1"/>
  <c r="R270" i="1"/>
  <c r="S270" i="1" s="1"/>
  <c r="R271" i="1"/>
  <c r="S271" i="1" s="1"/>
  <c r="R272" i="1"/>
  <c r="S272" i="1" s="1"/>
  <c r="R273" i="1"/>
  <c r="S273" i="1" s="1"/>
  <c r="R274" i="1"/>
  <c r="S274" i="1" s="1"/>
  <c r="R275" i="1"/>
  <c r="S275" i="1" s="1"/>
  <c r="R276" i="1"/>
  <c r="S276" i="1" s="1"/>
  <c r="R277" i="1"/>
  <c r="S277" i="1" s="1"/>
  <c r="R278" i="1"/>
  <c r="S278" i="1" s="1"/>
  <c r="R279" i="1"/>
  <c r="S279" i="1" s="1"/>
  <c r="R280" i="1"/>
  <c r="S280" i="1" s="1"/>
  <c r="R281" i="1"/>
  <c r="S281" i="1" s="1"/>
  <c r="R282" i="1"/>
  <c r="S282" i="1" s="1"/>
  <c r="R283" i="1"/>
  <c r="S283" i="1" s="1"/>
  <c r="R284" i="1"/>
  <c r="S284" i="1" s="1"/>
  <c r="R285" i="1"/>
  <c r="S285" i="1" s="1"/>
  <c r="R286" i="1"/>
  <c r="S286" i="1" s="1"/>
  <c r="R287" i="1"/>
  <c r="S287" i="1" s="1"/>
  <c r="R288" i="1"/>
  <c r="S288" i="1" s="1"/>
  <c r="R289" i="1"/>
  <c r="S289" i="1" s="1"/>
  <c r="R290" i="1"/>
  <c r="S290" i="1" s="1"/>
  <c r="R291" i="1"/>
  <c r="S291" i="1" s="1"/>
  <c r="R292" i="1"/>
  <c r="S292" i="1" s="1"/>
  <c r="R293" i="1"/>
  <c r="S293" i="1" s="1"/>
  <c r="R294" i="1"/>
  <c r="S294" i="1" s="1"/>
  <c r="R295" i="1"/>
  <c r="S295" i="1" s="1"/>
  <c r="R296" i="1"/>
  <c r="S296" i="1" s="1"/>
  <c r="R297" i="1"/>
  <c r="S297" i="1" s="1"/>
  <c r="R298" i="1"/>
  <c r="S298" i="1" s="1"/>
  <c r="R299" i="1"/>
  <c r="S299" i="1" s="1"/>
  <c r="R300" i="1"/>
  <c r="S300" i="1" s="1"/>
  <c r="R301" i="1"/>
  <c r="S301" i="1" s="1"/>
  <c r="R302" i="1"/>
  <c r="S302" i="1" s="1"/>
  <c r="R303" i="1"/>
  <c r="S303" i="1" s="1"/>
  <c r="R304" i="1"/>
  <c r="S304" i="1" s="1"/>
  <c r="R305" i="1"/>
  <c r="S305" i="1" s="1"/>
  <c r="R306" i="1"/>
  <c r="S306" i="1" s="1"/>
  <c r="R307" i="1"/>
  <c r="S307" i="1" s="1"/>
  <c r="R308" i="1"/>
  <c r="S308" i="1" s="1"/>
  <c r="R309" i="1"/>
  <c r="S309" i="1" s="1"/>
  <c r="R310" i="1"/>
  <c r="S310" i="1" s="1"/>
  <c r="R311" i="1"/>
  <c r="S311" i="1" s="1"/>
  <c r="R312" i="1"/>
  <c r="S312" i="1" s="1"/>
  <c r="R313" i="1"/>
  <c r="S313" i="1" s="1"/>
  <c r="R314" i="1"/>
  <c r="S314" i="1" s="1"/>
  <c r="R315" i="1"/>
  <c r="S315" i="1" s="1"/>
  <c r="R316" i="1"/>
  <c r="S316" i="1" s="1"/>
  <c r="R317" i="1"/>
  <c r="S317" i="1" s="1"/>
  <c r="R318" i="1"/>
  <c r="S318" i="1" s="1"/>
  <c r="R319" i="1"/>
  <c r="S319" i="1" s="1"/>
  <c r="R320" i="1"/>
  <c r="S320" i="1" s="1"/>
  <c r="R321" i="1"/>
  <c r="S321" i="1" s="1"/>
  <c r="R322" i="1"/>
  <c r="S322" i="1" s="1"/>
  <c r="R323" i="1"/>
  <c r="S323" i="1" s="1"/>
  <c r="R324" i="1"/>
  <c r="S324" i="1" s="1"/>
  <c r="R325" i="1"/>
  <c r="S325" i="1" s="1"/>
  <c r="R326" i="1"/>
  <c r="S326" i="1" s="1"/>
  <c r="R327" i="1"/>
  <c r="S327" i="1" s="1"/>
  <c r="R328" i="1"/>
  <c r="S328" i="1" s="1"/>
  <c r="R329" i="1"/>
  <c r="S329" i="1" s="1"/>
  <c r="R330" i="1"/>
  <c r="S330" i="1" s="1"/>
  <c r="R331" i="1"/>
  <c r="S331" i="1" s="1"/>
  <c r="R332" i="1"/>
  <c r="S332" i="1" s="1"/>
  <c r="R333" i="1"/>
  <c r="S333" i="1" s="1"/>
  <c r="R334" i="1"/>
  <c r="S334" i="1" s="1"/>
  <c r="R335" i="1"/>
  <c r="S335" i="1" s="1"/>
  <c r="R336" i="1"/>
  <c r="S336" i="1" s="1"/>
  <c r="R337" i="1"/>
  <c r="S337" i="1" s="1"/>
  <c r="R338" i="1"/>
  <c r="S338" i="1" s="1"/>
  <c r="R339" i="1"/>
  <c r="S339" i="1" s="1"/>
  <c r="R340" i="1"/>
  <c r="S340" i="1" s="1"/>
  <c r="R341" i="1"/>
  <c r="S341" i="1" s="1"/>
  <c r="R342" i="1"/>
  <c r="S342" i="1" s="1"/>
  <c r="R343" i="1"/>
  <c r="S343" i="1" s="1"/>
  <c r="R344" i="1"/>
  <c r="S344" i="1" s="1"/>
  <c r="R345" i="1"/>
  <c r="S345" i="1" s="1"/>
  <c r="R346" i="1"/>
  <c r="S346" i="1" s="1"/>
  <c r="R347" i="1"/>
  <c r="S347" i="1" s="1"/>
  <c r="R348" i="1"/>
  <c r="S348" i="1" s="1"/>
  <c r="R349" i="1"/>
  <c r="S349" i="1" s="1"/>
  <c r="R350" i="1"/>
  <c r="S350" i="1" s="1"/>
  <c r="R351" i="1"/>
  <c r="S351" i="1" s="1"/>
  <c r="R352" i="1"/>
  <c r="S352" i="1" s="1"/>
  <c r="R353" i="1"/>
  <c r="S353" i="1" s="1"/>
  <c r="R354" i="1"/>
  <c r="S354" i="1" s="1"/>
  <c r="R355" i="1"/>
  <c r="S355" i="1" s="1"/>
  <c r="R356" i="1"/>
  <c r="S356" i="1" s="1"/>
  <c r="R357" i="1"/>
  <c r="S357" i="1" s="1"/>
  <c r="R358" i="1"/>
  <c r="S358" i="1" s="1"/>
  <c r="R359" i="1"/>
  <c r="S359" i="1" s="1"/>
  <c r="R360" i="1"/>
  <c r="S360" i="1" s="1"/>
  <c r="R361" i="1"/>
  <c r="S361" i="1" s="1"/>
  <c r="R362" i="1"/>
  <c r="S362" i="1" s="1"/>
  <c r="R363" i="1"/>
  <c r="S363" i="1" s="1"/>
  <c r="R364" i="1"/>
  <c r="S364" i="1" s="1"/>
  <c r="R365" i="1"/>
  <c r="S365" i="1" s="1"/>
  <c r="R366" i="1"/>
  <c r="S366" i="1" s="1"/>
  <c r="R367" i="1"/>
  <c r="S367" i="1" s="1"/>
  <c r="R368" i="1"/>
  <c r="S368" i="1" s="1"/>
  <c r="R369" i="1"/>
  <c r="S369" i="1" s="1"/>
  <c r="R370" i="1"/>
  <c r="S370" i="1" s="1"/>
  <c r="R371" i="1"/>
  <c r="S371" i="1" s="1"/>
  <c r="R372" i="1"/>
  <c r="S372" i="1" s="1"/>
  <c r="R373" i="1"/>
  <c r="S373" i="1" s="1"/>
  <c r="R374" i="1"/>
  <c r="S374" i="1" s="1"/>
  <c r="R375" i="1"/>
  <c r="S375" i="1" s="1"/>
  <c r="R376" i="1"/>
  <c r="S376" i="1" s="1"/>
  <c r="R377" i="1"/>
  <c r="S377" i="1" s="1"/>
  <c r="R378" i="1"/>
  <c r="S378" i="1" s="1"/>
  <c r="R379" i="1"/>
  <c r="S379" i="1" s="1"/>
  <c r="R380" i="1"/>
  <c r="S380" i="1" s="1"/>
  <c r="R381" i="1"/>
  <c r="S381" i="1" s="1"/>
  <c r="R382" i="1"/>
  <c r="S382" i="1" s="1"/>
  <c r="R383" i="1"/>
  <c r="S383" i="1" s="1"/>
  <c r="R384" i="1"/>
  <c r="S384" i="1" s="1"/>
  <c r="R385" i="1"/>
  <c r="S385" i="1" s="1"/>
  <c r="R386" i="1"/>
  <c r="S386" i="1" s="1"/>
  <c r="R387" i="1"/>
  <c r="S387" i="1" s="1"/>
  <c r="R388" i="1"/>
  <c r="S388" i="1" s="1"/>
  <c r="R389" i="1"/>
  <c r="S389" i="1" s="1"/>
  <c r="R390" i="1"/>
  <c r="S390" i="1" s="1"/>
  <c r="R391" i="1"/>
  <c r="S391" i="1" s="1"/>
  <c r="R392" i="1"/>
  <c r="S392" i="1" s="1"/>
  <c r="R393" i="1"/>
  <c r="S393" i="1" s="1"/>
  <c r="R394" i="1"/>
  <c r="S394" i="1" s="1"/>
  <c r="R395" i="1"/>
  <c r="S395" i="1" s="1"/>
  <c r="R396" i="1"/>
  <c r="S396" i="1" s="1"/>
  <c r="R397" i="1"/>
  <c r="S397" i="1" s="1"/>
  <c r="R398" i="1"/>
  <c r="S398" i="1" s="1"/>
  <c r="R399" i="1"/>
  <c r="S399" i="1" s="1"/>
  <c r="R400" i="1"/>
  <c r="S400" i="1" s="1"/>
  <c r="R401" i="1"/>
  <c r="S401" i="1" s="1"/>
  <c r="R402" i="1"/>
  <c r="S402" i="1" s="1"/>
  <c r="R403" i="1"/>
  <c r="S403" i="1" s="1"/>
  <c r="R404" i="1"/>
  <c r="S404" i="1" s="1"/>
  <c r="R405" i="1"/>
  <c r="S405" i="1" s="1"/>
  <c r="R406" i="1"/>
  <c r="S406" i="1" s="1"/>
  <c r="R407" i="1"/>
  <c r="S407" i="1" s="1"/>
  <c r="R408" i="1"/>
  <c r="S408" i="1" s="1"/>
  <c r="R409" i="1"/>
  <c r="S409" i="1" s="1"/>
  <c r="R410" i="1"/>
  <c r="S410" i="1" s="1"/>
  <c r="R411" i="1"/>
  <c r="S411" i="1" s="1"/>
  <c r="R412" i="1"/>
  <c r="S412" i="1" s="1"/>
  <c r="R413" i="1"/>
  <c r="S413" i="1" s="1"/>
  <c r="R414" i="1"/>
  <c r="S414" i="1" s="1"/>
  <c r="R415" i="1"/>
  <c r="S415" i="1" s="1"/>
  <c r="R416" i="1"/>
  <c r="S416" i="1" s="1"/>
  <c r="R417" i="1"/>
  <c r="S417" i="1" s="1"/>
  <c r="R418" i="1"/>
  <c r="S418" i="1" s="1"/>
  <c r="R419" i="1"/>
  <c r="S419" i="1" s="1"/>
  <c r="R420" i="1"/>
  <c r="S420" i="1" s="1"/>
  <c r="R421" i="1"/>
  <c r="S421" i="1" s="1"/>
  <c r="R422" i="1"/>
  <c r="S422" i="1" s="1"/>
  <c r="R423" i="1"/>
  <c r="S423" i="1" s="1"/>
  <c r="R424" i="1"/>
  <c r="S424" i="1" s="1"/>
  <c r="R425" i="1"/>
  <c r="S425" i="1" s="1"/>
  <c r="R426" i="1"/>
  <c r="S426" i="1" s="1"/>
  <c r="R427" i="1"/>
  <c r="S427" i="1" s="1"/>
  <c r="R428" i="1"/>
  <c r="S428" i="1" s="1"/>
  <c r="R429" i="1"/>
  <c r="S429" i="1" s="1"/>
  <c r="R430" i="1"/>
  <c r="S430" i="1" s="1"/>
  <c r="R431" i="1"/>
  <c r="S431" i="1" s="1"/>
  <c r="R432" i="1"/>
  <c r="S432" i="1" s="1"/>
  <c r="R433" i="1"/>
  <c r="S433" i="1" s="1"/>
  <c r="R434" i="1"/>
  <c r="S434" i="1" s="1"/>
  <c r="R435" i="1"/>
  <c r="S435" i="1" s="1"/>
  <c r="R436" i="1"/>
  <c r="S436" i="1" s="1"/>
  <c r="R437" i="1"/>
  <c r="S437" i="1" s="1"/>
  <c r="R438" i="1"/>
  <c r="S438" i="1" s="1"/>
  <c r="R439" i="1"/>
  <c r="S439" i="1" s="1"/>
  <c r="R440" i="1"/>
  <c r="S440" i="1" s="1"/>
  <c r="R441" i="1"/>
  <c r="S441" i="1" s="1"/>
  <c r="R442" i="1"/>
  <c r="S442" i="1" s="1"/>
  <c r="R443" i="1"/>
  <c r="S443" i="1" s="1"/>
  <c r="R444" i="1"/>
  <c r="S444" i="1" s="1"/>
  <c r="R445" i="1"/>
  <c r="S445" i="1" s="1"/>
  <c r="R446" i="1"/>
  <c r="S446" i="1" s="1"/>
  <c r="R447" i="1"/>
  <c r="S447" i="1" s="1"/>
  <c r="R448" i="1"/>
  <c r="S448" i="1" s="1"/>
  <c r="R449" i="1"/>
  <c r="S449" i="1" s="1"/>
  <c r="R450" i="1"/>
  <c r="S450" i="1" s="1"/>
  <c r="R451" i="1"/>
  <c r="S451" i="1" s="1"/>
  <c r="R452" i="1"/>
  <c r="S452" i="1" s="1"/>
  <c r="R453" i="1"/>
  <c r="S453" i="1" s="1"/>
  <c r="R454" i="1"/>
  <c r="S454" i="1" s="1"/>
  <c r="R455" i="1"/>
  <c r="S455" i="1" s="1"/>
  <c r="R456" i="1"/>
  <c r="S456" i="1" s="1"/>
  <c r="R457" i="1"/>
  <c r="S457" i="1" s="1"/>
  <c r="R458" i="1"/>
  <c r="S458" i="1" s="1"/>
  <c r="R459" i="1"/>
  <c r="S459" i="1" s="1"/>
  <c r="R460" i="1"/>
  <c r="S460" i="1" s="1"/>
  <c r="R461" i="1"/>
  <c r="S461" i="1" s="1"/>
  <c r="R462" i="1"/>
  <c r="S462" i="1" s="1"/>
  <c r="R463" i="1"/>
  <c r="S463" i="1" s="1"/>
  <c r="R464" i="1"/>
  <c r="S464" i="1" s="1"/>
  <c r="R465" i="1"/>
  <c r="S465" i="1" s="1"/>
  <c r="R466" i="1"/>
  <c r="S466" i="1" s="1"/>
  <c r="R467" i="1"/>
  <c r="S467" i="1" s="1"/>
  <c r="R468" i="1"/>
  <c r="S468" i="1" s="1"/>
  <c r="R469" i="1"/>
  <c r="S469" i="1" s="1"/>
  <c r="R470" i="1"/>
  <c r="S470" i="1" s="1"/>
  <c r="R471" i="1"/>
  <c r="S471" i="1" s="1"/>
  <c r="R472" i="1"/>
  <c r="S472" i="1" s="1"/>
  <c r="R473" i="1"/>
  <c r="S473" i="1" s="1"/>
  <c r="R474" i="1"/>
  <c r="S474" i="1" s="1"/>
  <c r="R475" i="1"/>
  <c r="S475" i="1" s="1"/>
  <c r="R476" i="1"/>
  <c r="S476" i="1" s="1"/>
  <c r="R477" i="1"/>
  <c r="S477" i="1" s="1"/>
  <c r="R478" i="1"/>
  <c r="S478" i="1" s="1"/>
  <c r="R479" i="1"/>
  <c r="S479" i="1" s="1"/>
  <c r="R480" i="1"/>
  <c r="S480" i="1" s="1"/>
  <c r="R481" i="1"/>
  <c r="S481" i="1" s="1"/>
  <c r="R482" i="1"/>
  <c r="S482" i="1" s="1"/>
  <c r="R483" i="1"/>
  <c r="S483" i="1" s="1"/>
  <c r="R484" i="1"/>
  <c r="S484" i="1" s="1"/>
  <c r="R485" i="1"/>
  <c r="S485" i="1" s="1"/>
  <c r="R486" i="1"/>
  <c r="S486" i="1" s="1"/>
  <c r="R487" i="1"/>
  <c r="S487" i="1" s="1"/>
  <c r="R488" i="1"/>
  <c r="S488" i="1" s="1"/>
  <c r="R489" i="1"/>
  <c r="S489" i="1" s="1"/>
  <c r="R490" i="1"/>
  <c r="S490" i="1" s="1"/>
  <c r="R491" i="1"/>
  <c r="S491" i="1" s="1"/>
  <c r="R492" i="1"/>
  <c r="S492" i="1" s="1"/>
  <c r="R493" i="1"/>
  <c r="S493" i="1" s="1"/>
  <c r="R494" i="1"/>
  <c r="S494" i="1" s="1"/>
  <c r="R495" i="1"/>
  <c r="S495" i="1" s="1"/>
  <c r="R496" i="1"/>
  <c r="S496" i="1" s="1"/>
  <c r="R497" i="1"/>
  <c r="S497" i="1" s="1"/>
  <c r="R498" i="1"/>
  <c r="S498" i="1" s="1"/>
  <c r="R499" i="1"/>
  <c r="S499" i="1" s="1"/>
  <c r="R500" i="1"/>
  <c r="S500" i="1" s="1"/>
  <c r="R501" i="1"/>
  <c r="S501" i="1" s="1"/>
  <c r="R502" i="1"/>
  <c r="S502" i="1" s="1"/>
  <c r="R503" i="1"/>
  <c r="S503" i="1" s="1"/>
  <c r="R504" i="1"/>
  <c r="S504" i="1" s="1"/>
  <c r="R505" i="1"/>
  <c r="S505" i="1" s="1"/>
  <c r="R506" i="1"/>
  <c r="S506" i="1" s="1"/>
  <c r="R507" i="1"/>
  <c r="S507" i="1" s="1"/>
  <c r="R508" i="1"/>
  <c r="S508" i="1" s="1"/>
  <c r="R509" i="1"/>
  <c r="S509" i="1" s="1"/>
  <c r="R510" i="1"/>
  <c r="S510" i="1" s="1"/>
  <c r="R511" i="1"/>
  <c r="S511" i="1" s="1"/>
  <c r="R512" i="1"/>
  <c r="S512" i="1" s="1"/>
  <c r="R513" i="1"/>
  <c r="S513" i="1" s="1"/>
  <c r="R514" i="1"/>
  <c r="S514" i="1" s="1"/>
  <c r="R515" i="1"/>
  <c r="S515" i="1" s="1"/>
  <c r="R516" i="1"/>
  <c r="S516" i="1" s="1"/>
  <c r="R517" i="1"/>
  <c r="S517" i="1" s="1"/>
  <c r="R518" i="1"/>
  <c r="S518" i="1" s="1"/>
  <c r="R519" i="1"/>
  <c r="S519" i="1" s="1"/>
  <c r="R520" i="1"/>
  <c r="S520" i="1" s="1"/>
  <c r="R521" i="1"/>
  <c r="S521" i="1" s="1"/>
  <c r="R522" i="1"/>
  <c r="S522" i="1" s="1"/>
  <c r="R523" i="1"/>
  <c r="S523" i="1" s="1"/>
  <c r="R524" i="1"/>
  <c r="S524" i="1" s="1"/>
  <c r="R525" i="1"/>
  <c r="S525" i="1" s="1"/>
  <c r="R526" i="1"/>
  <c r="S526" i="1" s="1"/>
  <c r="R527" i="1"/>
  <c r="S527" i="1" s="1"/>
  <c r="R528" i="1"/>
  <c r="S528" i="1" s="1"/>
  <c r="R529" i="1"/>
  <c r="S529" i="1" s="1"/>
  <c r="R530" i="1"/>
  <c r="S530" i="1" s="1"/>
  <c r="R531" i="1"/>
  <c r="S531" i="1" s="1"/>
  <c r="R532" i="1"/>
  <c r="S532" i="1" s="1"/>
  <c r="R533" i="1"/>
  <c r="S533" i="1" s="1"/>
  <c r="R534" i="1"/>
  <c r="S534" i="1" s="1"/>
  <c r="R535" i="1"/>
  <c r="S535" i="1" s="1"/>
  <c r="R536" i="1"/>
  <c r="S536" i="1" s="1"/>
  <c r="R537" i="1"/>
  <c r="S537" i="1" s="1"/>
  <c r="R538" i="1"/>
  <c r="S538" i="1" s="1"/>
  <c r="R539" i="1"/>
  <c r="S539" i="1" s="1"/>
  <c r="R540" i="1"/>
  <c r="S540" i="1" s="1"/>
  <c r="R541" i="1"/>
  <c r="S541" i="1" s="1"/>
  <c r="R542" i="1"/>
  <c r="S542" i="1" s="1"/>
  <c r="R543" i="1"/>
  <c r="S543" i="1" s="1"/>
  <c r="R544" i="1"/>
  <c r="S544" i="1" s="1"/>
  <c r="R545" i="1"/>
  <c r="S545" i="1" s="1"/>
  <c r="R546" i="1"/>
  <c r="S546" i="1" s="1"/>
  <c r="R547" i="1"/>
  <c r="S547" i="1" s="1"/>
  <c r="R548" i="1"/>
  <c r="S548" i="1" s="1"/>
  <c r="R549" i="1"/>
  <c r="S549" i="1" s="1"/>
  <c r="R550" i="1"/>
  <c r="S550" i="1" s="1"/>
  <c r="R551" i="1"/>
  <c r="S551" i="1" s="1"/>
  <c r="R552" i="1"/>
  <c r="S552" i="1" s="1"/>
  <c r="R553" i="1"/>
  <c r="S553" i="1" s="1"/>
  <c r="R554" i="1"/>
  <c r="S554" i="1" s="1"/>
  <c r="R555" i="1"/>
  <c r="S555" i="1" s="1"/>
  <c r="R556" i="1"/>
  <c r="S556" i="1" s="1"/>
  <c r="R557" i="1"/>
  <c r="S557" i="1" s="1"/>
  <c r="R558" i="1"/>
  <c r="S558" i="1" s="1"/>
  <c r="R559" i="1"/>
  <c r="S559" i="1" s="1"/>
  <c r="R560" i="1"/>
  <c r="S560" i="1" s="1"/>
  <c r="R561" i="1"/>
  <c r="S561" i="1" s="1"/>
  <c r="R562" i="1"/>
  <c r="S562" i="1" s="1"/>
  <c r="R563" i="1"/>
  <c r="S563" i="1" s="1"/>
  <c r="R564" i="1"/>
  <c r="S564" i="1" s="1"/>
  <c r="R565" i="1"/>
  <c r="S565" i="1" s="1"/>
  <c r="R566" i="1"/>
  <c r="S566" i="1" s="1"/>
  <c r="R567" i="1"/>
  <c r="S567" i="1" s="1"/>
  <c r="R568" i="1"/>
  <c r="S568" i="1" s="1"/>
  <c r="R569" i="1"/>
  <c r="S569" i="1" s="1"/>
  <c r="R570" i="1"/>
  <c r="S570" i="1" s="1"/>
  <c r="R571" i="1"/>
  <c r="S571" i="1" s="1"/>
  <c r="R572" i="1"/>
  <c r="S572" i="1" s="1"/>
  <c r="R573" i="1"/>
  <c r="S573" i="1" s="1"/>
  <c r="R574" i="1"/>
  <c r="S574" i="1" s="1"/>
  <c r="R575" i="1"/>
  <c r="S575" i="1" s="1"/>
  <c r="R576" i="1"/>
  <c r="S576" i="1" s="1"/>
  <c r="R577" i="1"/>
  <c r="S577" i="1" s="1"/>
  <c r="R578" i="1"/>
  <c r="S578" i="1" s="1"/>
  <c r="R579" i="1"/>
  <c r="S579" i="1" s="1"/>
  <c r="R580" i="1"/>
  <c r="S580" i="1" s="1"/>
  <c r="R581" i="1"/>
  <c r="S581" i="1" s="1"/>
  <c r="R582" i="1"/>
  <c r="S582" i="1" s="1"/>
  <c r="R583" i="1"/>
  <c r="S583" i="1" s="1"/>
  <c r="R584" i="1"/>
  <c r="S584" i="1" s="1"/>
  <c r="R585" i="1"/>
  <c r="S585" i="1" s="1"/>
  <c r="R586" i="1"/>
  <c r="S586" i="1" s="1"/>
  <c r="R587" i="1"/>
  <c r="S587" i="1" s="1"/>
  <c r="R588" i="1"/>
  <c r="S588" i="1" s="1"/>
  <c r="R589" i="1"/>
  <c r="S589" i="1" s="1"/>
  <c r="R590" i="1"/>
  <c r="S590" i="1" s="1"/>
  <c r="R591" i="1"/>
  <c r="S591" i="1" s="1"/>
  <c r="R592" i="1"/>
  <c r="S592" i="1" s="1"/>
  <c r="R593" i="1"/>
  <c r="S593" i="1" s="1"/>
  <c r="R594" i="1"/>
  <c r="S594" i="1" s="1"/>
  <c r="R595" i="1"/>
  <c r="S595" i="1" s="1"/>
  <c r="R596" i="1"/>
  <c r="S596" i="1" s="1"/>
  <c r="R597" i="1"/>
  <c r="S597" i="1" s="1"/>
  <c r="R598" i="1"/>
  <c r="S598" i="1" s="1"/>
  <c r="R599" i="1"/>
  <c r="S599" i="1" s="1"/>
  <c r="R600" i="1"/>
  <c r="S600" i="1" s="1"/>
  <c r="R601" i="1"/>
  <c r="S601" i="1" s="1"/>
  <c r="R602" i="1"/>
  <c r="S602" i="1" s="1"/>
  <c r="R603" i="1"/>
  <c r="S603" i="1" s="1"/>
  <c r="R604" i="1"/>
  <c r="S604" i="1" s="1"/>
  <c r="R605" i="1"/>
  <c r="S605" i="1" s="1"/>
  <c r="R606" i="1"/>
  <c r="S606" i="1" s="1"/>
  <c r="R607" i="1"/>
  <c r="S607" i="1" s="1"/>
  <c r="R608" i="1"/>
  <c r="S608" i="1" s="1"/>
  <c r="R609" i="1"/>
  <c r="S609" i="1" s="1"/>
  <c r="R610" i="1"/>
  <c r="S610" i="1" s="1"/>
  <c r="R611" i="1"/>
  <c r="S611" i="1" s="1"/>
  <c r="R612" i="1"/>
  <c r="S612" i="1" s="1"/>
  <c r="R613" i="1"/>
  <c r="S613" i="1" s="1"/>
  <c r="R614" i="1"/>
  <c r="S614" i="1" s="1"/>
  <c r="R615" i="1"/>
  <c r="S615" i="1" s="1"/>
  <c r="R616" i="1"/>
  <c r="S616" i="1" s="1"/>
  <c r="R617" i="1"/>
  <c r="S617" i="1" s="1"/>
  <c r="R618" i="1"/>
  <c r="S618" i="1" s="1"/>
  <c r="R619" i="1"/>
  <c r="S619" i="1" s="1"/>
  <c r="R620" i="1"/>
  <c r="S620" i="1" s="1"/>
  <c r="R621" i="1"/>
  <c r="S621" i="1" s="1"/>
  <c r="R622" i="1"/>
  <c r="S622" i="1" s="1"/>
  <c r="R623" i="1"/>
  <c r="S623" i="1" s="1"/>
  <c r="R624" i="1"/>
  <c r="S624" i="1" s="1"/>
  <c r="R625" i="1"/>
  <c r="S625" i="1" s="1"/>
  <c r="R626" i="1"/>
  <c r="S626" i="1" s="1"/>
  <c r="R627" i="1"/>
  <c r="S627" i="1" s="1"/>
  <c r="R628" i="1"/>
  <c r="S628" i="1" s="1"/>
  <c r="R629" i="1"/>
  <c r="S629" i="1" s="1"/>
  <c r="R630" i="1"/>
  <c r="S630" i="1" s="1"/>
  <c r="R631" i="1"/>
  <c r="S631" i="1" s="1"/>
  <c r="R632" i="1"/>
  <c r="S632" i="1" s="1"/>
  <c r="R633" i="1"/>
  <c r="S633" i="1" s="1"/>
  <c r="R634" i="1"/>
  <c r="S634" i="1" s="1"/>
  <c r="R635" i="1"/>
  <c r="S635" i="1" s="1"/>
  <c r="R636" i="1"/>
  <c r="S636" i="1" s="1"/>
  <c r="R637" i="1"/>
  <c r="S637" i="1" s="1"/>
  <c r="R638" i="1"/>
  <c r="S638" i="1" s="1"/>
  <c r="R639" i="1"/>
  <c r="S639" i="1" s="1"/>
  <c r="R640" i="1"/>
  <c r="S640" i="1" s="1"/>
  <c r="R641" i="1"/>
  <c r="S641" i="1" s="1"/>
  <c r="R642" i="1"/>
  <c r="S642" i="1" s="1"/>
  <c r="R643" i="1"/>
  <c r="S643" i="1" s="1"/>
  <c r="R644" i="1"/>
  <c r="S644" i="1" s="1"/>
  <c r="R645" i="1"/>
  <c r="S645" i="1" s="1"/>
  <c r="R646" i="1"/>
  <c r="S646" i="1" s="1"/>
  <c r="R647" i="1"/>
  <c r="S647" i="1" s="1"/>
  <c r="R648" i="1"/>
  <c r="S648" i="1" s="1"/>
  <c r="R649" i="1"/>
  <c r="S649" i="1" s="1"/>
  <c r="R650" i="1"/>
  <c r="S650" i="1" s="1"/>
  <c r="R651" i="1"/>
  <c r="S651" i="1" s="1"/>
  <c r="R652" i="1"/>
  <c r="S652" i="1" s="1"/>
  <c r="R653" i="1"/>
  <c r="S653" i="1" s="1"/>
  <c r="R654" i="1"/>
  <c r="S654" i="1" s="1"/>
  <c r="R655" i="1"/>
  <c r="S655" i="1" s="1"/>
  <c r="R656" i="1"/>
  <c r="S656" i="1" s="1"/>
  <c r="R657" i="1"/>
  <c r="S657" i="1" s="1"/>
  <c r="R658" i="1"/>
  <c r="S658" i="1" s="1"/>
  <c r="R659" i="1"/>
  <c r="S659" i="1" s="1"/>
  <c r="R660" i="1"/>
  <c r="S660" i="1" s="1"/>
  <c r="R661" i="1"/>
  <c r="S661" i="1" s="1"/>
  <c r="R662" i="1"/>
  <c r="S662" i="1" s="1"/>
  <c r="R663" i="1"/>
  <c r="S663" i="1" s="1"/>
  <c r="R664" i="1"/>
  <c r="S664" i="1" s="1"/>
  <c r="R665" i="1"/>
  <c r="S665" i="1" s="1"/>
  <c r="R666" i="1"/>
  <c r="S666" i="1" s="1"/>
  <c r="R667" i="1"/>
  <c r="S667" i="1" s="1"/>
  <c r="R668" i="1"/>
  <c r="S668" i="1" s="1"/>
  <c r="R669" i="1"/>
  <c r="S669" i="1" s="1"/>
  <c r="R670" i="1"/>
  <c r="S670" i="1" s="1"/>
  <c r="R671" i="1"/>
  <c r="S671" i="1" s="1"/>
  <c r="R672" i="1"/>
  <c r="S672" i="1" s="1"/>
  <c r="R673" i="1"/>
  <c r="S673" i="1" s="1"/>
  <c r="R674" i="1"/>
  <c r="S674" i="1" s="1"/>
  <c r="R675" i="1"/>
  <c r="S675" i="1" s="1"/>
  <c r="R676" i="1"/>
  <c r="S676" i="1" s="1"/>
  <c r="R677" i="1"/>
  <c r="S677" i="1" s="1"/>
  <c r="R678" i="1"/>
  <c r="S678" i="1" s="1"/>
  <c r="R679" i="1"/>
  <c r="S679" i="1" s="1"/>
  <c r="R680" i="1"/>
  <c r="S680" i="1" s="1"/>
  <c r="R681" i="1"/>
  <c r="S681" i="1" s="1"/>
  <c r="R682" i="1"/>
  <c r="S682" i="1" s="1"/>
  <c r="R683" i="1"/>
  <c r="S683" i="1" s="1"/>
  <c r="R684" i="1"/>
  <c r="S684" i="1" s="1"/>
  <c r="R685" i="1"/>
  <c r="S685" i="1" s="1"/>
  <c r="R686" i="1"/>
  <c r="S686" i="1" s="1"/>
  <c r="R687" i="1"/>
  <c r="S687" i="1" s="1"/>
  <c r="R688" i="1"/>
  <c r="S688" i="1" s="1"/>
  <c r="R689" i="1"/>
  <c r="S689" i="1" s="1"/>
  <c r="R690" i="1"/>
  <c r="S690" i="1" s="1"/>
  <c r="R691" i="1"/>
  <c r="S691" i="1" s="1"/>
  <c r="R692" i="1"/>
  <c r="S692" i="1" s="1"/>
  <c r="R693" i="1"/>
  <c r="S693" i="1" s="1"/>
  <c r="R694" i="1"/>
  <c r="S694" i="1" s="1"/>
  <c r="R695" i="1"/>
  <c r="S695" i="1" s="1"/>
  <c r="R696" i="1"/>
  <c r="S696" i="1" s="1"/>
  <c r="R697" i="1"/>
  <c r="S697" i="1" s="1"/>
  <c r="R698" i="1"/>
  <c r="S698" i="1" s="1"/>
  <c r="R699" i="1"/>
  <c r="S699" i="1" s="1"/>
  <c r="R700" i="1"/>
  <c r="S700" i="1" s="1"/>
  <c r="R701" i="1"/>
  <c r="S701" i="1" s="1"/>
  <c r="R702" i="1"/>
  <c r="S702" i="1" s="1"/>
  <c r="R703" i="1"/>
  <c r="S703" i="1" s="1"/>
  <c r="R704" i="1"/>
  <c r="S704" i="1" s="1"/>
  <c r="R705" i="1"/>
  <c r="S705" i="1" s="1"/>
  <c r="R706" i="1"/>
  <c r="S706" i="1" s="1"/>
  <c r="R707" i="1"/>
  <c r="S707" i="1" s="1"/>
  <c r="R708" i="1"/>
  <c r="S708" i="1" s="1"/>
  <c r="R709" i="1"/>
  <c r="S709" i="1" s="1"/>
  <c r="R710" i="1"/>
  <c r="S710" i="1" s="1"/>
  <c r="R711" i="1"/>
  <c r="S711" i="1" s="1"/>
  <c r="R712" i="1"/>
  <c r="S712" i="1" s="1"/>
  <c r="R713" i="1"/>
  <c r="S713" i="1" s="1"/>
  <c r="R714" i="1"/>
  <c r="S714" i="1" s="1"/>
  <c r="R715" i="1"/>
  <c r="S715" i="1" s="1"/>
  <c r="R716" i="1"/>
  <c r="S716" i="1" s="1"/>
  <c r="R717" i="1"/>
  <c r="S717" i="1" s="1"/>
  <c r="R718" i="1"/>
  <c r="S718" i="1" s="1"/>
  <c r="R719" i="1"/>
  <c r="S719" i="1" s="1"/>
  <c r="R720" i="1"/>
  <c r="S720" i="1" s="1"/>
  <c r="R721" i="1"/>
  <c r="S721" i="1" s="1"/>
  <c r="R722" i="1"/>
  <c r="S722" i="1" s="1"/>
  <c r="R723" i="1"/>
  <c r="S723" i="1" s="1"/>
  <c r="R724" i="1"/>
  <c r="S724" i="1" s="1"/>
  <c r="R725" i="1"/>
  <c r="S725" i="1" s="1"/>
  <c r="R726" i="1"/>
  <c r="S726" i="1" s="1"/>
  <c r="R727" i="1"/>
  <c r="S727" i="1" s="1"/>
  <c r="R728" i="1"/>
  <c r="S728" i="1" s="1"/>
  <c r="R729" i="1"/>
  <c r="S729" i="1" s="1"/>
  <c r="R730" i="1"/>
  <c r="S730" i="1" s="1"/>
  <c r="R731" i="1"/>
  <c r="S731" i="1" s="1"/>
  <c r="R732" i="1"/>
  <c r="S732" i="1" s="1"/>
  <c r="R733" i="1"/>
  <c r="S733" i="1" s="1"/>
  <c r="R734" i="1"/>
  <c r="S734" i="1" s="1"/>
  <c r="R735" i="1"/>
  <c r="S735" i="1" s="1"/>
  <c r="R736" i="1"/>
  <c r="S736" i="1" s="1"/>
  <c r="R737" i="1"/>
  <c r="S737" i="1" s="1"/>
  <c r="R738" i="1"/>
  <c r="S738" i="1" s="1"/>
  <c r="R739" i="1"/>
  <c r="S739" i="1" s="1"/>
  <c r="R740" i="1"/>
  <c r="S740" i="1" s="1"/>
  <c r="R741" i="1"/>
  <c r="S741" i="1" s="1"/>
  <c r="R742" i="1"/>
  <c r="S742" i="1" s="1"/>
  <c r="R743" i="1"/>
  <c r="S743" i="1" s="1"/>
  <c r="R744" i="1"/>
  <c r="S744" i="1" s="1"/>
  <c r="R745" i="1"/>
  <c r="S745" i="1" s="1"/>
  <c r="R746" i="1"/>
  <c r="S746" i="1" s="1"/>
  <c r="R747" i="1"/>
  <c r="S747" i="1" s="1"/>
  <c r="R748" i="1"/>
  <c r="S748" i="1" s="1"/>
  <c r="R749" i="1"/>
  <c r="S749" i="1" s="1"/>
  <c r="R750" i="1"/>
  <c r="S750" i="1" s="1"/>
  <c r="R751" i="1"/>
  <c r="S751" i="1" s="1"/>
  <c r="R752" i="1"/>
  <c r="S752" i="1" s="1"/>
  <c r="R753" i="1"/>
  <c r="S753" i="1" s="1"/>
  <c r="R754" i="1"/>
  <c r="S754" i="1" s="1"/>
  <c r="R755" i="1"/>
  <c r="S755" i="1" s="1"/>
  <c r="R756" i="1"/>
  <c r="S756" i="1" s="1"/>
  <c r="R757" i="1"/>
  <c r="S757" i="1" s="1"/>
  <c r="R758" i="1"/>
  <c r="S758" i="1" s="1"/>
  <c r="R759" i="1"/>
  <c r="S759" i="1" s="1"/>
  <c r="R760" i="1"/>
  <c r="S760" i="1" s="1"/>
  <c r="R761" i="1"/>
  <c r="S761" i="1" s="1"/>
  <c r="R762" i="1"/>
  <c r="S762" i="1" s="1"/>
  <c r="R763" i="1"/>
  <c r="S763" i="1" s="1"/>
  <c r="R764" i="1"/>
  <c r="S764" i="1" s="1"/>
  <c r="R765" i="1"/>
  <c r="S765" i="1" s="1"/>
  <c r="R766" i="1"/>
  <c r="S766" i="1" s="1"/>
  <c r="R767" i="1"/>
  <c r="S767" i="1" s="1"/>
  <c r="R768" i="1"/>
  <c r="S768" i="1" s="1"/>
  <c r="R769" i="1"/>
  <c r="S769" i="1" s="1"/>
  <c r="R770" i="1"/>
  <c r="S770" i="1" s="1"/>
  <c r="R771" i="1"/>
  <c r="S771" i="1" s="1"/>
  <c r="R772" i="1"/>
  <c r="S772" i="1" s="1"/>
  <c r="R773" i="1"/>
  <c r="S773" i="1" s="1"/>
  <c r="R774" i="1"/>
  <c r="S774" i="1" s="1"/>
  <c r="R775" i="1"/>
  <c r="S775" i="1" s="1"/>
  <c r="R776" i="1"/>
  <c r="S776" i="1" s="1"/>
  <c r="R777" i="1"/>
  <c r="S777" i="1" s="1"/>
  <c r="R778" i="1"/>
  <c r="S778" i="1" s="1"/>
  <c r="R779" i="1"/>
  <c r="S779" i="1" s="1"/>
  <c r="R780" i="1"/>
  <c r="S780" i="1" s="1"/>
  <c r="R781" i="1"/>
  <c r="S781" i="1" s="1"/>
  <c r="R782" i="1"/>
  <c r="S782" i="1" s="1"/>
  <c r="R783" i="1"/>
  <c r="S783" i="1" s="1"/>
  <c r="R784" i="1"/>
  <c r="S784" i="1" s="1"/>
  <c r="R785" i="1"/>
  <c r="S785" i="1" s="1"/>
  <c r="R786" i="1"/>
  <c r="S786" i="1" s="1"/>
  <c r="R787" i="1"/>
  <c r="S787" i="1" s="1"/>
  <c r="R788" i="1"/>
  <c r="S788" i="1" s="1"/>
  <c r="R789" i="1"/>
  <c r="S789" i="1" s="1"/>
  <c r="R790" i="1"/>
  <c r="S790" i="1" s="1"/>
  <c r="R791" i="1"/>
  <c r="S791" i="1" s="1"/>
  <c r="R792" i="1"/>
  <c r="S792" i="1" s="1"/>
  <c r="R793" i="1"/>
  <c r="S793" i="1" s="1"/>
  <c r="R794" i="1"/>
  <c r="S794" i="1" s="1"/>
  <c r="R795" i="1"/>
  <c r="S795" i="1" s="1"/>
  <c r="R796" i="1"/>
  <c r="S796" i="1" s="1"/>
  <c r="R797" i="1"/>
  <c r="S797" i="1" s="1"/>
  <c r="R798" i="1"/>
  <c r="S798" i="1" s="1"/>
  <c r="R799" i="1"/>
  <c r="S799" i="1" s="1"/>
  <c r="R800" i="1"/>
  <c r="S800" i="1" s="1"/>
  <c r="R801" i="1"/>
  <c r="S801" i="1" s="1"/>
  <c r="R802" i="1"/>
  <c r="S802" i="1" s="1"/>
  <c r="R803" i="1"/>
  <c r="S803" i="1" s="1"/>
  <c r="R804" i="1"/>
  <c r="S804" i="1" s="1"/>
  <c r="R805" i="1"/>
  <c r="S805" i="1" s="1"/>
  <c r="R806" i="1"/>
  <c r="S806" i="1" s="1"/>
  <c r="R807" i="1"/>
  <c r="S807" i="1" s="1"/>
  <c r="R808" i="1"/>
  <c r="S808" i="1" s="1"/>
  <c r="R809" i="1"/>
  <c r="S809" i="1" s="1"/>
  <c r="R810" i="1"/>
  <c r="S810" i="1" s="1"/>
  <c r="R811" i="1"/>
  <c r="S811" i="1" s="1"/>
  <c r="R812" i="1"/>
  <c r="S812" i="1" s="1"/>
  <c r="R813" i="1"/>
  <c r="S813" i="1" s="1"/>
  <c r="R814" i="1"/>
  <c r="S814" i="1" s="1"/>
  <c r="R815" i="1"/>
  <c r="S815" i="1" s="1"/>
  <c r="R816" i="1"/>
  <c r="S816" i="1" s="1"/>
  <c r="R817" i="1"/>
  <c r="S817" i="1" s="1"/>
  <c r="R818" i="1"/>
  <c r="S818" i="1" s="1"/>
  <c r="R819" i="1"/>
  <c r="S819" i="1" s="1"/>
  <c r="R820" i="1"/>
  <c r="S820" i="1" s="1"/>
  <c r="R821" i="1"/>
  <c r="S821" i="1" s="1"/>
  <c r="R822" i="1"/>
  <c r="S822" i="1" s="1"/>
  <c r="R823" i="1"/>
  <c r="S823" i="1" s="1"/>
  <c r="R824" i="1"/>
  <c r="S824" i="1" s="1"/>
  <c r="R825" i="1"/>
  <c r="S825" i="1" s="1"/>
  <c r="R826" i="1"/>
  <c r="S826" i="1" s="1"/>
  <c r="R827" i="1"/>
  <c r="S827" i="1" s="1"/>
  <c r="R828" i="1"/>
  <c r="S828" i="1" s="1"/>
  <c r="R829" i="1"/>
  <c r="S829" i="1" s="1"/>
  <c r="R830" i="1"/>
  <c r="S830" i="1" s="1"/>
  <c r="R831" i="1"/>
  <c r="S831" i="1" s="1"/>
  <c r="R832" i="1"/>
  <c r="S832" i="1" s="1"/>
  <c r="R833" i="1"/>
  <c r="S833" i="1" s="1"/>
  <c r="R834" i="1"/>
  <c r="S834" i="1" s="1"/>
  <c r="R835" i="1"/>
  <c r="S835" i="1" s="1"/>
  <c r="R836" i="1"/>
  <c r="S836" i="1" s="1"/>
  <c r="R837" i="1"/>
  <c r="S837" i="1" s="1"/>
  <c r="R838" i="1"/>
  <c r="S838" i="1" s="1"/>
  <c r="R839" i="1"/>
  <c r="S839" i="1" s="1"/>
  <c r="R840" i="1"/>
  <c r="S840" i="1" s="1"/>
  <c r="R841" i="1"/>
  <c r="S841" i="1" s="1"/>
  <c r="R842" i="1"/>
  <c r="S842" i="1" s="1"/>
  <c r="R843" i="1"/>
  <c r="S843" i="1" s="1"/>
  <c r="R844" i="1"/>
  <c r="S844" i="1" s="1"/>
  <c r="R845" i="1"/>
  <c r="S845" i="1" s="1"/>
  <c r="R846" i="1"/>
  <c r="S846" i="1" s="1"/>
  <c r="R847" i="1"/>
  <c r="S847" i="1" s="1"/>
  <c r="R848" i="1"/>
  <c r="S848" i="1" s="1"/>
  <c r="R849" i="1"/>
  <c r="S849" i="1" s="1"/>
  <c r="R850" i="1"/>
  <c r="S850" i="1" s="1"/>
  <c r="R851" i="1"/>
  <c r="S851" i="1" s="1"/>
  <c r="R852" i="1"/>
  <c r="S852" i="1" s="1"/>
  <c r="R853" i="1"/>
  <c r="S853" i="1" s="1"/>
  <c r="R854" i="1"/>
  <c r="S854" i="1" s="1"/>
  <c r="R855" i="1"/>
  <c r="S855" i="1" s="1"/>
  <c r="R856" i="1"/>
  <c r="S856" i="1" s="1"/>
  <c r="R857" i="1"/>
  <c r="S857" i="1" s="1"/>
  <c r="R858" i="1"/>
  <c r="S858" i="1" s="1"/>
  <c r="R859" i="1"/>
  <c r="S859" i="1" s="1"/>
  <c r="R860" i="1"/>
  <c r="S860" i="1" s="1"/>
  <c r="R861" i="1"/>
  <c r="S861" i="1" s="1"/>
  <c r="R862" i="1"/>
  <c r="S862" i="1" s="1"/>
  <c r="R863" i="1"/>
  <c r="S863" i="1" s="1"/>
  <c r="R864" i="1"/>
  <c r="S864" i="1" s="1"/>
  <c r="R865" i="1"/>
  <c r="S865" i="1" s="1"/>
  <c r="R866" i="1"/>
  <c r="S866" i="1" s="1"/>
  <c r="R867" i="1"/>
  <c r="S867" i="1" s="1"/>
  <c r="R868" i="1"/>
  <c r="S868" i="1" s="1"/>
  <c r="R869" i="1"/>
  <c r="S869" i="1" s="1"/>
  <c r="R870" i="1"/>
  <c r="S870" i="1" s="1"/>
  <c r="R871" i="1"/>
  <c r="S871" i="1" s="1"/>
  <c r="R872" i="1"/>
  <c r="S872" i="1" s="1"/>
  <c r="R873" i="1"/>
  <c r="S873" i="1" s="1"/>
  <c r="R874" i="1"/>
  <c r="S874" i="1" s="1"/>
  <c r="R875" i="1"/>
  <c r="S875" i="1" s="1"/>
  <c r="R876" i="1"/>
  <c r="S876" i="1" s="1"/>
  <c r="R877" i="1"/>
  <c r="S877" i="1" s="1"/>
  <c r="R878" i="1"/>
  <c r="S878" i="1" s="1"/>
  <c r="R879" i="1"/>
  <c r="S879" i="1" s="1"/>
  <c r="R880" i="1"/>
  <c r="S880" i="1" s="1"/>
  <c r="R881" i="1"/>
  <c r="S881" i="1" s="1"/>
  <c r="R882" i="1"/>
  <c r="S882" i="1" s="1"/>
  <c r="R883" i="1"/>
  <c r="S883" i="1" s="1"/>
  <c r="R884" i="1"/>
  <c r="S884" i="1" s="1"/>
  <c r="R885" i="1"/>
  <c r="S885" i="1" s="1"/>
  <c r="R886" i="1"/>
  <c r="S886" i="1" s="1"/>
  <c r="R887" i="1"/>
  <c r="S887" i="1" s="1"/>
  <c r="R888" i="1"/>
  <c r="S888" i="1" s="1"/>
  <c r="R889" i="1"/>
  <c r="S889" i="1" s="1"/>
  <c r="R890" i="1"/>
  <c r="S890" i="1" s="1"/>
  <c r="R891" i="1"/>
  <c r="S891" i="1" s="1"/>
  <c r="R892" i="1"/>
  <c r="S892" i="1" s="1"/>
  <c r="R893" i="1"/>
  <c r="S893" i="1" s="1"/>
  <c r="R894" i="1"/>
  <c r="S894" i="1" s="1"/>
  <c r="R895" i="1"/>
  <c r="S895" i="1" s="1"/>
  <c r="R896" i="1"/>
  <c r="S896" i="1" s="1"/>
  <c r="R897" i="1"/>
  <c r="S897" i="1" s="1"/>
  <c r="R898" i="1"/>
  <c r="S898" i="1" s="1"/>
  <c r="R899" i="1"/>
  <c r="S899" i="1" s="1"/>
  <c r="R900" i="1"/>
  <c r="S900" i="1" s="1"/>
  <c r="R901" i="1"/>
  <c r="S901" i="1" s="1"/>
  <c r="R902" i="1"/>
  <c r="S902" i="1" s="1"/>
  <c r="R903" i="1"/>
  <c r="S903" i="1" s="1"/>
  <c r="R904" i="1"/>
  <c r="S904" i="1" s="1"/>
  <c r="R905" i="1"/>
  <c r="S905" i="1" s="1"/>
  <c r="R906" i="1"/>
  <c r="S906" i="1" s="1"/>
  <c r="R907" i="1"/>
  <c r="S907" i="1" s="1"/>
  <c r="R908" i="1"/>
  <c r="S908" i="1" s="1"/>
  <c r="R909" i="1"/>
  <c r="S909" i="1" s="1"/>
  <c r="R910" i="1"/>
  <c r="S910" i="1" s="1"/>
  <c r="R911" i="1"/>
  <c r="S911" i="1" s="1"/>
  <c r="R912" i="1"/>
  <c r="S912" i="1" s="1"/>
  <c r="R913" i="1"/>
  <c r="S913" i="1" s="1"/>
  <c r="R914" i="1"/>
  <c r="S914" i="1" s="1"/>
  <c r="R915" i="1"/>
  <c r="S915" i="1" s="1"/>
  <c r="R916" i="1"/>
  <c r="S916" i="1" s="1"/>
  <c r="R917" i="1"/>
  <c r="S917" i="1" s="1"/>
  <c r="R918" i="1"/>
  <c r="S918" i="1" s="1"/>
  <c r="R919" i="1"/>
  <c r="S919" i="1" s="1"/>
  <c r="R920" i="1"/>
  <c r="S920" i="1" s="1"/>
  <c r="R921" i="1"/>
  <c r="S921" i="1" s="1"/>
  <c r="R922" i="1"/>
  <c r="S922" i="1" s="1"/>
  <c r="R923" i="1"/>
  <c r="S923" i="1" s="1"/>
  <c r="R924" i="1"/>
  <c r="S924" i="1" s="1"/>
  <c r="R925" i="1"/>
  <c r="S925" i="1" s="1"/>
  <c r="R926" i="1"/>
  <c r="S926" i="1" s="1"/>
  <c r="R927" i="1"/>
  <c r="S927" i="1" s="1"/>
  <c r="R928" i="1"/>
  <c r="S928" i="1" s="1"/>
  <c r="R929" i="1"/>
  <c r="S929" i="1" s="1"/>
  <c r="R930" i="1"/>
  <c r="S930" i="1" s="1"/>
  <c r="R931" i="1"/>
  <c r="S931" i="1" s="1"/>
  <c r="R932" i="1"/>
  <c r="S932" i="1" s="1"/>
  <c r="R933" i="1"/>
  <c r="S933" i="1" s="1"/>
  <c r="R934" i="1"/>
  <c r="S934" i="1" s="1"/>
  <c r="R935" i="1"/>
  <c r="S935" i="1" s="1"/>
  <c r="R936" i="1"/>
  <c r="S936" i="1" s="1"/>
  <c r="R937" i="1"/>
  <c r="S937" i="1" s="1"/>
  <c r="R938" i="1"/>
  <c r="S938" i="1" s="1"/>
  <c r="R939" i="1"/>
  <c r="S939" i="1" s="1"/>
  <c r="R940" i="1"/>
  <c r="S940" i="1" s="1"/>
  <c r="R941" i="1"/>
  <c r="S941" i="1" s="1"/>
  <c r="R942" i="1"/>
  <c r="S942" i="1" s="1"/>
  <c r="R943" i="1"/>
  <c r="S943" i="1" s="1"/>
  <c r="R944" i="1"/>
  <c r="S944" i="1" s="1"/>
  <c r="R945" i="1"/>
  <c r="S945" i="1" s="1"/>
  <c r="R946" i="1"/>
  <c r="S946" i="1" s="1"/>
  <c r="R947" i="1"/>
  <c r="S947" i="1" s="1"/>
  <c r="R948" i="1"/>
  <c r="S948" i="1" s="1"/>
  <c r="R949" i="1"/>
  <c r="S949" i="1" s="1"/>
  <c r="R950" i="1"/>
  <c r="S950" i="1" s="1"/>
  <c r="R951" i="1"/>
  <c r="S951" i="1" s="1"/>
  <c r="R952" i="1"/>
  <c r="S952" i="1" s="1"/>
  <c r="R953" i="1"/>
  <c r="S953" i="1" s="1"/>
  <c r="R954" i="1"/>
  <c r="S954" i="1" s="1"/>
  <c r="R955" i="1"/>
  <c r="S955" i="1" s="1"/>
  <c r="R956" i="1"/>
  <c r="S956" i="1" s="1"/>
  <c r="R957" i="1"/>
  <c r="S957" i="1" s="1"/>
  <c r="R958" i="1"/>
  <c r="S958" i="1" s="1"/>
  <c r="R959" i="1"/>
  <c r="S959" i="1" s="1"/>
  <c r="R960" i="1"/>
  <c r="S960" i="1" s="1"/>
  <c r="R961" i="1"/>
  <c r="S961" i="1" s="1"/>
  <c r="R962" i="1"/>
  <c r="S962" i="1" s="1"/>
  <c r="R963" i="1"/>
  <c r="S963" i="1" s="1"/>
  <c r="R964" i="1"/>
  <c r="S964" i="1" s="1"/>
  <c r="R965" i="1"/>
  <c r="S965" i="1" s="1"/>
  <c r="R966" i="1"/>
  <c r="S966" i="1" s="1"/>
  <c r="R967" i="1"/>
  <c r="S967" i="1" s="1"/>
  <c r="R968" i="1"/>
  <c r="S968" i="1" s="1"/>
  <c r="R969" i="1"/>
  <c r="S969" i="1" s="1"/>
  <c r="R970" i="1"/>
  <c r="S970" i="1" s="1"/>
  <c r="R971" i="1"/>
  <c r="S971" i="1" s="1"/>
  <c r="R972" i="1"/>
  <c r="S972" i="1" s="1"/>
  <c r="R973" i="1"/>
  <c r="S973" i="1" s="1"/>
  <c r="R974" i="1"/>
  <c r="S974" i="1" s="1"/>
  <c r="R975" i="1"/>
  <c r="S975" i="1" s="1"/>
  <c r="R976" i="1"/>
  <c r="S976" i="1" s="1"/>
  <c r="R977" i="1"/>
  <c r="S977" i="1" s="1"/>
  <c r="R978" i="1"/>
  <c r="S978" i="1" s="1"/>
  <c r="R979" i="1"/>
  <c r="S979" i="1" s="1"/>
  <c r="R980" i="1"/>
  <c r="S980" i="1" s="1"/>
  <c r="R981" i="1"/>
  <c r="S981" i="1" s="1"/>
  <c r="R982" i="1"/>
  <c r="S982" i="1" s="1"/>
  <c r="R983" i="1"/>
  <c r="S983" i="1" s="1"/>
  <c r="R984" i="1"/>
  <c r="S984" i="1" s="1"/>
  <c r="R985" i="1"/>
  <c r="S985" i="1" s="1"/>
  <c r="R986" i="1"/>
  <c r="S986" i="1" s="1"/>
  <c r="R987" i="1"/>
  <c r="S987" i="1" s="1"/>
  <c r="R988" i="1"/>
  <c r="S988" i="1" s="1"/>
  <c r="R989" i="1"/>
  <c r="S989" i="1" s="1"/>
  <c r="R990" i="1"/>
  <c r="S990" i="1" s="1"/>
  <c r="R991" i="1"/>
  <c r="S991" i="1" s="1"/>
  <c r="R992" i="1"/>
  <c r="S992" i="1" s="1"/>
  <c r="R993" i="1"/>
  <c r="S993" i="1" s="1"/>
  <c r="R994" i="1"/>
  <c r="S994" i="1" s="1"/>
  <c r="R995" i="1"/>
  <c r="S995" i="1" s="1"/>
  <c r="R996" i="1"/>
  <c r="S996" i="1" s="1"/>
  <c r="R997" i="1"/>
  <c r="S997" i="1" s="1"/>
  <c r="R998" i="1"/>
  <c r="S998" i="1" s="1"/>
  <c r="R999" i="1"/>
  <c r="S999" i="1" s="1"/>
  <c r="R1000" i="1"/>
  <c r="S1000" i="1" s="1"/>
  <c r="R1001" i="1"/>
  <c r="S1001" i="1" s="1"/>
  <c r="AE1" i="3"/>
  <c r="AF1" i="3"/>
  <c r="AG1" i="3"/>
  <c r="AH1" i="3"/>
  <c r="AI1" i="3"/>
  <c r="AJ1" i="3"/>
  <c r="AK1" i="3"/>
  <c r="AL1" i="3"/>
  <c r="AM1" i="3"/>
  <c r="AN1" i="3"/>
  <c r="AO1" i="3"/>
  <c r="AP1" i="3"/>
  <c r="AQ1" i="3"/>
  <c r="AR1" i="3"/>
  <c r="AS1" i="3"/>
  <c r="AT1" i="3"/>
  <c r="AU1" i="3"/>
  <c r="AV1" i="3"/>
  <c r="AW1" i="3"/>
  <c r="AX1" i="3"/>
  <c r="AY1" i="3"/>
  <c r="AZ1" i="3"/>
  <c r="BA1" i="3"/>
  <c r="BB1" i="3"/>
  <c r="BC1" i="3"/>
  <c r="BD1" i="3"/>
  <c r="BE1" i="3"/>
  <c r="BF1" i="3"/>
  <c r="BG1" i="3"/>
  <c r="BH1" i="3"/>
  <c r="BI1" i="3"/>
  <c r="BJ1" i="3"/>
  <c r="BK1" i="3"/>
  <c r="BL1" i="3"/>
  <c r="BM1" i="3"/>
  <c r="BN1" i="3"/>
  <c r="BO1" i="3"/>
  <c r="BP1" i="3"/>
  <c r="BQ1" i="3"/>
  <c r="BR1" i="3"/>
  <c r="BS1" i="3"/>
  <c r="BT1" i="3"/>
  <c r="BU1" i="3"/>
  <c r="BV1" i="3"/>
  <c r="BW1" i="3"/>
  <c r="BX1" i="3"/>
  <c r="BY1" i="3"/>
  <c r="BZ1" i="3"/>
  <c r="CA1" i="3"/>
  <c r="CB1" i="3"/>
  <c r="CC1" i="3"/>
  <c r="CD1" i="3"/>
  <c r="CE1" i="3"/>
  <c r="CF1" i="3"/>
  <c r="CG1" i="3"/>
  <c r="CH1" i="3"/>
  <c r="CI1" i="3"/>
  <c r="CJ1" i="3"/>
  <c r="CK1" i="3"/>
  <c r="CL1" i="3"/>
  <c r="CM1" i="3"/>
  <c r="CN1" i="3"/>
  <c r="CO1" i="3"/>
  <c r="CP1" i="3"/>
  <c r="CQ1" i="3"/>
  <c r="CR1" i="3"/>
  <c r="CS1" i="3"/>
  <c r="CT1" i="3"/>
  <c r="CU1" i="3"/>
  <c r="CV1" i="3"/>
  <c r="CW1" i="3"/>
  <c r="CX1" i="3"/>
  <c r="CY1" i="3"/>
  <c r="CZ1" i="3"/>
  <c r="DA1" i="3"/>
  <c r="DB1" i="3"/>
  <c r="DC1" i="3"/>
  <c r="DD1" i="3"/>
  <c r="DE1" i="3"/>
  <c r="DF1" i="3"/>
  <c r="DG1" i="3"/>
  <c r="DH1" i="3"/>
  <c r="DI1" i="3"/>
  <c r="DJ1" i="3"/>
  <c r="DK1" i="3"/>
  <c r="DL1" i="3"/>
  <c r="DM1" i="3"/>
  <c r="DN1" i="3"/>
  <c r="DO1" i="3"/>
  <c r="DP1" i="3"/>
  <c r="DQ1" i="3"/>
  <c r="DR1" i="3"/>
  <c r="DS1" i="3"/>
  <c r="DT1" i="3"/>
  <c r="DU1" i="3"/>
  <c r="DV1" i="3"/>
  <c r="DW1" i="3"/>
  <c r="DX1" i="3"/>
  <c r="DY1" i="3"/>
  <c r="DZ1" i="3"/>
  <c r="EA1" i="3"/>
  <c r="EB1" i="3"/>
  <c r="EC1" i="3"/>
  <c r="ED1" i="3"/>
  <c r="EE1" i="3"/>
  <c r="EF1" i="3"/>
  <c r="EG1" i="3"/>
  <c r="EH1" i="3"/>
  <c r="EI1" i="3"/>
  <c r="EJ1" i="3"/>
  <c r="EK1" i="3"/>
  <c r="EL1" i="3"/>
  <c r="EM1" i="3"/>
  <c r="EN1" i="3"/>
  <c r="EO1" i="3"/>
  <c r="EP1" i="3"/>
  <c r="EQ1" i="3"/>
  <c r="ER1" i="3"/>
  <c r="ES1" i="3"/>
  <c r="ET1" i="3"/>
  <c r="EU1" i="3"/>
  <c r="EV1" i="3"/>
  <c r="EW1" i="3"/>
  <c r="EX1" i="3"/>
  <c r="EY1" i="3"/>
  <c r="EZ1" i="3"/>
  <c r="FA1" i="3"/>
  <c r="FB1" i="3"/>
  <c r="FC1" i="3"/>
  <c r="FD1" i="3"/>
  <c r="FE1" i="3"/>
  <c r="FF1" i="3"/>
  <c r="FG1" i="3"/>
  <c r="FH1" i="3"/>
  <c r="FI1" i="3"/>
  <c r="FJ1" i="3"/>
  <c r="FK1" i="3"/>
  <c r="FL1" i="3"/>
  <c r="FM1" i="3"/>
  <c r="FN1" i="3"/>
  <c r="FO1" i="3"/>
  <c r="FP1" i="3"/>
  <c r="FQ1" i="3"/>
  <c r="FR1" i="3"/>
  <c r="FS1" i="3"/>
  <c r="FT1" i="3"/>
  <c r="FU1" i="3"/>
  <c r="FV1" i="3"/>
  <c r="FW1" i="3"/>
  <c r="FX1" i="3"/>
  <c r="FY1" i="3"/>
  <c r="FZ1" i="3"/>
  <c r="GA1" i="3"/>
  <c r="GB1" i="3"/>
  <c r="GC1" i="3"/>
  <c r="GD1" i="3"/>
  <c r="GE1" i="3"/>
  <c r="GF1" i="3"/>
  <c r="GG1" i="3"/>
  <c r="GH1" i="3"/>
  <c r="GI1" i="3"/>
  <c r="GJ1" i="3"/>
  <c r="GK1" i="3"/>
  <c r="GL1" i="3"/>
  <c r="GM1" i="3"/>
  <c r="GN1" i="3"/>
  <c r="GO1" i="3"/>
  <c r="GP1" i="3"/>
  <c r="GQ1" i="3"/>
  <c r="GR1" i="3"/>
  <c r="GS1" i="3"/>
  <c r="GT1" i="3"/>
  <c r="GU1" i="3"/>
  <c r="GV1" i="3"/>
  <c r="GW1" i="3"/>
  <c r="GX1" i="3"/>
  <c r="GY1" i="3"/>
  <c r="GZ1" i="3"/>
  <c r="HA1" i="3"/>
  <c r="HB1" i="3"/>
  <c r="HC1" i="3"/>
  <c r="HD1" i="3"/>
  <c r="HE1" i="3"/>
  <c r="HF1" i="3"/>
  <c r="HG1" i="3"/>
  <c r="HH1" i="3"/>
  <c r="HI1" i="3"/>
  <c r="HJ1" i="3"/>
  <c r="HK1" i="3"/>
  <c r="HL1" i="3"/>
  <c r="HM1" i="3"/>
  <c r="HN1" i="3"/>
  <c r="HO1" i="3"/>
  <c r="HP1" i="3"/>
  <c r="HQ1" i="3"/>
  <c r="HR1" i="3"/>
  <c r="HS1" i="3"/>
  <c r="HT1" i="3"/>
  <c r="HU1" i="3"/>
  <c r="HV1" i="3"/>
  <c r="HW1" i="3"/>
  <c r="HX1" i="3"/>
  <c r="HY1" i="3"/>
  <c r="HZ1" i="3"/>
  <c r="IA1" i="3"/>
  <c r="IB1" i="3"/>
  <c r="IC1" i="3"/>
  <c r="ID1" i="3"/>
  <c r="IE1" i="3"/>
  <c r="IF1" i="3"/>
  <c r="IG1" i="3"/>
  <c r="IH1" i="3"/>
  <c r="II1" i="3"/>
  <c r="IJ1" i="3"/>
  <c r="IK1" i="3"/>
  <c r="IL1" i="3"/>
  <c r="IM1" i="3"/>
  <c r="IN1" i="3"/>
  <c r="IO1" i="3"/>
  <c r="IP1" i="3"/>
  <c r="IQ1" i="3"/>
  <c r="IR1" i="3"/>
  <c r="IS1" i="3"/>
  <c r="IT1" i="3"/>
  <c r="IU1" i="3"/>
  <c r="IV1" i="3"/>
  <c r="IW1" i="3"/>
  <c r="IX1" i="3"/>
  <c r="IY1" i="3"/>
  <c r="IZ1" i="3"/>
  <c r="JA1" i="3"/>
  <c r="JB1" i="3"/>
  <c r="JC1" i="3"/>
  <c r="JD1" i="3"/>
  <c r="JE1" i="3"/>
  <c r="JF1" i="3"/>
  <c r="JG1" i="3"/>
  <c r="JH1" i="3"/>
  <c r="JI1" i="3"/>
  <c r="JJ1" i="3"/>
  <c r="JK1" i="3"/>
  <c r="JL1" i="3"/>
  <c r="JM1" i="3"/>
  <c r="JN1" i="3"/>
  <c r="JO1" i="3"/>
  <c r="JP1" i="3"/>
  <c r="JQ1" i="3"/>
  <c r="JR1" i="3"/>
  <c r="JS1" i="3"/>
  <c r="JT1" i="3"/>
  <c r="JU1" i="3"/>
  <c r="JV1" i="3"/>
  <c r="JW1" i="3"/>
  <c r="JX1" i="3"/>
  <c r="JY1" i="3"/>
  <c r="JZ1" i="3"/>
  <c r="KA1" i="3"/>
  <c r="KB1" i="3"/>
  <c r="KC1" i="3"/>
  <c r="KD1" i="3"/>
  <c r="KE1" i="3"/>
  <c r="KF1" i="3"/>
  <c r="KG1" i="3"/>
  <c r="KH1" i="3"/>
  <c r="KI1" i="3"/>
  <c r="KJ1" i="3"/>
  <c r="KK1" i="3"/>
  <c r="KL1" i="3"/>
  <c r="KM1" i="3"/>
  <c r="KN1" i="3"/>
  <c r="KO1" i="3"/>
  <c r="KP1" i="3"/>
  <c r="KQ1" i="3"/>
  <c r="KR1" i="3"/>
  <c r="KS1" i="3"/>
  <c r="KT1" i="3"/>
  <c r="KU1" i="3"/>
  <c r="KV1" i="3"/>
  <c r="KW1" i="3"/>
  <c r="KX1" i="3"/>
  <c r="KY1" i="3"/>
  <c r="KZ1" i="3"/>
  <c r="LA1" i="3"/>
  <c r="LB1" i="3"/>
  <c r="LC1" i="3"/>
  <c r="LD1" i="3"/>
  <c r="LE1" i="3"/>
  <c r="LF1" i="3"/>
  <c r="LG1" i="3"/>
  <c r="LH1" i="3"/>
  <c r="LI1" i="3"/>
  <c r="LJ1" i="3"/>
  <c r="LK1" i="3"/>
  <c r="LL1" i="3"/>
  <c r="LM1" i="3"/>
  <c r="LN1" i="3"/>
  <c r="LO1" i="3"/>
  <c r="LP1" i="3"/>
  <c r="LQ1" i="3"/>
  <c r="LR1" i="3"/>
  <c r="LS1" i="3"/>
  <c r="LT1" i="3"/>
  <c r="LU1" i="3"/>
  <c r="LV1" i="3"/>
  <c r="LW1" i="3"/>
  <c r="LX1" i="3"/>
  <c r="LY1" i="3"/>
  <c r="LZ1" i="3"/>
  <c r="MA1" i="3"/>
  <c r="MB1" i="3"/>
  <c r="MC1" i="3"/>
  <c r="MD1" i="3"/>
  <c r="ME1" i="3"/>
  <c r="MF1" i="3"/>
  <c r="MG1" i="3"/>
  <c r="MH1" i="3"/>
  <c r="MI1" i="3"/>
  <c r="MJ1" i="3"/>
  <c r="MK1" i="3"/>
  <c r="ML1" i="3"/>
  <c r="MM1" i="3"/>
  <c r="MN1" i="3"/>
  <c r="MO1" i="3"/>
  <c r="MP1" i="3"/>
  <c r="MQ1" i="3"/>
  <c r="MR1" i="3"/>
  <c r="MS1" i="3"/>
  <c r="MT1" i="3"/>
  <c r="MU1" i="3"/>
  <c r="MV1" i="3"/>
  <c r="MW1" i="3"/>
  <c r="MX1" i="3"/>
  <c r="MY1" i="3"/>
  <c r="MZ1" i="3"/>
  <c r="NA1" i="3"/>
  <c r="NB1" i="3"/>
  <c r="NC1" i="3"/>
  <c r="ND1" i="3"/>
  <c r="NE1" i="3"/>
  <c r="NF1" i="3"/>
  <c r="NG1" i="3"/>
  <c r="NH1" i="3"/>
  <c r="NI1" i="3"/>
  <c r="NJ1" i="3"/>
  <c r="NK1" i="3"/>
  <c r="NL1" i="3"/>
  <c r="NM1" i="3"/>
  <c r="NN1" i="3"/>
  <c r="NO1" i="3"/>
  <c r="NP1" i="3"/>
  <c r="NQ1" i="3"/>
  <c r="NR1" i="3"/>
  <c r="NS1" i="3"/>
  <c r="NT1" i="3"/>
  <c r="NU1" i="3"/>
  <c r="NV1" i="3"/>
  <c r="NW1" i="3"/>
  <c r="NX1" i="3"/>
  <c r="NY1" i="3"/>
  <c r="NZ1" i="3"/>
  <c r="OA1" i="3"/>
  <c r="OB1" i="3"/>
  <c r="OC1" i="3"/>
  <c r="OD1" i="3"/>
  <c r="OE1" i="3"/>
  <c r="OF1" i="3"/>
  <c r="OG1" i="3"/>
  <c r="OH1" i="3"/>
  <c r="OI1" i="3"/>
  <c r="OJ1" i="3"/>
  <c r="OK1" i="3"/>
  <c r="OL1" i="3"/>
  <c r="OM1" i="3"/>
  <c r="ON1" i="3"/>
  <c r="OO1" i="3"/>
  <c r="OP1" i="3"/>
  <c r="OQ1" i="3"/>
  <c r="OR1" i="3"/>
  <c r="OS1" i="3"/>
  <c r="OT1" i="3"/>
  <c r="OU1" i="3"/>
  <c r="OV1" i="3"/>
  <c r="OW1" i="3"/>
  <c r="OX1" i="3"/>
  <c r="OY1" i="3"/>
  <c r="OZ1" i="3"/>
  <c r="PA1" i="3"/>
  <c r="PB1" i="3"/>
  <c r="PC1" i="3"/>
  <c r="PD1" i="3"/>
  <c r="PE1" i="3"/>
  <c r="PF1" i="3"/>
  <c r="PG1" i="3"/>
  <c r="PH1" i="3"/>
  <c r="PI1" i="3"/>
  <c r="PJ1" i="3"/>
  <c r="PK1" i="3"/>
  <c r="PL1" i="3"/>
  <c r="PM1" i="3"/>
  <c r="PN1" i="3"/>
  <c r="PO1" i="3"/>
  <c r="PP1" i="3"/>
  <c r="PQ1" i="3"/>
  <c r="PR1" i="3"/>
  <c r="PS1" i="3"/>
  <c r="PT1" i="3"/>
  <c r="PU1" i="3"/>
  <c r="PV1" i="3"/>
  <c r="PW1" i="3"/>
  <c r="PX1" i="3"/>
  <c r="PY1" i="3"/>
  <c r="PZ1" i="3"/>
  <c r="QA1" i="3"/>
  <c r="QB1" i="3"/>
  <c r="QC1" i="3"/>
  <c r="QD1" i="3"/>
  <c r="QE1" i="3"/>
  <c r="QF1" i="3"/>
  <c r="QG1" i="3"/>
  <c r="QH1" i="3"/>
  <c r="QI1" i="3"/>
  <c r="QJ1" i="3"/>
  <c r="QK1" i="3"/>
  <c r="QL1" i="3"/>
  <c r="QM1" i="3"/>
  <c r="QN1" i="3"/>
  <c r="QO1" i="3"/>
  <c r="QP1" i="3"/>
  <c r="QQ1" i="3"/>
  <c r="QR1" i="3"/>
  <c r="QS1" i="3"/>
  <c r="QT1" i="3"/>
  <c r="QU1" i="3"/>
  <c r="QV1" i="3"/>
  <c r="QW1" i="3"/>
  <c r="QX1" i="3"/>
  <c r="QY1" i="3"/>
  <c r="QZ1" i="3"/>
  <c r="RA1" i="3"/>
  <c r="RB1" i="3"/>
  <c r="RC1" i="3"/>
  <c r="RD1" i="3"/>
  <c r="RE1" i="3"/>
  <c r="RF1" i="3"/>
  <c r="RG1" i="3"/>
  <c r="RH1" i="3"/>
  <c r="RI1" i="3"/>
  <c r="RJ1" i="3"/>
  <c r="RK1" i="3"/>
  <c r="RL1" i="3"/>
  <c r="RM1" i="3"/>
  <c r="RN1" i="3"/>
  <c r="RO1" i="3"/>
  <c r="RP1" i="3"/>
  <c r="RQ1" i="3"/>
  <c r="RR1" i="3"/>
  <c r="RS1" i="3"/>
  <c r="RT1" i="3"/>
  <c r="RU1" i="3"/>
  <c r="RV1" i="3"/>
  <c r="RW1" i="3"/>
  <c r="RX1" i="3"/>
  <c r="RY1" i="3"/>
  <c r="RZ1" i="3"/>
  <c r="SA1" i="3"/>
  <c r="SB1" i="3"/>
  <c r="SC1" i="3"/>
  <c r="SD1" i="3"/>
  <c r="SE1" i="3"/>
  <c r="SF1" i="3"/>
  <c r="SG1" i="3"/>
  <c r="SH1" i="3"/>
  <c r="SI1" i="3"/>
  <c r="SJ1" i="3"/>
  <c r="SK1" i="3"/>
  <c r="SL1" i="3"/>
  <c r="SM1" i="3"/>
  <c r="SN1" i="3"/>
  <c r="SO1" i="3"/>
  <c r="SP1" i="3"/>
  <c r="SQ1" i="3"/>
  <c r="SR1" i="3"/>
  <c r="SS1" i="3"/>
  <c r="ST1" i="3"/>
  <c r="SU1" i="3"/>
  <c r="SV1" i="3"/>
  <c r="SW1" i="3"/>
  <c r="SX1" i="3"/>
  <c r="SY1" i="3"/>
  <c r="SZ1" i="3"/>
  <c r="TA1" i="3"/>
  <c r="TB1" i="3"/>
  <c r="TC1" i="3"/>
  <c r="TD1" i="3"/>
  <c r="TE1" i="3"/>
  <c r="TF1" i="3"/>
  <c r="TG1" i="3"/>
  <c r="TH1" i="3"/>
  <c r="TI1" i="3"/>
  <c r="TJ1" i="3"/>
  <c r="TK1" i="3"/>
  <c r="TL1" i="3"/>
  <c r="TM1" i="3"/>
  <c r="TN1" i="3"/>
  <c r="TO1" i="3"/>
  <c r="TP1" i="3"/>
  <c r="TQ1" i="3"/>
  <c r="TR1" i="3"/>
  <c r="TS1" i="3"/>
  <c r="TT1" i="3"/>
  <c r="TU1" i="3"/>
  <c r="TV1" i="3"/>
  <c r="TW1" i="3"/>
  <c r="TX1" i="3"/>
  <c r="TY1" i="3"/>
  <c r="TZ1" i="3"/>
  <c r="UA1" i="3"/>
  <c r="UB1" i="3"/>
  <c r="UC1" i="3"/>
  <c r="UD1" i="3"/>
  <c r="UE1" i="3"/>
  <c r="UF1" i="3"/>
  <c r="UG1" i="3"/>
  <c r="UH1" i="3"/>
  <c r="UI1" i="3"/>
  <c r="UJ1" i="3"/>
  <c r="UK1" i="3"/>
  <c r="UL1" i="3"/>
  <c r="UM1" i="3"/>
  <c r="UN1" i="3"/>
  <c r="UO1" i="3"/>
  <c r="UP1" i="3"/>
  <c r="UQ1" i="3"/>
  <c r="UR1" i="3"/>
  <c r="US1" i="3"/>
  <c r="UT1" i="3"/>
  <c r="UU1" i="3"/>
  <c r="UV1" i="3"/>
  <c r="UW1" i="3"/>
  <c r="UX1" i="3"/>
  <c r="UY1" i="3"/>
  <c r="UZ1" i="3"/>
  <c r="VA1" i="3"/>
  <c r="VB1" i="3"/>
  <c r="VC1" i="3"/>
  <c r="VD1" i="3"/>
  <c r="VE1" i="3"/>
  <c r="VF1" i="3"/>
  <c r="VG1" i="3"/>
  <c r="VH1" i="3"/>
  <c r="VI1" i="3"/>
  <c r="VJ1" i="3"/>
  <c r="VK1" i="3"/>
  <c r="VL1" i="3"/>
  <c r="VM1" i="3"/>
  <c r="VN1" i="3"/>
  <c r="VO1" i="3"/>
  <c r="VP1" i="3"/>
  <c r="VQ1" i="3"/>
  <c r="VR1" i="3"/>
  <c r="VS1" i="3"/>
  <c r="VT1" i="3"/>
  <c r="VU1" i="3"/>
  <c r="VV1" i="3"/>
  <c r="VW1" i="3"/>
  <c r="VX1" i="3"/>
  <c r="VY1" i="3"/>
  <c r="VZ1" i="3"/>
  <c r="WA1" i="3"/>
  <c r="WB1" i="3"/>
  <c r="WC1" i="3"/>
  <c r="WD1" i="3"/>
  <c r="WE1" i="3"/>
  <c r="WF1" i="3"/>
  <c r="WG1" i="3"/>
  <c r="WH1" i="3"/>
  <c r="WI1" i="3"/>
  <c r="WJ1" i="3"/>
  <c r="WK1" i="3"/>
  <c r="WL1" i="3"/>
  <c r="WM1" i="3"/>
  <c r="WN1" i="3"/>
  <c r="WO1" i="3"/>
  <c r="WP1" i="3"/>
  <c r="WQ1" i="3"/>
  <c r="WR1" i="3"/>
  <c r="WS1" i="3"/>
  <c r="WT1" i="3"/>
  <c r="WU1" i="3"/>
  <c r="WV1" i="3"/>
  <c r="WW1" i="3"/>
  <c r="WX1" i="3"/>
  <c r="WY1" i="3"/>
  <c r="WZ1" i="3"/>
  <c r="XA1" i="3"/>
  <c r="XB1" i="3"/>
  <c r="XC1" i="3"/>
  <c r="XD1" i="3"/>
  <c r="XE1" i="3"/>
  <c r="XF1" i="3"/>
  <c r="XG1" i="3"/>
  <c r="XH1" i="3"/>
  <c r="XI1" i="3"/>
  <c r="XJ1" i="3"/>
  <c r="XK1" i="3"/>
  <c r="XL1" i="3"/>
  <c r="XM1" i="3"/>
  <c r="XN1" i="3"/>
  <c r="XO1" i="3"/>
  <c r="XP1" i="3"/>
  <c r="XQ1" i="3"/>
  <c r="XR1" i="3"/>
  <c r="XS1" i="3"/>
  <c r="XT1" i="3"/>
  <c r="XU1" i="3"/>
  <c r="XV1" i="3"/>
  <c r="XW1" i="3"/>
  <c r="XX1" i="3"/>
  <c r="XY1" i="3"/>
  <c r="XZ1" i="3"/>
  <c r="YA1" i="3"/>
  <c r="YB1" i="3"/>
  <c r="YC1" i="3"/>
  <c r="YD1" i="3"/>
  <c r="YE1" i="3"/>
  <c r="YF1" i="3"/>
  <c r="YG1" i="3"/>
  <c r="YH1" i="3"/>
  <c r="YI1" i="3"/>
  <c r="YJ1" i="3"/>
  <c r="YK1" i="3"/>
  <c r="YL1" i="3"/>
  <c r="YM1" i="3"/>
  <c r="YN1" i="3"/>
  <c r="YO1" i="3"/>
  <c r="YP1" i="3"/>
  <c r="YQ1" i="3"/>
  <c r="YR1" i="3"/>
  <c r="YS1" i="3"/>
  <c r="YT1" i="3"/>
  <c r="YU1" i="3"/>
  <c r="YV1" i="3"/>
  <c r="YW1" i="3"/>
  <c r="YX1" i="3"/>
  <c r="YY1" i="3"/>
  <c r="YZ1" i="3"/>
  <c r="ZA1" i="3"/>
  <c r="ZB1" i="3"/>
  <c r="ZC1" i="3"/>
  <c r="ZD1" i="3"/>
  <c r="ZE1" i="3"/>
  <c r="ZF1" i="3"/>
  <c r="ZG1" i="3"/>
  <c r="ZH1" i="3"/>
  <c r="ZI1" i="3"/>
  <c r="ZJ1" i="3"/>
  <c r="ZK1" i="3"/>
  <c r="ZL1" i="3"/>
  <c r="ZM1" i="3"/>
  <c r="ZN1" i="3"/>
  <c r="ZO1" i="3"/>
  <c r="ZP1" i="3"/>
  <c r="ZQ1" i="3"/>
  <c r="ZR1" i="3"/>
  <c r="ZS1" i="3"/>
  <c r="ZT1" i="3"/>
  <c r="ZU1" i="3"/>
  <c r="ZV1" i="3"/>
  <c r="ZW1" i="3"/>
  <c r="ZX1" i="3"/>
  <c r="ZY1" i="3"/>
  <c r="ZZ1" i="3"/>
  <c r="AAA1" i="3"/>
  <c r="AAB1" i="3"/>
  <c r="AAC1" i="3"/>
  <c r="AAD1" i="3"/>
  <c r="AAE1" i="3"/>
  <c r="AAF1" i="3"/>
  <c r="AAG1" i="3"/>
  <c r="AAH1" i="3"/>
  <c r="AAI1" i="3"/>
  <c r="AAJ1" i="3"/>
  <c r="AAK1" i="3"/>
  <c r="AAL1" i="3"/>
  <c r="AAM1" i="3"/>
  <c r="AAN1" i="3"/>
  <c r="AAO1" i="3"/>
  <c r="AAP1" i="3"/>
  <c r="AAQ1" i="3"/>
  <c r="AAR1" i="3"/>
  <c r="AAS1" i="3"/>
  <c r="AAT1" i="3"/>
  <c r="AAU1" i="3"/>
  <c r="AAV1" i="3"/>
  <c r="AAW1" i="3"/>
  <c r="AAX1" i="3"/>
  <c r="AAY1" i="3"/>
  <c r="AAZ1" i="3"/>
  <c r="ABA1" i="3"/>
  <c r="ABB1" i="3"/>
  <c r="ABC1" i="3"/>
  <c r="ABD1" i="3"/>
  <c r="ABE1" i="3"/>
  <c r="ABF1" i="3"/>
  <c r="ABG1" i="3"/>
  <c r="ABH1" i="3"/>
  <c r="ABI1" i="3"/>
  <c r="ABJ1" i="3"/>
  <c r="ABK1" i="3"/>
  <c r="ABL1" i="3"/>
  <c r="ABM1" i="3"/>
  <c r="ABN1" i="3"/>
  <c r="ABO1" i="3"/>
  <c r="ABP1" i="3"/>
  <c r="ABQ1" i="3"/>
  <c r="ABR1" i="3"/>
  <c r="ABS1" i="3"/>
  <c r="ABT1" i="3"/>
  <c r="ABU1" i="3"/>
  <c r="ABV1" i="3"/>
  <c r="ABW1" i="3"/>
  <c r="ABX1" i="3"/>
  <c r="ABY1" i="3"/>
  <c r="ABZ1" i="3"/>
  <c r="ACA1" i="3"/>
  <c r="ACB1" i="3"/>
  <c r="ACC1" i="3"/>
  <c r="ACD1" i="3"/>
  <c r="ACE1" i="3"/>
  <c r="ACF1" i="3"/>
  <c r="ACG1" i="3"/>
  <c r="ACH1" i="3"/>
  <c r="ACI1" i="3"/>
  <c r="ACJ1" i="3"/>
  <c r="ACK1" i="3"/>
  <c r="ACL1" i="3"/>
  <c r="ACM1" i="3"/>
  <c r="ACN1" i="3"/>
  <c r="ACO1" i="3"/>
  <c r="ACP1" i="3"/>
  <c r="ACQ1" i="3"/>
  <c r="ACR1" i="3"/>
  <c r="ACS1" i="3"/>
  <c r="ACT1" i="3"/>
  <c r="ACU1" i="3"/>
  <c r="ACV1" i="3"/>
  <c r="ACW1" i="3"/>
  <c r="ACX1" i="3"/>
  <c r="ACY1" i="3"/>
  <c r="ACZ1" i="3"/>
  <c r="ADA1" i="3"/>
  <c r="ADB1" i="3"/>
  <c r="ADC1" i="3"/>
  <c r="ADD1" i="3"/>
  <c r="ADE1" i="3"/>
  <c r="ADF1" i="3"/>
  <c r="ADG1" i="3"/>
  <c r="ADH1" i="3"/>
  <c r="ADI1" i="3"/>
  <c r="ADJ1" i="3"/>
  <c r="ADK1" i="3"/>
  <c r="ADL1" i="3"/>
  <c r="ADM1" i="3"/>
  <c r="ADN1" i="3"/>
  <c r="ADO1" i="3"/>
  <c r="ADP1" i="3"/>
  <c r="ADQ1" i="3"/>
  <c r="ADR1" i="3"/>
  <c r="ADS1" i="3"/>
  <c r="ADT1" i="3"/>
  <c r="ADU1" i="3"/>
  <c r="ADV1" i="3"/>
  <c r="ADW1" i="3"/>
  <c r="ADX1" i="3"/>
  <c r="ADY1" i="3"/>
  <c r="ADZ1" i="3"/>
  <c r="AEA1" i="3"/>
  <c r="AEB1" i="3"/>
  <c r="AEC1" i="3"/>
  <c r="AED1" i="3"/>
  <c r="AEE1" i="3"/>
  <c r="AEF1" i="3"/>
  <c r="AEG1" i="3"/>
  <c r="AEH1" i="3"/>
  <c r="AEI1" i="3"/>
  <c r="AEJ1" i="3"/>
  <c r="AEK1" i="3"/>
  <c r="AEL1" i="3"/>
  <c r="AEM1" i="3"/>
  <c r="AEN1" i="3"/>
  <c r="AEO1" i="3"/>
  <c r="AEP1" i="3"/>
  <c r="AEQ1" i="3"/>
  <c r="AER1" i="3"/>
  <c r="AES1" i="3"/>
  <c r="AET1" i="3"/>
  <c r="AEU1" i="3"/>
  <c r="AEV1" i="3"/>
  <c r="AEW1" i="3"/>
  <c r="AEX1" i="3"/>
  <c r="AEY1" i="3"/>
  <c r="AEZ1" i="3"/>
  <c r="AFA1" i="3"/>
  <c r="AFB1" i="3"/>
  <c r="AFC1" i="3"/>
  <c r="AFD1" i="3"/>
  <c r="AFE1" i="3"/>
  <c r="AFF1" i="3"/>
  <c r="AFG1" i="3"/>
  <c r="AFH1" i="3"/>
  <c r="AFI1" i="3"/>
  <c r="AFJ1" i="3"/>
  <c r="AFK1" i="3"/>
  <c r="AFL1" i="3"/>
  <c r="AFM1" i="3"/>
  <c r="AFN1" i="3"/>
  <c r="AFO1" i="3"/>
  <c r="AFP1" i="3"/>
  <c r="AFQ1" i="3"/>
  <c r="AFR1" i="3"/>
  <c r="AFS1" i="3"/>
  <c r="AFT1" i="3"/>
  <c r="AFU1" i="3"/>
  <c r="AFV1" i="3"/>
  <c r="AFW1" i="3"/>
  <c r="AFX1" i="3"/>
  <c r="AFY1" i="3"/>
  <c r="AFZ1" i="3"/>
  <c r="AGA1" i="3"/>
  <c r="AGB1" i="3"/>
  <c r="AGC1" i="3"/>
  <c r="AGD1" i="3"/>
  <c r="AGE1" i="3"/>
  <c r="AGF1" i="3"/>
  <c r="AGG1" i="3"/>
  <c r="AGH1" i="3"/>
  <c r="AGI1" i="3"/>
  <c r="AGJ1" i="3"/>
  <c r="AGK1" i="3"/>
  <c r="AGL1" i="3"/>
  <c r="AGM1" i="3"/>
  <c r="AGN1" i="3"/>
  <c r="AGO1" i="3"/>
  <c r="AGP1" i="3"/>
  <c r="AGQ1" i="3"/>
  <c r="AGR1" i="3"/>
  <c r="AGS1" i="3"/>
  <c r="AGT1" i="3"/>
  <c r="AGU1" i="3"/>
  <c r="AGV1" i="3"/>
  <c r="AGW1" i="3"/>
  <c r="AGX1" i="3"/>
  <c r="AGY1" i="3"/>
  <c r="AGZ1" i="3"/>
  <c r="AHA1" i="3"/>
  <c r="AHB1" i="3"/>
  <c r="AHC1" i="3"/>
  <c r="AHD1" i="3"/>
  <c r="AHE1" i="3"/>
  <c r="AHF1" i="3"/>
  <c r="AHG1" i="3"/>
  <c r="AHH1" i="3"/>
  <c r="AHI1" i="3"/>
  <c r="AHJ1" i="3"/>
  <c r="AHK1" i="3"/>
  <c r="AHL1" i="3"/>
  <c r="AHM1" i="3"/>
  <c r="AHN1" i="3"/>
  <c r="AHO1" i="3"/>
  <c r="AHP1" i="3"/>
  <c r="AHQ1" i="3"/>
  <c r="AHR1" i="3"/>
  <c r="AHS1" i="3"/>
  <c r="AHT1" i="3"/>
  <c r="AHU1" i="3"/>
  <c r="AHV1" i="3"/>
  <c r="AHW1" i="3"/>
  <c r="AHX1" i="3"/>
  <c r="AHY1" i="3"/>
  <c r="AHZ1" i="3"/>
  <c r="AIA1" i="3"/>
  <c r="AIB1" i="3"/>
  <c r="AIC1" i="3"/>
  <c r="AID1" i="3"/>
  <c r="AIE1" i="3"/>
  <c r="AIF1" i="3"/>
  <c r="AIG1" i="3"/>
  <c r="AIH1" i="3"/>
  <c r="AII1" i="3"/>
  <c r="AIJ1" i="3"/>
  <c r="AIK1" i="3"/>
  <c r="AIL1" i="3"/>
  <c r="AIM1" i="3"/>
  <c r="AIN1" i="3"/>
  <c r="AIO1" i="3"/>
  <c r="AIP1" i="3"/>
  <c r="AIQ1" i="3"/>
  <c r="AIR1" i="3"/>
  <c r="AIS1" i="3"/>
  <c r="AIT1" i="3"/>
  <c r="AIU1" i="3"/>
  <c r="AIV1" i="3"/>
  <c r="AIW1" i="3"/>
  <c r="AIX1" i="3"/>
  <c r="AIY1" i="3"/>
  <c r="AIZ1" i="3"/>
  <c r="AJA1" i="3"/>
  <c r="AJB1" i="3"/>
  <c r="AJC1" i="3"/>
  <c r="AJD1" i="3"/>
  <c r="AJE1" i="3"/>
  <c r="AJF1" i="3"/>
  <c r="AJG1" i="3"/>
  <c r="AJH1" i="3"/>
  <c r="AJI1" i="3"/>
  <c r="AJJ1" i="3"/>
  <c r="AJK1" i="3"/>
  <c r="AJL1" i="3"/>
  <c r="AJM1" i="3"/>
  <c r="AJN1" i="3"/>
  <c r="AJO1" i="3"/>
  <c r="AJP1" i="3"/>
  <c r="AJQ1" i="3"/>
  <c r="AJR1" i="3"/>
  <c r="AJS1" i="3"/>
  <c r="AJT1" i="3"/>
  <c r="AJU1" i="3"/>
  <c r="AJV1" i="3"/>
  <c r="AJW1" i="3"/>
  <c r="AJX1" i="3"/>
  <c r="AJY1" i="3"/>
  <c r="AJZ1" i="3"/>
  <c r="AKA1" i="3"/>
  <c r="AKB1" i="3"/>
  <c r="AKC1" i="3"/>
  <c r="AKD1" i="3"/>
  <c r="AKE1" i="3"/>
  <c r="AKF1" i="3"/>
  <c r="AKG1" i="3"/>
  <c r="AKH1" i="3"/>
  <c r="AKI1" i="3"/>
  <c r="AKJ1" i="3"/>
  <c r="AKK1" i="3"/>
  <c r="AKL1" i="3"/>
  <c r="AKM1" i="3"/>
  <c r="AKN1" i="3"/>
  <c r="AKO1" i="3"/>
  <c r="AKP1" i="3"/>
  <c r="AKQ1" i="3"/>
  <c r="AKR1" i="3"/>
  <c r="AKS1" i="3"/>
  <c r="AKT1" i="3"/>
  <c r="AKU1" i="3"/>
  <c r="AKV1" i="3"/>
  <c r="AKW1" i="3"/>
  <c r="AKX1" i="3"/>
  <c r="AKY1" i="3"/>
  <c r="AKZ1" i="3"/>
  <c r="ALA1" i="3"/>
  <c r="ALB1" i="3"/>
  <c r="ALC1" i="3"/>
  <c r="ALD1" i="3"/>
  <c r="ALE1" i="3"/>
  <c r="ALF1" i="3"/>
  <c r="ALG1" i="3"/>
  <c r="ALH1" i="3"/>
  <c r="ALI1" i="3"/>
  <c r="ALJ1" i="3"/>
  <c r="ALK1" i="3"/>
  <c r="ALL1" i="3"/>
  <c r="ALM1" i="3"/>
  <c r="ALN1" i="3"/>
  <c r="ALO1" i="3"/>
  <c r="ALP1" i="3"/>
  <c r="ALQ1" i="3"/>
  <c r="ALR1" i="3"/>
  <c r="ALS1" i="3"/>
  <c r="ALT1" i="3"/>
  <c r="ALU1" i="3"/>
  <c r="ALV1" i="3"/>
  <c r="ALW1" i="3"/>
  <c r="ALX1" i="3"/>
  <c r="ALY1" i="3"/>
  <c r="ALZ1" i="3"/>
  <c r="AMA1" i="3"/>
  <c r="AMB1" i="3"/>
  <c r="AMC1" i="3"/>
  <c r="AMD1" i="3"/>
  <c r="AME1" i="3"/>
  <c r="AMF1" i="3"/>
  <c r="AMG1" i="3"/>
  <c r="AMH1" i="3"/>
  <c r="AMI1" i="3"/>
  <c r="AMJ1" i="3"/>
  <c r="AMK1" i="3"/>
  <c r="AML1" i="3"/>
  <c r="AMM1" i="3"/>
  <c r="AMN1" i="3"/>
  <c r="AMO1" i="3"/>
  <c r="AMP1" i="3"/>
  <c r="AMQ1" i="3"/>
  <c r="AMR1" i="3"/>
  <c r="AMS1" i="3"/>
  <c r="AMT1" i="3"/>
  <c r="AMU1" i="3"/>
  <c r="AMV1" i="3"/>
  <c r="AMW1" i="3"/>
  <c r="AMX1" i="3"/>
  <c r="AMY1" i="3"/>
  <c r="AMZ1" i="3"/>
  <c r="ANA1" i="3"/>
  <c r="ANB1" i="3"/>
  <c r="ANC1" i="3"/>
  <c r="AND1" i="3"/>
  <c r="ANE1" i="3"/>
  <c r="ANF1" i="3"/>
  <c r="ANG1" i="3"/>
  <c r="ANH1" i="3"/>
  <c r="ANI1" i="3"/>
  <c r="ANJ1" i="3"/>
  <c r="ANK1" i="3"/>
  <c r="ANL1" i="3"/>
  <c r="ANM1" i="3"/>
  <c r="ANN1" i="3"/>
  <c r="ANO1" i="3"/>
  <c r="ANP1" i="3"/>
  <c r="ANQ1" i="3"/>
  <c r="ANR1" i="3"/>
  <c r="ANS1" i="3"/>
  <c r="ANT1" i="3"/>
  <c r="ANU1" i="3"/>
  <c r="ANV1" i="3"/>
  <c r="ANW1" i="3"/>
  <c r="ANX1" i="3"/>
  <c r="ANY1" i="3"/>
  <c r="ANZ1" i="3"/>
  <c r="AOA1" i="3"/>
  <c r="AOB1" i="3"/>
  <c r="AOC1" i="3"/>
  <c r="AOD1" i="3"/>
  <c r="AOE1" i="3"/>
  <c r="AOF1" i="3"/>
  <c r="AOG1" i="3"/>
  <c r="AOH1" i="3"/>
  <c r="AOI1" i="3"/>
  <c r="AOJ1" i="3"/>
  <c r="AOK1" i="3"/>
  <c r="AOL1" i="3"/>
  <c r="AOM1" i="3"/>
  <c r="AON1" i="3"/>
  <c r="AOO1" i="3"/>
  <c r="AOP1" i="3"/>
  <c r="AOQ1" i="3"/>
  <c r="AOR1" i="3"/>
  <c r="AOS1" i="3"/>
  <c r="AOT1" i="3"/>
  <c r="AOU1" i="3"/>
  <c r="AOV1" i="3"/>
  <c r="AOW1" i="3"/>
  <c r="AOX1" i="3"/>
  <c r="AOY1" i="3"/>
  <c r="AOZ1" i="3"/>
  <c r="APA1" i="3"/>
  <c r="APB1" i="3"/>
  <c r="APC1" i="3"/>
  <c r="APD1" i="3"/>
  <c r="APE1" i="3"/>
  <c r="APF1" i="3"/>
  <c r="APG1" i="3"/>
  <c r="APH1" i="3"/>
  <c r="API1" i="3"/>
  <c r="APJ1" i="3"/>
  <c r="APK1" i="3"/>
  <c r="APL1" i="3"/>
  <c r="APM1" i="3"/>
  <c r="APN1" i="3"/>
  <c r="APO1" i="3"/>
  <c r="APP1" i="3"/>
  <c r="APQ1" i="3"/>
  <c r="APR1" i="3"/>
  <c r="APS1" i="3"/>
  <c r="APT1" i="3"/>
  <c r="APU1" i="3"/>
  <c r="APV1" i="3"/>
  <c r="APW1" i="3"/>
  <c r="APX1" i="3"/>
  <c r="APY1" i="3"/>
  <c r="APZ1" i="3"/>
  <c r="AQA1" i="3"/>
  <c r="AQB1" i="3"/>
  <c r="AQC1" i="3"/>
  <c r="AQD1" i="3"/>
  <c r="AQE1" i="3"/>
  <c r="AQF1" i="3"/>
  <c r="AQG1" i="3"/>
  <c r="AQH1" i="3"/>
  <c r="AQI1" i="3"/>
  <c r="AQJ1" i="3"/>
  <c r="AQK1" i="3"/>
  <c r="AQL1" i="3"/>
  <c r="AQM1" i="3"/>
  <c r="AQN1" i="3"/>
  <c r="AQO1" i="3"/>
  <c r="AQP1" i="3"/>
  <c r="AQQ1" i="3"/>
  <c r="AQR1" i="3"/>
  <c r="AQS1" i="3"/>
  <c r="AQT1" i="3"/>
  <c r="AQU1" i="3"/>
  <c r="AQV1" i="3"/>
  <c r="AQW1" i="3"/>
  <c r="AQX1" i="3"/>
  <c r="AQY1" i="3"/>
  <c r="AQZ1" i="3"/>
  <c r="ARA1" i="3"/>
  <c r="ARB1" i="3"/>
  <c r="ARC1" i="3"/>
  <c r="ARD1" i="3"/>
  <c r="ARE1" i="3"/>
  <c r="ARF1" i="3"/>
  <c r="ARG1" i="3"/>
  <c r="ARH1" i="3"/>
  <c r="ARI1" i="3"/>
  <c r="ARJ1" i="3"/>
  <c r="ARK1" i="3"/>
  <c r="ARL1" i="3"/>
  <c r="ARM1" i="3"/>
  <c r="ARN1" i="3"/>
  <c r="ARO1" i="3"/>
  <c r="ARP1" i="3"/>
  <c r="ARQ1" i="3"/>
  <c r="ARR1" i="3"/>
  <c r="ARS1" i="3"/>
  <c r="ART1" i="3"/>
  <c r="ARU1" i="3"/>
  <c r="ARV1" i="3"/>
  <c r="ARW1" i="3"/>
  <c r="ARX1" i="3"/>
  <c r="ARY1" i="3"/>
  <c r="ARZ1" i="3"/>
  <c r="ASA1" i="3"/>
  <c r="ASB1" i="3"/>
  <c r="ASC1" i="3"/>
  <c r="ASD1" i="3"/>
  <c r="ASE1" i="3"/>
  <c r="ASF1" i="3"/>
  <c r="ASG1" i="3"/>
  <c r="ASH1" i="3"/>
  <c r="ASI1" i="3"/>
  <c r="ASJ1" i="3"/>
  <c r="ASK1" i="3"/>
  <c r="ASL1" i="3"/>
  <c r="ASM1" i="3"/>
  <c r="ASN1" i="3"/>
  <c r="ASO1" i="3"/>
  <c r="ASP1" i="3"/>
  <c r="ASQ1" i="3"/>
  <c r="ASR1" i="3"/>
  <c r="ASS1" i="3"/>
  <c r="AST1" i="3"/>
  <c r="ASU1" i="3"/>
  <c r="ASV1" i="3"/>
  <c r="ASW1" i="3"/>
  <c r="ASX1" i="3"/>
  <c r="ASY1" i="3"/>
  <c r="ASZ1" i="3"/>
  <c r="ATA1" i="3"/>
  <c r="ATB1" i="3"/>
  <c r="ATC1" i="3"/>
  <c r="ATD1" i="3"/>
  <c r="ATE1" i="3"/>
  <c r="ATF1" i="3"/>
  <c r="ATG1" i="3"/>
  <c r="ATH1" i="3"/>
  <c r="ATI1" i="3"/>
  <c r="ATJ1" i="3"/>
  <c r="ATK1" i="3"/>
  <c r="ATL1" i="3"/>
  <c r="ATM1" i="3"/>
  <c r="ATN1" i="3"/>
  <c r="ATO1" i="3"/>
  <c r="ATP1" i="3"/>
  <c r="ATQ1" i="3"/>
  <c r="ATR1" i="3"/>
  <c r="ATS1" i="3"/>
  <c r="ATT1" i="3"/>
  <c r="ATU1" i="3"/>
  <c r="ATV1" i="3"/>
  <c r="ATW1" i="3"/>
  <c r="ATX1" i="3"/>
  <c r="ATY1" i="3"/>
  <c r="ATZ1" i="3"/>
  <c r="AUA1" i="3"/>
  <c r="AUB1" i="3"/>
  <c r="AUC1" i="3"/>
  <c r="AUD1" i="3"/>
  <c r="AUE1" i="3"/>
  <c r="AUF1" i="3"/>
  <c r="AUG1" i="3"/>
  <c r="AUH1" i="3"/>
  <c r="AUI1" i="3"/>
  <c r="AUJ1" i="3"/>
  <c r="AUK1" i="3"/>
  <c r="AUL1" i="3"/>
  <c r="AUM1" i="3"/>
  <c r="AUN1" i="3"/>
  <c r="AUO1" i="3"/>
  <c r="AUP1" i="3"/>
  <c r="AUQ1" i="3"/>
  <c r="AUR1" i="3"/>
  <c r="AUS1" i="3"/>
  <c r="AUT1" i="3"/>
  <c r="AUU1" i="3"/>
  <c r="AUV1" i="3"/>
  <c r="AUW1" i="3"/>
  <c r="AUX1" i="3"/>
  <c r="AUY1" i="3"/>
  <c r="AUZ1" i="3"/>
  <c r="AVA1" i="3"/>
  <c r="AVB1" i="3"/>
  <c r="AVC1" i="3"/>
  <c r="AVD1" i="3"/>
  <c r="AVE1" i="3"/>
  <c r="AVF1" i="3"/>
  <c r="AVG1" i="3"/>
  <c r="AVH1" i="3"/>
  <c r="AVI1" i="3"/>
  <c r="AVJ1" i="3"/>
  <c r="AVK1" i="3"/>
  <c r="AVL1" i="3"/>
  <c r="AVM1" i="3"/>
  <c r="AVN1" i="3"/>
  <c r="AVO1" i="3"/>
  <c r="AVP1" i="3"/>
  <c r="AVQ1" i="3"/>
  <c r="AVR1" i="3"/>
  <c r="AVS1" i="3"/>
  <c r="AVT1" i="3"/>
  <c r="AVU1" i="3"/>
  <c r="AVV1" i="3"/>
  <c r="AVW1" i="3"/>
  <c r="AVX1" i="3"/>
  <c r="AVY1" i="3"/>
  <c r="AVZ1" i="3"/>
  <c r="AWA1" i="3"/>
  <c r="AWB1" i="3"/>
  <c r="AWC1" i="3"/>
  <c r="AWD1" i="3"/>
  <c r="AWE1" i="3"/>
  <c r="AWF1" i="3"/>
  <c r="AWG1" i="3"/>
  <c r="AWH1" i="3"/>
  <c r="AWI1" i="3"/>
  <c r="AWJ1" i="3"/>
  <c r="AWK1" i="3"/>
  <c r="AWL1" i="3"/>
  <c r="AWM1" i="3"/>
  <c r="AWN1" i="3"/>
  <c r="AWO1" i="3"/>
  <c r="AWP1" i="3"/>
  <c r="AWQ1" i="3"/>
  <c r="AWR1" i="3"/>
  <c r="AWS1" i="3"/>
  <c r="AWT1" i="3"/>
  <c r="AWU1" i="3"/>
  <c r="AWV1" i="3"/>
  <c r="AWW1" i="3"/>
  <c r="AWX1" i="3"/>
  <c r="AWY1" i="3"/>
  <c r="AWZ1" i="3"/>
  <c r="AXA1" i="3"/>
  <c r="AXB1" i="3"/>
  <c r="AXC1" i="3"/>
  <c r="AXD1" i="3"/>
  <c r="AXE1" i="3"/>
  <c r="AXF1" i="3"/>
  <c r="AXG1" i="3"/>
  <c r="AXH1" i="3"/>
  <c r="AXI1" i="3"/>
  <c r="AXJ1" i="3"/>
  <c r="AXK1" i="3"/>
  <c r="AXL1" i="3"/>
  <c r="AXM1" i="3"/>
  <c r="AXN1" i="3"/>
  <c r="AXO1" i="3"/>
  <c r="AXP1" i="3"/>
  <c r="AXQ1" i="3"/>
  <c r="AXR1" i="3"/>
  <c r="AXS1" i="3"/>
  <c r="AXT1" i="3"/>
  <c r="AXU1" i="3"/>
  <c r="AXV1" i="3"/>
  <c r="AXW1" i="3"/>
  <c r="AXX1" i="3"/>
  <c r="AXY1" i="3"/>
  <c r="AXZ1" i="3"/>
  <c r="AYA1" i="3"/>
  <c r="AYB1" i="3"/>
  <c r="AYC1" i="3"/>
  <c r="AYD1" i="3"/>
  <c r="AYE1" i="3"/>
  <c r="AYF1" i="3"/>
  <c r="AYG1" i="3"/>
  <c r="AYH1" i="3"/>
  <c r="AYI1" i="3"/>
  <c r="AYJ1" i="3"/>
  <c r="AYK1" i="3"/>
  <c r="AYL1" i="3"/>
  <c r="AYM1" i="3"/>
  <c r="AYN1" i="3"/>
  <c r="AYO1" i="3"/>
  <c r="AYP1" i="3"/>
  <c r="AYQ1" i="3"/>
  <c r="AYR1" i="3"/>
  <c r="AYS1" i="3"/>
  <c r="AYT1" i="3"/>
  <c r="AYU1" i="3"/>
  <c r="AYV1" i="3"/>
  <c r="AYW1" i="3"/>
  <c r="AYX1" i="3"/>
  <c r="AYY1" i="3"/>
  <c r="AYZ1" i="3"/>
  <c r="AZA1" i="3"/>
  <c r="AZB1" i="3"/>
  <c r="AZC1" i="3"/>
  <c r="AZD1" i="3"/>
  <c r="AZE1" i="3"/>
  <c r="AZF1" i="3"/>
  <c r="AZG1" i="3"/>
  <c r="AZH1" i="3"/>
  <c r="AZI1" i="3"/>
  <c r="AZJ1" i="3"/>
  <c r="AZK1" i="3"/>
  <c r="AZL1" i="3"/>
  <c r="AZM1" i="3"/>
  <c r="AZN1" i="3"/>
  <c r="AZO1" i="3"/>
  <c r="AZP1" i="3"/>
  <c r="AZQ1" i="3"/>
  <c r="AZR1" i="3"/>
  <c r="AZS1" i="3"/>
  <c r="AZT1" i="3"/>
  <c r="AZU1" i="3"/>
  <c r="AZV1" i="3"/>
  <c r="AZW1" i="3"/>
  <c r="AZX1" i="3"/>
  <c r="AZY1" i="3"/>
  <c r="AZZ1" i="3"/>
  <c r="BAA1" i="3"/>
  <c r="BAB1" i="3"/>
  <c r="BAC1" i="3"/>
  <c r="BAD1" i="3"/>
  <c r="BAE1" i="3"/>
  <c r="BAF1" i="3"/>
  <c r="BAG1" i="3"/>
  <c r="BAH1" i="3"/>
  <c r="BAI1" i="3"/>
  <c r="BAJ1" i="3"/>
  <c r="BAK1" i="3"/>
  <c r="BAL1" i="3"/>
  <c r="BAM1" i="3"/>
  <c r="BAN1" i="3"/>
  <c r="BAO1" i="3"/>
  <c r="BAP1" i="3"/>
  <c r="BAQ1" i="3"/>
  <c r="BAR1" i="3"/>
  <c r="BAS1" i="3"/>
  <c r="BAT1" i="3"/>
  <c r="BAU1" i="3"/>
  <c r="BAV1" i="3"/>
  <c r="BAW1" i="3"/>
  <c r="BAX1" i="3"/>
  <c r="BAY1" i="3"/>
  <c r="BAZ1" i="3"/>
  <c r="BBA1" i="3"/>
  <c r="BBB1" i="3"/>
  <c r="BBC1" i="3"/>
  <c r="BBD1" i="3"/>
  <c r="BBE1" i="3"/>
  <c r="BBF1" i="3"/>
  <c r="BBG1" i="3"/>
  <c r="BBH1" i="3"/>
  <c r="BBI1" i="3"/>
  <c r="BBJ1" i="3"/>
  <c r="BBK1" i="3"/>
  <c r="BBL1" i="3"/>
  <c r="BBM1" i="3"/>
  <c r="BBN1" i="3"/>
  <c r="BBO1" i="3"/>
  <c r="BBP1" i="3"/>
  <c r="BBQ1" i="3"/>
  <c r="BBR1" i="3"/>
  <c r="BBS1" i="3"/>
  <c r="BBT1" i="3"/>
  <c r="BBU1" i="3"/>
  <c r="BBV1" i="3"/>
  <c r="BBW1" i="3"/>
  <c r="BBX1" i="3"/>
  <c r="BBY1" i="3"/>
  <c r="BBZ1" i="3"/>
  <c r="BCA1" i="3"/>
  <c r="BCB1" i="3"/>
  <c r="BCC1" i="3"/>
  <c r="BCD1" i="3"/>
  <c r="BCE1" i="3"/>
  <c r="BCF1" i="3"/>
  <c r="BCG1" i="3"/>
  <c r="BCH1" i="3"/>
  <c r="BCI1" i="3"/>
  <c r="BCJ1" i="3"/>
  <c r="BCK1" i="3"/>
  <c r="BCL1" i="3"/>
  <c r="BCM1" i="3"/>
  <c r="BCN1" i="3"/>
  <c r="BCO1" i="3"/>
  <c r="BCP1" i="3"/>
  <c r="BCQ1" i="3"/>
  <c r="BCR1" i="3"/>
  <c r="BCS1" i="3"/>
  <c r="BCT1" i="3"/>
  <c r="BCU1" i="3"/>
  <c r="BCV1" i="3"/>
  <c r="BCW1" i="3"/>
  <c r="BCX1" i="3"/>
  <c r="BCY1" i="3"/>
  <c r="BCZ1" i="3"/>
  <c r="BDA1" i="3"/>
  <c r="BDB1" i="3"/>
  <c r="BDC1" i="3"/>
  <c r="BDD1" i="3"/>
  <c r="BDE1" i="3"/>
  <c r="BDF1" i="3"/>
  <c r="BDG1" i="3"/>
  <c r="BDH1" i="3"/>
  <c r="BDI1" i="3"/>
  <c r="BDJ1" i="3"/>
  <c r="BDK1" i="3"/>
  <c r="BDL1" i="3"/>
  <c r="BDM1" i="3"/>
  <c r="BDN1" i="3"/>
  <c r="BDO1" i="3"/>
  <c r="BDP1" i="3"/>
  <c r="BDQ1" i="3"/>
  <c r="BDR1" i="3"/>
  <c r="BDS1" i="3"/>
  <c r="BDT1" i="3"/>
  <c r="BDU1" i="3"/>
  <c r="BDV1" i="3"/>
  <c r="BDW1" i="3"/>
  <c r="BDX1" i="3"/>
  <c r="BDY1" i="3"/>
  <c r="BDZ1" i="3"/>
  <c r="BEA1" i="3"/>
  <c r="BEB1" i="3"/>
  <c r="BEC1" i="3"/>
  <c r="BED1" i="3"/>
  <c r="BEE1" i="3"/>
  <c r="BEF1" i="3"/>
  <c r="BEG1" i="3"/>
  <c r="BEH1" i="3"/>
  <c r="BEI1" i="3"/>
  <c r="BEJ1" i="3"/>
  <c r="BEK1" i="3"/>
  <c r="BEL1" i="3"/>
  <c r="BEM1" i="3"/>
  <c r="BEN1" i="3"/>
  <c r="BEO1" i="3"/>
  <c r="BEP1" i="3"/>
  <c r="BEQ1" i="3"/>
  <c r="BER1" i="3"/>
  <c r="BES1" i="3"/>
  <c r="BET1" i="3"/>
  <c r="BEU1" i="3"/>
  <c r="BEV1" i="3"/>
  <c r="BEW1" i="3"/>
  <c r="BEX1" i="3"/>
  <c r="BEY1" i="3"/>
  <c r="BEZ1" i="3"/>
  <c r="BFA1" i="3"/>
  <c r="BFB1" i="3"/>
  <c r="BFC1" i="3"/>
  <c r="BFD1" i="3"/>
  <c r="BFE1" i="3"/>
  <c r="BFF1" i="3"/>
  <c r="BFG1" i="3"/>
  <c r="BFH1" i="3"/>
  <c r="BFI1" i="3"/>
  <c r="BFJ1" i="3"/>
  <c r="BFK1" i="3"/>
  <c r="BFL1" i="3"/>
  <c r="BFM1" i="3"/>
  <c r="BFN1" i="3"/>
  <c r="BFO1" i="3"/>
  <c r="BFP1" i="3"/>
  <c r="BFQ1" i="3"/>
  <c r="BFR1" i="3"/>
  <c r="BFS1" i="3"/>
  <c r="BFT1" i="3"/>
  <c r="BFU1" i="3"/>
  <c r="BFV1" i="3"/>
  <c r="BFW1" i="3"/>
  <c r="BFX1" i="3"/>
  <c r="BFY1" i="3"/>
  <c r="BFZ1" i="3"/>
  <c r="BGA1" i="3"/>
  <c r="BGB1" i="3"/>
  <c r="BGC1" i="3"/>
  <c r="BGD1" i="3"/>
  <c r="BGE1" i="3"/>
  <c r="BGF1" i="3"/>
  <c r="BGG1" i="3"/>
  <c r="BGH1" i="3"/>
  <c r="BGI1" i="3"/>
  <c r="BGJ1" i="3"/>
  <c r="BGK1" i="3"/>
  <c r="BGL1" i="3"/>
  <c r="BGM1" i="3"/>
  <c r="BGN1" i="3"/>
  <c r="BGO1" i="3"/>
  <c r="BGP1" i="3"/>
  <c r="BGQ1" i="3"/>
  <c r="BGR1" i="3"/>
  <c r="BGS1" i="3"/>
  <c r="BGT1" i="3"/>
  <c r="BGU1" i="3"/>
  <c r="BGV1" i="3"/>
  <c r="BGW1" i="3"/>
  <c r="BGX1" i="3"/>
  <c r="BGY1" i="3"/>
  <c r="BGZ1" i="3"/>
  <c r="BHA1" i="3"/>
  <c r="BHB1" i="3"/>
  <c r="BHC1" i="3"/>
  <c r="BHD1" i="3"/>
  <c r="BHE1" i="3"/>
  <c r="BHF1" i="3"/>
  <c r="BHG1" i="3"/>
  <c r="BHH1" i="3"/>
  <c r="BHI1" i="3"/>
  <c r="BHJ1" i="3"/>
  <c r="BHK1" i="3"/>
  <c r="BHL1" i="3"/>
  <c r="BHM1" i="3"/>
  <c r="BHN1" i="3"/>
  <c r="BHO1" i="3"/>
  <c r="BHP1" i="3"/>
  <c r="BHQ1" i="3"/>
  <c r="BHR1" i="3"/>
  <c r="BHS1" i="3"/>
  <c r="BHT1" i="3"/>
  <c r="BHU1" i="3"/>
  <c r="BHV1" i="3"/>
  <c r="BHW1" i="3"/>
  <c r="BHX1" i="3"/>
  <c r="BHY1" i="3"/>
  <c r="BHZ1" i="3"/>
  <c r="BIA1" i="3"/>
  <c r="BIB1" i="3"/>
  <c r="BIC1" i="3"/>
  <c r="BID1" i="3"/>
  <c r="BIE1" i="3"/>
  <c r="BIF1" i="3"/>
  <c r="BIG1" i="3"/>
  <c r="BIH1" i="3"/>
  <c r="BII1" i="3"/>
  <c r="BIJ1" i="3"/>
  <c r="BIK1" i="3"/>
  <c r="BIL1" i="3"/>
  <c r="BIM1" i="3"/>
  <c r="BIN1" i="3"/>
  <c r="BIO1" i="3"/>
  <c r="BIP1" i="3"/>
  <c r="BIQ1" i="3"/>
  <c r="BIR1" i="3"/>
  <c r="BIS1" i="3"/>
  <c r="BIT1" i="3"/>
  <c r="BIU1" i="3"/>
  <c r="BIV1" i="3"/>
  <c r="BIW1" i="3"/>
  <c r="BIX1" i="3"/>
  <c r="BIY1" i="3"/>
  <c r="BIZ1" i="3"/>
  <c r="BJA1" i="3"/>
  <c r="BJB1" i="3"/>
  <c r="BJC1" i="3"/>
  <c r="BJD1" i="3"/>
  <c r="BJE1" i="3"/>
  <c r="BJF1" i="3"/>
  <c r="BJG1" i="3"/>
  <c r="BJH1" i="3"/>
  <c r="BJI1" i="3"/>
  <c r="BJJ1" i="3"/>
  <c r="BJK1" i="3"/>
  <c r="BJL1" i="3"/>
  <c r="BJM1" i="3"/>
  <c r="BJN1" i="3"/>
  <c r="BJO1" i="3"/>
  <c r="BJP1" i="3"/>
  <c r="BJQ1" i="3"/>
  <c r="BJR1" i="3"/>
  <c r="BJS1" i="3"/>
  <c r="BJT1" i="3"/>
  <c r="BJU1" i="3"/>
  <c r="BJV1" i="3"/>
  <c r="BJW1" i="3"/>
  <c r="BJX1" i="3"/>
  <c r="BJY1" i="3"/>
  <c r="BJZ1" i="3"/>
  <c r="BKA1" i="3"/>
  <c r="BKB1" i="3"/>
  <c r="BKC1" i="3"/>
  <c r="BKD1" i="3"/>
  <c r="BKE1" i="3"/>
  <c r="BKF1" i="3"/>
  <c r="BKG1" i="3"/>
  <c r="BKH1" i="3"/>
  <c r="BKI1" i="3"/>
  <c r="BKJ1" i="3"/>
  <c r="BKK1" i="3"/>
  <c r="BKL1" i="3"/>
  <c r="BKM1" i="3"/>
  <c r="BKN1" i="3"/>
  <c r="BKO1" i="3"/>
  <c r="BKP1" i="3"/>
  <c r="BKQ1" i="3"/>
  <c r="BKR1" i="3"/>
  <c r="BKS1" i="3"/>
  <c r="BKT1" i="3"/>
  <c r="BKU1" i="3"/>
  <c r="BKV1" i="3"/>
  <c r="BKW1" i="3"/>
  <c r="BKX1" i="3"/>
  <c r="BKY1" i="3"/>
  <c r="BKZ1" i="3"/>
  <c r="BLA1" i="3"/>
  <c r="BLB1" i="3"/>
  <c r="BLC1" i="3"/>
  <c r="BLD1" i="3"/>
  <c r="BLE1" i="3"/>
  <c r="BLF1" i="3"/>
  <c r="BLG1" i="3"/>
  <c r="BLH1" i="3"/>
  <c r="BLI1" i="3"/>
  <c r="BLJ1" i="3"/>
  <c r="BLK1" i="3"/>
  <c r="BLL1" i="3"/>
  <c r="BLM1" i="3"/>
  <c r="BLN1" i="3"/>
  <c r="BLO1" i="3"/>
  <c r="BLP1" i="3"/>
  <c r="BLQ1" i="3"/>
  <c r="BLR1" i="3"/>
  <c r="BLS1" i="3"/>
  <c r="BLT1" i="3"/>
  <c r="BLU1" i="3"/>
  <c r="BLV1" i="3"/>
  <c r="BLW1" i="3"/>
  <c r="BLX1" i="3"/>
  <c r="BLY1" i="3"/>
  <c r="BLZ1" i="3"/>
  <c r="BMA1" i="3"/>
  <c r="BMB1" i="3"/>
  <c r="BMC1" i="3"/>
  <c r="BMD1" i="3"/>
  <c r="BME1" i="3"/>
  <c r="BMF1" i="3"/>
  <c r="BMG1" i="3"/>
  <c r="BMH1" i="3"/>
  <c r="BMI1" i="3"/>
  <c r="BMJ1" i="3"/>
  <c r="BMK1" i="3"/>
  <c r="BML1" i="3"/>
  <c r="BMM1" i="3"/>
  <c r="BMN1" i="3"/>
  <c r="BMO1" i="3"/>
  <c r="BMP1" i="3"/>
  <c r="BMQ1" i="3"/>
  <c r="BMR1" i="3"/>
  <c r="BMS1" i="3"/>
  <c r="BMT1" i="3"/>
  <c r="BMU1" i="3"/>
  <c r="BMV1" i="3"/>
  <c r="BMW1" i="3"/>
  <c r="BMX1" i="3"/>
  <c r="BMY1" i="3"/>
  <c r="BMZ1" i="3"/>
  <c r="BNA1" i="3"/>
  <c r="BNB1" i="3"/>
  <c r="BNC1" i="3"/>
  <c r="BND1" i="3"/>
  <c r="BNE1" i="3"/>
  <c r="BNF1" i="3"/>
  <c r="BNG1" i="3"/>
  <c r="BNH1" i="3"/>
  <c r="BNI1" i="3"/>
  <c r="BNJ1" i="3"/>
  <c r="BNK1" i="3"/>
  <c r="BNL1" i="3"/>
  <c r="BNM1" i="3"/>
  <c r="BNN1" i="3"/>
  <c r="BNO1" i="3"/>
  <c r="BNP1" i="3"/>
  <c r="BNQ1" i="3"/>
  <c r="BNR1" i="3"/>
  <c r="BNS1" i="3"/>
  <c r="BNT1" i="3"/>
  <c r="BNU1" i="3"/>
  <c r="BNV1" i="3"/>
  <c r="BNW1" i="3"/>
  <c r="BNX1" i="3"/>
  <c r="BNY1" i="3"/>
  <c r="BNZ1" i="3"/>
  <c r="BOA1" i="3"/>
  <c r="BOB1" i="3"/>
  <c r="BOC1" i="3"/>
  <c r="BOD1" i="3"/>
  <c r="BOE1" i="3"/>
  <c r="BOF1" i="3"/>
  <c r="BOG1" i="3"/>
  <c r="BOH1" i="3"/>
  <c r="BOI1" i="3"/>
  <c r="BOJ1" i="3"/>
  <c r="BOK1" i="3"/>
  <c r="BOL1" i="3"/>
  <c r="BOM1" i="3"/>
  <c r="BON1" i="3"/>
  <c r="BOO1" i="3"/>
  <c r="BOP1" i="3"/>
  <c r="BOQ1" i="3"/>
  <c r="BOR1" i="3"/>
  <c r="BOS1" i="3"/>
  <c r="BOT1" i="3"/>
  <c r="BOU1" i="3"/>
  <c r="BOV1" i="3"/>
  <c r="BOW1" i="3"/>
  <c r="BOX1" i="3"/>
  <c r="BOY1" i="3"/>
  <c r="BOZ1" i="3"/>
  <c r="BPA1" i="3"/>
  <c r="BPB1" i="3"/>
  <c r="BPC1" i="3"/>
  <c r="BPD1" i="3"/>
  <c r="BPE1" i="3"/>
  <c r="BPF1" i="3"/>
  <c r="BPG1" i="3"/>
  <c r="BPH1" i="3"/>
  <c r="BPI1" i="3"/>
  <c r="BPJ1" i="3"/>
  <c r="BPK1" i="3"/>
  <c r="BPL1" i="3"/>
  <c r="BPM1" i="3"/>
  <c r="BPN1" i="3"/>
  <c r="BPO1" i="3"/>
  <c r="BPP1" i="3"/>
  <c r="BPQ1" i="3"/>
  <c r="BPR1" i="3"/>
  <c r="BPS1" i="3"/>
  <c r="BPT1" i="3"/>
  <c r="BPU1" i="3"/>
  <c r="BPV1" i="3"/>
  <c r="BPW1" i="3"/>
  <c r="BPX1" i="3"/>
  <c r="BPY1" i="3"/>
  <c r="BPZ1" i="3"/>
  <c r="BQA1" i="3"/>
  <c r="BQB1" i="3"/>
  <c r="BQC1" i="3"/>
  <c r="BQD1" i="3"/>
  <c r="BQE1" i="3"/>
  <c r="BQF1" i="3"/>
  <c r="BQG1" i="3"/>
  <c r="BQH1" i="3"/>
  <c r="BQI1" i="3"/>
  <c r="BQJ1" i="3"/>
  <c r="BQK1" i="3"/>
  <c r="BQL1" i="3"/>
  <c r="BQM1" i="3"/>
  <c r="BQN1" i="3"/>
  <c r="BQO1" i="3"/>
  <c r="BQP1" i="3"/>
  <c r="BQQ1" i="3"/>
  <c r="BQR1" i="3"/>
  <c r="BQS1" i="3"/>
  <c r="BQT1" i="3"/>
  <c r="BQU1" i="3"/>
  <c r="BQV1" i="3"/>
  <c r="BQW1" i="3"/>
  <c r="BQX1" i="3"/>
  <c r="BQY1" i="3"/>
  <c r="BQZ1" i="3"/>
  <c r="BRA1" i="3"/>
  <c r="BRB1" i="3"/>
  <c r="BRC1" i="3"/>
  <c r="BRD1" i="3"/>
  <c r="BRE1" i="3"/>
  <c r="BRF1" i="3"/>
  <c r="BRG1" i="3"/>
  <c r="BRH1" i="3"/>
  <c r="BRI1" i="3"/>
  <c r="BRJ1" i="3"/>
  <c r="BRK1" i="3"/>
  <c r="BRL1" i="3"/>
  <c r="BRM1" i="3"/>
  <c r="BRN1" i="3"/>
  <c r="BRO1" i="3"/>
  <c r="BRP1" i="3"/>
  <c r="BRQ1" i="3"/>
  <c r="BRR1" i="3"/>
  <c r="BRS1" i="3"/>
  <c r="BRT1" i="3"/>
  <c r="BRU1" i="3"/>
  <c r="BRV1" i="3"/>
  <c r="BRW1" i="3"/>
  <c r="BRX1" i="3"/>
  <c r="BRY1" i="3"/>
  <c r="BRZ1" i="3"/>
  <c r="BSA1" i="3"/>
  <c r="BSB1" i="3"/>
  <c r="BSC1" i="3"/>
  <c r="BSD1" i="3"/>
  <c r="BSE1" i="3"/>
  <c r="BSF1" i="3"/>
  <c r="BSG1" i="3"/>
  <c r="BSH1" i="3"/>
  <c r="BSI1" i="3"/>
  <c r="BSJ1" i="3"/>
  <c r="BSK1" i="3"/>
  <c r="BSL1" i="3"/>
  <c r="BSM1" i="3"/>
  <c r="BSN1" i="3"/>
  <c r="BSO1" i="3"/>
  <c r="BSP1" i="3"/>
  <c r="BSQ1" i="3"/>
  <c r="BSR1" i="3"/>
  <c r="BSS1" i="3"/>
  <c r="BST1" i="3"/>
  <c r="BSU1" i="3"/>
  <c r="BSV1" i="3"/>
  <c r="BSW1" i="3"/>
  <c r="BSX1" i="3"/>
  <c r="BSY1" i="3"/>
  <c r="BSZ1" i="3"/>
  <c r="BTA1" i="3"/>
  <c r="BTB1" i="3"/>
  <c r="BTC1" i="3"/>
  <c r="BTD1" i="3"/>
  <c r="BTE1" i="3"/>
  <c r="BTF1" i="3"/>
  <c r="BTG1" i="3"/>
  <c r="BTH1" i="3"/>
  <c r="BTI1" i="3"/>
  <c r="BTJ1" i="3"/>
  <c r="BTK1" i="3"/>
  <c r="BTL1" i="3"/>
  <c r="BTM1" i="3"/>
  <c r="BTN1" i="3"/>
  <c r="BTO1" i="3"/>
  <c r="BTP1" i="3"/>
  <c r="BTQ1" i="3"/>
  <c r="BTR1" i="3"/>
  <c r="BTS1" i="3"/>
  <c r="BTT1" i="3"/>
  <c r="BTU1" i="3"/>
  <c r="BTV1" i="3"/>
  <c r="BTW1" i="3"/>
  <c r="BTX1" i="3"/>
  <c r="BTY1" i="3"/>
  <c r="BTZ1" i="3"/>
  <c r="BUA1" i="3"/>
  <c r="BUB1" i="3"/>
  <c r="BUC1" i="3"/>
  <c r="BUD1" i="3"/>
  <c r="BUE1" i="3"/>
  <c r="BUF1" i="3"/>
  <c r="BUG1" i="3"/>
  <c r="BUH1" i="3"/>
  <c r="BUI1" i="3"/>
  <c r="BUJ1" i="3"/>
  <c r="BUK1" i="3"/>
  <c r="BUL1" i="3"/>
  <c r="BUM1" i="3"/>
  <c r="BUN1" i="3"/>
  <c r="BUO1" i="3"/>
  <c r="BUP1" i="3"/>
  <c r="BUQ1" i="3"/>
  <c r="BUR1" i="3"/>
  <c r="BUS1" i="3"/>
  <c r="BUT1" i="3"/>
  <c r="BUU1" i="3"/>
  <c r="BUV1" i="3"/>
  <c r="BUW1" i="3"/>
  <c r="BUX1" i="3"/>
  <c r="BUY1" i="3"/>
  <c r="BUZ1" i="3"/>
  <c r="BVA1" i="3"/>
  <c r="BVB1" i="3"/>
  <c r="BVC1" i="3"/>
  <c r="BVD1" i="3"/>
  <c r="BVE1" i="3"/>
  <c r="BVF1" i="3"/>
  <c r="BVG1" i="3"/>
  <c r="BVH1" i="3"/>
  <c r="BVI1" i="3"/>
  <c r="BVJ1" i="3"/>
  <c r="BVK1" i="3"/>
  <c r="BVL1" i="3"/>
  <c r="BVM1" i="3"/>
  <c r="BVN1" i="3"/>
  <c r="BVO1" i="3"/>
  <c r="BVP1" i="3"/>
  <c r="BVQ1" i="3"/>
  <c r="BVR1" i="3"/>
  <c r="BVS1" i="3"/>
  <c r="BVT1" i="3"/>
  <c r="BVU1" i="3"/>
  <c r="BVV1" i="3"/>
  <c r="BVW1" i="3"/>
  <c r="BVX1" i="3"/>
  <c r="BVY1" i="3"/>
  <c r="BVZ1" i="3"/>
  <c r="BWA1" i="3"/>
  <c r="BWB1" i="3"/>
  <c r="BWC1" i="3"/>
  <c r="BWD1" i="3"/>
  <c r="BWE1" i="3"/>
  <c r="BWF1" i="3"/>
  <c r="BWG1" i="3"/>
  <c r="BWH1" i="3"/>
  <c r="BWI1" i="3"/>
  <c r="BWJ1" i="3"/>
  <c r="BWK1" i="3"/>
  <c r="BWL1" i="3"/>
  <c r="BWM1" i="3"/>
  <c r="BWN1" i="3"/>
  <c r="BWO1" i="3"/>
  <c r="BWP1" i="3"/>
  <c r="BWQ1" i="3"/>
  <c r="BWR1" i="3"/>
  <c r="BWS1" i="3"/>
  <c r="BWT1" i="3"/>
  <c r="BWU1" i="3"/>
  <c r="BWV1" i="3"/>
  <c r="BWW1" i="3"/>
  <c r="BWX1" i="3"/>
  <c r="BWY1" i="3"/>
  <c r="BWZ1" i="3"/>
  <c r="BXA1" i="3"/>
  <c r="BXB1" i="3"/>
  <c r="BXC1" i="3"/>
  <c r="BXD1" i="3"/>
  <c r="BXE1" i="3"/>
  <c r="BXF1" i="3"/>
  <c r="BXG1" i="3"/>
  <c r="BXH1" i="3"/>
  <c r="BXI1" i="3"/>
  <c r="BXJ1" i="3"/>
  <c r="BXK1" i="3"/>
  <c r="BXL1" i="3"/>
  <c r="BXM1" i="3"/>
  <c r="BXN1" i="3"/>
  <c r="BXO1" i="3"/>
  <c r="BXP1" i="3"/>
  <c r="BXQ1" i="3"/>
  <c r="BXR1" i="3"/>
  <c r="BXS1" i="3"/>
  <c r="BXT1" i="3"/>
  <c r="BXU1" i="3"/>
  <c r="BXV1" i="3"/>
  <c r="BXW1" i="3"/>
  <c r="BXX1" i="3"/>
  <c r="BXY1" i="3"/>
  <c r="BXZ1" i="3"/>
  <c r="BYA1" i="3"/>
  <c r="BYB1" i="3"/>
  <c r="BYC1" i="3"/>
  <c r="BYD1" i="3"/>
  <c r="BYE1" i="3"/>
  <c r="BYF1" i="3"/>
  <c r="BYG1" i="3"/>
  <c r="BYH1" i="3"/>
  <c r="BYI1" i="3"/>
  <c r="BYJ1" i="3"/>
  <c r="BYK1" i="3"/>
  <c r="BYL1" i="3"/>
  <c r="BYM1" i="3"/>
  <c r="BYN1" i="3"/>
  <c r="BYO1" i="3"/>
  <c r="BYP1" i="3"/>
  <c r="BYQ1" i="3"/>
  <c r="BYR1" i="3"/>
  <c r="BYS1" i="3"/>
  <c r="BYT1" i="3"/>
  <c r="BYU1" i="3"/>
  <c r="BYV1" i="3"/>
  <c r="BYW1" i="3"/>
  <c r="BYX1" i="3"/>
  <c r="BYY1" i="3"/>
  <c r="BYZ1" i="3"/>
  <c r="BZA1" i="3"/>
  <c r="BZB1" i="3"/>
  <c r="BZC1" i="3"/>
  <c r="BZD1" i="3"/>
  <c r="BZE1" i="3"/>
  <c r="BZF1" i="3"/>
  <c r="BZG1" i="3"/>
  <c r="BZH1" i="3"/>
  <c r="BZI1" i="3"/>
  <c r="BZJ1" i="3"/>
  <c r="BZK1" i="3"/>
  <c r="BZL1" i="3"/>
  <c r="BZM1" i="3"/>
  <c r="BZN1" i="3"/>
  <c r="BZO1" i="3"/>
  <c r="BZP1" i="3"/>
  <c r="BZQ1" i="3"/>
  <c r="BZR1" i="3"/>
  <c r="BZS1" i="3"/>
  <c r="BZT1" i="3"/>
  <c r="BZU1" i="3"/>
  <c r="BZV1" i="3"/>
  <c r="BZW1" i="3"/>
  <c r="BZX1" i="3"/>
  <c r="BZY1" i="3"/>
  <c r="BZZ1" i="3"/>
  <c r="CAA1" i="3"/>
  <c r="CAB1" i="3"/>
  <c r="CAC1" i="3"/>
  <c r="CAD1" i="3"/>
  <c r="CAE1" i="3"/>
  <c r="CAF1" i="3"/>
  <c r="CAG1" i="3"/>
  <c r="CAH1" i="3"/>
  <c r="CAI1" i="3"/>
  <c r="CAJ1" i="3"/>
  <c r="CAK1" i="3"/>
  <c r="CAL1" i="3"/>
  <c r="CAM1" i="3"/>
  <c r="CAN1" i="3"/>
  <c r="CAO1" i="3"/>
  <c r="CAP1" i="3"/>
  <c r="CAQ1" i="3"/>
  <c r="CAR1" i="3"/>
  <c r="CAS1" i="3"/>
  <c r="CAT1" i="3"/>
  <c r="CAU1" i="3"/>
  <c r="CAV1" i="3"/>
  <c r="CAW1" i="3"/>
  <c r="CAX1" i="3"/>
  <c r="CAY1" i="3"/>
  <c r="CAZ1" i="3"/>
  <c r="CBA1" i="3"/>
  <c r="CBB1" i="3"/>
  <c r="CBC1" i="3"/>
  <c r="CBD1" i="3"/>
  <c r="CBE1" i="3"/>
  <c r="CBF1" i="3"/>
  <c r="CBG1" i="3"/>
  <c r="CBH1" i="3"/>
  <c r="CBI1" i="3"/>
  <c r="CBJ1" i="3"/>
  <c r="CBK1" i="3"/>
  <c r="CBL1" i="3"/>
  <c r="CBM1" i="3"/>
  <c r="CBN1" i="3"/>
  <c r="CBO1" i="3"/>
  <c r="CBP1" i="3"/>
  <c r="CBQ1" i="3"/>
  <c r="CBR1" i="3"/>
  <c r="CBS1" i="3"/>
  <c r="CBT1" i="3"/>
  <c r="CBU1" i="3"/>
  <c r="CBV1" i="3"/>
  <c r="CBW1" i="3"/>
  <c r="CBX1" i="3"/>
  <c r="CBY1" i="3"/>
  <c r="CBZ1" i="3"/>
  <c r="CCA1" i="3"/>
  <c r="CCB1" i="3"/>
  <c r="CCC1" i="3"/>
  <c r="CCD1" i="3"/>
  <c r="CCE1" i="3"/>
  <c r="CCF1" i="3"/>
  <c r="CCG1" i="3"/>
  <c r="CCH1" i="3"/>
  <c r="CCI1" i="3"/>
  <c r="CCJ1" i="3"/>
  <c r="CCK1" i="3"/>
  <c r="CCL1" i="3"/>
  <c r="CCM1" i="3"/>
  <c r="CCN1" i="3"/>
  <c r="CCO1" i="3"/>
  <c r="CCP1" i="3"/>
  <c r="CCQ1" i="3"/>
  <c r="CCR1" i="3"/>
  <c r="CCS1" i="3"/>
  <c r="CCT1" i="3"/>
  <c r="CCU1" i="3"/>
  <c r="CCV1" i="3"/>
  <c r="CCW1" i="3"/>
  <c r="CCX1" i="3"/>
  <c r="CCY1" i="3"/>
  <c r="CCZ1" i="3"/>
  <c r="CDA1" i="3"/>
  <c r="CDB1" i="3"/>
  <c r="CDC1" i="3"/>
  <c r="CDD1" i="3"/>
  <c r="CDE1" i="3"/>
  <c r="CDF1" i="3"/>
  <c r="CDG1" i="3"/>
  <c r="CDH1" i="3"/>
  <c r="CDI1" i="3"/>
  <c r="CDJ1" i="3"/>
  <c r="CDK1" i="3"/>
  <c r="CDL1" i="3"/>
  <c r="CDM1" i="3"/>
  <c r="CDN1" i="3"/>
  <c r="CDO1" i="3"/>
  <c r="CDP1" i="3"/>
  <c r="CDQ1" i="3"/>
  <c r="CDR1" i="3"/>
  <c r="CDS1" i="3"/>
  <c r="CDT1" i="3"/>
  <c r="CDU1" i="3"/>
  <c r="CDV1" i="3"/>
  <c r="CDW1" i="3"/>
  <c r="CDX1" i="3"/>
  <c r="CDY1" i="3"/>
  <c r="CDZ1" i="3"/>
  <c r="CEA1" i="3"/>
  <c r="CEB1" i="3"/>
  <c r="CEC1" i="3"/>
  <c r="CED1" i="3"/>
  <c r="CEE1" i="3"/>
  <c r="CEF1" i="3"/>
  <c r="CEG1" i="3"/>
  <c r="CEH1" i="3"/>
  <c r="CEI1" i="3"/>
  <c r="CEJ1" i="3"/>
  <c r="CEK1" i="3"/>
  <c r="CEL1" i="3"/>
  <c r="CEM1" i="3"/>
  <c r="CEN1" i="3"/>
  <c r="CEO1" i="3"/>
  <c r="CEP1" i="3"/>
  <c r="CEQ1" i="3"/>
  <c r="CER1" i="3"/>
  <c r="CES1" i="3"/>
  <c r="CET1" i="3"/>
  <c r="CEU1" i="3"/>
  <c r="CEV1" i="3"/>
  <c r="CEW1" i="3"/>
  <c r="CEX1" i="3"/>
  <c r="CEY1" i="3"/>
  <c r="CEZ1" i="3"/>
  <c r="CFA1" i="3"/>
  <c r="CFB1" i="3"/>
  <c r="CFC1" i="3"/>
  <c r="CFD1" i="3"/>
  <c r="CFE1" i="3"/>
  <c r="CFF1" i="3"/>
  <c r="CFG1" i="3"/>
  <c r="CFH1" i="3"/>
  <c r="CFI1" i="3"/>
  <c r="CFJ1" i="3"/>
  <c r="CFK1" i="3"/>
  <c r="CFL1" i="3"/>
  <c r="CFM1" i="3"/>
  <c r="CFN1" i="3"/>
  <c r="CFO1" i="3"/>
  <c r="CFP1" i="3"/>
  <c r="CFQ1" i="3"/>
  <c r="CFR1" i="3"/>
  <c r="CFS1" i="3"/>
  <c r="CFT1" i="3"/>
  <c r="CFU1" i="3"/>
  <c r="CFV1" i="3"/>
  <c r="CFW1" i="3"/>
  <c r="CFX1" i="3"/>
  <c r="CFY1" i="3"/>
  <c r="CFZ1" i="3"/>
  <c r="CGA1" i="3"/>
  <c r="CGB1" i="3"/>
  <c r="CGC1" i="3"/>
  <c r="CGD1" i="3"/>
  <c r="CGE1" i="3"/>
  <c r="CGF1" i="3"/>
  <c r="CGG1" i="3"/>
  <c r="CGH1" i="3"/>
  <c r="CGI1" i="3"/>
  <c r="CGJ1" i="3"/>
  <c r="CGK1" i="3"/>
  <c r="CGL1" i="3"/>
  <c r="CGM1" i="3"/>
  <c r="CGN1" i="3"/>
  <c r="CGO1" i="3"/>
  <c r="CGP1" i="3"/>
  <c r="CGQ1" i="3"/>
  <c r="CGR1" i="3"/>
  <c r="CGS1" i="3"/>
  <c r="CGT1" i="3"/>
  <c r="CGU1" i="3"/>
  <c r="CGV1" i="3"/>
  <c r="CGW1" i="3"/>
  <c r="CGX1" i="3"/>
  <c r="CGY1" i="3"/>
  <c r="CGZ1" i="3"/>
  <c r="CHA1" i="3"/>
  <c r="CHB1" i="3"/>
  <c r="CHC1" i="3"/>
  <c r="CHD1" i="3"/>
  <c r="CHE1" i="3"/>
  <c r="CHF1" i="3"/>
  <c r="CHG1" i="3"/>
  <c r="CHH1" i="3"/>
  <c r="CHI1" i="3"/>
  <c r="CHJ1" i="3"/>
  <c r="CHK1" i="3"/>
  <c r="CHL1" i="3"/>
  <c r="CHM1" i="3"/>
  <c r="CHN1" i="3"/>
  <c r="CHO1" i="3"/>
  <c r="CHP1" i="3"/>
  <c r="CHQ1" i="3"/>
  <c r="CHR1" i="3"/>
  <c r="CHS1" i="3"/>
  <c r="CHT1" i="3"/>
  <c r="CHU1" i="3"/>
  <c r="CHV1" i="3"/>
  <c r="CHW1" i="3"/>
  <c r="CHX1" i="3"/>
  <c r="CHY1" i="3"/>
  <c r="CHZ1" i="3"/>
  <c r="CIA1" i="3"/>
  <c r="CIB1" i="3"/>
  <c r="CIC1" i="3"/>
  <c r="CID1" i="3"/>
  <c r="CIE1" i="3"/>
  <c r="CIF1" i="3"/>
  <c r="CIG1" i="3"/>
  <c r="CIH1" i="3"/>
  <c r="CII1" i="3"/>
  <c r="CIJ1" i="3"/>
  <c r="CIK1" i="3"/>
  <c r="CIL1" i="3"/>
  <c r="CIM1" i="3"/>
  <c r="CIN1" i="3"/>
  <c r="CIO1" i="3"/>
  <c r="CIP1" i="3"/>
  <c r="CIQ1" i="3"/>
  <c r="CIR1" i="3"/>
  <c r="CIS1" i="3"/>
  <c r="CIT1" i="3"/>
  <c r="CIU1" i="3"/>
  <c r="CIV1" i="3"/>
  <c r="CIW1" i="3"/>
  <c r="CIX1" i="3"/>
  <c r="CIY1" i="3"/>
  <c r="CIZ1" i="3"/>
  <c r="CJA1" i="3"/>
  <c r="CJB1" i="3"/>
  <c r="CJC1" i="3"/>
  <c r="CJD1" i="3"/>
  <c r="CJE1" i="3"/>
  <c r="CJF1" i="3"/>
  <c r="CJG1" i="3"/>
  <c r="CJH1" i="3"/>
  <c r="CJI1" i="3"/>
  <c r="CJJ1" i="3"/>
  <c r="CJK1" i="3"/>
  <c r="CJL1" i="3"/>
  <c r="CJM1" i="3"/>
  <c r="CJN1" i="3"/>
  <c r="CJO1" i="3"/>
  <c r="CJP1" i="3"/>
  <c r="CJQ1" i="3"/>
  <c r="CJR1" i="3"/>
  <c r="CJS1" i="3"/>
  <c r="CJT1" i="3"/>
  <c r="CJU1" i="3"/>
  <c r="CJV1" i="3"/>
  <c r="CJW1" i="3"/>
  <c r="CJX1" i="3"/>
  <c r="CJY1" i="3"/>
  <c r="CJZ1" i="3"/>
  <c r="CKA1" i="3"/>
  <c r="CKB1" i="3"/>
  <c r="CKC1" i="3"/>
  <c r="CKD1" i="3"/>
  <c r="CKE1" i="3"/>
  <c r="CKF1" i="3"/>
  <c r="CKG1" i="3"/>
  <c r="CKH1" i="3"/>
  <c r="CKI1" i="3"/>
  <c r="CKJ1" i="3"/>
  <c r="CKK1" i="3"/>
  <c r="CKL1" i="3"/>
  <c r="CKM1" i="3"/>
  <c r="CKN1" i="3"/>
  <c r="CKO1" i="3"/>
  <c r="CKP1" i="3"/>
  <c r="CKQ1" i="3"/>
  <c r="CKR1" i="3"/>
  <c r="CKS1" i="3"/>
  <c r="CKT1" i="3"/>
  <c r="CKU1" i="3"/>
  <c r="CKV1" i="3"/>
  <c r="CKW1" i="3"/>
  <c r="CKX1" i="3"/>
  <c r="CKY1" i="3"/>
  <c r="CKZ1" i="3"/>
  <c r="CLA1" i="3"/>
  <c r="CLB1" i="3"/>
  <c r="CLC1" i="3"/>
  <c r="CLD1" i="3"/>
  <c r="CLE1" i="3"/>
  <c r="CLF1" i="3"/>
  <c r="CLG1" i="3"/>
  <c r="CLH1" i="3"/>
  <c r="CLI1" i="3"/>
  <c r="CLJ1" i="3"/>
  <c r="CLK1" i="3"/>
  <c r="CLL1" i="3"/>
  <c r="CLM1" i="3"/>
  <c r="CLN1" i="3"/>
  <c r="CLO1" i="3"/>
  <c r="CLP1" i="3"/>
  <c r="CLQ1" i="3"/>
  <c r="CLR1" i="3"/>
  <c r="CLS1" i="3"/>
  <c r="CLT1" i="3"/>
  <c r="CLU1" i="3"/>
  <c r="CLV1" i="3"/>
  <c r="CLW1" i="3"/>
  <c r="CLX1" i="3"/>
  <c r="CLY1" i="3"/>
  <c r="CLZ1" i="3"/>
  <c r="CMA1" i="3"/>
  <c r="CMB1" i="3"/>
  <c r="CMC1" i="3"/>
  <c r="CMD1" i="3"/>
  <c r="CME1" i="3"/>
  <c r="CMF1" i="3"/>
  <c r="CMG1" i="3"/>
  <c r="CMH1" i="3"/>
  <c r="CMI1" i="3"/>
  <c r="CMJ1" i="3"/>
  <c r="CMK1" i="3"/>
  <c r="CML1" i="3"/>
  <c r="CMM1" i="3"/>
  <c r="CMN1" i="3"/>
  <c r="CMO1" i="3"/>
  <c r="CMP1" i="3"/>
  <c r="CMQ1" i="3"/>
  <c r="CMR1" i="3"/>
  <c r="CMS1" i="3"/>
  <c r="CMT1" i="3"/>
  <c r="CMU1" i="3"/>
  <c r="CMV1" i="3"/>
  <c r="CMW1" i="3"/>
  <c r="CMX1" i="3"/>
  <c r="CMY1" i="3"/>
  <c r="CMZ1" i="3"/>
  <c r="CNA1" i="3"/>
  <c r="CNB1" i="3"/>
  <c r="CNC1" i="3"/>
  <c r="CND1" i="3"/>
  <c r="CNE1" i="3"/>
  <c r="CNF1" i="3"/>
  <c r="CNG1" i="3"/>
  <c r="CNH1" i="3"/>
  <c r="CNI1" i="3"/>
  <c r="CNJ1" i="3"/>
  <c r="CNK1" i="3"/>
  <c r="CNL1" i="3"/>
  <c r="CNM1" i="3"/>
  <c r="CNN1" i="3"/>
  <c r="CNO1" i="3"/>
  <c r="CNP1" i="3"/>
  <c r="CNQ1" i="3"/>
  <c r="CNR1" i="3"/>
  <c r="CNS1" i="3"/>
  <c r="CNT1" i="3"/>
  <c r="CNU1" i="3"/>
  <c r="CNV1" i="3"/>
  <c r="CNW1" i="3"/>
  <c r="CNX1" i="3"/>
  <c r="CNY1" i="3"/>
  <c r="CNZ1" i="3"/>
  <c r="COA1" i="3"/>
  <c r="COB1" i="3"/>
  <c r="COC1" i="3"/>
  <c r="COD1" i="3"/>
  <c r="COE1" i="3"/>
  <c r="COF1" i="3"/>
  <c r="COG1" i="3"/>
  <c r="COH1" i="3"/>
  <c r="COI1" i="3"/>
  <c r="COJ1" i="3"/>
  <c r="COK1" i="3"/>
  <c r="COL1" i="3"/>
  <c r="COM1" i="3"/>
  <c r="CON1" i="3"/>
  <c r="COO1" i="3"/>
  <c r="COP1" i="3"/>
  <c r="COQ1" i="3"/>
  <c r="COR1" i="3"/>
  <c r="COS1" i="3"/>
  <c r="COT1" i="3"/>
  <c r="COU1" i="3"/>
  <c r="COV1" i="3"/>
  <c r="COW1" i="3"/>
  <c r="COX1" i="3"/>
  <c r="COY1" i="3"/>
  <c r="COZ1" i="3"/>
  <c r="CPA1" i="3"/>
  <c r="CPB1" i="3"/>
  <c r="CPC1" i="3"/>
  <c r="CPD1" i="3"/>
  <c r="CPE1" i="3"/>
  <c r="CPF1" i="3"/>
  <c r="CPG1" i="3"/>
  <c r="CPH1" i="3"/>
  <c r="CPI1" i="3"/>
  <c r="CPJ1" i="3"/>
  <c r="CPK1" i="3"/>
  <c r="CPL1" i="3"/>
  <c r="CPM1" i="3"/>
  <c r="CPN1" i="3"/>
  <c r="CPO1" i="3"/>
  <c r="CPP1" i="3"/>
  <c r="CPQ1" i="3"/>
  <c r="CPR1" i="3"/>
  <c r="CPS1" i="3"/>
  <c r="CPT1" i="3"/>
  <c r="CPU1" i="3"/>
  <c r="CPV1" i="3"/>
  <c r="CPW1" i="3"/>
  <c r="CPX1" i="3"/>
  <c r="CPY1" i="3"/>
  <c r="CPZ1" i="3"/>
  <c r="CQA1" i="3"/>
  <c r="CQB1" i="3"/>
  <c r="CQC1" i="3"/>
  <c r="CQD1" i="3"/>
  <c r="CQE1" i="3"/>
  <c r="CQF1" i="3"/>
  <c r="CQG1" i="3"/>
  <c r="CQH1" i="3"/>
  <c r="CQI1" i="3"/>
  <c r="CQJ1" i="3"/>
  <c r="CQK1" i="3"/>
  <c r="CQL1" i="3"/>
  <c r="CQM1" i="3"/>
  <c r="CQN1" i="3"/>
  <c r="CQO1" i="3"/>
  <c r="CQP1" i="3"/>
  <c r="CQQ1" i="3"/>
  <c r="CQR1" i="3"/>
  <c r="CQS1" i="3"/>
  <c r="CQT1" i="3"/>
  <c r="CQU1" i="3"/>
  <c r="CQV1" i="3"/>
  <c r="CQW1" i="3"/>
  <c r="CQX1" i="3"/>
  <c r="CQY1" i="3"/>
  <c r="CQZ1" i="3"/>
  <c r="CRA1" i="3"/>
  <c r="CRB1" i="3"/>
  <c r="CRC1" i="3"/>
  <c r="CRD1" i="3"/>
  <c r="CRE1" i="3"/>
  <c r="CRF1" i="3"/>
  <c r="CRG1" i="3"/>
  <c r="CRH1" i="3"/>
  <c r="CRI1" i="3"/>
  <c r="CRJ1" i="3"/>
  <c r="CRK1" i="3"/>
  <c r="CRL1" i="3"/>
  <c r="CRM1" i="3"/>
  <c r="CRN1" i="3"/>
  <c r="CRO1" i="3"/>
  <c r="CRP1" i="3"/>
  <c r="CRQ1" i="3"/>
  <c r="CRR1" i="3"/>
  <c r="CRS1" i="3"/>
  <c r="CRT1" i="3"/>
  <c r="CRU1" i="3"/>
  <c r="CRV1" i="3"/>
  <c r="CRW1" i="3"/>
  <c r="CRX1" i="3"/>
  <c r="CRY1" i="3"/>
  <c r="CRZ1" i="3"/>
  <c r="CSA1" i="3"/>
  <c r="CSB1" i="3"/>
  <c r="CSC1" i="3"/>
  <c r="CSD1" i="3"/>
  <c r="CSE1" i="3"/>
  <c r="CSF1" i="3"/>
  <c r="CSG1" i="3"/>
  <c r="CSH1" i="3"/>
  <c r="CSI1" i="3"/>
  <c r="CSJ1" i="3"/>
  <c r="CSK1" i="3"/>
  <c r="CSL1" i="3"/>
  <c r="CSM1" i="3"/>
  <c r="CSN1" i="3"/>
  <c r="CSO1" i="3"/>
  <c r="CSP1" i="3"/>
  <c r="CSQ1" i="3"/>
  <c r="CSR1" i="3"/>
  <c r="CSS1" i="3"/>
  <c r="CST1" i="3"/>
  <c r="CSU1" i="3"/>
  <c r="CSV1" i="3"/>
  <c r="CSW1" i="3"/>
  <c r="CSX1" i="3"/>
  <c r="CSY1" i="3"/>
  <c r="CSZ1" i="3"/>
  <c r="CTA1" i="3"/>
  <c r="CTB1" i="3"/>
  <c r="CTC1" i="3"/>
  <c r="CTD1" i="3"/>
  <c r="CTE1" i="3"/>
  <c r="CTF1" i="3"/>
  <c r="CTG1" i="3"/>
  <c r="CTH1" i="3"/>
  <c r="CTI1" i="3"/>
  <c r="CTJ1" i="3"/>
  <c r="CTK1" i="3"/>
  <c r="CTL1" i="3"/>
  <c r="CTM1" i="3"/>
  <c r="CTN1" i="3"/>
  <c r="CTO1" i="3"/>
  <c r="CTP1" i="3"/>
  <c r="CTQ1" i="3"/>
  <c r="CTR1" i="3"/>
  <c r="CTS1" i="3"/>
  <c r="CTT1" i="3"/>
  <c r="CTU1" i="3"/>
  <c r="CTV1" i="3"/>
  <c r="CTW1" i="3"/>
  <c r="CTX1" i="3"/>
  <c r="CTY1" i="3"/>
  <c r="CTZ1" i="3"/>
  <c r="CUA1" i="3"/>
  <c r="CUB1" i="3"/>
  <c r="CUC1" i="3"/>
  <c r="CUD1" i="3"/>
  <c r="CUE1" i="3"/>
  <c r="CUF1" i="3"/>
  <c r="CUG1" i="3"/>
  <c r="CUH1" i="3"/>
  <c r="CUI1" i="3"/>
  <c r="CUJ1" i="3"/>
  <c r="CUK1" i="3"/>
  <c r="CUL1" i="3"/>
  <c r="CUM1" i="3"/>
  <c r="CUN1" i="3"/>
  <c r="CUO1" i="3"/>
  <c r="CUP1" i="3"/>
  <c r="CUQ1" i="3"/>
  <c r="CUR1" i="3"/>
  <c r="CUS1" i="3"/>
  <c r="CUT1" i="3"/>
  <c r="CUU1" i="3"/>
  <c r="CUV1" i="3"/>
  <c r="CUW1" i="3"/>
  <c r="CUX1" i="3"/>
  <c r="CUY1" i="3"/>
  <c r="CUZ1" i="3"/>
  <c r="CVA1" i="3"/>
  <c r="CVB1" i="3"/>
  <c r="CVC1" i="3"/>
  <c r="CVD1" i="3"/>
  <c r="CVE1" i="3"/>
  <c r="CVF1" i="3"/>
  <c r="CVG1" i="3"/>
  <c r="CVH1" i="3"/>
  <c r="CVI1" i="3"/>
  <c r="CVJ1" i="3"/>
  <c r="CVK1" i="3"/>
  <c r="CVL1" i="3"/>
  <c r="CVM1" i="3"/>
  <c r="CVN1" i="3"/>
  <c r="CVO1" i="3"/>
  <c r="CVP1" i="3"/>
  <c r="CVQ1" i="3"/>
  <c r="CVR1" i="3"/>
  <c r="CVS1" i="3"/>
  <c r="CVT1" i="3"/>
  <c r="CVU1" i="3"/>
  <c r="CVV1" i="3"/>
  <c r="CVW1" i="3"/>
  <c r="CVX1" i="3"/>
  <c r="CVY1" i="3"/>
  <c r="CVZ1" i="3"/>
  <c r="CWA1" i="3"/>
  <c r="CWB1" i="3"/>
  <c r="CWC1" i="3"/>
  <c r="CWD1" i="3"/>
  <c r="CWE1" i="3"/>
  <c r="CWF1" i="3"/>
  <c r="CWG1" i="3"/>
  <c r="CWH1" i="3"/>
  <c r="CWI1" i="3"/>
  <c r="CWJ1" i="3"/>
  <c r="CWK1" i="3"/>
  <c r="CWL1" i="3"/>
  <c r="CWM1" i="3"/>
  <c r="CWN1" i="3"/>
  <c r="CWO1" i="3"/>
  <c r="CWP1" i="3"/>
  <c r="CWQ1" i="3"/>
  <c r="CWR1" i="3"/>
  <c r="CWS1" i="3"/>
  <c r="CWT1" i="3"/>
  <c r="CWU1" i="3"/>
  <c r="CWV1" i="3"/>
  <c r="CWW1" i="3"/>
  <c r="CWX1" i="3"/>
  <c r="CWY1" i="3"/>
  <c r="CWZ1" i="3"/>
  <c r="CXA1" i="3"/>
  <c r="CXB1" i="3"/>
  <c r="CXC1" i="3"/>
  <c r="CXD1" i="3"/>
  <c r="CXE1" i="3"/>
  <c r="CXF1" i="3"/>
  <c r="CXG1" i="3"/>
  <c r="CXH1" i="3"/>
  <c r="CXI1" i="3"/>
  <c r="CXJ1" i="3"/>
  <c r="CXK1" i="3"/>
  <c r="CXL1" i="3"/>
  <c r="CXM1" i="3"/>
  <c r="CXN1" i="3"/>
  <c r="CXO1" i="3"/>
  <c r="CXP1" i="3"/>
  <c r="CXQ1" i="3"/>
  <c r="CXR1" i="3"/>
  <c r="CXS1" i="3"/>
  <c r="CXT1" i="3"/>
  <c r="CXU1" i="3"/>
  <c r="CXV1" i="3"/>
  <c r="CXW1" i="3"/>
  <c r="CXX1" i="3"/>
  <c r="CXY1" i="3"/>
  <c r="CXZ1" i="3"/>
  <c r="CYA1" i="3"/>
  <c r="CYB1" i="3"/>
  <c r="CYC1" i="3"/>
  <c r="CYD1" i="3"/>
  <c r="CYE1" i="3"/>
  <c r="CYF1" i="3"/>
  <c r="CYG1" i="3"/>
  <c r="CYH1" i="3"/>
  <c r="CYI1" i="3"/>
  <c r="CYJ1" i="3"/>
  <c r="CYK1" i="3"/>
  <c r="CYL1" i="3"/>
  <c r="CYM1" i="3"/>
  <c r="CYN1" i="3"/>
  <c r="CYO1" i="3"/>
  <c r="CYP1" i="3"/>
  <c r="CYQ1" i="3"/>
  <c r="CYR1" i="3"/>
  <c r="CYS1" i="3"/>
  <c r="CYT1" i="3"/>
  <c r="CYU1" i="3"/>
  <c r="CYV1" i="3"/>
  <c r="CYW1" i="3"/>
  <c r="CYX1" i="3"/>
  <c r="CYY1" i="3"/>
  <c r="CYZ1" i="3"/>
  <c r="CZA1" i="3"/>
  <c r="CZB1" i="3"/>
  <c r="CZC1" i="3"/>
  <c r="CZD1" i="3"/>
  <c r="CZE1" i="3"/>
  <c r="CZF1" i="3"/>
  <c r="CZG1" i="3"/>
  <c r="CZH1" i="3"/>
  <c r="CZI1" i="3"/>
  <c r="CZJ1" i="3"/>
  <c r="CZK1" i="3"/>
  <c r="CZL1" i="3"/>
  <c r="CZM1" i="3"/>
  <c r="CZN1" i="3"/>
  <c r="CZO1" i="3"/>
  <c r="CZP1" i="3"/>
  <c r="CZQ1" i="3"/>
  <c r="CZR1" i="3"/>
  <c r="CZS1" i="3"/>
  <c r="CZT1" i="3"/>
  <c r="CZU1" i="3"/>
  <c r="CZV1" i="3"/>
  <c r="CZW1" i="3"/>
  <c r="CZX1" i="3"/>
  <c r="CZY1" i="3"/>
  <c r="CZZ1" i="3"/>
  <c r="DAA1" i="3"/>
  <c r="DAB1" i="3"/>
  <c r="DAC1" i="3"/>
  <c r="DAD1" i="3"/>
  <c r="DAE1" i="3"/>
  <c r="DAF1" i="3"/>
  <c r="DAG1" i="3"/>
  <c r="DAH1" i="3"/>
  <c r="DAI1" i="3"/>
  <c r="DAJ1" i="3"/>
  <c r="DAK1" i="3"/>
  <c r="DAL1" i="3"/>
  <c r="DAM1" i="3"/>
  <c r="DAN1" i="3"/>
  <c r="DAO1" i="3"/>
  <c r="DAP1" i="3"/>
  <c r="DAQ1" i="3"/>
  <c r="DAR1" i="3"/>
  <c r="DAS1" i="3"/>
  <c r="DAT1" i="3"/>
  <c r="DAU1" i="3"/>
  <c r="DAV1" i="3"/>
  <c r="DAW1" i="3"/>
  <c r="DAX1" i="3"/>
  <c r="DAY1" i="3"/>
  <c r="DAZ1" i="3"/>
  <c r="DBA1" i="3"/>
  <c r="DBB1" i="3"/>
  <c r="DBC1" i="3"/>
  <c r="DBD1" i="3"/>
  <c r="DBE1" i="3"/>
  <c r="DBF1" i="3"/>
  <c r="DBG1" i="3"/>
  <c r="DBH1" i="3"/>
  <c r="DBI1" i="3"/>
  <c r="DBJ1" i="3"/>
  <c r="DBK1" i="3"/>
  <c r="DBL1" i="3"/>
  <c r="DBM1" i="3"/>
  <c r="DBN1" i="3"/>
  <c r="DBO1" i="3"/>
  <c r="DBP1" i="3"/>
  <c r="DBQ1" i="3"/>
  <c r="DBR1" i="3"/>
  <c r="DBS1" i="3"/>
  <c r="DBT1" i="3"/>
  <c r="DBU1" i="3"/>
  <c r="DBV1" i="3"/>
  <c r="DBW1" i="3"/>
  <c r="DBX1" i="3"/>
  <c r="DBY1" i="3"/>
  <c r="DBZ1" i="3"/>
  <c r="DCA1" i="3"/>
  <c r="DCB1" i="3"/>
  <c r="DCC1" i="3"/>
  <c r="DCD1" i="3"/>
  <c r="DCE1" i="3"/>
  <c r="DCF1" i="3"/>
  <c r="DCG1" i="3"/>
  <c r="DCH1" i="3"/>
  <c r="DCI1" i="3"/>
  <c r="DCJ1" i="3"/>
  <c r="DCK1" i="3"/>
  <c r="DCL1" i="3"/>
  <c r="DCM1" i="3"/>
  <c r="DCN1" i="3"/>
  <c r="DCO1" i="3"/>
  <c r="DCP1" i="3"/>
  <c r="DCQ1" i="3"/>
  <c r="DCR1" i="3"/>
  <c r="DCS1" i="3"/>
  <c r="DCT1" i="3"/>
  <c r="DCU1" i="3"/>
  <c r="DCV1" i="3"/>
  <c r="DCW1" i="3"/>
  <c r="DCX1" i="3"/>
  <c r="DCY1" i="3"/>
  <c r="DCZ1" i="3"/>
  <c r="DDA1" i="3"/>
  <c r="DDB1" i="3"/>
  <c r="DDC1" i="3"/>
  <c r="DDD1" i="3"/>
  <c r="DDE1" i="3"/>
  <c r="DDF1" i="3"/>
  <c r="DDG1" i="3"/>
  <c r="DDH1" i="3"/>
  <c r="DDI1" i="3"/>
  <c r="DDJ1" i="3"/>
  <c r="DDK1" i="3"/>
  <c r="DDL1" i="3"/>
  <c r="DDM1" i="3"/>
  <c r="DDN1" i="3"/>
  <c r="DDO1" i="3"/>
  <c r="DDP1" i="3"/>
  <c r="DDQ1" i="3"/>
  <c r="DDR1" i="3"/>
  <c r="DDS1" i="3"/>
  <c r="DDT1" i="3"/>
  <c r="DDU1" i="3"/>
  <c r="DDV1" i="3"/>
  <c r="DDW1" i="3"/>
  <c r="DDX1" i="3"/>
  <c r="DDY1" i="3"/>
  <c r="DDZ1" i="3"/>
  <c r="DEA1" i="3"/>
  <c r="DEB1" i="3"/>
  <c r="DEC1" i="3"/>
  <c r="DED1" i="3"/>
  <c r="DEE1" i="3"/>
  <c r="DEF1" i="3"/>
  <c r="DEG1" i="3"/>
  <c r="DEH1" i="3"/>
  <c r="DEI1" i="3"/>
  <c r="DEJ1" i="3"/>
  <c r="DEK1" i="3"/>
  <c r="DEL1" i="3"/>
  <c r="DEM1" i="3"/>
  <c r="DEN1" i="3"/>
  <c r="DEO1" i="3"/>
  <c r="DEP1" i="3"/>
  <c r="DEQ1" i="3"/>
  <c r="DER1" i="3"/>
  <c r="DES1" i="3"/>
  <c r="DET1" i="3"/>
  <c r="DEU1" i="3"/>
  <c r="DEV1" i="3"/>
  <c r="DEW1" i="3"/>
  <c r="DEX1" i="3"/>
  <c r="DEY1" i="3"/>
  <c r="DEZ1" i="3"/>
  <c r="DFA1" i="3"/>
  <c r="DFB1" i="3"/>
  <c r="DFC1" i="3"/>
  <c r="DFD1" i="3"/>
  <c r="DFE1" i="3"/>
  <c r="DFF1" i="3"/>
  <c r="DFG1" i="3"/>
  <c r="DFH1" i="3"/>
  <c r="DFI1" i="3"/>
  <c r="DFJ1" i="3"/>
  <c r="DFK1" i="3"/>
  <c r="DFL1" i="3"/>
  <c r="DFM1" i="3"/>
  <c r="DFN1" i="3"/>
  <c r="DFO1" i="3"/>
  <c r="DFP1" i="3"/>
  <c r="DFQ1" i="3"/>
  <c r="DFR1" i="3"/>
  <c r="DFS1" i="3"/>
  <c r="DFT1" i="3"/>
  <c r="DFU1" i="3"/>
  <c r="DFV1" i="3"/>
  <c r="DFW1" i="3"/>
  <c r="DFX1" i="3"/>
  <c r="DFY1" i="3"/>
  <c r="DFZ1" i="3"/>
  <c r="DGA1" i="3"/>
  <c r="DGB1" i="3"/>
  <c r="DGC1" i="3"/>
  <c r="DGD1" i="3"/>
  <c r="DGE1" i="3"/>
  <c r="DGF1" i="3"/>
  <c r="DGG1" i="3"/>
  <c r="DGH1" i="3"/>
  <c r="DGI1" i="3"/>
  <c r="DGJ1" i="3"/>
  <c r="DGK1" i="3"/>
  <c r="DGL1" i="3"/>
  <c r="DGM1" i="3"/>
  <c r="DGN1" i="3"/>
  <c r="DGO1" i="3"/>
  <c r="DGP1" i="3"/>
  <c r="DGQ1" i="3"/>
  <c r="DGR1" i="3"/>
  <c r="DGS1" i="3"/>
  <c r="DGT1" i="3"/>
  <c r="DGU1" i="3"/>
  <c r="DGV1" i="3"/>
  <c r="DGW1" i="3"/>
  <c r="DGX1" i="3"/>
  <c r="DGY1" i="3"/>
  <c r="DGZ1" i="3"/>
  <c r="DHA1" i="3"/>
  <c r="DHB1" i="3"/>
  <c r="DHC1" i="3"/>
  <c r="DHD1" i="3"/>
  <c r="DHE1" i="3"/>
  <c r="DHF1" i="3"/>
  <c r="DHG1" i="3"/>
  <c r="DHH1" i="3"/>
  <c r="DHI1" i="3"/>
  <c r="DHJ1" i="3"/>
  <c r="DHK1" i="3"/>
  <c r="DHL1" i="3"/>
  <c r="DHM1" i="3"/>
  <c r="DHN1" i="3"/>
  <c r="DHO1" i="3"/>
  <c r="DHP1" i="3"/>
  <c r="DHQ1" i="3"/>
  <c r="DHR1" i="3"/>
  <c r="DHS1" i="3"/>
  <c r="DHT1" i="3"/>
  <c r="DHU1" i="3"/>
  <c r="DHV1" i="3"/>
  <c r="DHW1" i="3"/>
  <c r="DHX1" i="3"/>
  <c r="DHY1" i="3"/>
  <c r="DHZ1" i="3"/>
  <c r="DIA1" i="3"/>
  <c r="DIB1" i="3"/>
  <c r="DIC1" i="3"/>
  <c r="DID1" i="3"/>
  <c r="DIE1" i="3"/>
  <c r="DIF1" i="3"/>
  <c r="DIG1" i="3"/>
  <c r="DIH1" i="3"/>
  <c r="DII1" i="3"/>
  <c r="DIJ1" i="3"/>
  <c r="DIK1" i="3"/>
  <c r="DIL1" i="3"/>
  <c r="DIM1" i="3"/>
  <c r="DIN1" i="3"/>
  <c r="DIO1" i="3"/>
  <c r="DIP1" i="3"/>
  <c r="DIQ1" i="3"/>
  <c r="DIR1" i="3"/>
  <c r="DIS1" i="3"/>
  <c r="DIT1" i="3"/>
  <c r="DIU1" i="3"/>
  <c r="DIV1" i="3"/>
  <c r="DIW1" i="3"/>
  <c r="DIX1" i="3"/>
  <c r="DIY1" i="3"/>
  <c r="DIZ1" i="3"/>
  <c r="DJA1" i="3"/>
  <c r="DJB1" i="3"/>
  <c r="DJC1" i="3"/>
  <c r="DJD1" i="3"/>
  <c r="DJE1" i="3"/>
  <c r="DJF1" i="3"/>
  <c r="DJG1" i="3"/>
  <c r="DJH1" i="3"/>
  <c r="DJI1" i="3"/>
  <c r="DJJ1" i="3"/>
  <c r="DJK1" i="3"/>
  <c r="DJL1" i="3"/>
  <c r="DJM1" i="3"/>
  <c r="DJN1" i="3"/>
  <c r="DJO1" i="3"/>
  <c r="DJP1" i="3"/>
  <c r="DJQ1" i="3"/>
  <c r="DJR1" i="3"/>
  <c r="DJS1" i="3"/>
  <c r="DJT1" i="3"/>
  <c r="DJU1" i="3"/>
  <c r="DJV1" i="3"/>
  <c r="DJW1" i="3"/>
  <c r="DJX1" i="3"/>
  <c r="DJY1" i="3"/>
  <c r="DJZ1" i="3"/>
  <c r="DKA1" i="3"/>
  <c r="DKB1" i="3"/>
  <c r="DKC1" i="3"/>
  <c r="DKD1" i="3"/>
  <c r="DKE1" i="3"/>
  <c r="DKF1" i="3"/>
  <c r="DKG1" i="3"/>
  <c r="DKH1" i="3"/>
  <c r="DKI1" i="3"/>
  <c r="DKJ1" i="3"/>
  <c r="DKK1" i="3"/>
  <c r="DKL1" i="3"/>
  <c r="DKM1" i="3"/>
  <c r="DKN1" i="3"/>
  <c r="DKO1" i="3"/>
  <c r="DKP1" i="3"/>
  <c r="DKQ1" i="3"/>
  <c r="DKR1" i="3"/>
  <c r="DKS1" i="3"/>
  <c r="DKT1" i="3"/>
  <c r="DKU1" i="3"/>
  <c r="DKV1" i="3"/>
  <c r="DKW1" i="3"/>
  <c r="DKX1" i="3"/>
  <c r="DKY1" i="3"/>
  <c r="DKZ1" i="3"/>
  <c r="DLA1" i="3"/>
  <c r="DLB1" i="3"/>
  <c r="DLC1" i="3"/>
  <c r="DLD1" i="3"/>
  <c r="DLE1" i="3"/>
  <c r="DLF1" i="3"/>
  <c r="DLG1" i="3"/>
  <c r="DLH1" i="3"/>
  <c r="DLI1" i="3"/>
  <c r="DLJ1" i="3"/>
  <c r="DLK1" i="3"/>
  <c r="DLL1" i="3"/>
  <c r="DLM1" i="3"/>
  <c r="DLN1" i="3"/>
  <c r="DLO1" i="3"/>
  <c r="DLP1" i="3"/>
  <c r="DLQ1" i="3"/>
  <c r="DLR1" i="3"/>
  <c r="DLS1" i="3"/>
  <c r="DLT1" i="3"/>
  <c r="DLU1" i="3"/>
  <c r="DLV1" i="3"/>
  <c r="DLW1" i="3"/>
  <c r="DLX1" i="3"/>
  <c r="DLY1" i="3"/>
  <c r="DLZ1" i="3"/>
  <c r="DMA1" i="3"/>
  <c r="DMB1" i="3"/>
  <c r="DMC1" i="3"/>
  <c r="DMD1" i="3"/>
  <c r="DME1" i="3"/>
  <c r="DMF1" i="3"/>
  <c r="DMG1" i="3"/>
  <c r="DMH1" i="3"/>
  <c r="DMI1" i="3"/>
  <c r="DMJ1" i="3"/>
  <c r="DMK1" i="3"/>
  <c r="DML1" i="3"/>
  <c r="DMM1" i="3"/>
  <c r="DMN1" i="3"/>
  <c r="DMO1" i="3"/>
  <c r="DMP1" i="3"/>
  <c r="DMQ1" i="3"/>
  <c r="DMR1" i="3"/>
  <c r="DMS1" i="3"/>
  <c r="DMT1" i="3"/>
  <c r="DMU1" i="3"/>
  <c r="DMV1" i="3"/>
  <c r="DMW1" i="3"/>
  <c r="DMX1" i="3"/>
  <c r="DMY1" i="3"/>
  <c r="DMZ1" i="3"/>
  <c r="DNA1" i="3"/>
  <c r="DNB1" i="3"/>
  <c r="DNC1" i="3"/>
  <c r="DND1" i="3"/>
  <c r="DNE1" i="3"/>
  <c r="DNF1" i="3"/>
  <c r="DNG1" i="3"/>
  <c r="DNH1" i="3"/>
  <c r="DNI1" i="3"/>
  <c r="DNJ1" i="3"/>
  <c r="DNK1" i="3"/>
  <c r="DNL1" i="3"/>
  <c r="DNM1" i="3"/>
  <c r="DNN1" i="3"/>
  <c r="DNO1" i="3"/>
  <c r="DNP1" i="3"/>
  <c r="DNQ1" i="3"/>
  <c r="DNR1" i="3"/>
  <c r="DNS1" i="3"/>
  <c r="DNT1" i="3"/>
  <c r="DNU1" i="3"/>
  <c r="DNV1" i="3"/>
  <c r="DNW1" i="3"/>
  <c r="DNX1" i="3"/>
  <c r="DNY1" i="3"/>
  <c r="DNZ1" i="3"/>
  <c r="DOA1" i="3"/>
  <c r="DOB1" i="3"/>
  <c r="DOC1" i="3"/>
  <c r="DOD1" i="3"/>
  <c r="DOE1" i="3"/>
  <c r="DOF1" i="3"/>
  <c r="DOG1" i="3"/>
  <c r="DOH1" i="3"/>
  <c r="DOI1" i="3"/>
  <c r="DOJ1" i="3"/>
  <c r="DOK1" i="3"/>
  <c r="DOL1" i="3"/>
  <c r="DOM1" i="3"/>
  <c r="DON1" i="3"/>
  <c r="DOO1" i="3"/>
  <c r="DOP1" i="3"/>
  <c r="DOQ1" i="3"/>
  <c r="DOR1" i="3"/>
  <c r="DOS1" i="3"/>
  <c r="DOT1" i="3"/>
  <c r="DOU1" i="3"/>
  <c r="DOV1" i="3"/>
  <c r="DOW1" i="3"/>
  <c r="DOX1" i="3"/>
  <c r="DOY1" i="3"/>
  <c r="DOZ1" i="3"/>
  <c r="DPA1" i="3"/>
  <c r="DPB1" i="3"/>
  <c r="DPC1" i="3"/>
  <c r="DPD1" i="3"/>
  <c r="DPE1" i="3"/>
  <c r="DPF1" i="3"/>
  <c r="DPG1" i="3"/>
  <c r="DPH1" i="3"/>
  <c r="DPI1" i="3"/>
  <c r="DPJ1" i="3"/>
  <c r="DPK1" i="3"/>
  <c r="DPL1" i="3"/>
  <c r="DPM1" i="3"/>
  <c r="DPN1" i="3"/>
  <c r="DPO1" i="3"/>
  <c r="DPP1" i="3"/>
  <c r="DPQ1" i="3"/>
  <c r="DPR1" i="3"/>
  <c r="DPS1" i="3"/>
  <c r="DPT1" i="3"/>
  <c r="DPU1" i="3"/>
  <c r="DPV1" i="3"/>
  <c r="DPW1" i="3"/>
  <c r="DPX1" i="3"/>
  <c r="DPY1" i="3"/>
  <c r="DPZ1" i="3"/>
  <c r="DQA1" i="3"/>
  <c r="DQB1" i="3"/>
  <c r="DQC1" i="3"/>
  <c r="DQD1" i="3"/>
  <c r="DQE1" i="3"/>
  <c r="DQF1" i="3"/>
  <c r="DQG1" i="3"/>
  <c r="DQH1" i="3"/>
  <c r="DQI1" i="3"/>
  <c r="DQJ1" i="3"/>
  <c r="DQK1" i="3"/>
  <c r="DQL1" i="3"/>
  <c r="DQM1" i="3"/>
  <c r="DQN1" i="3"/>
  <c r="DQO1" i="3"/>
  <c r="DQP1" i="3"/>
  <c r="DQQ1" i="3"/>
  <c r="DQR1" i="3"/>
  <c r="DQS1" i="3"/>
  <c r="DQT1" i="3"/>
  <c r="DQU1" i="3"/>
  <c r="DQV1" i="3"/>
  <c r="DQW1" i="3"/>
  <c r="DQX1" i="3"/>
  <c r="DQY1" i="3"/>
  <c r="DQZ1" i="3"/>
  <c r="DRA1" i="3"/>
  <c r="DRB1" i="3"/>
  <c r="DRC1" i="3"/>
  <c r="DRD1" i="3"/>
  <c r="DRE1" i="3"/>
  <c r="DRF1" i="3"/>
  <c r="DRG1" i="3"/>
  <c r="DRH1" i="3"/>
  <c r="DRI1" i="3"/>
  <c r="DRJ1" i="3"/>
  <c r="DRK1" i="3"/>
  <c r="DRL1" i="3"/>
  <c r="DRM1" i="3"/>
  <c r="DRN1" i="3"/>
  <c r="DRO1" i="3"/>
  <c r="DRP1" i="3"/>
  <c r="DRQ1" i="3"/>
  <c r="DRR1" i="3"/>
  <c r="DRS1" i="3"/>
  <c r="DRT1" i="3"/>
  <c r="DRU1" i="3"/>
  <c r="DRV1" i="3"/>
  <c r="DRW1" i="3"/>
  <c r="DRX1" i="3"/>
  <c r="DRY1" i="3"/>
  <c r="DRZ1" i="3"/>
  <c r="DSA1" i="3"/>
  <c r="DSB1" i="3"/>
  <c r="DSC1" i="3"/>
  <c r="DSD1" i="3"/>
  <c r="DSE1" i="3"/>
  <c r="DSF1" i="3"/>
  <c r="DSG1" i="3"/>
  <c r="DSH1" i="3"/>
  <c r="DSI1" i="3"/>
  <c r="DSJ1" i="3"/>
  <c r="DSK1" i="3"/>
  <c r="DSL1" i="3"/>
  <c r="DSM1" i="3"/>
  <c r="DSN1" i="3"/>
  <c r="DSO1" i="3"/>
  <c r="DSP1" i="3"/>
  <c r="DSQ1" i="3"/>
  <c r="DSR1" i="3"/>
  <c r="DSS1" i="3"/>
  <c r="DST1" i="3"/>
  <c r="DSU1" i="3"/>
  <c r="DSV1" i="3"/>
  <c r="DSW1" i="3"/>
  <c r="DSX1" i="3"/>
  <c r="DSY1" i="3"/>
  <c r="DSZ1" i="3"/>
  <c r="DTA1" i="3"/>
  <c r="DTB1" i="3"/>
  <c r="DTC1" i="3"/>
  <c r="DTD1" i="3"/>
  <c r="DTE1" i="3"/>
  <c r="DTF1" i="3"/>
  <c r="DTG1" i="3"/>
  <c r="DTH1" i="3"/>
  <c r="DTI1" i="3"/>
  <c r="DTJ1" i="3"/>
  <c r="DTK1" i="3"/>
  <c r="DTL1" i="3"/>
  <c r="DTM1" i="3"/>
  <c r="DTN1" i="3"/>
  <c r="DTO1" i="3"/>
  <c r="DTP1" i="3"/>
  <c r="DTQ1" i="3"/>
  <c r="DTR1" i="3"/>
  <c r="DTS1" i="3"/>
  <c r="DTT1" i="3"/>
  <c r="DTU1" i="3"/>
  <c r="DTV1" i="3"/>
  <c r="DTW1" i="3"/>
  <c r="DTX1" i="3"/>
  <c r="DTY1" i="3"/>
  <c r="DTZ1" i="3"/>
  <c r="DUA1" i="3"/>
  <c r="DUB1" i="3"/>
  <c r="DUC1" i="3"/>
  <c r="DUD1" i="3"/>
  <c r="DUE1" i="3"/>
  <c r="DUF1" i="3"/>
  <c r="DUG1" i="3"/>
  <c r="DUH1" i="3"/>
  <c r="DUI1" i="3"/>
  <c r="DUJ1" i="3"/>
  <c r="DUK1" i="3"/>
  <c r="DUL1" i="3"/>
  <c r="DUM1" i="3"/>
  <c r="DUN1" i="3"/>
  <c r="DUO1" i="3"/>
  <c r="DUP1" i="3"/>
  <c r="DUQ1" i="3"/>
  <c r="DUR1" i="3"/>
  <c r="DUS1" i="3"/>
  <c r="DUT1" i="3"/>
  <c r="DUU1" i="3"/>
  <c r="DUV1" i="3"/>
  <c r="DUW1" i="3"/>
  <c r="DUX1" i="3"/>
  <c r="DUY1" i="3"/>
  <c r="DUZ1" i="3"/>
  <c r="DVA1" i="3"/>
  <c r="DVB1" i="3"/>
  <c r="DVC1" i="3"/>
  <c r="DVD1" i="3"/>
  <c r="DVE1" i="3"/>
  <c r="DVF1" i="3"/>
  <c r="DVG1" i="3"/>
  <c r="DVH1" i="3"/>
  <c r="DVI1" i="3"/>
  <c r="DVJ1" i="3"/>
  <c r="DVK1" i="3"/>
  <c r="DVL1" i="3"/>
  <c r="DVM1" i="3"/>
  <c r="DVN1" i="3"/>
  <c r="DVO1" i="3"/>
  <c r="DVP1" i="3"/>
  <c r="DVQ1" i="3"/>
  <c r="DVR1" i="3"/>
  <c r="DVS1" i="3"/>
  <c r="DVT1" i="3"/>
  <c r="DVU1" i="3"/>
  <c r="DVV1" i="3"/>
  <c r="DVW1" i="3"/>
  <c r="DVX1" i="3"/>
  <c r="DVY1" i="3"/>
  <c r="DVZ1" i="3"/>
  <c r="DWA1" i="3"/>
  <c r="DWB1" i="3"/>
  <c r="DWC1" i="3"/>
  <c r="DWD1" i="3"/>
  <c r="DWE1" i="3"/>
  <c r="DWF1" i="3"/>
  <c r="DWG1" i="3"/>
  <c r="DWH1" i="3"/>
  <c r="DWI1" i="3"/>
  <c r="DWJ1" i="3"/>
  <c r="DWK1" i="3"/>
  <c r="DWL1" i="3"/>
  <c r="DWM1" i="3"/>
  <c r="DWN1" i="3"/>
  <c r="DWO1" i="3"/>
  <c r="DWP1" i="3"/>
  <c r="DWQ1" i="3"/>
  <c r="DWR1" i="3"/>
  <c r="DWS1" i="3"/>
  <c r="DWT1" i="3"/>
  <c r="DWU1" i="3"/>
  <c r="DWV1" i="3"/>
  <c r="DWW1" i="3"/>
  <c r="DWX1" i="3"/>
  <c r="DWY1" i="3"/>
  <c r="DWZ1" i="3"/>
  <c r="DXA1" i="3"/>
  <c r="DXB1" i="3"/>
  <c r="DXC1" i="3"/>
  <c r="DXD1" i="3"/>
  <c r="DXE1" i="3"/>
  <c r="DXF1" i="3"/>
  <c r="DXG1" i="3"/>
  <c r="DXH1" i="3"/>
  <c r="DXI1" i="3"/>
  <c r="DXJ1" i="3"/>
  <c r="DXK1" i="3"/>
  <c r="DXL1" i="3"/>
  <c r="DXM1" i="3"/>
  <c r="DXN1" i="3"/>
  <c r="DXO1" i="3"/>
  <c r="DXP1" i="3"/>
  <c r="DXQ1" i="3"/>
  <c r="DXR1" i="3"/>
  <c r="DXS1" i="3"/>
  <c r="DXT1" i="3"/>
  <c r="DXU1" i="3"/>
  <c r="DXV1" i="3"/>
  <c r="DXW1" i="3"/>
  <c r="DXX1" i="3"/>
  <c r="DXY1" i="3"/>
  <c r="DXZ1" i="3"/>
  <c r="DYA1" i="3"/>
  <c r="DYB1" i="3"/>
  <c r="DYC1" i="3"/>
  <c r="DYD1" i="3"/>
  <c r="DYE1" i="3"/>
  <c r="DYF1" i="3"/>
  <c r="DYG1" i="3"/>
  <c r="DYH1" i="3"/>
  <c r="DYI1" i="3"/>
  <c r="DYJ1" i="3"/>
  <c r="DYK1" i="3"/>
  <c r="DYL1" i="3"/>
  <c r="DYM1" i="3"/>
  <c r="DYN1" i="3"/>
  <c r="DYO1" i="3"/>
  <c r="DYP1" i="3"/>
  <c r="DYQ1" i="3"/>
  <c r="DYR1" i="3"/>
  <c r="DYS1" i="3"/>
  <c r="DYT1" i="3"/>
  <c r="DYU1" i="3"/>
  <c r="DYV1" i="3"/>
  <c r="DYW1" i="3"/>
  <c r="DYX1" i="3"/>
  <c r="DYY1" i="3"/>
  <c r="DYZ1" i="3"/>
  <c r="DZA1" i="3"/>
  <c r="DZB1" i="3"/>
  <c r="DZC1" i="3"/>
  <c r="DZD1" i="3"/>
  <c r="DZE1" i="3"/>
  <c r="DZF1" i="3"/>
  <c r="DZG1" i="3"/>
  <c r="DZH1" i="3"/>
  <c r="DZI1" i="3"/>
  <c r="DZJ1" i="3"/>
  <c r="DZK1" i="3"/>
  <c r="DZL1" i="3"/>
  <c r="DZM1" i="3"/>
  <c r="DZN1" i="3"/>
  <c r="DZO1" i="3"/>
  <c r="DZP1" i="3"/>
  <c r="DZQ1" i="3"/>
  <c r="DZR1" i="3"/>
  <c r="DZS1" i="3"/>
  <c r="DZT1" i="3"/>
  <c r="DZU1" i="3"/>
  <c r="DZV1" i="3"/>
  <c r="DZW1" i="3"/>
  <c r="DZX1" i="3"/>
  <c r="DZY1" i="3"/>
  <c r="DZZ1" i="3"/>
  <c r="EAA1" i="3"/>
  <c r="EAB1" i="3"/>
  <c r="EAC1" i="3"/>
  <c r="EAD1" i="3"/>
  <c r="EAE1" i="3"/>
  <c r="EAF1" i="3"/>
  <c r="EAG1" i="3"/>
  <c r="EAH1" i="3"/>
  <c r="EAI1" i="3"/>
  <c r="EAJ1" i="3"/>
  <c r="EAK1" i="3"/>
  <c r="EAL1" i="3"/>
  <c r="EAM1" i="3"/>
  <c r="EAN1" i="3"/>
  <c r="EAO1" i="3"/>
  <c r="EAP1" i="3"/>
  <c r="EAQ1" i="3"/>
  <c r="EAR1" i="3"/>
  <c r="EAS1" i="3"/>
  <c r="EAT1" i="3"/>
  <c r="EAU1" i="3"/>
  <c r="EAV1" i="3"/>
  <c r="EAW1" i="3"/>
  <c r="EAX1" i="3"/>
  <c r="EAY1" i="3"/>
  <c r="EAZ1" i="3"/>
  <c r="EBA1" i="3"/>
  <c r="EBB1" i="3"/>
  <c r="EBC1" i="3"/>
  <c r="EBD1" i="3"/>
  <c r="EBE1" i="3"/>
  <c r="EBF1" i="3"/>
  <c r="EBG1" i="3"/>
  <c r="EBH1" i="3"/>
  <c r="EBI1" i="3"/>
  <c r="EBJ1" i="3"/>
  <c r="EBK1" i="3"/>
  <c r="EBL1" i="3"/>
  <c r="EBM1" i="3"/>
  <c r="EBN1" i="3"/>
  <c r="EBO1" i="3"/>
  <c r="EBP1" i="3"/>
  <c r="EBQ1" i="3"/>
  <c r="EBR1" i="3"/>
  <c r="EBS1" i="3"/>
  <c r="EBT1" i="3"/>
  <c r="EBU1" i="3"/>
  <c r="EBV1" i="3"/>
  <c r="EBW1" i="3"/>
  <c r="EBX1" i="3"/>
  <c r="EBY1" i="3"/>
  <c r="EBZ1" i="3"/>
  <c r="ECA1" i="3"/>
  <c r="ECB1" i="3"/>
  <c r="ECC1" i="3"/>
  <c r="ECD1" i="3"/>
  <c r="ECE1" i="3"/>
  <c r="ECF1" i="3"/>
  <c r="ECG1" i="3"/>
  <c r="ECH1" i="3"/>
  <c r="ECI1" i="3"/>
  <c r="ECJ1" i="3"/>
  <c r="ECK1" i="3"/>
  <c r="ECL1" i="3"/>
  <c r="ECM1" i="3"/>
  <c r="ECN1" i="3"/>
  <c r="ECO1" i="3"/>
  <c r="ECP1" i="3"/>
  <c r="ECQ1" i="3"/>
  <c r="ECR1" i="3"/>
  <c r="ECS1" i="3"/>
  <c r="ECT1" i="3"/>
  <c r="ECU1" i="3"/>
  <c r="ECV1" i="3"/>
  <c r="ECW1" i="3"/>
  <c r="ECX1" i="3"/>
  <c r="ECY1" i="3"/>
  <c r="ECZ1" i="3"/>
  <c r="EDA1" i="3"/>
  <c r="EDB1" i="3"/>
  <c r="EDC1" i="3"/>
  <c r="EDD1" i="3"/>
  <c r="EDE1" i="3"/>
  <c r="EDF1" i="3"/>
  <c r="EDG1" i="3"/>
  <c r="EDH1" i="3"/>
  <c r="EDI1" i="3"/>
  <c r="EDJ1" i="3"/>
  <c r="EDK1" i="3"/>
  <c r="EDL1" i="3"/>
  <c r="EDM1" i="3"/>
  <c r="EDN1" i="3"/>
  <c r="EDO1" i="3"/>
  <c r="EDP1" i="3"/>
  <c r="EDQ1" i="3"/>
  <c r="EDR1" i="3"/>
  <c r="EDS1" i="3"/>
  <c r="EDT1" i="3"/>
  <c r="EDU1" i="3"/>
  <c r="EDV1" i="3"/>
  <c r="EDW1" i="3"/>
  <c r="EDX1" i="3"/>
  <c r="EDY1" i="3"/>
  <c r="EDZ1" i="3"/>
  <c r="EEA1" i="3"/>
  <c r="EEB1" i="3"/>
  <c r="EEC1" i="3"/>
  <c r="EED1" i="3"/>
  <c r="EEE1" i="3"/>
  <c r="EEF1" i="3"/>
  <c r="EEG1" i="3"/>
  <c r="EEH1" i="3"/>
  <c r="EEI1" i="3"/>
  <c r="EEJ1" i="3"/>
  <c r="EEK1" i="3"/>
  <c r="EEL1" i="3"/>
  <c r="EEM1" i="3"/>
  <c r="EEN1" i="3"/>
  <c r="EEO1" i="3"/>
  <c r="EEP1" i="3"/>
  <c r="EEQ1" i="3"/>
  <c r="EER1" i="3"/>
  <c r="EES1" i="3"/>
  <c r="EET1" i="3"/>
  <c r="EEU1" i="3"/>
  <c r="EEV1" i="3"/>
  <c r="EEW1" i="3"/>
  <c r="EEX1" i="3"/>
  <c r="EEY1" i="3"/>
  <c r="EEZ1" i="3"/>
  <c r="EFA1" i="3"/>
  <c r="EFB1" i="3"/>
  <c r="EFC1" i="3"/>
  <c r="EFD1" i="3"/>
  <c r="EFE1" i="3"/>
  <c r="EFF1" i="3"/>
  <c r="EFG1" i="3"/>
  <c r="EFH1" i="3"/>
  <c r="EFI1" i="3"/>
  <c r="EFJ1" i="3"/>
  <c r="EFK1" i="3"/>
  <c r="EFL1" i="3"/>
  <c r="EFM1" i="3"/>
  <c r="EFN1" i="3"/>
  <c r="EFO1" i="3"/>
  <c r="EFP1" i="3"/>
  <c r="EFQ1" i="3"/>
  <c r="EFR1" i="3"/>
  <c r="EFS1" i="3"/>
  <c r="EFT1" i="3"/>
  <c r="EFU1" i="3"/>
  <c r="EFV1" i="3"/>
  <c r="EFW1" i="3"/>
  <c r="EFX1" i="3"/>
  <c r="EFY1" i="3"/>
  <c r="EFZ1" i="3"/>
  <c r="EGA1" i="3"/>
  <c r="EGB1" i="3"/>
  <c r="EGC1" i="3"/>
  <c r="EGD1" i="3"/>
  <c r="EGE1" i="3"/>
  <c r="EGF1" i="3"/>
  <c r="EGG1" i="3"/>
  <c r="EGH1" i="3"/>
  <c r="EGI1" i="3"/>
  <c r="EGJ1" i="3"/>
  <c r="EGK1" i="3"/>
  <c r="EGL1" i="3"/>
  <c r="EGM1" i="3"/>
  <c r="EGN1" i="3"/>
  <c r="EGO1" i="3"/>
  <c r="EGP1" i="3"/>
  <c r="EGQ1" i="3"/>
  <c r="EGR1" i="3"/>
  <c r="EGS1" i="3"/>
  <c r="EGT1" i="3"/>
  <c r="EGU1" i="3"/>
  <c r="EGV1" i="3"/>
  <c r="EGW1" i="3"/>
  <c r="EGX1" i="3"/>
  <c r="EGY1" i="3"/>
  <c r="EGZ1" i="3"/>
  <c r="EHA1" i="3"/>
  <c r="EHB1" i="3"/>
  <c r="EHC1" i="3"/>
  <c r="EHD1" i="3"/>
  <c r="EHE1" i="3"/>
  <c r="EHF1" i="3"/>
  <c r="EHG1" i="3"/>
  <c r="EHH1" i="3"/>
  <c r="EHI1" i="3"/>
  <c r="EHJ1" i="3"/>
  <c r="EHK1" i="3"/>
  <c r="EHL1" i="3"/>
  <c r="EHM1" i="3"/>
  <c r="EHN1" i="3"/>
  <c r="EHO1" i="3"/>
  <c r="EHP1" i="3"/>
  <c r="EHQ1" i="3"/>
  <c r="EHR1" i="3"/>
  <c r="EHS1" i="3"/>
  <c r="EHT1" i="3"/>
  <c r="EHU1" i="3"/>
  <c r="EHV1" i="3"/>
  <c r="EHW1" i="3"/>
  <c r="EHX1" i="3"/>
  <c r="EHY1" i="3"/>
  <c r="EHZ1" i="3"/>
  <c r="EIA1" i="3"/>
  <c r="EIB1" i="3"/>
  <c r="EIC1" i="3"/>
  <c r="EID1" i="3"/>
  <c r="EIE1" i="3"/>
  <c r="EIF1" i="3"/>
  <c r="EIG1" i="3"/>
  <c r="EIH1" i="3"/>
  <c r="EII1" i="3"/>
  <c r="EIJ1" i="3"/>
  <c r="EIK1" i="3"/>
  <c r="EIL1" i="3"/>
  <c r="EIM1" i="3"/>
  <c r="EIN1" i="3"/>
  <c r="EIO1" i="3"/>
  <c r="EIP1" i="3"/>
  <c r="EIQ1" i="3"/>
  <c r="EIR1" i="3"/>
  <c r="EIS1" i="3"/>
  <c r="EIT1" i="3"/>
  <c r="EIU1" i="3"/>
  <c r="EIV1" i="3"/>
  <c r="EIW1" i="3"/>
  <c r="EIX1" i="3"/>
  <c r="EIY1" i="3"/>
  <c r="EIZ1" i="3"/>
  <c r="EJA1" i="3"/>
  <c r="EJB1" i="3"/>
  <c r="EJC1" i="3"/>
  <c r="EJD1" i="3"/>
  <c r="EJE1" i="3"/>
  <c r="EJF1" i="3"/>
  <c r="EJG1" i="3"/>
  <c r="EJH1" i="3"/>
  <c r="EJI1" i="3"/>
  <c r="EJJ1" i="3"/>
  <c r="EJK1" i="3"/>
  <c r="EJL1" i="3"/>
  <c r="EJM1" i="3"/>
  <c r="EJN1" i="3"/>
  <c r="EJO1" i="3"/>
  <c r="EJP1" i="3"/>
  <c r="EJQ1" i="3"/>
  <c r="EJR1" i="3"/>
  <c r="EJS1" i="3"/>
  <c r="EJT1" i="3"/>
  <c r="EJU1" i="3"/>
  <c r="EJV1" i="3"/>
  <c r="EJW1" i="3"/>
  <c r="EJX1" i="3"/>
  <c r="EJY1" i="3"/>
  <c r="EJZ1" i="3"/>
  <c r="EKA1" i="3"/>
  <c r="EKB1" i="3"/>
  <c r="EKC1" i="3"/>
  <c r="EKD1" i="3"/>
  <c r="EKE1" i="3"/>
  <c r="EKF1" i="3"/>
  <c r="EKG1" i="3"/>
  <c r="EKH1" i="3"/>
  <c r="EKI1" i="3"/>
  <c r="EKJ1" i="3"/>
  <c r="EKK1" i="3"/>
  <c r="EKL1" i="3"/>
  <c r="EKM1" i="3"/>
  <c r="EKN1" i="3"/>
  <c r="EKO1" i="3"/>
  <c r="EKP1" i="3"/>
  <c r="EKQ1" i="3"/>
  <c r="EKR1" i="3"/>
  <c r="EKS1" i="3"/>
  <c r="EKT1" i="3"/>
  <c r="EKU1" i="3"/>
  <c r="EKV1" i="3"/>
  <c r="EKW1" i="3"/>
  <c r="EKX1" i="3"/>
  <c r="EKY1" i="3"/>
  <c r="EKZ1" i="3"/>
  <c r="ELA1" i="3"/>
  <c r="ELB1" i="3"/>
  <c r="ELC1" i="3"/>
  <c r="ELD1" i="3"/>
  <c r="ELE1" i="3"/>
  <c r="ELF1" i="3"/>
  <c r="ELG1" i="3"/>
  <c r="ELH1" i="3"/>
  <c r="ELI1" i="3"/>
  <c r="ELJ1" i="3"/>
  <c r="ELK1" i="3"/>
  <c r="ELL1" i="3"/>
  <c r="ELM1" i="3"/>
  <c r="ELN1" i="3"/>
  <c r="ELO1" i="3"/>
  <c r="ELP1" i="3"/>
  <c r="ELQ1" i="3"/>
  <c r="ELR1" i="3"/>
  <c r="ELS1" i="3"/>
  <c r="ELT1" i="3"/>
  <c r="ELU1" i="3"/>
  <c r="ELV1" i="3"/>
  <c r="ELW1" i="3"/>
  <c r="ELX1" i="3"/>
  <c r="ELY1" i="3"/>
  <c r="ELZ1" i="3"/>
  <c r="EMA1" i="3"/>
  <c r="EMB1" i="3"/>
  <c r="EMC1" i="3"/>
  <c r="EMD1" i="3"/>
  <c r="EME1" i="3"/>
  <c r="EMF1" i="3"/>
  <c r="EMG1" i="3"/>
  <c r="EMH1" i="3"/>
  <c r="EMI1" i="3"/>
  <c r="EMJ1" i="3"/>
  <c r="EMK1" i="3"/>
  <c r="EML1" i="3"/>
  <c r="EMM1" i="3"/>
  <c r="EMN1" i="3"/>
  <c r="EMO1" i="3"/>
  <c r="EMP1" i="3"/>
  <c r="EMQ1" i="3"/>
  <c r="EMR1" i="3"/>
  <c r="EMS1" i="3"/>
  <c r="EMT1" i="3"/>
  <c r="EMU1" i="3"/>
  <c r="EMV1" i="3"/>
  <c r="EMW1" i="3"/>
  <c r="EMX1" i="3"/>
  <c r="EMY1" i="3"/>
  <c r="EMZ1" i="3"/>
  <c r="ENA1" i="3"/>
  <c r="ENB1" i="3"/>
  <c r="ENC1" i="3"/>
  <c r="END1" i="3"/>
  <c r="ENE1" i="3"/>
  <c r="ENF1" i="3"/>
  <c r="ENG1" i="3"/>
  <c r="ENH1" i="3"/>
  <c r="ENI1" i="3"/>
  <c r="ENJ1" i="3"/>
  <c r="ENK1" i="3"/>
  <c r="ENL1" i="3"/>
  <c r="ENM1" i="3"/>
  <c r="ENN1" i="3"/>
  <c r="ENO1" i="3"/>
  <c r="ENP1" i="3"/>
  <c r="ENQ1" i="3"/>
  <c r="ENR1" i="3"/>
  <c r="ENS1" i="3"/>
  <c r="ENT1" i="3"/>
  <c r="ENU1" i="3"/>
  <c r="ENV1" i="3"/>
  <c r="ENW1" i="3"/>
  <c r="ENX1" i="3"/>
  <c r="ENY1" i="3"/>
  <c r="ENZ1" i="3"/>
  <c r="EOA1" i="3"/>
  <c r="EOB1" i="3"/>
  <c r="EOC1" i="3"/>
  <c r="EOD1" i="3"/>
  <c r="EOE1" i="3"/>
  <c r="EOF1" i="3"/>
  <c r="EOG1" i="3"/>
  <c r="EOH1" i="3"/>
  <c r="EOI1" i="3"/>
  <c r="EOJ1" i="3"/>
  <c r="EOK1" i="3"/>
  <c r="EOL1" i="3"/>
  <c r="EOM1" i="3"/>
  <c r="EON1" i="3"/>
  <c r="EOO1" i="3"/>
  <c r="EOP1" i="3"/>
  <c r="EOQ1" i="3"/>
  <c r="EOR1" i="3"/>
  <c r="EOS1" i="3"/>
  <c r="EOT1" i="3"/>
  <c r="EOU1" i="3"/>
  <c r="EOV1" i="3"/>
  <c r="EOW1" i="3"/>
  <c r="EOX1" i="3"/>
  <c r="EOY1" i="3"/>
  <c r="EOZ1" i="3"/>
  <c r="EPA1" i="3"/>
  <c r="EPB1" i="3"/>
  <c r="EPC1" i="3"/>
  <c r="EPD1" i="3"/>
  <c r="EPE1" i="3"/>
  <c r="EPF1" i="3"/>
  <c r="EPG1" i="3"/>
  <c r="EPH1" i="3"/>
  <c r="EPI1" i="3"/>
  <c r="EPJ1" i="3"/>
  <c r="EPK1" i="3"/>
  <c r="EPL1" i="3"/>
  <c r="EPM1" i="3"/>
  <c r="EPN1" i="3"/>
  <c r="EPO1" i="3"/>
  <c r="EPP1" i="3"/>
  <c r="EPQ1" i="3"/>
  <c r="EPR1" i="3"/>
  <c r="EPS1" i="3"/>
  <c r="EPT1" i="3"/>
  <c r="EPU1" i="3"/>
  <c r="EPV1" i="3"/>
  <c r="EPW1" i="3"/>
  <c r="EPX1" i="3"/>
  <c r="EPY1" i="3"/>
  <c r="EPZ1" i="3"/>
  <c r="EQA1" i="3"/>
  <c r="EQB1" i="3"/>
  <c r="EQC1" i="3"/>
  <c r="EQD1" i="3"/>
  <c r="EQE1" i="3"/>
  <c r="EQF1" i="3"/>
  <c r="EQG1" i="3"/>
  <c r="EQH1" i="3"/>
  <c r="EQI1" i="3"/>
  <c r="EQJ1" i="3"/>
  <c r="EQK1" i="3"/>
  <c r="EQL1" i="3"/>
  <c r="EQM1" i="3"/>
  <c r="EQN1" i="3"/>
  <c r="EQO1" i="3"/>
  <c r="EQP1" i="3"/>
  <c r="EQQ1" i="3"/>
  <c r="EQR1" i="3"/>
  <c r="EQS1" i="3"/>
  <c r="EQT1" i="3"/>
  <c r="EQU1" i="3"/>
  <c r="EQV1" i="3"/>
  <c r="EQW1" i="3"/>
  <c r="EQX1" i="3"/>
  <c r="EQY1" i="3"/>
  <c r="EQZ1" i="3"/>
  <c r="ERA1" i="3"/>
  <c r="ERB1" i="3"/>
  <c r="ERC1" i="3"/>
  <c r="ERD1" i="3"/>
  <c r="ERE1" i="3"/>
  <c r="ERF1" i="3"/>
  <c r="ERG1" i="3"/>
  <c r="ERH1" i="3"/>
  <c r="ERI1" i="3"/>
  <c r="ERJ1" i="3"/>
  <c r="ERK1" i="3"/>
  <c r="ERL1" i="3"/>
  <c r="ERM1" i="3"/>
  <c r="ERN1" i="3"/>
  <c r="ERO1" i="3"/>
  <c r="ERP1" i="3"/>
  <c r="ERQ1" i="3"/>
  <c r="ERR1" i="3"/>
  <c r="ERS1" i="3"/>
  <c r="ERT1" i="3"/>
  <c r="ERU1" i="3"/>
  <c r="ERV1" i="3"/>
  <c r="ERW1" i="3"/>
  <c r="ERX1" i="3"/>
  <c r="ERY1" i="3"/>
  <c r="ERZ1" i="3"/>
  <c r="ESA1" i="3"/>
  <c r="ESB1" i="3"/>
  <c r="ESC1" i="3"/>
  <c r="ESD1" i="3"/>
  <c r="ESE1" i="3"/>
  <c r="ESF1" i="3"/>
  <c r="ESG1" i="3"/>
  <c r="ESH1" i="3"/>
  <c r="ESI1" i="3"/>
  <c r="ESJ1" i="3"/>
  <c r="ESK1" i="3"/>
  <c r="ESL1" i="3"/>
  <c r="ESM1" i="3"/>
  <c r="ESN1" i="3"/>
  <c r="ESO1" i="3"/>
  <c r="ESP1" i="3"/>
  <c r="ESQ1" i="3"/>
  <c r="ESR1" i="3"/>
  <c r="ESS1" i="3"/>
  <c r="EST1" i="3"/>
  <c r="ESU1" i="3"/>
  <c r="ESV1" i="3"/>
  <c r="ESW1" i="3"/>
  <c r="ESX1" i="3"/>
  <c r="ESY1" i="3"/>
  <c r="ESZ1" i="3"/>
  <c r="ETA1" i="3"/>
  <c r="ETB1" i="3"/>
  <c r="ETC1" i="3"/>
  <c r="ETD1" i="3"/>
  <c r="ETE1" i="3"/>
  <c r="ETF1" i="3"/>
  <c r="ETG1" i="3"/>
  <c r="ETH1" i="3"/>
  <c r="ETI1" i="3"/>
  <c r="ETJ1" i="3"/>
  <c r="ETK1" i="3"/>
  <c r="ETL1" i="3"/>
  <c r="ETM1" i="3"/>
  <c r="ETN1" i="3"/>
  <c r="ETO1" i="3"/>
  <c r="ETP1" i="3"/>
  <c r="ETQ1" i="3"/>
  <c r="ETR1" i="3"/>
  <c r="ETS1" i="3"/>
  <c r="ETT1" i="3"/>
  <c r="ETU1" i="3"/>
  <c r="ETV1" i="3"/>
  <c r="ETW1" i="3"/>
  <c r="ETX1" i="3"/>
  <c r="ETY1" i="3"/>
  <c r="ETZ1" i="3"/>
  <c r="EUA1" i="3"/>
  <c r="EUB1" i="3"/>
  <c r="EUC1" i="3"/>
  <c r="EUD1" i="3"/>
  <c r="EUE1" i="3"/>
  <c r="EUF1" i="3"/>
  <c r="EUG1" i="3"/>
  <c r="EUH1" i="3"/>
  <c r="EUI1" i="3"/>
  <c r="EUJ1" i="3"/>
  <c r="EUK1" i="3"/>
  <c r="EUL1" i="3"/>
  <c r="EUM1" i="3"/>
  <c r="EUN1" i="3"/>
  <c r="EUO1" i="3"/>
  <c r="EUP1" i="3"/>
  <c r="EUQ1" i="3"/>
  <c r="EUR1" i="3"/>
  <c r="EUS1" i="3"/>
  <c r="EUT1" i="3"/>
  <c r="EUU1" i="3"/>
  <c r="EUV1" i="3"/>
  <c r="EUW1" i="3"/>
  <c r="EUX1" i="3"/>
  <c r="EUY1" i="3"/>
  <c r="EUZ1" i="3"/>
  <c r="EVA1" i="3"/>
  <c r="EVB1" i="3"/>
  <c r="EVC1" i="3"/>
  <c r="EVD1" i="3"/>
  <c r="EVE1" i="3"/>
  <c r="EVF1" i="3"/>
  <c r="EVG1" i="3"/>
  <c r="EVH1" i="3"/>
  <c r="EVI1" i="3"/>
  <c r="EVJ1" i="3"/>
  <c r="EVK1" i="3"/>
  <c r="EVL1" i="3"/>
  <c r="EVM1" i="3"/>
  <c r="EVN1" i="3"/>
  <c r="EVO1" i="3"/>
  <c r="EVP1" i="3"/>
  <c r="EVQ1" i="3"/>
  <c r="EVR1" i="3"/>
  <c r="EVS1" i="3"/>
  <c r="EVT1" i="3"/>
  <c r="EVU1" i="3"/>
  <c r="EVV1" i="3"/>
  <c r="EVW1" i="3"/>
  <c r="EVX1" i="3"/>
  <c r="EVY1" i="3"/>
  <c r="EVZ1" i="3"/>
  <c r="EWA1" i="3"/>
  <c r="EWB1" i="3"/>
  <c r="EWC1" i="3"/>
  <c r="EWD1" i="3"/>
  <c r="EWE1" i="3"/>
  <c r="EWF1" i="3"/>
  <c r="EWG1" i="3"/>
  <c r="EWH1" i="3"/>
  <c r="EWI1" i="3"/>
  <c r="EWJ1" i="3"/>
  <c r="EWK1" i="3"/>
  <c r="EWL1" i="3"/>
  <c r="EWM1" i="3"/>
  <c r="EWN1" i="3"/>
  <c r="EWO1" i="3"/>
  <c r="EWP1" i="3"/>
  <c r="EWQ1" i="3"/>
  <c r="EWR1" i="3"/>
  <c r="EWS1" i="3"/>
  <c r="EWT1" i="3"/>
  <c r="EWU1" i="3"/>
  <c r="EWV1" i="3"/>
  <c r="EWW1" i="3"/>
  <c r="EWX1" i="3"/>
  <c r="EWY1" i="3"/>
  <c r="EWZ1" i="3"/>
  <c r="EXA1" i="3"/>
  <c r="EXB1" i="3"/>
  <c r="EXC1" i="3"/>
  <c r="EXD1" i="3"/>
  <c r="EXE1" i="3"/>
  <c r="EXF1" i="3"/>
  <c r="EXG1" i="3"/>
  <c r="EXH1" i="3"/>
  <c r="EXI1" i="3"/>
  <c r="EXJ1" i="3"/>
  <c r="EXK1" i="3"/>
  <c r="EXL1" i="3"/>
  <c r="EXM1" i="3"/>
  <c r="EXN1" i="3"/>
  <c r="EXO1" i="3"/>
  <c r="EXP1" i="3"/>
  <c r="EXQ1" i="3"/>
  <c r="EXR1" i="3"/>
  <c r="EXS1" i="3"/>
  <c r="EXT1" i="3"/>
  <c r="EXU1" i="3"/>
  <c r="EXV1" i="3"/>
  <c r="EXW1" i="3"/>
  <c r="EXX1" i="3"/>
  <c r="EXY1" i="3"/>
  <c r="EXZ1" i="3"/>
  <c r="EYA1" i="3"/>
  <c r="EYB1" i="3"/>
  <c r="EYC1" i="3"/>
  <c r="EYD1" i="3"/>
  <c r="EYE1" i="3"/>
  <c r="EYF1" i="3"/>
  <c r="EYG1" i="3"/>
  <c r="EYH1" i="3"/>
  <c r="EYI1" i="3"/>
  <c r="EYJ1" i="3"/>
  <c r="EYK1" i="3"/>
  <c r="EYL1" i="3"/>
  <c r="EYM1" i="3"/>
  <c r="EYN1" i="3"/>
  <c r="EYO1" i="3"/>
  <c r="EYP1" i="3"/>
  <c r="EYQ1" i="3"/>
  <c r="EYR1" i="3"/>
  <c r="EYS1" i="3"/>
  <c r="EYT1" i="3"/>
  <c r="EYU1" i="3"/>
  <c r="EYV1" i="3"/>
  <c r="EYW1" i="3"/>
  <c r="EYX1" i="3"/>
  <c r="EYY1" i="3"/>
  <c r="EYZ1" i="3"/>
  <c r="EZA1" i="3"/>
  <c r="EZB1" i="3"/>
  <c r="EZC1" i="3"/>
  <c r="EZD1" i="3"/>
  <c r="EZE1" i="3"/>
  <c r="EZF1" i="3"/>
  <c r="EZG1" i="3"/>
  <c r="EZH1" i="3"/>
  <c r="EZI1" i="3"/>
  <c r="EZJ1" i="3"/>
  <c r="EZK1" i="3"/>
  <c r="EZL1" i="3"/>
  <c r="EZM1" i="3"/>
  <c r="EZN1" i="3"/>
  <c r="EZO1" i="3"/>
  <c r="EZP1" i="3"/>
  <c r="EZQ1" i="3"/>
  <c r="EZR1" i="3"/>
  <c r="EZS1" i="3"/>
  <c r="EZT1" i="3"/>
  <c r="EZU1" i="3"/>
  <c r="EZV1" i="3"/>
  <c r="EZW1" i="3"/>
  <c r="EZX1" i="3"/>
  <c r="EZY1" i="3"/>
  <c r="EZZ1" i="3"/>
  <c r="FAA1" i="3"/>
  <c r="FAB1" i="3"/>
  <c r="FAC1" i="3"/>
  <c r="FAD1" i="3"/>
  <c r="FAE1" i="3"/>
  <c r="FAF1" i="3"/>
  <c r="FAG1" i="3"/>
  <c r="FAH1" i="3"/>
  <c r="FAI1" i="3"/>
  <c r="FAJ1" i="3"/>
  <c r="FAK1" i="3"/>
  <c r="FAL1" i="3"/>
  <c r="FAM1" i="3"/>
  <c r="FAN1" i="3"/>
  <c r="FAO1" i="3"/>
  <c r="FAP1" i="3"/>
  <c r="FAQ1" i="3"/>
  <c r="FAR1" i="3"/>
  <c r="FAS1" i="3"/>
  <c r="FAT1" i="3"/>
  <c r="FAU1" i="3"/>
  <c r="FAV1" i="3"/>
  <c r="FAW1" i="3"/>
  <c r="FAX1" i="3"/>
  <c r="FAY1" i="3"/>
  <c r="FAZ1" i="3"/>
  <c r="FBA1" i="3"/>
  <c r="FBB1" i="3"/>
  <c r="FBC1" i="3"/>
  <c r="FBD1" i="3"/>
  <c r="FBE1" i="3"/>
  <c r="FBF1" i="3"/>
  <c r="FBG1" i="3"/>
  <c r="FBH1" i="3"/>
  <c r="FBI1" i="3"/>
  <c r="FBJ1" i="3"/>
  <c r="FBK1" i="3"/>
  <c r="FBL1" i="3"/>
  <c r="FBM1" i="3"/>
  <c r="FBN1" i="3"/>
  <c r="FBO1" i="3"/>
  <c r="FBP1" i="3"/>
  <c r="FBQ1" i="3"/>
  <c r="FBR1" i="3"/>
  <c r="FBS1" i="3"/>
  <c r="FBT1" i="3"/>
  <c r="FBU1" i="3"/>
  <c r="FBV1" i="3"/>
  <c r="FBW1" i="3"/>
  <c r="FBX1" i="3"/>
  <c r="FBY1" i="3"/>
  <c r="FBZ1" i="3"/>
  <c r="FCA1" i="3"/>
  <c r="FCB1" i="3"/>
  <c r="FCC1" i="3"/>
  <c r="FCD1" i="3"/>
  <c r="FCE1" i="3"/>
  <c r="FCF1" i="3"/>
  <c r="FCG1" i="3"/>
  <c r="FCH1" i="3"/>
  <c r="FCI1" i="3"/>
  <c r="FCJ1" i="3"/>
  <c r="FCK1" i="3"/>
  <c r="FCL1" i="3"/>
  <c r="FCM1" i="3"/>
  <c r="FCN1" i="3"/>
  <c r="FCO1" i="3"/>
  <c r="FCP1" i="3"/>
  <c r="FCQ1" i="3"/>
  <c r="FCR1" i="3"/>
  <c r="FCS1" i="3"/>
  <c r="FCT1" i="3"/>
  <c r="FCU1" i="3"/>
  <c r="FCV1" i="3"/>
  <c r="FCW1" i="3"/>
  <c r="FCX1" i="3"/>
  <c r="FCY1" i="3"/>
  <c r="FCZ1" i="3"/>
  <c r="FDA1" i="3"/>
  <c r="FDB1" i="3"/>
  <c r="FDC1" i="3"/>
  <c r="FDD1" i="3"/>
  <c r="FDE1" i="3"/>
  <c r="FDF1" i="3"/>
  <c r="FDG1" i="3"/>
  <c r="FDH1" i="3"/>
  <c r="FDI1" i="3"/>
  <c r="FDJ1" i="3"/>
  <c r="FDK1" i="3"/>
  <c r="FDL1" i="3"/>
  <c r="FDM1" i="3"/>
  <c r="FDN1" i="3"/>
  <c r="FDO1" i="3"/>
  <c r="FDP1" i="3"/>
  <c r="FDQ1" i="3"/>
  <c r="FDR1" i="3"/>
  <c r="FDS1" i="3"/>
  <c r="FDT1" i="3"/>
  <c r="FDU1" i="3"/>
  <c r="FDV1" i="3"/>
  <c r="FDW1" i="3"/>
  <c r="FDX1" i="3"/>
  <c r="FDY1" i="3"/>
  <c r="FDZ1" i="3"/>
  <c r="FEA1" i="3"/>
  <c r="FEB1" i="3"/>
  <c r="FEC1" i="3"/>
  <c r="FED1" i="3"/>
  <c r="FEE1" i="3"/>
  <c r="FEF1" i="3"/>
  <c r="FEG1" i="3"/>
  <c r="FEH1" i="3"/>
  <c r="FEI1" i="3"/>
  <c r="FEJ1" i="3"/>
  <c r="FEK1" i="3"/>
  <c r="FEL1" i="3"/>
  <c r="FEM1" i="3"/>
  <c r="FEN1" i="3"/>
  <c r="FEO1" i="3"/>
  <c r="FEP1" i="3"/>
  <c r="FEQ1" i="3"/>
  <c r="FER1" i="3"/>
  <c r="FES1" i="3"/>
  <c r="FET1" i="3"/>
  <c r="FEU1" i="3"/>
  <c r="FEV1" i="3"/>
  <c r="FEW1" i="3"/>
  <c r="FEX1" i="3"/>
  <c r="FEY1" i="3"/>
  <c r="FEZ1" i="3"/>
  <c r="FFA1" i="3"/>
  <c r="FFB1" i="3"/>
  <c r="FFC1" i="3"/>
  <c r="FFD1" i="3"/>
  <c r="FFE1" i="3"/>
  <c r="FFF1" i="3"/>
  <c r="FFG1" i="3"/>
  <c r="FFH1" i="3"/>
  <c r="FFI1" i="3"/>
  <c r="FFJ1" i="3"/>
  <c r="FFK1" i="3"/>
  <c r="FFL1" i="3"/>
  <c r="FFM1" i="3"/>
  <c r="FFN1" i="3"/>
  <c r="FFO1" i="3"/>
  <c r="FFP1" i="3"/>
  <c r="FFQ1" i="3"/>
  <c r="FFR1" i="3"/>
  <c r="FFS1" i="3"/>
  <c r="FFT1" i="3"/>
  <c r="FFU1" i="3"/>
  <c r="FFV1" i="3"/>
  <c r="FFW1" i="3"/>
  <c r="FFX1" i="3"/>
  <c r="FFY1" i="3"/>
  <c r="FFZ1" i="3"/>
  <c r="FGA1" i="3"/>
  <c r="FGB1" i="3"/>
  <c r="FGC1" i="3"/>
  <c r="FGD1" i="3"/>
  <c r="FGE1" i="3"/>
  <c r="FGF1" i="3"/>
  <c r="FGG1" i="3"/>
  <c r="FGH1" i="3"/>
  <c r="FGI1" i="3"/>
  <c r="FGJ1" i="3"/>
  <c r="FGK1" i="3"/>
  <c r="FGL1" i="3"/>
  <c r="FGM1" i="3"/>
  <c r="FGN1" i="3"/>
  <c r="FGO1" i="3"/>
  <c r="FGP1" i="3"/>
  <c r="FGQ1" i="3"/>
  <c r="FGR1" i="3"/>
  <c r="FGS1" i="3"/>
  <c r="FGT1" i="3"/>
  <c r="FGU1" i="3"/>
  <c r="FGV1" i="3"/>
  <c r="FGW1" i="3"/>
  <c r="FGX1" i="3"/>
  <c r="FGY1" i="3"/>
  <c r="FGZ1" i="3"/>
  <c r="FHA1" i="3"/>
  <c r="FHB1" i="3"/>
  <c r="FHC1" i="3"/>
  <c r="FHD1" i="3"/>
  <c r="FHE1" i="3"/>
  <c r="FHF1" i="3"/>
  <c r="FHG1" i="3"/>
  <c r="FHH1" i="3"/>
  <c r="FHI1" i="3"/>
  <c r="FHJ1" i="3"/>
  <c r="FHK1" i="3"/>
  <c r="FHL1" i="3"/>
  <c r="FHM1" i="3"/>
  <c r="FHN1" i="3"/>
  <c r="FHO1" i="3"/>
  <c r="FHP1" i="3"/>
  <c r="FHQ1" i="3"/>
  <c r="FHR1" i="3"/>
  <c r="FHS1" i="3"/>
  <c r="FHT1" i="3"/>
  <c r="FHU1" i="3"/>
  <c r="FHV1" i="3"/>
  <c r="FHW1" i="3"/>
  <c r="FHX1" i="3"/>
  <c r="FHY1" i="3"/>
  <c r="FHZ1" i="3"/>
  <c r="FIA1" i="3"/>
  <c r="FIB1" i="3"/>
  <c r="FIC1" i="3"/>
  <c r="FID1" i="3"/>
  <c r="FIE1" i="3"/>
  <c r="FIF1" i="3"/>
  <c r="FIG1" i="3"/>
  <c r="FIH1" i="3"/>
  <c r="FII1" i="3"/>
  <c r="FIJ1" i="3"/>
  <c r="FIK1" i="3"/>
  <c r="FIL1" i="3"/>
  <c r="FIM1" i="3"/>
  <c r="FIN1" i="3"/>
  <c r="FIO1" i="3"/>
  <c r="FIP1" i="3"/>
  <c r="FIQ1" i="3"/>
  <c r="FIR1" i="3"/>
  <c r="FIS1" i="3"/>
  <c r="FIT1" i="3"/>
  <c r="FIU1" i="3"/>
  <c r="FIV1" i="3"/>
  <c r="FIW1" i="3"/>
  <c r="FIX1" i="3"/>
  <c r="FIY1" i="3"/>
  <c r="FIZ1" i="3"/>
  <c r="FJA1" i="3"/>
  <c r="FJB1" i="3"/>
  <c r="FJC1" i="3"/>
  <c r="FJD1" i="3"/>
  <c r="FJE1" i="3"/>
  <c r="FJF1" i="3"/>
  <c r="FJG1" i="3"/>
  <c r="FJH1" i="3"/>
  <c r="FJI1" i="3"/>
  <c r="FJJ1" i="3"/>
  <c r="FJK1" i="3"/>
  <c r="FJL1" i="3"/>
  <c r="FJM1" i="3"/>
  <c r="FJN1" i="3"/>
  <c r="FJO1" i="3"/>
  <c r="FJP1" i="3"/>
  <c r="FJQ1" i="3"/>
  <c r="FJR1" i="3"/>
  <c r="FJS1" i="3"/>
  <c r="FJT1" i="3"/>
  <c r="FJU1" i="3"/>
  <c r="FJV1" i="3"/>
  <c r="FJW1" i="3"/>
  <c r="FJX1" i="3"/>
  <c r="FJY1" i="3"/>
  <c r="FJZ1" i="3"/>
  <c r="FKA1" i="3"/>
  <c r="FKB1" i="3"/>
  <c r="FKC1" i="3"/>
  <c r="FKD1" i="3"/>
  <c r="FKE1" i="3"/>
  <c r="FKF1" i="3"/>
  <c r="FKG1" i="3"/>
  <c r="FKH1" i="3"/>
  <c r="FKI1" i="3"/>
  <c r="FKJ1" i="3"/>
  <c r="FKK1" i="3"/>
  <c r="FKL1" i="3"/>
  <c r="FKM1" i="3"/>
  <c r="FKN1" i="3"/>
  <c r="FKO1" i="3"/>
  <c r="FKP1" i="3"/>
  <c r="FKQ1" i="3"/>
  <c r="FKR1" i="3"/>
  <c r="FKS1" i="3"/>
  <c r="FKT1" i="3"/>
  <c r="FKU1" i="3"/>
  <c r="FKV1" i="3"/>
  <c r="FKW1" i="3"/>
  <c r="FKX1" i="3"/>
  <c r="FKY1" i="3"/>
  <c r="FKZ1" i="3"/>
  <c r="FLA1" i="3"/>
  <c r="FLB1" i="3"/>
  <c r="FLC1" i="3"/>
  <c r="FLD1" i="3"/>
  <c r="FLE1" i="3"/>
  <c r="FLF1" i="3"/>
  <c r="FLG1" i="3"/>
  <c r="FLH1" i="3"/>
  <c r="FLI1" i="3"/>
  <c r="FLJ1" i="3"/>
  <c r="FLK1" i="3"/>
  <c r="FLL1" i="3"/>
  <c r="FLM1" i="3"/>
  <c r="FLN1" i="3"/>
  <c r="FLO1" i="3"/>
  <c r="FLP1" i="3"/>
  <c r="FLQ1" i="3"/>
  <c r="FLR1" i="3"/>
  <c r="FLS1" i="3"/>
  <c r="FLT1" i="3"/>
  <c r="FLU1" i="3"/>
  <c r="FLV1" i="3"/>
  <c r="FLW1" i="3"/>
  <c r="FLX1" i="3"/>
  <c r="FLY1" i="3"/>
  <c r="FLZ1" i="3"/>
  <c r="FMA1" i="3"/>
  <c r="FMB1" i="3"/>
  <c r="FMC1" i="3"/>
  <c r="FMD1" i="3"/>
  <c r="FME1" i="3"/>
  <c r="FMF1" i="3"/>
  <c r="FMG1" i="3"/>
  <c r="FMH1" i="3"/>
  <c r="FMI1" i="3"/>
  <c r="FMJ1" i="3"/>
  <c r="FMK1" i="3"/>
  <c r="FML1" i="3"/>
  <c r="FMM1" i="3"/>
  <c r="FMN1" i="3"/>
  <c r="FMO1" i="3"/>
  <c r="FMP1" i="3"/>
  <c r="FMQ1" i="3"/>
  <c r="FMR1" i="3"/>
  <c r="FMS1" i="3"/>
  <c r="FMT1" i="3"/>
  <c r="FMU1" i="3"/>
  <c r="FMV1" i="3"/>
  <c r="FMW1" i="3"/>
  <c r="FMX1" i="3"/>
  <c r="FMY1" i="3"/>
  <c r="FMZ1" i="3"/>
  <c r="FNA1" i="3"/>
  <c r="FNB1" i="3"/>
  <c r="FNC1" i="3"/>
  <c r="FND1" i="3"/>
  <c r="FNE1" i="3"/>
  <c r="FNF1" i="3"/>
  <c r="FNG1" i="3"/>
  <c r="FNH1" i="3"/>
  <c r="FNI1" i="3"/>
  <c r="FNJ1" i="3"/>
  <c r="FNK1" i="3"/>
  <c r="FNL1" i="3"/>
  <c r="FNM1" i="3"/>
  <c r="FNN1" i="3"/>
  <c r="FNO1" i="3"/>
  <c r="FNP1" i="3"/>
  <c r="FNQ1" i="3"/>
  <c r="FNR1" i="3"/>
  <c r="FNS1" i="3"/>
  <c r="FNT1" i="3"/>
  <c r="FNU1" i="3"/>
  <c r="FNV1" i="3"/>
  <c r="FNW1" i="3"/>
  <c r="FNX1" i="3"/>
  <c r="FNY1" i="3"/>
  <c r="FNZ1" i="3"/>
  <c r="FOA1" i="3"/>
  <c r="FOB1" i="3"/>
  <c r="FOC1" i="3"/>
  <c r="FOD1" i="3"/>
  <c r="FOE1" i="3"/>
  <c r="FOF1" i="3"/>
  <c r="FOG1" i="3"/>
  <c r="FOH1" i="3"/>
  <c r="FOI1" i="3"/>
  <c r="FOJ1" i="3"/>
  <c r="FOK1" i="3"/>
  <c r="FOL1" i="3"/>
  <c r="FOM1" i="3"/>
  <c r="FON1" i="3"/>
  <c r="FOO1" i="3"/>
  <c r="FOP1" i="3"/>
  <c r="FOQ1" i="3"/>
  <c r="FOR1" i="3"/>
  <c r="FOS1" i="3"/>
  <c r="FOT1" i="3"/>
  <c r="FOU1" i="3"/>
  <c r="FOV1" i="3"/>
  <c r="FOW1" i="3"/>
  <c r="FOX1" i="3"/>
  <c r="FOY1" i="3"/>
  <c r="FOZ1" i="3"/>
  <c r="FPA1" i="3"/>
  <c r="FPB1" i="3"/>
  <c r="FPC1" i="3"/>
  <c r="FPD1" i="3"/>
  <c r="FPE1" i="3"/>
  <c r="FPF1" i="3"/>
  <c r="FPG1" i="3"/>
  <c r="FPH1" i="3"/>
  <c r="FPI1" i="3"/>
  <c r="FPJ1" i="3"/>
  <c r="FPK1" i="3"/>
  <c r="FPL1" i="3"/>
  <c r="FPM1" i="3"/>
  <c r="FPN1" i="3"/>
  <c r="FPO1" i="3"/>
  <c r="FPP1" i="3"/>
  <c r="FPQ1" i="3"/>
  <c r="FPR1" i="3"/>
  <c r="FPS1" i="3"/>
  <c r="FPT1" i="3"/>
  <c r="FPU1" i="3"/>
  <c r="FPV1" i="3"/>
  <c r="FPW1" i="3"/>
  <c r="FPX1" i="3"/>
  <c r="FPY1" i="3"/>
  <c r="FPZ1" i="3"/>
  <c r="FQA1" i="3"/>
  <c r="FQB1" i="3"/>
  <c r="FQC1" i="3"/>
  <c r="FQD1" i="3"/>
  <c r="FQE1" i="3"/>
  <c r="FQF1" i="3"/>
  <c r="FQG1" i="3"/>
  <c r="FQH1" i="3"/>
  <c r="FQI1" i="3"/>
  <c r="FQJ1" i="3"/>
  <c r="FQK1" i="3"/>
  <c r="FQL1" i="3"/>
  <c r="FQM1" i="3"/>
  <c r="FQN1" i="3"/>
  <c r="FQO1" i="3"/>
  <c r="FQP1" i="3"/>
  <c r="FQQ1" i="3"/>
  <c r="FQR1" i="3"/>
  <c r="FQS1" i="3"/>
  <c r="FQT1" i="3"/>
  <c r="FQU1" i="3"/>
  <c r="FQV1" i="3"/>
  <c r="FQW1" i="3"/>
  <c r="FQX1" i="3"/>
  <c r="FQY1" i="3"/>
  <c r="FQZ1" i="3"/>
  <c r="FRA1" i="3"/>
  <c r="FRB1" i="3"/>
  <c r="FRC1" i="3"/>
  <c r="FRD1" i="3"/>
  <c r="FRE1" i="3"/>
  <c r="FRF1" i="3"/>
  <c r="FRG1" i="3"/>
  <c r="FRH1" i="3"/>
  <c r="FRI1" i="3"/>
  <c r="FRJ1" i="3"/>
  <c r="FRK1" i="3"/>
  <c r="FRL1" i="3"/>
  <c r="FRM1" i="3"/>
  <c r="FRN1" i="3"/>
  <c r="FRO1" i="3"/>
  <c r="FRP1" i="3"/>
  <c r="FRQ1" i="3"/>
  <c r="FRR1" i="3"/>
  <c r="FRS1" i="3"/>
  <c r="FRT1" i="3"/>
  <c r="FRU1" i="3"/>
  <c r="FRV1" i="3"/>
  <c r="FRW1" i="3"/>
  <c r="FRX1" i="3"/>
  <c r="FRY1" i="3"/>
  <c r="FRZ1" i="3"/>
  <c r="FSA1" i="3"/>
  <c r="FSB1" i="3"/>
  <c r="FSC1" i="3"/>
  <c r="FSD1" i="3"/>
  <c r="FSE1" i="3"/>
  <c r="FSF1" i="3"/>
  <c r="FSG1" i="3"/>
  <c r="FSH1" i="3"/>
  <c r="FSI1" i="3"/>
  <c r="FSJ1" i="3"/>
  <c r="FSK1" i="3"/>
  <c r="FSL1" i="3"/>
  <c r="FSM1" i="3"/>
  <c r="FSN1" i="3"/>
  <c r="FSO1" i="3"/>
  <c r="FSP1" i="3"/>
  <c r="FSQ1" i="3"/>
  <c r="FSR1" i="3"/>
  <c r="FSS1" i="3"/>
  <c r="FST1" i="3"/>
  <c r="FSU1" i="3"/>
  <c r="FSV1" i="3"/>
  <c r="FSW1" i="3"/>
  <c r="FSX1" i="3"/>
  <c r="FSY1" i="3"/>
  <c r="FSZ1" i="3"/>
  <c r="FTA1" i="3"/>
  <c r="FTB1" i="3"/>
  <c r="FTC1" i="3"/>
  <c r="FTD1" i="3"/>
  <c r="FTE1" i="3"/>
  <c r="FTF1" i="3"/>
  <c r="FTG1" i="3"/>
  <c r="FTH1" i="3"/>
  <c r="FTI1" i="3"/>
  <c r="FTJ1" i="3"/>
  <c r="FTK1" i="3"/>
  <c r="FTL1" i="3"/>
  <c r="FTM1" i="3"/>
  <c r="FTN1" i="3"/>
  <c r="FTO1" i="3"/>
  <c r="FTP1" i="3"/>
  <c r="FTQ1" i="3"/>
  <c r="FTR1" i="3"/>
  <c r="FTS1" i="3"/>
  <c r="FTT1" i="3"/>
  <c r="FTU1" i="3"/>
  <c r="FTV1" i="3"/>
  <c r="FTW1" i="3"/>
  <c r="FTX1" i="3"/>
  <c r="FTY1" i="3"/>
  <c r="FTZ1" i="3"/>
  <c r="FUA1" i="3"/>
  <c r="FUB1" i="3"/>
  <c r="FUC1" i="3"/>
  <c r="FUD1" i="3"/>
  <c r="FUE1" i="3"/>
  <c r="FUF1" i="3"/>
  <c r="FUG1" i="3"/>
  <c r="FUH1" i="3"/>
  <c r="FUI1" i="3"/>
  <c r="FUJ1" i="3"/>
  <c r="FUK1" i="3"/>
  <c r="FUL1" i="3"/>
  <c r="FUM1" i="3"/>
  <c r="FUN1" i="3"/>
  <c r="FUO1" i="3"/>
  <c r="FUP1" i="3"/>
  <c r="FUQ1" i="3"/>
  <c r="FUR1" i="3"/>
  <c r="FUS1" i="3"/>
  <c r="FUT1" i="3"/>
  <c r="FUU1" i="3"/>
  <c r="FUV1" i="3"/>
  <c r="FUW1" i="3"/>
  <c r="FUX1" i="3"/>
  <c r="FUY1" i="3"/>
  <c r="FUZ1" i="3"/>
  <c r="FVA1" i="3"/>
  <c r="FVB1" i="3"/>
  <c r="FVC1" i="3"/>
  <c r="FVD1" i="3"/>
  <c r="FVE1" i="3"/>
  <c r="FVF1" i="3"/>
  <c r="FVG1" i="3"/>
  <c r="FVH1" i="3"/>
  <c r="FVI1" i="3"/>
  <c r="FVJ1" i="3"/>
  <c r="FVK1" i="3"/>
  <c r="FVL1" i="3"/>
  <c r="FVM1" i="3"/>
  <c r="FVN1" i="3"/>
  <c r="FVO1" i="3"/>
  <c r="FVP1" i="3"/>
  <c r="FVQ1" i="3"/>
  <c r="FVR1" i="3"/>
  <c r="FVS1" i="3"/>
  <c r="FVT1" i="3"/>
  <c r="FVU1" i="3"/>
  <c r="FVV1" i="3"/>
  <c r="FVW1" i="3"/>
  <c r="FVX1" i="3"/>
  <c r="FVY1" i="3"/>
  <c r="FVZ1" i="3"/>
  <c r="FWA1" i="3"/>
  <c r="FWB1" i="3"/>
  <c r="FWC1" i="3"/>
  <c r="FWD1" i="3"/>
  <c r="FWE1" i="3"/>
  <c r="FWF1" i="3"/>
  <c r="FWG1" i="3"/>
  <c r="FWH1" i="3"/>
  <c r="FWI1" i="3"/>
  <c r="FWJ1" i="3"/>
  <c r="FWK1" i="3"/>
  <c r="FWL1" i="3"/>
  <c r="FWM1" i="3"/>
  <c r="FWN1" i="3"/>
  <c r="FWO1" i="3"/>
  <c r="FWP1" i="3"/>
  <c r="FWQ1" i="3"/>
  <c r="FWR1" i="3"/>
  <c r="FWS1" i="3"/>
  <c r="FWT1" i="3"/>
  <c r="FWU1" i="3"/>
  <c r="FWV1" i="3"/>
  <c r="FWW1" i="3"/>
  <c r="FWX1" i="3"/>
  <c r="FWY1" i="3"/>
  <c r="FWZ1" i="3"/>
  <c r="FXA1" i="3"/>
  <c r="FXB1" i="3"/>
  <c r="FXC1" i="3"/>
  <c r="FXD1" i="3"/>
  <c r="FXE1" i="3"/>
  <c r="FXF1" i="3"/>
  <c r="FXG1" i="3"/>
  <c r="FXH1" i="3"/>
  <c r="FXI1" i="3"/>
  <c r="FXJ1" i="3"/>
  <c r="FXK1" i="3"/>
  <c r="FXL1" i="3"/>
  <c r="FXM1" i="3"/>
  <c r="FXN1" i="3"/>
  <c r="FXO1" i="3"/>
  <c r="FXP1" i="3"/>
  <c r="FXQ1" i="3"/>
  <c r="FXR1" i="3"/>
  <c r="FXS1" i="3"/>
  <c r="FXT1" i="3"/>
  <c r="FXU1" i="3"/>
  <c r="FXV1" i="3"/>
  <c r="FXW1" i="3"/>
  <c r="FXX1" i="3"/>
  <c r="FXY1" i="3"/>
  <c r="FXZ1" i="3"/>
  <c r="FYA1" i="3"/>
  <c r="FYB1" i="3"/>
  <c r="FYC1" i="3"/>
  <c r="FYD1" i="3"/>
  <c r="FYE1" i="3"/>
  <c r="FYF1" i="3"/>
  <c r="FYG1" i="3"/>
  <c r="FYH1" i="3"/>
  <c r="FYI1" i="3"/>
  <c r="FYJ1" i="3"/>
  <c r="FYK1" i="3"/>
  <c r="FYL1" i="3"/>
  <c r="FYM1" i="3"/>
  <c r="FYN1" i="3"/>
  <c r="FYO1" i="3"/>
  <c r="FYP1" i="3"/>
  <c r="FYQ1" i="3"/>
  <c r="FYR1" i="3"/>
  <c r="FYS1" i="3"/>
  <c r="FYT1" i="3"/>
  <c r="FYU1" i="3"/>
  <c r="FYV1" i="3"/>
  <c r="FYW1" i="3"/>
  <c r="FYX1" i="3"/>
  <c r="FYY1" i="3"/>
  <c r="FYZ1" i="3"/>
  <c r="FZA1" i="3"/>
  <c r="FZB1" i="3"/>
  <c r="FZC1" i="3"/>
  <c r="FZD1" i="3"/>
  <c r="FZE1" i="3"/>
  <c r="FZF1" i="3"/>
  <c r="FZG1" i="3"/>
  <c r="FZH1" i="3"/>
  <c r="FZI1" i="3"/>
  <c r="FZJ1" i="3"/>
  <c r="FZK1" i="3"/>
  <c r="FZL1" i="3"/>
  <c r="FZM1" i="3"/>
  <c r="FZN1" i="3"/>
  <c r="FZO1" i="3"/>
  <c r="FZP1" i="3"/>
  <c r="FZQ1" i="3"/>
  <c r="FZR1" i="3"/>
  <c r="FZS1" i="3"/>
  <c r="FZT1" i="3"/>
  <c r="FZU1" i="3"/>
  <c r="FZV1" i="3"/>
  <c r="FZW1" i="3"/>
  <c r="FZX1" i="3"/>
  <c r="FZY1" i="3"/>
  <c r="FZZ1" i="3"/>
  <c r="GAA1" i="3"/>
  <c r="GAB1" i="3"/>
  <c r="GAC1" i="3"/>
  <c r="GAD1" i="3"/>
  <c r="GAE1" i="3"/>
  <c r="GAF1" i="3"/>
  <c r="GAG1" i="3"/>
  <c r="GAH1" i="3"/>
  <c r="GAI1" i="3"/>
  <c r="GAJ1" i="3"/>
  <c r="GAK1" i="3"/>
  <c r="GAL1" i="3"/>
  <c r="GAM1" i="3"/>
  <c r="GAN1" i="3"/>
  <c r="GAO1" i="3"/>
  <c r="GAP1" i="3"/>
  <c r="GAQ1" i="3"/>
  <c r="GAR1" i="3"/>
  <c r="GAS1" i="3"/>
  <c r="GAT1" i="3"/>
  <c r="GAU1" i="3"/>
  <c r="GAV1" i="3"/>
  <c r="GAW1" i="3"/>
  <c r="GAX1" i="3"/>
  <c r="GAY1" i="3"/>
  <c r="GAZ1" i="3"/>
  <c r="GBA1" i="3"/>
  <c r="GBB1" i="3"/>
  <c r="GBC1" i="3"/>
  <c r="GBD1" i="3"/>
  <c r="GBE1" i="3"/>
  <c r="GBF1" i="3"/>
  <c r="GBG1" i="3"/>
  <c r="GBH1" i="3"/>
  <c r="GBI1" i="3"/>
  <c r="GBJ1" i="3"/>
  <c r="GBK1" i="3"/>
  <c r="GBL1" i="3"/>
  <c r="GBM1" i="3"/>
  <c r="GBN1" i="3"/>
  <c r="GBO1" i="3"/>
  <c r="GBP1" i="3"/>
  <c r="GBQ1" i="3"/>
  <c r="GBR1" i="3"/>
  <c r="GBS1" i="3"/>
  <c r="GBT1" i="3"/>
  <c r="GBU1" i="3"/>
  <c r="GBV1" i="3"/>
  <c r="GBW1" i="3"/>
  <c r="GBX1" i="3"/>
  <c r="GBY1" i="3"/>
  <c r="GBZ1" i="3"/>
  <c r="GCA1" i="3"/>
  <c r="GCB1" i="3"/>
  <c r="GCC1" i="3"/>
  <c r="GCD1" i="3"/>
  <c r="GCE1" i="3"/>
  <c r="GCF1" i="3"/>
  <c r="GCG1" i="3"/>
  <c r="GCH1" i="3"/>
  <c r="GCI1" i="3"/>
  <c r="GCJ1" i="3"/>
  <c r="GCK1" i="3"/>
  <c r="GCL1" i="3"/>
  <c r="GCM1" i="3"/>
  <c r="GCN1" i="3"/>
  <c r="GCO1" i="3"/>
  <c r="GCP1" i="3"/>
  <c r="GCQ1" i="3"/>
  <c r="GCR1" i="3"/>
  <c r="GCS1" i="3"/>
  <c r="GCT1" i="3"/>
  <c r="GCU1" i="3"/>
  <c r="GCV1" i="3"/>
  <c r="GCW1" i="3"/>
  <c r="GCX1" i="3"/>
  <c r="GCY1" i="3"/>
  <c r="GCZ1" i="3"/>
  <c r="GDA1" i="3"/>
  <c r="GDB1" i="3"/>
  <c r="GDC1" i="3"/>
  <c r="GDD1" i="3"/>
  <c r="GDE1" i="3"/>
  <c r="GDF1" i="3"/>
  <c r="GDG1" i="3"/>
  <c r="GDH1" i="3"/>
  <c r="GDI1" i="3"/>
  <c r="GDJ1" i="3"/>
  <c r="GDK1" i="3"/>
  <c r="GDL1" i="3"/>
  <c r="GDM1" i="3"/>
  <c r="GDN1" i="3"/>
  <c r="GDO1" i="3"/>
  <c r="GDP1" i="3"/>
  <c r="GDQ1" i="3"/>
  <c r="GDR1" i="3"/>
  <c r="GDS1" i="3"/>
  <c r="GDT1" i="3"/>
  <c r="GDU1" i="3"/>
  <c r="GDV1" i="3"/>
  <c r="GDW1" i="3"/>
  <c r="GDX1" i="3"/>
  <c r="GDY1" i="3"/>
  <c r="GDZ1" i="3"/>
  <c r="GEA1" i="3"/>
  <c r="GEB1" i="3"/>
  <c r="GEC1" i="3"/>
  <c r="GED1" i="3"/>
  <c r="GEE1" i="3"/>
  <c r="GEF1" i="3"/>
  <c r="GEG1" i="3"/>
  <c r="GEH1" i="3"/>
  <c r="GEI1" i="3"/>
  <c r="GEJ1" i="3"/>
  <c r="GEK1" i="3"/>
  <c r="GEL1" i="3"/>
  <c r="GEM1" i="3"/>
  <c r="GEN1" i="3"/>
  <c r="GEO1" i="3"/>
  <c r="GEP1" i="3"/>
  <c r="GEQ1" i="3"/>
  <c r="GER1" i="3"/>
  <c r="GES1" i="3"/>
  <c r="GET1" i="3"/>
  <c r="GEU1" i="3"/>
  <c r="GEV1" i="3"/>
  <c r="GEW1" i="3"/>
  <c r="GEX1" i="3"/>
  <c r="GEY1" i="3"/>
  <c r="GEZ1" i="3"/>
  <c r="GFA1" i="3"/>
  <c r="GFB1" i="3"/>
  <c r="GFC1" i="3"/>
  <c r="GFD1" i="3"/>
  <c r="GFE1" i="3"/>
  <c r="GFF1" i="3"/>
  <c r="GFG1" i="3"/>
  <c r="GFH1" i="3"/>
  <c r="GFI1" i="3"/>
  <c r="GFJ1" i="3"/>
  <c r="GFK1" i="3"/>
  <c r="GFL1" i="3"/>
  <c r="GFM1" i="3"/>
  <c r="GFN1" i="3"/>
  <c r="GFO1" i="3"/>
  <c r="GFP1" i="3"/>
  <c r="GFQ1" i="3"/>
  <c r="GFR1" i="3"/>
  <c r="GFS1" i="3"/>
  <c r="GFT1" i="3"/>
  <c r="GFU1" i="3"/>
  <c r="GFV1" i="3"/>
  <c r="GFW1" i="3"/>
  <c r="GFX1" i="3"/>
  <c r="GFY1" i="3"/>
  <c r="GFZ1" i="3"/>
  <c r="GGA1" i="3"/>
  <c r="GGB1" i="3"/>
  <c r="GGC1" i="3"/>
  <c r="GGD1" i="3"/>
  <c r="GGE1" i="3"/>
  <c r="GGF1" i="3"/>
  <c r="GGG1" i="3"/>
  <c r="GGH1" i="3"/>
  <c r="GGI1" i="3"/>
  <c r="GGJ1" i="3"/>
  <c r="GGK1" i="3"/>
  <c r="GGL1" i="3"/>
  <c r="GGM1" i="3"/>
  <c r="GGN1" i="3"/>
  <c r="GGO1" i="3"/>
  <c r="GGP1" i="3"/>
  <c r="GGQ1" i="3"/>
  <c r="GGR1" i="3"/>
  <c r="GGS1" i="3"/>
  <c r="GGT1" i="3"/>
  <c r="GGU1" i="3"/>
  <c r="GGV1" i="3"/>
  <c r="GGW1" i="3"/>
  <c r="GGX1" i="3"/>
  <c r="GGY1" i="3"/>
  <c r="GGZ1" i="3"/>
  <c r="GHA1" i="3"/>
  <c r="GHB1" i="3"/>
  <c r="GHC1" i="3"/>
  <c r="GHD1" i="3"/>
  <c r="GHE1" i="3"/>
  <c r="GHF1" i="3"/>
  <c r="GHG1" i="3"/>
  <c r="GHH1" i="3"/>
  <c r="GHI1" i="3"/>
  <c r="GHJ1" i="3"/>
  <c r="GHK1" i="3"/>
  <c r="GHL1" i="3"/>
  <c r="GHM1" i="3"/>
  <c r="GHN1" i="3"/>
  <c r="GHO1" i="3"/>
  <c r="GHP1" i="3"/>
  <c r="GHQ1" i="3"/>
  <c r="GHR1" i="3"/>
  <c r="GHS1" i="3"/>
  <c r="GHT1" i="3"/>
  <c r="GHU1" i="3"/>
  <c r="GHV1" i="3"/>
  <c r="GHW1" i="3"/>
  <c r="GHX1" i="3"/>
  <c r="GHY1" i="3"/>
  <c r="GHZ1" i="3"/>
  <c r="GIA1" i="3"/>
  <c r="GIB1" i="3"/>
  <c r="GIC1" i="3"/>
  <c r="GID1" i="3"/>
  <c r="GIE1" i="3"/>
  <c r="GIF1" i="3"/>
  <c r="GIG1" i="3"/>
  <c r="GIH1" i="3"/>
  <c r="GII1" i="3"/>
  <c r="GIJ1" i="3"/>
  <c r="GIK1" i="3"/>
  <c r="GIL1" i="3"/>
  <c r="GIM1" i="3"/>
  <c r="GIN1" i="3"/>
  <c r="GIO1" i="3"/>
  <c r="GIP1" i="3"/>
  <c r="GIQ1" i="3"/>
  <c r="GIR1" i="3"/>
  <c r="GIS1" i="3"/>
  <c r="GIT1" i="3"/>
  <c r="GIU1" i="3"/>
  <c r="GIV1" i="3"/>
  <c r="GIW1" i="3"/>
  <c r="GIX1" i="3"/>
  <c r="GIY1" i="3"/>
  <c r="GIZ1" i="3"/>
  <c r="GJA1" i="3"/>
  <c r="GJB1" i="3"/>
  <c r="GJC1" i="3"/>
  <c r="GJD1" i="3"/>
  <c r="GJE1" i="3"/>
  <c r="GJF1" i="3"/>
  <c r="GJG1" i="3"/>
  <c r="GJH1" i="3"/>
  <c r="GJI1" i="3"/>
  <c r="GJJ1" i="3"/>
  <c r="GJK1" i="3"/>
  <c r="GJL1" i="3"/>
  <c r="GJM1" i="3"/>
  <c r="GJN1" i="3"/>
  <c r="GJO1" i="3"/>
  <c r="GJP1" i="3"/>
  <c r="GJQ1" i="3"/>
  <c r="GJR1" i="3"/>
  <c r="GJS1" i="3"/>
  <c r="GJT1" i="3"/>
  <c r="GJU1" i="3"/>
  <c r="GJV1" i="3"/>
  <c r="GJW1" i="3"/>
  <c r="GJX1" i="3"/>
  <c r="GJY1" i="3"/>
  <c r="GJZ1" i="3"/>
  <c r="GKA1" i="3"/>
  <c r="GKB1" i="3"/>
  <c r="GKC1" i="3"/>
  <c r="GKD1" i="3"/>
  <c r="GKE1" i="3"/>
  <c r="GKF1" i="3"/>
  <c r="GKG1" i="3"/>
  <c r="GKH1" i="3"/>
  <c r="GKI1" i="3"/>
  <c r="GKJ1" i="3"/>
  <c r="GKK1" i="3"/>
  <c r="GKL1" i="3"/>
  <c r="GKM1" i="3"/>
  <c r="GKN1" i="3"/>
  <c r="GKO1" i="3"/>
  <c r="GKP1" i="3"/>
  <c r="GKQ1" i="3"/>
  <c r="GKR1" i="3"/>
  <c r="GKS1" i="3"/>
  <c r="GKT1" i="3"/>
  <c r="GKU1" i="3"/>
  <c r="GKV1" i="3"/>
  <c r="GKW1" i="3"/>
  <c r="GKX1" i="3"/>
  <c r="GKY1" i="3"/>
  <c r="GKZ1" i="3"/>
  <c r="GLA1" i="3"/>
  <c r="GLB1" i="3"/>
  <c r="GLC1" i="3"/>
  <c r="GLD1" i="3"/>
  <c r="GLE1" i="3"/>
  <c r="GLF1" i="3"/>
  <c r="GLG1" i="3"/>
  <c r="GLH1" i="3"/>
  <c r="GLI1" i="3"/>
  <c r="GLJ1" i="3"/>
  <c r="GLK1" i="3"/>
  <c r="GLL1" i="3"/>
  <c r="GLM1" i="3"/>
  <c r="GLN1" i="3"/>
  <c r="GLO1" i="3"/>
  <c r="GLP1" i="3"/>
  <c r="GLQ1" i="3"/>
  <c r="GLR1" i="3"/>
  <c r="GLS1" i="3"/>
  <c r="GLT1" i="3"/>
  <c r="GLU1" i="3"/>
  <c r="GLV1" i="3"/>
  <c r="GLW1" i="3"/>
  <c r="GLX1" i="3"/>
  <c r="GLY1" i="3"/>
  <c r="GLZ1" i="3"/>
  <c r="GMA1" i="3"/>
  <c r="GMB1" i="3"/>
  <c r="GMC1" i="3"/>
  <c r="GMD1" i="3"/>
  <c r="GME1" i="3"/>
  <c r="GMF1" i="3"/>
  <c r="GMG1" i="3"/>
  <c r="GMH1" i="3"/>
  <c r="GMI1" i="3"/>
  <c r="GMJ1" i="3"/>
  <c r="GMK1" i="3"/>
  <c r="GML1" i="3"/>
  <c r="GMM1" i="3"/>
  <c r="GMN1" i="3"/>
  <c r="GMO1" i="3"/>
  <c r="GMP1" i="3"/>
  <c r="GMQ1" i="3"/>
  <c r="GMR1" i="3"/>
  <c r="GMS1" i="3"/>
  <c r="GMT1" i="3"/>
  <c r="GMU1" i="3"/>
  <c r="GMV1" i="3"/>
  <c r="GMW1" i="3"/>
  <c r="GMX1" i="3"/>
  <c r="GMY1" i="3"/>
  <c r="GMZ1" i="3"/>
  <c r="GNA1" i="3"/>
  <c r="GNB1" i="3"/>
  <c r="GNC1" i="3"/>
  <c r="GND1" i="3"/>
  <c r="GNE1" i="3"/>
  <c r="GNF1" i="3"/>
  <c r="GNG1" i="3"/>
  <c r="GNH1" i="3"/>
  <c r="GNI1" i="3"/>
  <c r="GNJ1" i="3"/>
  <c r="GNK1" i="3"/>
  <c r="GNL1" i="3"/>
  <c r="GNM1" i="3"/>
  <c r="GNN1" i="3"/>
  <c r="GNO1" i="3"/>
  <c r="GNP1" i="3"/>
  <c r="GNQ1" i="3"/>
  <c r="GNR1" i="3"/>
  <c r="GNS1" i="3"/>
  <c r="GNT1" i="3"/>
  <c r="GNU1" i="3"/>
  <c r="GNV1" i="3"/>
  <c r="GNW1" i="3"/>
  <c r="GNX1" i="3"/>
  <c r="GNY1" i="3"/>
  <c r="GNZ1" i="3"/>
  <c r="GOA1" i="3"/>
  <c r="GOB1" i="3"/>
  <c r="GOC1" i="3"/>
  <c r="GOD1" i="3"/>
  <c r="GOE1" i="3"/>
  <c r="GOF1" i="3"/>
  <c r="GOG1" i="3"/>
  <c r="GOH1" i="3"/>
  <c r="GOI1" i="3"/>
  <c r="GOJ1" i="3"/>
  <c r="GOK1" i="3"/>
  <c r="GOL1" i="3"/>
  <c r="GOM1" i="3"/>
  <c r="GON1" i="3"/>
  <c r="GOO1" i="3"/>
  <c r="GOP1" i="3"/>
  <c r="GOQ1" i="3"/>
  <c r="GOR1" i="3"/>
  <c r="GOS1" i="3"/>
  <c r="GOT1" i="3"/>
  <c r="GOU1" i="3"/>
  <c r="GOV1" i="3"/>
  <c r="GOW1" i="3"/>
  <c r="GOX1" i="3"/>
  <c r="GOY1" i="3"/>
  <c r="GOZ1" i="3"/>
  <c r="GPA1" i="3"/>
  <c r="GPB1" i="3"/>
  <c r="GPC1" i="3"/>
  <c r="GPD1" i="3"/>
  <c r="GPE1" i="3"/>
  <c r="GPF1" i="3"/>
  <c r="GPG1" i="3"/>
  <c r="GPH1" i="3"/>
  <c r="GPI1" i="3"/>
  <c r="GPJ1" i="3"/>
  <c r="GPK1" i="3"/>
  <c r="GPL1" i="3"/>
  <c r="GPM1" i="3"/>
  <c r="GPN1" i="3"/>
  <c r="GPO1" i="3"/>
  <c r="GPP1" i="3"/>
  <c r="GPQ1" i="3"/>
  <c r="GPR1" i="3"/>
  <c r="GPS1" i="3"/>
  <c r="GPT1" i="3"/>
  <c r="GPU1" i="3"/>
  <c r="GPV1" i="3"/>
  <c r="GPW1" i="3"/>
  <c r="GPX1" i="3"/>
  <c r="GPY1" i="3"/>
  <c r="GPZ1" i="3"/>
  <c r="GQA1" i="3"/>
  <c r="GQB1" i="3"/>
  <c r="GQC1" i="3"/>
  <c r="GQD1" i="3"/>
  <c r="GQE1" i="3"/>
  <c r="GQF1" i="3"/>
  <c r="GQG1" i="3"/>
  <c r="GQH1" i="3"/>
  <c r="GQI1" i="3"/>
  <c r="GQJ1" i="3"/>
  <c r="GQK1" i="3"/>
  <c r="GQL1" i="3"/>
  <c r="GQM1" i="3"/>
  <c r="GQN1" i="3"/>
  <c r="GQO1" i="3"/>
  <c r="GQP1" i="3"/>
  <c r="GQQ1" i="3"/>
  <c r="GQR1" i="3"/>
  <c r="GQS1" i="3"/>
  <c r="GQT1" i="3"/>
  <c r="GQU1" i="3"/>
  <c r="GQV1" i="3"/>
  <c r="GQW1" i="3"/>
  <c r="GQX1" i="3"/>
  <c r="GQY1" i="3"/>
  <c r="GQZ1" i="3"/>
  <c r="GRA1" i="3"/>
  <c r="GRB1" i="3"/>
  <c r="GRC1" i="3"/>
  <c r="GRD1" i="3"/>
  <c r="GRE1" i="3"/>
  <c r="GRF1" i="3"/>
  <c r="GRG1" i="3"/>
  <c r="GRH1" i="3"/>
  <c r="GRI1" i="3"/>
  <c r="GRJ1" i="3"/>
  <c r="GRK1" i="3"/>
  <c r="GRL1" i="3"/>
  <c r="GRM1" i="3"/>
  <c r="GRN1" i="3"/>
  <c r="GRO1" i="3"/>
  <c r="GRP1" i="3"/>
  <c r="GRQ1" i="3"/>
  <c r="GRR1" i="3"/>
  <c r="GRS1" i="3"/>
  <c r="GRT1" i="3"/>
  <c r="GRU1" i="3"/>
  <c r="GRV1" i="3"/>
  <c r="GRW1" i="3"/>
  <c r="GRX1" i="3"/>
  <c r="GRY1" i="3"/>
  <c r="GRZ1" i="3"/>
  <c r="GSA1" i="3"/>
  <c r="GSB1" i="3"/>
  <c r="GSC1" i="3"/>
  <c r="GSD1" i="3"/>
  <c r="GSE1" i="3"/>
  <c r="GSF1" i="3"/>
  <c r="GSG1" i="3"/>
  <c r="GSH1" i="3"/>
  <c r="GSI1" i="3"/>
  <c r="GSJ1" i="3"/>
  <c r="GSK1" i="3"/>
  <c r="GSL1" i="3"/>
  <c r="GSM1" i="3"/>
  <c r="GSN1" i="3"/>
  <c r="GSO1" i="3"/>
  <c r="GSP1" i="3"/>
  <c r="GSQ1" i="3"/>
  <c r="GSR1" i="3"/>
  <c r="GSS1" i="3"/>
  <c r="GST1" i="3"/>
  <c r="GSU1" i="3"/>
  <c r="GSV1" i="3"/>
  <c r="GSW1" i="3"/>
  <c r="GSX1" i="3"/>
  <c r="GSY1" i="3"/>
  <c r="GSZ1" i="3"/>
  <c r="GTA1" i="3"/>
  <c r="GTB1" i="3"/>
  <c r="GTC1" i="3"/>
  <c r="GTD1" i="3"/>
  <c r="GTE1" i="3"/>
  <c r="GTF1" i="3"/>
  <c r="GTG1" i="3"/>
  <c r="GTH1" i="3"/>
  <c r="GTI1" i="3"/>
  <c r="GTJ1" i="3"/>
  <c r="GTK1" i="3"/>
  <c r="GTL1" i="3"/>
  <c r="GTM1" i="3"/>
  <c r="GTN1" i="3"/>
  <c r="GTO1" i="3"/>
  <c r="GTP1" i="3"/>
  <c r="GTQ1" i="3"/>
  <c r="GTR1" i="3"/>
  <c r="GTS1" i="3"/>
  <c r="GTT1" i="3"/>
  <c r="GTU1" i="3"/>
  <c r="GTV1" i="3"/>
  <c r="GTW1" i="3"/>
  <c r="GTX1" i="3"/>
  <c r="GTY1" i="3"/>
  <c r="GTZ1" i="3"/>
  <c r="GUA1" i="3"/>
  <c r="GUB1" i="3"/>
  <c r="GUC1" i="3"/>
  <c r="GUD1" i="3"/>
  <c r="GUE1" i="3"/>
  <c r="GUF1" i="3"/>
  <c r="GUG1" i="3"/>
  <c r="GUH1" i="3"/>
  <c r="GUI1" i="3"/>
  <c r="GUJ1" i="3"/>
  <c r="GUK1" i="3"/>
  <c r="GUL1" i="3"/>
  <c r="GUM1" i="3"/>
  <c r="GUN1" i="3"/>
  <c r="GUO1" i="3"/>
  <c r="GUP1" i="3"/>
  <c r="GUQ1" i="3"/>
  <c r="GUR1" i="3"/>
  <c r="GUS1" i="3"/>
  <c r="GUT1" i="3"/>
  <c r="GUU1" i="3"/>
  <c r="GUV1" i="3"/>
  <c r="GUW1" i="3"/>
  <c r="GUX1" i="3"/>
  <c r="GUY1" i="3"/>
  <c r="GUZ1" i="3"/>
  <c r="GVA1" i="3"/>
  <c r="GVB1" i="3"/>
  <c r="GVC1" i="3"/>
  <c r="GVD1" i="3"/>
  <c r="GVE1" i="3"/>
  <c r="GVF1" i="3"/>
  <c r="GVG1" i="3"/>
  <c r="GVH1" i="3"/>
  <c r="GVI1" i="3"/>
  <c r="GVJ1" i="3"/>
  <c r="GVK1" i="3"/>
  <c r="GVL1" i="3"/>
  <c r="GVM1" i="3"/>
  <c r="GVN1" i="3"/>
  <c r="GVO1" i="3"/>
  <c r="GVP1" i="3"/>
  <c r="GVQ1" i="3"/>
  <c r="GVR1" i="3"/>
  <c r="GVS1" i="3"/>
  <c r="GVT1" i="3"/>
  <c r="GVU1" i="3"/>
  <c r="GVV1" i="3"/>
  <c r="GVW1" i="3"/>
  <c r="GVX1" i="3"/>
  <c r="GVY1" i="3"/>
  <c r="GVZ1" i="3"/>
  <c r="GWA1" i="3"/>
  <c r="GWB1" i="3"/>
  <c r="GWC1" i="3"/>
  <c r="GWD1" i="3"/>
  <c r="GWE1" i="3"/>
  <c r="GWF1" i="3"/>
  <c r="GWG1" i="3"/>
  <c r="GWH1" i="3"/>
  <c r="GWI1" i="3"/>
  <c r="GWJ1" i="3"/>
  <c r="GWK1" i="3"/>
  <c r="GWL1" i="3"/>
  <c r="GWM1" i="3"/>
  <c r="GWN1" i="3"/>
  <c r="GWO1" i="3"/>
  <c r="GWP1" i="3"/>
  <c r="GWQ1" i="3"/>
  <c r="GWR1" i="3"/>
  <c r="GWS1" i="3"/>
  <c r="GWT1" i="3"/>
  <c r="GWU1" i="3"/>
  <c r="GWV1" i="3"/>
  <c r="GWW1" i="3"/>
  <c r="GWX1" i="3"/>
  <c r="GWY1" i="3"/>
  <c r="GWZ1" i="3"/>
  <c r="GXA1" i="3"/>
  <c r="GXB1" i="3"/>
  <c r="GXC1" i="3"/>
  <c r="GXD1" i="3"/>
  <c r="GXE1" i="3"/>
  <c r="GXF1" i="3"/>
  <c r="GXG1" i="3"/>
  <c r="GXH1" i="3"/>
  <c r="GXI1" i="3"/>
  <c r="GXJ1" i="3"/>
  <c r="GXK1" i="3"/>
  <c r="GXL1" i="3"/>
  <c r="GXM1" i="3"/>
  <c r="GXN1" i="3"/>
  <c r="GXO1" i="3"/>
  <c r="GXP1" i="3"/>
  <c r="GXQ1" i="3"/>
  <c r="GXR1" i="3"/>
  <c r="GXS1" i="3"/>
  <c r="GXT1" i="3"/>
  <c r="GXU1" i="3"/>
  <c r="GXV1" i="3"/>
  <c r="GXW1" i="3"/>
  <c r="GXX1" i="3"/>
  <c r="GXY1" i="3"/>
  <c r="GXZ1" i="3"/>
  <c r="GYA1" i="3"/>
  <c r="GYB1" i="3"/>
  <c r="GYC1" i="3"/>
  <c r="GYD1" i="3"/>
  <c r="GYE1" i="3"/>
  <c r="GYF1" i="3"/>
  <c r="GYG1" i="3"/>
  <c r="GYH1" i="3"/>
  <c r="GYI1" i="3"/>
  <c r="GYJ1" i="3"/>
  <c r="GYK1" i="3"/>
  <c r="GYL1" i="3"/>
  <c r="GYM1" i="3"/>
  <c r="GYN1" i="3"/>
  <c r="GYO1" i="3"/>
  <c r="GYP1" i="3"/>
  <c r="GYQ1" i="3"/>
  <c r="GYR1" i="3"/>
  <c r="GYS1" i="3"/>
  <c r="GYT1" i="3"/>
  <c r="GYU1" i="3"/>
  <c r="GYV1" i="3"/>
  <c r="GYW1" i="3"/>
  <c r="GYX1" i="3"/>
  <c r="GYY1" i="3"/>
  <c r="GYZ1" i="3"/>
  <c r="GZA1" i="3"/>
  <c r="GZB1" i="3"/>
  <c r="GZC1" i="3"/>
  <c r="GZD1" i="3"/>
  <c r="GZE1" i="3"/>
  <c r="GZF1" i="3"/>
  <c r="GZG1" i="3"/>
  <c r="GZH1" i="3"/>
  <c r="GZI1" i="3"/>
  <c r="GZJ1" i="3"/>
  <c r="GZK1" i="3"/>
  <c r="GZL1" i="3"/>
  <c r="GZM1" i="3"/>
  <c r="GZN1" i="3"/>
  <c r="GZO1" i="3"/>
  <c r="GZP1" i="3"/>
  <c r="GZQ1" i="3"/>
  <c r="GZR1" i="3"/>
  <c r="GZS1" i="3"/>
  <c r="GZT1" i="3"/>
  <c r="GZU1" i="3"/>
  <c r="GZV1" i="3"/>
  <c r="GZW1" i="3"/>
  <c r="GZX1" i="3"/>
  <c r="GZY1" i="3"/>
  <c r="GZZ1" i="3"/>
  <c r="HAA1" i="3"/>
  <c r="HAB1" i="3"/>
  <c r="HAC1" i="3"/>
  <c r="HAD1" i="3"/>
  <c r="HAE1" i="3"/>
  <c r="HAF1" i="3"/>
  <c r="HAG1" i="3"/>
  <c r="HAH1" i="3"/>
  <c r="HAI1" i="3"/>
  <c r="HAJ1" i="3"/>
  <c r="HAK1" i="3"/>
  <c r="HAL1" i="3"/>
  <c r="HAM1" i="3"/>
  <c r="HAN1" i="3"/>
  <c r="HAO1" i="3"/>
  <c r="HAP1" i="3"/>
  <c r="HAQ1" i="3"/>
  <c r="HAR1" i="3"/>
  <c r="HAS1" i="3"/>
  <c r="HAT1" i="3"/>
  <c r="HAU1" i="3"/>
  <c r="HAV1" i="3"/>
  <c r="HAW1" i="3"/>
  <c r="HAX1" i="3"/>
  <c r="HAY1" i="3"/>
  <c r="HAZ1" i="3"/>
  <c r="HBA1" i="3"/>
  <c r="HBB1" i="3"/>
  <c r="HBC1" i="3"/>
  <c r="HBD1" i="3"/>
  <c r="HBE1" i="3"/>
  <c r="HBF1" i="3"/>
  <c r="HBG1" i="3"/>
  <c r="HBH1" i="3"/>
  <c r="HBI1" i="3"/>
  <c r="HBJ1" i="3"/>
  <c r="HBK1" i="3"/>
  <c r="HBL1" i="3"/>
  <c r="HBM1" i="3"/>
  <c r="HBN1" i="3"/>
  <c r="HBO1" i="3"/>
  <c r="HBP1" i="3"/>
  <c r="HBQ1" i="3"/>
  <c r="HBR1" i="3"/>
  <c r="HBS1" i="3"/>
  <c r="HBT1" i="3"/>
  <c r="HBU1" i="3"/>
  <c r="HBV1" i="3"/>
  <c r="HBW1" i="3"/>
  <c r="HBX1" i="3"/>
  <c r="HBY1" i="3"/>
  <c r="HBZ1" i="3"/>
  <c r="HCA1" i="3"/>
  <c r="HCB1" i="3"/>
  <c r="HCC1" i="3"/>
  <c r="HCD1" i="3"/>
  <c r="HCE1" i="3"/>
  <c r="HCF1" i="3"/>
  <c r="HCG1" i="3"/>
  <c r="HCH1" i="3"/>
  <c r="HCI1" i="3"/>
  <c r="HCJ1" i="3"/>
  <c r="HCK1" i="3"/>
  <c r="HCL1" i="3"/>
  <c r="HCM1" i="3"/>
  <c r="HCN1" i="3"/>
  <c r="HCO1" i="3"/>
  <c r="HCP1" i="3"/>
  <c r="HCQ1" i="3"/>
  <c r="HCR1" i="3"/>
  <c r="HCS1" i="3"/>
  <c r="HCT1" i="3"/>
  <c r="HCU1" i="3"/>
  <c r="HCV1" i="3"/>
  <c r="HCW1" i="3"/>
  <c r="HCX1" i="3"/>
  <c r="HCY1" i="3"/>
  <c r="HCZ1" i="3"/>
  <c r="HDA1" i="3"/>
  <c r="HDB1" i="3"/>
  <c r="HDC1" i="3"/>
  <c r="HDD1" i="3"/>
  <c r="HDE1" i="3"/>
  <c r="HDF1" i="3"/>
  <c r="HDG1" i="3"/>
  <c r="HDH1" i="3"/>
  <c r="HDI1" i="3"/>
  <c r="HDJ1" i="3"/>
  <c r="HDK1" i="3"/>
  <c r="HDL1" i="3"/>
  <c r="HDM1" i="3"/>
  <c r="HDN1" i="3"/>
  <c r="HDO1" i="3"/>
  <c r="HDP1" i="3"/>
  <c r="HDQ1" i="3"/>
  <c r="HDR1" i="3"/>
  <c r="HDS1" i="3"/>
  <c r="HDT1" i="3"/>
  <c r="HDU1" i="3"/>
  <c r="HDV1" i="3"/>
  <c r="HDW1" i="3"/>
  <c r="HDX1" i="3"/>
  <c r="HDY1" i="3"/>
  <c r="HDZ1" i="3"/>
  <c r="HEA1" i="3"/>
  <c r="HEB1" i="3"/>
  <c r="HEC1" i="3"/>
  <c r="HED1" i="3"/>
  <c r="HEE1" i="3"/>
  <c r="HEF1" i="3"/>
  <c r="HEG1" i="3"/>
  <c r="HEH1" i="3"/>
  <c r="HEI1" i="3"/>
  <c r="HEJ1" i="3"/>
  <c r="HEK1" i="3"/>
  <c r="HEL1" i="3"/>
  <c r="HEM1" i="3"/>
  <c r="HEN1" i="3"/>
  <c r="HEO1" i="3"/>
  <c r="HEP1" i="3"/>
  <c r="HEQ1" i="3"/>
  <c r="HER1" i="3"/>
  <c r="HES1" i="3"/>
  <c r="HET1" i="3"/>
  <c r="HEU1" i="3"/>
  <c r="HEV1" i="3"/>
  <c r="HEW1" i="3"/>
  <c r="HEX1" i="3"/>
  <c r="HEY1" i="3"/>
  <c r="HEZ1" i="3"/>
  <c r="HFA1" i="3"/>
  <c r="HFB1" i="3"/>
  <c r="HFC1" i="3"/>
  <c r="HFD1" i="3"/>
  <c r="HFE1" i="3"/>
  <c r="HFF1" i="3"/>
  <c r="HFG1" i="3"/>
  <c r="HFH1" i="3"/>
  <c r="HFI1" i="3"/>
  <c r="HFJ1" i="3"/>
  <c r="HFK1" i="3"/>
  <c r="HFL1" i="3"/>
  <c r="HFM1" i="3"/>
  <c r="HFN1" i="3"/>
  <c r="HFO1" i="3"/>
  <c r="HFP1" i="3"/>
  <c r="HFQ1" i="3"/>
  <c r="HFR1" i="3"/>
  <c r="HFS1" i="3"/>
  <c r="HFT1" i="3"/>
  <c r="HFU1" i="3"/>
  <c r="HFV1" i="3"/>
  <c r="HFW1" i="3"/>
  <c r="HFX1" i="3"/>
  <c r="HFY1" i="3"/>
  <c r="HFZ1" i="3"/>
  <c r="HGA1" i="3"/>
  <c r="HGB1" i="3"/>
  <c r="HGC1" i="3"/>
  <c r="HGD1" i="3"/>
  <c r="HGE1" i="3"/>
  <c r="HGF1" i="3"/>
  <c r="HGG1" i="3"/>
  <c r="HGH1" i="3"/>
  <c r="HGI1" i="3"/>
  <c r="HGJ1" i="3"/>
  <c r="HGK1" i="3"/>
  <c r="HGL1" i="3"/>
  <c r="HGM1" i="3"/>
  <c r="HGN1" i="3"/>
  <c r="HGO1" i="3"/>
  <c r="HGP1" i="3"/>
  <c r="HGQ1" i="3"/>
  <c r="HGR1" i="3"/>
  <c r="HGS1" i="3"/>
  <c r="HGT1" i="3"/>
  <c r="HGU1" i="3"/>
  <c r="HGV1" i="3"/>
  <c r="HGW1" i="3"/>
  <c r="HGX1" i="3"/>
  <c r="HGY1" i="3"/>
  <c r="HGZ1" i="3"/>
  <c r="HHA1" i="3"/>
  <c r="HHB1" i="3"/>
  <c r="HHC1" i="3"/>
  <c r="HHD1" i="3"/>
  <c r="HHE1" i="3"/>
  <c r="HHF1" i="3"/>
  <c r="HHG1" i="3"/>
  <c r="HHH1" i="3"/>
  <c r="HHI1" i="3"/>
  <c r="HHJ1" i="3"/>
  <c r="HHK1" i="3"/>
  <c r="HHL1" i="3"/>
  <c r="HHM1" i="3"/>
  <c r="HHN1" i="3"/>
  <c r="HHO1" i="3"/>
  <c r="HHP1" i="3"/>
  <c r="HHQ1" i="3"/>
  <c r="HHR1" i="3"/>
  <c r="HHS1" i="3"/>
  <c r="HHT1" i="3"/>
  <c r="HHU1" i="3"/>
  <c r="HHV1" i="3"/>
  <c r="HHW1" i="3"/>
  <c r="HHX1" i="3"/>
  <c r="HHY1" i="3"/>
  <c r="HHZ1" i="3"/>
  <c r="HIA1" i="3"/>
  <c r="HIB1" i="3"/>
  <c r="HIC1" i="3"/>
  <c r="HID1" i="3"/>
  <c r="HIE1" i="3"/>
  <c r="HIF1" i="3"/>
  <c r="HIG1" i="3"/>
  <c r="HIH1" i="3"/>
  <c r="HII1" i="3"/>
  <c r="HIJ1" i="3"/>
  <c r="HIK1" i="3"/>
  <c r="HIL1" i="3"/>
  <c r="HIM1" i="3"/>
  <c r="HIN1" i="3"/>
  <c r="HIO1" i="3"/>
  <c r="HIP1" i="3"/>
  <c r="HIQ1" i="3"/>
  <c r="HIR1" i="3"/>
  <c r="HIS1" i="3"/>
  <c r="HIT1" i="3"/>
  <c r="HIU1" i="3"/>
  <c r="HIV1" i="3"/>
  <c r="HIW1" i="3"/>
  <c r="HIX1" i="3"/>
  <c r="HIY1" i="3"/>
  <c r="HIZ1" i="3"/>
  <c r="HJA1" i="3"/>
  <c r="HJB1" i="3"/>
  <c r="HJC1" i="3"/>
  <c r="HJD1" i="3"/>
  <c r="HJE1" i="3"/>
  <c r="HJF1" i="3"/>
  <c r="HJG1" i="3"/>
  <c r="HJH1" i="3"/>
  <c r="HJI1" i="3"/>
  <c r="HJJ1" i="3"/>
  <c r="HJK1" i="3"/>
  <c r="HJL1" i="3"/>
  <c r="HJM1" i="3"/>
  <c r="HJN1" i="3"/>
  <c r="HJO1" i="3"/>
  <c r="HJP1" i="3"/>
  <c r="HJQ1" i="3"/>
  <c r="HJR1" i="3"/>
  <c r="HJS1" i="3"/>
  <c r="HJT1" i="3"/>
  <c r="HJU1" i="3"/>
  <c r="HJV1" i="3"/>
  <c r="HJW1" i="3"/>
  <c r="HJX1" i="3"/>
  <c r="HJY1" i="3"/>
  <c r="HJZ1" i="3"/>
  <c r="HKA1" i="3"/>
  <c r="HKB1" i="3"/>
  <c r="HKC1" i="3"/>
  <c r="HKD1" i="3"/>
  <c r="HKE1" i="3"/>
  <c r="HKF1" i="3"/>
  <c r="HKG1" i="3"/>
  <c r="HKH1" i="3"/>
  <c r="HKI1" i="3"/>
  <c r="HKJ1" i="3"/>
  <c r="HKK1" i="3"/>
  <c r="HKL1" i="3"/>
  <c r="HKM1" i="3"/>
  <c r="HKN1" i="3"/>
  <c r="HKO1" i="3"/>
  <c r="HKP1" i="3"/>
  <c r="HKQ1" i="3"/>
  <c r="HKR1" i="3"/>
  <c r="HKS1" i="3"/>
  <c r="HKT1" i="3"/>
  <c r="HKU1" i="3"/>
  <c r="HKV1" i="3"/>
  <c r="HKW1" i="3"/>
  <c r="HKX1" i="3"/>
  <c r="HKY1" i="3"/>
  <c r="HKZ1" i="3"/>
  <c r="HLA1" i="3"/>
  <c r="HLB1" i="3"/>
  <c r="HLC1" i="3"/>
  <c r="HLD1" i="3"/>
  <c r="HLE1" i="3"/>
  <c r="HLF1" i="3"/>
  <c r="HLG1" i="3"/>
  <c r="HLH1" i="3"/>
  <c r="HLI1" i="3"/>
  <c r="HLJ1" i="3"/>
  <c r="HLK1" i="3"/>
  <c r="HLL1" i="3"/>
  <c r="HLM1" i="3"/>
  <c r="HLN1" i="3"/>
  <c r="HLO1" i="3"/>
  <c r="HLP1" i="3"/>
  <c r="HLQ1" i="3"/>
  <c r="HLR1" i="3"/>
  <c r="HLS1" i="3"/>
  <c r="HLT1" i="3"/>
  <c r="HLU1" i="3"/>
  <c r="HLV1" i="3"/>
  <c r="HLW1" i="3"/>
  <c r="HLX1" i="3"/>
  <c r="HLY1" i="3"/>
  <c r="HLZ1" i="3"/>
  <c r="HMA1" i="3"/>
  <c r="HMB1" i="3"/>
  <c r="HMC1" i="3"/>
  <c r="HMD1" i="3"/>
  <c r="HME1" i="3"/>
  <c r="HMF1" i="3"/>
  <c r="HMG1" i="3"/>
  <c r="HMH1" i="3"/>
  <c r="HMI1" i="3"/>
  <c r="HMJ1" i="3"/>
  <c r="HMK1" i="3"/>
  <c r="HML1" i="3"/>
  <c r="HMM1" i="3"/>
  <c r="HMN1" i="3"/>
  <c r="HMO1" i="3"/>
  <c r="HMP1" i="3"/>
  <c r="HMQ1" i="3"/>
  <c r="HMR1" i="3"/>
  <c r="HMS1" i="3"/>
  <c r="HMT1" i="3"/>
  <c r="HMU1" i="3"/>
  <c r="HMV1" i="3"/>
  <c r="HMW1" i="3"/>
  <c r="HMX1" i="3"/>
  <c r="HMY1" i="3"/>
  <c r="HMZ1" i="3"/>
  <c r="HNA1" i="3"/>
  <c r="HNB1" i="3"/>
  <c r="HNC1" i="3"/>
  <c r="HND1" i="3"/>
  <c r="HNE1" i="3"/>
  <c r="HNF1" i="3"/>
  <c r="HNG1" i="3"/>
  <c r="HNH1" i="3"/>
  <c r="HNI1" i="3"/>
  <c r="HNJ1" i="3"/>
  <c r="HNK1" i="3"/>
  <c r="HNL1" i="3"/>
  <c r="HNM1" i="3"/>
  <c r="HNN1" i="3"/>
  <c r="HNO1" i="3"/>
  <c r="HNP1" i="3"/>
  <c r="HNQ1" i="3"/>
  <c r="HNR1" i="3"/>
  <c r="HNS1" i="3"/>
  <c r="HNT1" i="3"/>
  <c r="HNU1" i="3"/>
  <c r="HNV1" i="3"/>
  <c r="HNW1" i="3"/>
  <c r="HNX1" i="3"/>
  <c r="HNY1" i="3"/>
  <c r="HNZ1" i="3"/>
  <c r="HOA1" i="3"/>
  <c r="HOB1" i="3"/>
  <c r="HOC1" i="3"/>
  <c r="HOD1" i="3"/>
  <c r="HOE1" i="3"/>
  <c r="HOF1" i="3"/>
  <c r="HOG1" i="3"/>
  <c r="HOH1" i="3"/>
  <c r="HOI1" i="3"/>
  <c r="HOJ1" i="3"/>
  <c r="HOK1" i="3"/>
  <c r="HOL1" i="3"/>
  <c r="HOM1" i="3"/>
  <c r="HON1" i="3"/>
  <c r="HOO1" i="3"/>
  <c r="HOP1" i="3"/>
  <c r="HOQ1" i="3"/>
  <c r="HOR1" i="3"/>
  <c r="HOS1" i="3"/>
  <c r="HOT1" i="3"/>
  <c r="HOU1" i="3"/>
  <c r="HOV1" i="3"/>
  <c r="HOW1" i="3"/>
  <c r="HOX1" i="3"/>
  <c r="HOY1" i="3"/>
  <c r="HOZ1" i="3"/>
  <c r="HPA1" i="3"/>
  <c r="HPB1" i="3"/>
  <c r="HPC1" i="3"/>
  <c r="HPD1" i="3"/>
  <c r="HPE1" i="3"/>
  <c r="HPF1" i="3"/>
  <c r="HPG1" i="3"/>
  <c r="HPH1" i="3"/>
  <c r="HPI1" i="3"/>
  <c r="HPJ1" i="3"/>
  <c r="HPK1" i="3"/>
  <c r="HPL1" i="3"/>
  <c r="HPM1" i="3"/>
  <c r="HPN1" i="3"/>
  <c r="HPO1" i="3"/>
  <c r="HPP1" i="3"/>
  <c r="HPQ1" i="3"/>
  <c r="HPR1" i="3"/>
  <c r="HPS1" i="3"/>
  <c r="HPT1" i="3"/>
  <c r="HPU1" i="3"/>
  <c r="HPV1" i="3"/>
  <c r="HPW1" i="3"/>
  <c r="HPX1" i="3"/>
  <c r="HPY1" i="3"/>
  <c r="HPZ1" i="3"/>
  <c r="HQA1" i="3"/>
  <c r="HQB1" i="3"/>
  <c r="HQC1" i="3"/>
  <c r="HQD1" i="3"/>
  <c r="HQE1" i="3"/>
  <c r="HQF1" i="3"/>
  <c r="HQG1" i="3"/>
  <c r="HQH1" i="3"/>
  <c r="HQI1" i="3"/>
  <c r="HQJ1" i="3"/>
  <c r="HQK1" i="3"/>
  <c r="HQL1" i="3"/>
  <c r="HQM1" i="3"/>
  <c r="HQN1" i="3"/>
  <c r="HQO1" i="3"/>
  <c r="HQP1" i="3"/>
  <c r="HQQ1" i="3"/>
  <c r="HQR1" i="3"/>
  <c r="HQS1" i="3"/>
  <c r="HQT1" i="3"/>
  <c r="HQU1" i="3"/>
  <c r="HQV1" i="3"/>
  <c r="HQW1" i="3"/>
  <c r="HQX1" i="3"/>
  <c r="HQY1" i="3"/>
  <c r="HQZ1" i="3"/>
  <c r="HRA1" i="3"/>
  <c r="HRB1" i="3"/>
  <c r="HRC1" i="3"/>
  <c r="HRD1" i="3"/>
  <c r="HRE1" i="3"/>
  <c r="HRF1" i="3"/>
  <c r="HRG1" i="3"/>
  <c r="HRH1" i="3"/>
  <c r="HRI1" i="3"/>
  <c r="HRJ1" i="3"/>
  <c r="HRK1" i="3"/>
  <c r="HRL1" i="3"/>
  <c r="HRM1" i="3"/>
  <c r="HRN1" i="3"/>
  <c r="HRO1" i="3"/>
  <c r="HRP1" i="3"/>
  <c r="HRQ1" i="3"/>
  <c r="HRR1" i="3"/>
  <c r="HRS1" i="3"/>
  <c r="HRT1" i="3"/>
  <c r="HRU1" i="3"/>
  <c r="HRV1" i="3"/>
  <c r="HRW1" i="3"/>
  <c r="HRX1" i="3"/>
  <c r="HRY1" i="3"/>
  <c r="HRZ1" i="3"/>
  <c r="HSA1" i="3"/>
  <c r="HSB1" i="3"/>
  <c r="HSC1" i="3"/>
  <c r="HSD1" i="3"/>
  <c r="HSE1" i="3"/>
  <c r="HSF1" i="3"/>
  <c r="HSG1" i="3"/>
  <c r="HSH1" i="3"/>
  <c r="HSI1" i="3"/>
  <c r="HSJ1" i="3"/>
  <c r="HSK1" i="3"/>
  <c r="HSL1" i="3"/>
  <c r="HSM1" i="3"/>
  <c r="HSN1" i="3"/>
  <c r="HSO1" i="3"/>
  <c r="HSP1" i="3"/>
  <c r="HSQ1" i="3"/>
  <c r="HSR1" i="3"/>
  <c r="HSS1" i="3"/>
  <c r="HST1" i="3"/>
  <c r="HSU1" i="3"/>
  <c r="HSV1" i="3"/>
  <c r="HSW1" i="3"/>
  <c r="HSX1" i="3"/>
  <c r="HSY1" i="3"/>
  <c r="HSZ1" i="3"/>
  <c r="HTA1" i="3"/>
  <c r="HTB1" i="3"/>
  <c r="HTC1" i="3"/>
  <c r="HTD1" i="3"/>
  <c r="HTE1" i="3"/>
  <c r="HTF1" i="3"/>
  <c r="HTG1" i="3"/>
  <c r="HTH1" i="3"/>
  <c r="HTI1" i="3"/>
  <c r="HTJ1" i="3"/>
  <c r="HTK1" i="3"/>
  <c r="HTL1" i="3"/>
  <c r="HTM1" i="3"/>
  <c r="HTN1" i="3"/>
  <c r="HTO1" i="3"/>
  <c r="HTP1" i="3"/>
  <c r="HTQ1" i="3"/>
  <c r="HTR1" i="3"/>
  <c r="HTS1" i="3"/>
  <c r="HTT1" i="3"/>
  <c r="HTU1" i="3"/>
  <c r="HTV1" i="3"/>
  <c r="HTW1" i="3"/>
  <c r="HTX1" i="3"/>
  <c r="HTY1" i="3"/>
  <c r="HTZ1" i="3"/>
  <c r="HUA1" i="3"/>
  <c r="HUB1" i="3"/>
  <c r="HUC1" i="3"/>
  <c r="HUD1" i="3"/>
  <c r="HUE1" i="3"/>
  <c r="HUF1" i="3"/>
  <c r="HUG1" i="3"/>
  <c r="HUH1" i="3"/>
  <c r="HUI1" i="3"/>
  <c r="HUJ1" i="3"/>
  <c r="HUK1" i="3"/>
  <c r="HUL1" i="3"/>
  <c r="HUM1" i="3"/>
  <c r="HUN1" i="3"/>
  <c r="HUO1" i="3"/>
  <c r="HUP1" i="3"/>
  <c r="HUQ1" i="3"/>
  <c r="HUR1" i="3"/>
  <c r="HUS1" i="3"/>
  <c r="HUT1" i="3"/>
  <c r="HUU1" i="3"/>
  <c r="HUV1" i="3"/>
  <c r="HUW1" i="3"/>
  <c r="HUX1" i="3"/>
  <c r="HUY1" i="3"/>
  <c r="HUZ1" i="3"/>
  <c r="HVA1" i="3"/>
  <c r="HVB1" i="3"/>
  <c r="HVC1" i="3"/>
  <c r="HVD1" i="3"/>
  <c r="HVE1" i="3"/>
  <c r="HVF1" i="3"/>
  <c r="HVG1" i="3"/>
  <c r="HVH1" i="3"/>
  <c r="HVI1" i="3"/>
  <c r="HVJ1" i="3"/>
  <c r="HVK1" i="3"/>
  <c r="HVL1" i="3"/>
  <c r="HVM1" i="3"/>
  <c r="HVN1" i="3"/>
  <c r="HVO1" i="3"/>
  <c r="HVP1" i="3"/>
  <c r="HVQ1" i="3"/>
  <c r="HVR1" i="3"/>
  <c r="HVS1" i="3"/>
  <c r="HVT1" i="3"/>
  <c r="HVU1" i="3"/>
  <c r="HVV1" i="3"/>
  <c r="HVW1" i="3"/>
  <c r="HVX1" i="3"/>
  <c r="HVY1" i="3"/>
  <c r="HVZ1" i="3"/>
  <c r="HWA1" i="3"/>
  <c r="HWB1" i="3"/>
  <c r="HWC1" i="3"/>
  <c r="HWD1" i="3"/>
  <c r="HWE1" i="3"/>
  <c r="HWF1" i="3"/>
  <c r="HWG1" i="3"/>
  <c r="HWH1" i="3"/>
  <c r="HWI1" i="3"/>
  <c r="HWJ1" i="3"/>
  <c r="HWK1" i="3"/>
  <c r="HWL1" i="3"/>
  <c r="HWM1" i="3"/>
  <c r="HWN1" i="3"/>
  <c r="HWO1" i="3"/>
  <c r="HWP1" i="3"/>
  <c r="HWQ1" i="3"/>
  <c r="HWR1" i="3"/>
  <c r="HWS1" i="3"/>
  <c r="HWT1" i="3"/>
  <c r="HWU1" i="3"/>
  <c r="HWV1" i="3"/>
  <c r="HWW1" i="3"/>
  <c r="HWX1" i="3"/>
  <c r="HWY1" i="3"/>
  <c r="HWZ1" i="3"/>
  <c r="HXA1" i="3"/>
  <c r="HXB1" i="3"/>
  <c r="HXC1" i="3"/>
  <c r="HXD1" i="3"/>
  <c r="HXE1" i="3"/>
  <c r="HXF1" i="3"/>
  <c r="HXG1" i="3"/>
  <c r="HXH1" i="3"/>
  <c r="HXI1" i="3"/>
  <c r="HXJ1" i="3"/>
  <c r="HXK1" i="3"/>
  <c r="HXL1" i="3"/>
  <c r="HXM1" i="3"/>
  <c r="HXN1" i="3"/>
  <c r="HXO1" i="3"/>
  <c r="HXP1" i="3"/>
  <c r="HXQ1" i="3"/>
  <c r="HXR1" i="3"/>
  <c r="HXS1" i="3"/>
  <c r="HXT1" i="3"/>
  <c r="HXU1" i="3"/>
  <c r="HXV1" i="3"/>
  <c r="HXW1" i="3"/>
  <c r="HXX1" i="3"/>
  <c r="HXY1" i="3"/>
  <c r="HXZ1" i="3"/>
  <c r="HYA1" i="3"/>
  <c r="HYB1" i="3"/>
  <c r="HYC1" i="3"/>
  <c r="HYD1" i="3"/>
  <c r="HYE1" i="3"/>
  <c r="HYF1" i="3"/>
  <c r="HYG1" i="3"/>
  <c r="HYH1" i="3"/>
  <c r="HYI1" i="3"/>
  <c r="HYJ1" i="3"/>
  <c r="HYK1" i="3"/>
  <c r="HYL1" i="3"/>
  <c r="HYM1" i="3"/>
  <c r="HYN1" i="3"/>
  <c r="HYO1" i="3"/>
  <c r="HYP1" i="3"/>
  <c r="HYQ1" i="3"/>
  <c r="HYR1" i="3"/>
  <c r="HYS1" i="3"/>
  <c r="HYT1" i="3"/>
  <c r="HYU1" i="3"/>
  <c r="HYV1" i="3"/>
  <c r="HYW1" i="3"/>
  <c r="HYX1" i="3"/>
  <c r="HYY1" i="3"/>
  <c r="HYZ1" i="3"/>
  <c r="HZA1" i="3"/>
  <c r="HZB1" i="3"/>
  <c r="HZC1" i="3"/>
  <c r="HZD1" i="3"/>
  <c r="HZE1" i="3"/>
  <c r="HZF1" i="3"/>
  <c r="HZG1" i="3"/>
  <c r="HZH1" i="3"/>
  <c r="HZI1" i="3"/>
  <c r="HZJ1" i="3"/>
  <c r="HZK1" i="3"/>
  <c r="HZL1" i="3"/>
  <c r="HZM1" i="3"/>
  <c r="HZN1" i="3"/>
  <c r="HZO1" i="3"/>
  <c r="HZP1" i="3"/>
  <c r="HZQ1" i="3"/>
  <c r="HZR1" i="3"/>
  <c r="HZS1" i="3"/>
  <c r="HZT1" i="3"/>
  <c r="HZU1" i="3"/>
  <c r="HZV1" i="3"/>
  <c r="HZW1" i="3"/>
  <c r="HZX1" i="3"/>
  <c r="HZY1" i="3"/>
  <c r="HZZ1" i="3"/>
  <c r="IAA1" i="3"/>
  <c r="IAB1" i="3"/>
  <c r="IAC1" i="3"/>
  <c r="IAD1" i="3"/>
  <c r="IAE1" i="3"/>
  <c r="IAF1" i="3"/>
  <c r="IAG1" i="3"/>
  <c r="IAH1" i="3"/>
  <c r="IAI1" i="3"/>
  <c r="IAJ1" i="3"/>
  <c r="IAK1" i="3"/>
  <c r="IAL1" i="3"/>
  <c r="IAM1" i="3"/>
  <c r="IAN1" i="3"/>
  <c r="IAO1" i="3"/>
  <c r="IAP1" i="3"/>
  <c r="IAQ1" i="3"/>
  <c r="IAR1" i="3"/>
  <c r="IAS1" i="3"/>
  <c r="IAT1" i="3"/>
  <c r="IAU1" i="3"/>
  <c r="IAV1" i="3"/>
  <c r="IAW1" i="3"/>
  <c r="IAX1" i="3"/>
  <c r="IAY1" i="3"/>
  <c r="IAZ1" i="3"/>
  <c r="IBA1" i="3"/>
  <c r="IBB1" i="3"/>
  <c r="IBC1" i="3"/>
  <c r="IBD1" i="3"/>
  <c r="IBE1" i="3"/>
  <c r="IBF1" i="3"/>
  <c r="IBG1" i="3"/>
  <c r="IBH1" i="3"/>
  <c r="IBI1" i="3"/>
  <c r="IBJ1" i="3"/>
  <c r="IBK1" i="3"/>
  <c r="IBL1" i="3"/>
  <c r="IBM1" i="3"/>
  <c r="IBN1" i="3"/>
  <c r="IBO1" i="3"/>
  <c r="IBP1" i="3"/>
  <c r="IBQ1" i="3"/>
  <c r="IBR1" i="3"/>
  <c r="IBS1" i="3"/>
  <c r="IBT1" i="3"/>
  <c r="IBU1" i="3"/>
  <c r="IBV1" i="3"/>
  <c r="IBW1" i="3"/>
  <c r="IBX1" i="3"/>
  <c r="IBY1" i="3"/>
  <c r="IBZ1" i="3"/>
  <c r="ICA1" i="3"/>
  <c r="ICB1" i="3"/>
  <c r="ICC1" i="3"/>
  <c r="ICD1" i="3"/>
  <c r="ICE1" i="3"/>
  <c r="ICF1" i="3"/>
  <c r="ICG1" i="3"/>
  <c r="ICH1" i="3"/>
  <c r="ICI1" i="3"/>
  <c r="ICJ1" i="3"/>
  <c r="ICK1" i="3"/>
  <c r="ICL1" i="3"/>
  <c r="ICM1" i="3"/>
  <c r="ICN1" i="3"/>
  <c r="ICO1" i="3"/>
  <c r="ICP1" i="3"/>
  <c r="ICQ1" i="3"/>
  <c r="ICR1" i="3"/>
  <c r="ICS1" i="3"/>
  <c r="ICT1" i="3"/>
  <c r="ICU1" i="3"/>
  <c r="ICV1" i="3"/>
  <c r="ICW1" i="3"/>
  <c r="ICX1" i="3"/>
  <c r="ICY1" i="3"/>
  <c r="ICZ1" i="3"/>
  <c r="IDA1" i="3"/>
  <c r="IDB1" i="3"/>
  <c r="IDC1" i="3"/>
  <c r="IDD1" i="3"/>
  <c r="IDE1" i="3"/>
  <c r="IDF1" i="3"/>
  <c r="IDG1" i="3"/>
  <c r="IDH1" i="3"/>
  <c r="IDI1" i="3"/>
  <c r="IDJ1" i="3"/>
  <c r="IDK1" i="3"/>
  <c r="IDL1" i="3"/>
  <c r="IDM1" i="3"/>
  <c r="IDN1" i="3"/>
  <c r="IDO1" i="3"/>
  <c r="IDP1" i="3"/>
  <c r="IDQ1" i="3"/>
  <c r="IDR1" i="3"/>
  <c r="IDS1" i="3"/>
  <c r="IDT1" i="3"/>
  <c r="IDU1" i="3"/>
  <c r="IDV1" i="3"/>
  <c r="IDW1" i="3"/>
  <c r="IDX1" i="3"/>
  <c r="IDY1" i="3"/>
  <c r="IDZ1" i="3"/>
  <c r="IEA1" i="3"/>
  <c r="IEB1" i="3"/>
  <c r="IEC1" i="3"/>
  <c r="IED1" i="3"/>
  <c r="IEE1" i="3"/>
  <c r="IEF1" i="3"/>
  <c r="IEG1" i="3"/>
  <c r="IEH1" i="3"/>
  <c r="IEI1" i="3"/>
  <c r="IEJ1" i="3"/>
  <c r="IEK1" i="3"/>
  <c r="IEL1" i="3"/>
  <c r="IEM1" i="3"/>
  <c r="IEN1" i="3"/>
  <c r="IEO1" i="3"/>
  <c r="IEP1" i="3"/>
  <c r="IEQ1" i="3"/>
  <c r="IER1" i="3"/>
  <c r="IES1" i="3"/>
  <c r="IET1" i="3"/>
  <c r="IEU1" i="3"/>
  <c r="IEV1" i="3"/>
  <c r="IEW1" i="3"/>
  <c r="IEX1" i="3"/>
  <c r="IEY1" i="3"/>
  <c r="IEZ1" i="3"/>
  <c r="IFA1" i="3"/>
  <c r="IFB1" i="3"/>
  <c r="IFC1" i="3"/>
  <c r="IFD1" i="3"/>
  <c r="IFE1" i="3"/>
  <c r="IFF1" i="3"/>
  <c r="IFG1" i="3"/>
  <c r="IFH1" i="3"/>
  <c r="IFI1" i="3"/>
  <c r="IFJ1" i="3"/>
  <c r="IFK1" i="3"/>
  <c r="IFL1" i="3"/>
  <c r="IFM1" i="3"/>
  <c r="IFN1" i="3"/>
  <c r="IFO1" i="3"/>
  <c r="IFP1" i="3"/>
  <c r="IFQ1" i="3"/>
  <c r="IFR1" i="3"/>
  <c r="IFS1" i="3"/>
  <c r="IFT1" i="3"/>
  <c r="IFU1" i="3"/>
  <c r="IFV1" i="3"/>
  <c r="IFW1" i="3"/>
  <c r="IFX1" i="3"/>
  <c r="IFY1" i="3"/>
  <c r="IFZ1" i="3"/>
  <c r="IGA1" i="3"/>
  <c r="IGB1" i="3"/>
  <c r="IGC1" i="3"/>
  <c r="IGD1" i="3"/>
  <c r="IGE1" i="3"/>
  <c r="IGF1" i="3"/>
  <c r="IGG1" i="3"/>
  <c r="IGH1" i="3"/>
  <c r="IGI1" i="3"/>
  <c r="IGJ1" i="3"/>
  <c r="IGK1" i="3"/>
  <c r="IGL1" i="3"/>
  <c r="IGM1" i="3"/>
  <c r="IGN1" i="3"/>
  <c r="IGO1" i="3"/>
  <c r="IGP1" i="3"/>
  <c r="IGQ1" i="3"/>
  <c r="IGR1" i="3"/>
  <c r="IGS1" i="3"/>
  <c r="IGT1" i="3"/>
  <c r="IGU1" i="3"/>
  <c r="IGV1" i="3"/>
  <c r="IGW1" i="3"/>
  <c r="IGX1" i="3"/>
  <c r="IGY1" i="3"/>
  <c r="IGZ1" i="3"/>
  <c r="IHA1" i="3"/>
  <c r="IHB1" i="3"/>
  <c r="IHC1" i="3"/>
  <c r="IHD1" i="3"/>
  <c r="IHE1" i="3"/>
  <c r="IHF1" i="3"/>
  <c r="IHG1" i="3"/>
  <c r="IHH1" i="3"/>
  <c r="IHI1" i="3"/>
  <c r="IHJ1" i="3"/>
  <c r="IHK1" i="3"/>
  <c r="IHL1" i="3"/>
  <c r="IHM1" i="3"/>
  <c r="IHN1" i="3"/>
  <c r="IHO1" i="3"/>
  <c r="IHP1" i="3"/>
  <c r="IHQ1" i="3"/>
  <c r="IHR1" i="3"/>
  <c r="IHS1" i="3"/>
  <c r="IHT1" i="3"/>
  <c r="IHU1" i="3"/>
  <c r="IHV1" i="3"/>
  <c r="IHW1" i="3"/>
  <c r="IHX1" i="3"/>
  <c r="IHY1" i="3"/>
  <c r="IHZ1" i="3"/>
  <c r="IIA1" i="3"/>
  <c r="IIB1" i="3"/>
  <c r="IIC1" i="3"/>
  <c r="IID1" i="3"/>
  <c r="IIE1" i="3"/>
  <c r="IIF1" i="3"/>
  <c r="IIG1" i="3"/>
  <c r="IIH1" i="3"/>
  <c r="III1" i="3"/>
  <c r="IIJ1" i="3"/>
  <c r="IIK1" i="3"/>
  <c r="IIL1" i="3"/>
  <c r="IIM1" i="3"/>
  <c r="IIN1" i="3"/>
  <c r="IIO1" i="3"/>
  <c r="IIP1" i="3"/>
  <c r="IIQ1" i="3"/>
  <c r="IIR1" i="3"/>
  <c r="IIS1" i="3"/>
  <c r="IIT1" i="3"/>
  <c r="IIU1" i="3"/>
  <c r="IIV1" i="3"/>
  <c r="IIW1" i="3"/>
  <c r="IIX1" i="3"/>
  <c r="IIY1" i="3"/>
  <c r="IIZ1" i="3"/>
  <c r="IJA1" i="3"/>
  <c r="IJB1" i="3"/>
  <c r="IJC1" i="3"/>
  <c r="IJD1" i="3"/>
  <c r="IJE1" i="3"/>
  <c r="IJF1" i="3"/>
  <c r="IJG1" i="3"/>
  <c r="IJH1" i="3"/>
  <c r="IJI1" i="3"/>
  <c r="IJJ1" i="3"/>
  <c r="IJK1" i="3"/>
  <c r="IJL1" i="3"/>
  <c r="IJM1" i="3"/>
  <c r="IJN1" i="3"/>
  <c r="IJO1" i="3"/>
  <c r="IJP1" i="3"/>
  <c r="IJQ1" i="3"/>
  <c r="IJR1" i="3"/>
  <c r="IJS1" i="3"/>
  <c r="IJT1" i="3"/>
  <c r="IJU1" i="3"/>
  <c r="IJV1" i="3"/>
  <c r="IJW1" i="3"/>
  <c r="IJX1" i="3"/>
  <c r="IJY1" i="3"/>
  <c r="IJZ1" i="3"/>
  <c r="IKA1" i="3"/>
  <c r="IKB1" i="3"/>
  <c r="IKC1" i="3"/>
  <c r="IKD1" i="3"/>
  <c r="IKE1" i="3"/>
  <c r="IKF1" i="3"/>
  <c r="IKG1" i="3"/>
  <c r="IKH1" i="3"/>
  <c r="IKI1" i="3"/>
  <c r="IKJ1" i="3"/>
  <c r="IKK1" i="3"/>
  <c r="IKL1" i="3"/>
  <c r="IKM1" i="3"/>
  <c r="IKN1" i="3"/>
  <c r="IKO1" i="3"/>
  <c r="IKP1" i="3"/>
  <c r="IKQ1" i="3"/>
  <c r="IKR1" i="3"/>
  <c r="IKS1" i="3"/>
  <c r="IKT1" i="3"/>
  <c r="IKU1" i="3"/>
  <c r="IKV1" i="3"/>
  <c r="IKW1" i="3"/>
  <c r="IKX1" i="3"/>
  <c r="IKY1" i="3"/>
  <c r="IKZ1" i="3"/>
  <c r="ILA1" i="3"/>
  <c r="ILB1" i="3"/>
  <c r="ILC1" i="3"/>
  <c r="ILD1" i="3"/>
  <c r="ILE1" i="3"/>
  <c r="ILF1" i="3"/>
  <c r="ILG1" i="3"/>
  <c r="ILH1" i="3"/>
  <c r="ILI1" i="3"/>
  <c r="ILJ1" i="3"/>
  <c r="ILK1" i="3"/>
  <c r="ILL1" i="3"/>
  <c r="ILM1" i="3"/>
  <c r="ILN1" i="3"/>
  <c r="ILO1" i="3"/>
  <c r="ILP1" i="3"/>
  <c r="ILQ1" i="3"/>
  <c r="ILR1" i="3"/>
  <c r="ILS1" i="3"/>
  <c r="ILT1" i="3"/>
  <c r="ILU1" i="3"/>
  <c r="ILV1" i="3"/>
  <c r="ILW1" i="3"/>
  <c r="ILX1" i="3"/>
  <c r="ILY1" i="3"/>
  <c r="ILZ1" i="3"/>
  <c r="IMA1" i="3"/>
  <c r="IMB1" i="3"/>
  <c r="IMC1" i="3"/>
  <c r="IMD1" i="3"/>
  <c r="IME1" i="3"/>
  <c r="IMF1" i="3"/>
  <c r="IMG1" i="3"/>
  <c r="IMH1" i="3"/>
  <c r="IMI1" i="3"/>
  <c r="IMJ1" i="3"/>
  <c r="IMK1" i="3"/>
  <c r="IML1" i="3"/>
  <c r="IMM1" i="3"/>
  <c r="IMN1" i="3"/>
  <c r="IMO1" i="3"/>
  <c r="IMP1" i="3"/>
  <c r="IMQ1" i="3"/>
  <c r="IMR1" i="3"/>
  <c r="IMS1" i="3"/>
  <c r="IMT1" i="3"/>
  <c r="IMU1" i="3"/>
  <c r="IMV1" i="3"/>
  <c r="IMW1" i="3"/>
  <c r="IMX1" i="3"/>
  <c r="IMY1" i="3"/>
  <c r="IMZ1" i="3"/>
  <c r="INA1" i="3"/>
  <c r="INB1" i="3"/>
  <c r="INC1" i="3"/>
  <c r="IND1" i="3"/>
  <c r="INE1" i="3"/>
  <c r="INF1" i="3"/>
  <c r="ING1" i="3"/>
  <c r="INH1" i="3"/>
  <c r="INI1" i="3"/>
  <c r="INJ1" i="3"/>
  <c r="INK1" i="3"/>
  <c r="INL1" i="3"/>
  <c r="INM1" i="3"/>
  <c r="INN1" i="3"/>
  <c r="INO1" i="3"/>
  <c r="INP1" i="3"/>
  <c r="INQ1" i="3"/>
  <c r="INR1" i="3"/>
  <c r="INS1" i="3"/>
  <c r="INT1" i="3"/>
  <c r="INU1" i="3"/>
  <c r="INV1" i="3"/>
  <c r="INW1" i="3"/>
  <c r="INX1" i="3"/>
  <c r="INY1" i="3"/>
  <c r="INZ1" i="3"/>
  <c r="IOA1" i="3"/>
  <c r="IOB1" i="3"/>
  <c r="IOC1" i="3"/>
  <c r="IOD1" i="3"/>
  <c r="IOE1" i="3"/>
  <c r="IOF1" i="3"/>
  <c r="IOG1" i="3"/>
  <c r="IOH1" i="3"/>
  <c r="IOI1" i="3"/>
  <c r="IOJ1" i="3"/>
  <c r="IOK1" i="3"/>
  <c r="IOL1" i="3"/>
  <c r="IOM1" i="3"/>
  <c r="ION1" i="3"/>
  <c r="IOO1" i="3"/>
  <c r="IOP1" i="3"/>
  <c r="IOQ1" i="3"/>
  <c r="IOR1" i="3"/>
  <c r="IOS1" i="3"/>
  <c r="IOT1" i="3"/>
  <c r="IOU1" i="3"/>
  <c r="IOV1" i="3"/>
  <c r="IOW1" i="3"/>
  <c r="IOX1" i="3"/>
  <c r="IOY1" i="3"/>
  <c r="IOZ1" i="3"/>
  <c r="IPA1" i="3"/>
  <c r="IPB1" i="3"/>
  <c r="IPC1" i="3"/>
  <c r="IPD1" i="3"/>
  <c r="IPE1" i="3"/>
  <c r="IPF1" i="3"/>
  <c r="IPG1" i="3"/>
  <c r="IPH1" i="3"/>
  <c r="IPI1" i="3"/>
  <c r="IPJ1" i="3"/>
  <c r="IPK1" i="3"/>
  <c r="IPL1" i="3"/>
  <c r="IPM1" i="3"/>
  <c r="IPN1" i="3"/>
  <c r="IPO1" i="3"/>
  <c r="IPP1" i="3"/>
  <c r="IPQ1" i="3"/>
  <c r="IPR1" i="3"/>
  <c r="IPS1" i="3"/>
  <c r="IPT1" i="3"/>
  <c r="IPU1" i="3"/>
  <c r="IPV1" i="3"/>
  <c r="IPW1" i="3"/>
  <c r="IPX1" i="3"/>
  <c r="IPY1" i="3"/>
  <c r="IPZ1" i="3"/>
  <c r="IQA1" i="3"/>
  <c r="IQB1" i="3"/>
  <c r="IQC1" i="3"/>
  <c r="IQD1" i="3"/>
  <c r="IQE1" i="3"/>
  <c r="IQF1" i="3"/>
  <c r="IQG1" i="3"/>
  <c r="IQH1" i="3"/>
  <c r="IQI1" i="3"/>
  <c r="IQJ1" i="3"/>
  <c r="IQK1" i="3"/>
  <c r="IQL1" i="3"/>
  <c r="IQM1" i="3"/>
  <c r="IQN1" i="3"/>
  <c r="IQO1" i="3"/>
  <c r="IQP1" i="3"/>
  <c r="IQQ1" i="3"/>
  <c r="IQR1" i="3"/>
  <c r="IQS1" i="3"/>
  <c r="IQT1" i="3"/>
  <c r="IQU1" i="3"/>
  <c r="IQV1" i="3"/>
  <c r="IQW1" i="3"/>
  <c r="IQX1" i="3"/>
  <c r="IQY1" i="3"/>
  <c r="IQZ1" i="3"/>
  <c r="IRA1" i="3"/>
  <c r="IRB1" i="3"/>
  <c r="IRC1" i="3"/>
  <c r="IRD1" i="3"/>
  <c r="IRE1" i="3"/>
  <c r="IRF1" i="3"/>
  <c r="IRG1" i="3"/>
  <c r="IRH1" i="3"/>
  <c r="IRI1" i="3"/>
  <c r="IRJ1" i="3"/>
  <c r="IRK1" i="3"/>
  <c r="IRL1" i="3"/>
  <c r="IRM1" i="3"/>
  <c r="IRN1" i="3"/>
  <c r="IRO1" i="3"/>
  <c r="IRP1" i="3"/>
  <c r="IRQ1" i="3"/>
  <c r="IRR1" i="3"/>
  <c r="IRS1" i="3"/>
  <c r="IRT1" i="3"/>
  <c r="IRU1" i="3"/>
  <c r="IRV1" i="3"/>
  <c r="IRW1" i="3"/>
  <c r="IRX1" i="3"/>
  <c r="IRY1" i="3"/>
  <c r="IRZ1" i="3"/>
  <c r="ISA1" i="3"/>
  <c r="ISB1" i="3"/>
  <c r="ISC1" i="3"/>
  <c r="ISD1" i="3"/>
  <c r="ISE1" i="3"/>
  <c r="ISF1" i="3"/>
  <c r="ISG1" i="3"/>
  <c r="ISH1" i="3"/>
  <c r="ISI1" i="3"/>
  <c r="ISJ1" i="3"/>
  <c r="ISK1" i="3"/>
  <c r="ISL1" i="3"/>
  <c r="ISM1" i="3"/>
  <c r="ISN1" i="3"/>
  <c r="ISO1" i="3"/>
  <c r="ISP1" i="3"/>
  <c r="ISQ1" i="3"/>
  <c r="ISR1" i="3"/>
  <c r="ISS1" i="3"/>
  <c r="IST1" i="3"/>
  <c r="ISU1" i="3"/>
  <c r="ISV1" i="3"/>
  <c r="ISW1" i="3"/>
  <c r="ISX1" i="3"/>
  <c r="ISY1" i="3"/>
  <c r="ISZ1" i="3"/>
  <c r="ITA1" i="3"/>
  <c r="ITB1" i="3"/>
  <c r="ITC1" i="3"/>
  <c r="ITD1" i="3"/>
  <c r="ITE1" i="3"/>
  <c r="ITF1" i="3"/>
  <c r="ITG1" i="3"/>
  <c r="ITH1" i="3"/>
  <c r="ITI1" i="3"/>
  <c r="ITJ1" i="3"/>
  <c r="ITK1" i="3"/>
  <c r="ITL1" i="3"/>
  <c r="ITM1" i="3"/>
  <c r="ITN1" i="3"/>
  <c r="ITO1" i="3"/>
  <c r="ITP1" i="3"/>
  <c r="ITQ1" i="3"/>
  <c r="ITR1" i="3"/>
  <c r="ITS1" i="3"/>
  <c r="ITT1" i="3"/>
  <c r="ITU1" i="3"/>
  <c r="ITV1" i="3"/>
  <c r="ITW1" i="3"/>
  <c r="ITX1" i="3"/>
  <c r="ITY1" i="3"/>
  <c r="ITZ1" i="3"/>
  <c r="IUA1" i="3"/>
  <c r="IUB1" i="3"/>
  <c r="IUC1" i="3"/>
  <c r="IUD1" i="3"/>
  <c r="IUE1" i="3"/>
  <c r="IUF1" i="3"/>
  <c r="IUG1" i="3"/>
  <c r="IUH1" i="3"/>
  <c r="IUI1" i="3"/>
  <c r="IUJ1" i="3"/>
  <c r="IUK1" i="3"/>
  <c r="IUL1" i="3"/>
  <c r="IUM1" i="3"/>
  <c r="IUN1" i="3"/>
  <c r="IUO1" i="3"/>
  <c r="IUP1" i="3"/>
  <c r="IUQ1" i="3"/>
  <c r="IUR1" i="3"/>
  <c r="IUS1" i="3"/>
  <c r="IUT1" i="3"/>
  <c r="IUU1" i="3"/>
  <c r="IUV1" i="3"/>
  <c r="IUW1" i="3"/>
  <c r="IUX1" i="3"/>
  <c r="IUY1" i="3"/>
  <c r="IUZ1" i="3"/>
  <c r="IVA1" i="3"/>
  <c r="IVB1" i="3"/>
  <c r="IVC1" i="3"/>
  <c r="IVD1" i="3"/>
  <c r="IVE1" i="3"/>
  <c r="IVF1" i="3"/>
  <c r="IVG1" i="3"/>
  <c r="IVH1" i="3"/>
  <c r="IVI1" i="3"/>
  <c r="IVJ1" i="3"/>
  <c r="IVK1" i="3"/>
  <c r="IVL1" i="3"/>
  <c r="IVM1" i="3"/>
  <c r="IVN1" i="3"/>
  <c r="IVO1" i="3"/>
  <c r="IVP1" i="3"/>
  <c r="IVQ1" i="3"/>
  <c r="IVR1" i="3"/>
  <c r="IVS1" i="3"/>
  <c r="IVT1" i="3"/>
  <c r="IVU1" i="3"/>
  <c r="IVV1" i="3"/>
  <c r="IVW1" i="3"/>
  <c r="IVX1" i="3"/>
  <c r="IVY1" i="3"/>
  <c r="IVZ1" i="3"/>
  <c r="IWA1" i="3"/>
  <c r="IWB1" i="3"/>
  <c r="IWC1" i="3"/>
  <c r="IWD1" i="3"/>
  <c r="IWE1" i="3"/>
  <c r="IWF1" i="3"/>
  <c r="IWG1" i="3"/>
  <c r="IWH1" i="3"/>
  <c r="IWI1" i="3"/>
  <c r="IWJ1" i="3"/>
  <c r="IWK1" i="3"/>
  <c r="IWL1" i="3"/>
  <c r="IWM1" i="3"/>
  <c r="IWN1" i="3"/>
  <c r="IWO1" i="3"/>
  <c r="IWP1" i="3"/>
  <c r="IWQ1" i="3"/>
  <c r="IWR1" i="3"/>
  <c r="IWS1" i="3"/>
  <c r="IWT1" i="3"/>
  <c r="IWU1" i="3"/>
  <c r="IWV1" i="3"/>
  <c r="IWW1" i="3"/>
  <c r="IWX1" i="3"/>
  <c r="IWY1" i="3"/>
  <c r="IWZ1" i="3"/>
  <c r="IXA1" i="3"/>
  <c r="IXB1" i="3"/>
  <c r="IXC1" i="3"/>
  <c r="IXD1" i="3"/>
  <c r="IXE1" i="3"/>
  <c r="IXF1" i="3"/>
  <c r="IXG1" i="3"/>
  <c r="IXH1" i="3"/>
  <c r="IXI1" i="3"/>
  <c r="IXJ1" i="3"/>
  <c r="IXK1" i="3"/>
  <c r="IXL1" i="3"/>
  <c r="IXM1" i="3"/>
  <c r="IXN1" i="3"/>
  <c r="IXO1" i="3"/>
  <c r="IXP1" i="3"/>
  <c r="IXQ1" i="3"/>
  <c r="IXR1" i="3"/>
  <c r="IXS1" i="3"/>
  <c r="IXT1" i="3"/>
  <c r="IXU1" i="3"/>
  <c r="IXV1" i="3"/>
  <c r="IXW1" i="3"/>
  <c r="IXX1" i="3"/>
  <c r="IXY1" i="3"/>
  <c r="IXZ1" i="3"/>
  <c r="IYA1" i="3"/>
  <c r="IYB1" i="3"/>
  <c r="IYC1" i="3"/>
  <c r="IYD1" i="3"/>
  <c r="IYE1" i="3"/>
  <c r="IYF1" i="3"/>
  <c r="IYG1" i="3"/>
  <c r="IYH1" i="3"/>
  <c r="IYI1" i="3"/>
  <c r="IYJ1" i="3"/>
  <c r="IYK1" i="3"/>
  <c r="IYL1" i="3"/>
  <c r="IYM1" i="3"/>
  <c r="IYN1" i="3"/>
  <c r="IYO1" i="3"/>
  <c r="IYP1" i="3"/>
  <c r="IYQ1" i="3"/>
  <c r="IYR1" i="3"/>
  <c r="IYS1" i="3"/>
  <c r="IYT1" i="3"/>
  <c r="IYU1" i="3"/>
  <c r="IYV1" i="3"/>
  <c r="IYW1" i="3"/>
  <c r="IYX1" i="3"/>
  <c r="IYY1" i="3"/>
  <c r="IYZ1" i="3"/>
  <c r="IZA1" i="3"/>
  <c r="IZB1" i="3"/>
  <c r="IZC1" i="3"/>
  <c r="IZD1" i="3"/>
  <c r="IZE1" i="3"/>
  <c r="IZF1" i="3"/>
  <c r="IZG1" i="3"/>
  <c r="IZH1" i="3"/>
  <c r="IZI1" i="3"/>
  <c r="IZJ1" i="3"/>
  <c r="IZK1" i="3"/>
  <c r="IZL1" i="3"/>
  <c r="IZM1" i="3"/>
  <c r="IZN1" i="3"/>
  <c r="IZO1" i="3"/>
  <c r="IZP1" i="3"/>
  <c r="IZQ1" i="3"/>
  <c r="IZR1" i="3"/>
  <c r="IZS1" i="3"/>
  <c r="IZT1" i="3"/>
  <c r="IZU1" i="3"/>
  <c r="IZV1" i="3"/>
  <c r="IZW1" i="3"/>
  <c r="IZX1" i="3"/>
  <c r="IZY1" i="3"/>
  <c r="IZZ1" i="3"/>
  <c r="JAA1" i="3"/>
  <c r="JAB1" i="3"/>
  <c r="JAC1" i="3"/>
  <c r="JAD1" i="3"/>
  <c r="JAE1" i="3"/>
  <c r="JAF1" i="3"/>
  <c r="JAG1" i="3"/>
  <c r="JAH1" i="3"/>
  <c r="JAI1" i="3"/>
  <c r="JAJ1" i="3"/>
  <c r="JAK1" i="3"/>
  <c r="JAL1" i="3"/>
  <c r="JAM1" i="3"/>
  <c r="JAN1" i="3"/>
  <c r="JAO1" i="3"/>
  <c r="JAP1" i="3"/>
  <c r="JAQ1" i="3"/>
  <c r="JAR1" i="3"/>
  <c r="JAS1" i="3"/>
  <c r="JAT1" i="3"/>
  <c r="JAU1" i="3"/>
  <c r="JAV1" i="3"/>
  <c r="JAW1" i="3"/>
  <c r="JAX1" i="3"/>
  <c r="JAY1" i="3"/>
  <c r="JAZ1" i="3"/>
  <c r="JBA1" i="3"/>
  <c r="JBB1" i="3"/>
  <c r="JBC1" i="3"/>
  <c r="JBD1" i="3"/>
  <c r="JBE1" i="3"/>
  <c r="JBF1" i="3"/>
  <c r="JBG1" i="3"/>
  <c r="JBH1" i="3"/>
  <c r="JBI1" i="3"/>
  <c r="JBJ1" i="3"/>
  <c r="JBK1" i="3"/>
  <c r="JBL1" i="3"/>
  <c r="JBM1" i="3"/>
  <c r="JBN1" i="3"/>
  <c r="JBO1" i="3"/>
  <c r="JBP1" i="3"/>
  <c r="JBQ1" i="3"/>
  <c r="JBR1" i="3"/>
  <c r="JBS1" i="3"/>
  <c r="JBT1" i="3"/>
  <c r="JBU1" i="3"/>
  <c r="JBV1" i="3"/>
  <c r="JBW1" i="3"/>
  <c r="JBX1" i="3"/>
  <c r="JBY1" i="3"/>
  <c r="JBZ1" i="3"/>
  <c r="JCA1" i="3"/>
  <c r="JCB1" i="3"/>
  <c r="JCC1" i="3"/>
  <c r="JCD1" i="3"/>
  <c r="JCE1" i="3"/>
  <c r="JCF1" i="3"/>
  <c r="JCG1" i="3"/>
  <c r="JCH1" i="3"/>
  <c r="JCI1" i="3"/>
  <c r="JCJ1" i="3"/>
  <c r="JCK1" i="3"/>
  <c r="JCL1" i="3"/>
  <c r="JCM1" i="3"/>
  <c r="JCN1" i="3"/>
  <c r="JCO1" i="3"/>
  <c r="JCP1" i="3"/>
  <c r="JCQ1" i="3"/>
  <c r="JCR1" i="3"/>
  <c r="JCS1" i="3"/>
  <c r="JCT1" i="3"/>
  <c r="JCU1" i="3"/>
  <c r="JCV1" i="3"/>
  <c r="JCW1" i="3"/>
  <c r="JCX1" i="3"/>
  <c r="JCY1" i="3"/>
  <c r="JCZ1" i="3"/>
  <c r="JDA1" i="3"/>
  <c r="JDB1" i="3"/>
  <c r="JDC1" i="3"/>
  <c r="JDD1" i="3"/>
  <c r="JDE1" i="3"/>
  <c r="JDF1" i="3"/>
  <c r="JDG1" i="3"/>
  <c r="JDH1" i="3"/>
  <c r="JDI1" i="3"/>
  <c r="JDJ1" i="3"/>
  <c r="JDK1" i="3"/>
  <c r="JDL1" i="3"/>
  <c r="JDM1" i="3"/>
  <c r="JDN1" i="3"/>
  <c r="JDO1" i="3"/>
  <c r="JDP1" i="3"/>
  <c r="JDQ1" i="3"/>
  <c r="JDR1" i="3"/>
  <c r="JDS1" i="3"/>
  <c r="JDT1" i="3"/>
  <c r="JDU1" i="3"/>
  <c r="JDV1" i="3"/>
  <c r="JDW1" i="3"/>
  <c r="JDX1" i="3"/>
  <c r="JDY1" i="3"/>
  <c r="JDZ1" i="3"/>
  <c r="JEA1" i="3"/>
  <c r="JEB1" i="3"/>
  <c r="JEC1" i="3"/>
  <c r="JED1" i="3"/>
  <c r="JEE1" i="3"/>
  <c r="JEF1" i="3"/>
  <c r="JEG1" i="3"/>
  <c r="JEH1" i="3"/>
  <c r="JEI1" i="3"/>
  <c r="JEJ1" i="3"/>
  <c r="JEK1" i="3"/>
  <c r="JEL1" i="3"/>
  <c r="JEM1" i="3"/>
  <c r="JEN1" i="3"/>
  <c r="JEO1" i="3"/>
  <c r="JEP1" i="3"/>
  <c r="JEQ1" i="3"/>
  <c r="JER1" i="3"/>
  <c r="JES1" i="3"/>
  <c r="JET1" i="3"/>
  <c r="JEU1" i="3"/>
  <c r="JEV1" i="3"/>
  <c r="JEW1" i="3"/>
  <c r="JEX1" i="3"/>
  <c r="JEY1" i="3"/>
  <c r="JEZ1" i="3"/>
  <c r="JFA1" i="3"/>
  <c r="JFB1" i="3"/>
  <c r="JFC1" i="3"/>
  <c r="JFD1" i="3"/>
  <c r="JFE1" i="3"/>
  <c r="JFF1" i="3"/>
  <c r="JFG1" i="3"/>
  <c r="JFH1" i="3"/>
  <c r="JFI1" i="3"/>
  <c r="JFJ1" i="3"/>
  <c r="JFK1" i="3"/>
  <c r="JFL1" i="3"/>
  <c r="JFM1" i="3"/>
  <c r="JFN1" i="3"/>
  <c r="JFO1" i="3"/>
  <c r="JFP1" i="3"/>
  <c r="JFQ1" i="3"/>
  <c r="JFR1" i="3"/>
  <c r="JFS1" i="3"/>
  <c r="JFT1" i="3"/>
  <c r="JFU1" i="3"/>
  <c r="JFV1" i="3"/>
  <c r="JFW1" i="3"/>
  <c r="JFX1" i="3"/>
  <c r="JFY1" i="3"/>
  <c r="JFZ1" i="3"/>
  <c r="JGA1" i="3"/>
  <c r="JGB1" i="3"/>
  <c r="JGC1" i="3"/>
  <c r="JGD1" i="3"/>
  <c r="JGE1" i="3"/>
  <c r="JGF1" i="3"/>
  <c r="JGG1" i="3"/>
  <c r="JGH1" i="3"/>
  <c r="JGI1" i="3"/>
  <c r="JGJ1" i="3"/>
  <c r="JGK1" i="3"/>
  <c r="JGL1" i="3"/>
  <c r="JGM1" i="3"/>
  <c r="JGN1" i="3"/>
  <c r="JGO1" i="3"/>
  <c r="JGP1" i="3"/>
  <c r="JGQ1" i="3"/>
  <c r="JGR1" i="3"/>
  <c r="JGS1" i="3"/>
  <c r="JGT1" i="3"/>
  <c r="JGU1" i="3"/>
  <c r="JGV1" i="3"/>
  <c r="JGW1" i="3"/>
  <c r="JGX1" i="3"/>
  <c r="JGY1" i="3"/>
  <c r="JGZ1" i="3"/>
  <c r="JHA1" i="3"/>
  <c r="JHB1" i="3"/>
  <c r="JHC1" i="3"/>
  <c r="JHD1" i="3"/>
  <c r="JHE1" i="3"/>
  <c r="JHF1" i="3"/>
  <c r="JHG1" i="3"/>
  <c r="JHH1" i="3"/>
  <c r="JHI1" i="3"/>
  <c r="JHJ1" i="3"/>
  <c r="JHK1" i="3"/>
  <c r="JHL1" i="3"/>
  <c r="JHM1" i="3"/>
  <c r="JHN1" i="3"/>
  <c r="JHO1" i="3"/>
  <c r="JHP1" i="3"/>
  <c r="JHQ1" i="3"/>
  <c r="JHR1" i="3"/>
  <c r="JHS1" i="3"/>
  <c r="JHT1" i="3"/>
  <c r="JHU1" i="3"/>
  <c r="JHV1" i="3"/>
  <c r="JHW1" i="3"/>
  <c r="JHX1" i="3"/>
  <c r="JHY1" i="3"/>
  <c r="JHZ1" i="3"/>
  <c r="JIA1" i="3"/>
  <c r="JIB1" i="3"/>
  <c r="JIC1" i="3"/>
  <c r="JID1" i="3"/>
  <c r="JIE1" i="3"/>
  <c r="JIF1" i="3"/>
  <c r="JIG1" i="3"/>
  <c r="JIH1" i="3"/>
  <c r="JII1" i="3"/>
  <c r="JIJ1" i="3"/>
  <c r="JIK1" i="3"/>
  <c r="JIL1" i="3"/>
  <c r="JIM1" i="3"/>
  <c r="JIN1" i="3"/>
  <c r="JIO1" i="3"/>
  <c r="JIP1" i="3"/>
  <c r="JIQ1" i="3"/>
  <c r="JIR1" i="3"/>
  <c r="JIS1" i="3"/>
  <c r="JIT1" i="3"/>
  <c r="JIU1" i="3"/>
  <c r="JIV1" i="3"/>
  <c r="JIW1" i="3"/>
  <c r="JIX1" i="3"/>
  <c r="JIY1" i="3"/>
  <c r="JIZ1" i="3"/>
  <c r="JJA1" i="3"/>
  <c r="JJB1" i="3"/>
  <c r="JJC1" i="3"/>
  <c r="JJD1" i="3"/>
  <c r="JJE1" i="3"/>
  <c r="JJF1" i="3"/>
  <c r="JJG1" i="3"/>
  <c r="JJH1" i="3"/>
  <c r="JJI1" i="3"/>
  <c r="JJJ1" i="3"/>
  <c r="JJK1" i="3"/>
  <c r="JJL1" i="3"/>
  <c r="JJM1" i="3"/>
  <c r="JJN1" i="3"/>
  <c r="JJO1" i="3"/>
  <c r="JJP1" i="3"/>
  <c r="JJQ1" i="3"/>
  <c r="JJR1" i="3"/>
  <c r="JJS1" i="3"/>
  <c r="JJT1" i="3"/>
  <c r="JJU1" i="3"/>
  <c r="JJV1" i="3"/>
  <c r="JJW1" i="3"/>
  <c r="JJX1" i="3"/>
  <c r="JJY1" i="3"/>
  <c r="JJZ1" i="3"/>
  <c r="JKA1" i="3"/>
  <c r="JKB1" i="3"/>
  <c r="JKC1" i="3"/>
  <c r="JKD1" i="3"/>
  <c r="JKE1" i="3"/>
  <c r="JKF1" i="3"/>
  <c r="JKG1" i="3"/>
  <c r="JKH1" i="3"/>
  <c r="JKI1" i="3"/>
  <c r="JKJ1" i="3"/>
  <c r="JKK1" i="3"/>
  <c r="JKL1" i="3"/>
  <c r="JKM1" i="3"/>
  <c r="JKN1" i="3"/>
  <c r="JKO1" i="3"/>
  <c r="JKP1" i="3"/>
  <c r="JKQ1" i="3"/>
  <c r="JKR1" i="3"/>
  <c r="JKS1" i="3"/>
  <c r="JKT1" i="3"/>
  <c r="JKU1" i="3"/>
  <c r="JKV1" i="3"/>
  <c r="JKW1" i="3"/>
  <c r="JKX1" i="3"/>
  <c r="JKY1" i="3"/>
  <c r="JKZ1" i="3"/>
  <c r="JLA1" i="3"/>
  <c r="JLB1" i="3"/>
  <c r="JLC1" i="3"/>
  <c r="JLD1" i="3"/>
  <c r="JLE1" i="3"/>
  <c r="JLF1" i="3"/>
  <c r="JLG1" i="3"/>
  <c r="JLH1" i="3"/>
  <c r="JLI1" i="3"/>
  <c r="JLJ1" i="3"/>
  <c r="JLK1" i="3"/>
  <c r="JLL1" i="3"/>
  <c r="JLM1" i="3"/>
  <c r="JLN1" i="3"/>
  <c r="JLO1" i="3"/>
  <c r="JLP1" i="3"/>
  <c r="JLQ1" i="3"/>
  <c r="JLR1" i="3"/>
  <c r="JLS1" i="3"/>
  <c r="JLT1" i="3"/>
  <c r="JLU1" i="3"/>
  <c r="JLV1" i="3"/>
  <c r="JLW1" i="3"/>
  <c r="JLX1" i="3"/>
  <c r="JLY1" i="3"/>
  <c r="JLZ1" i="3"/>
  <c r="JMA1" i="3"/>
  <c r="JMB1" i="3"/>
  <c r="JMC1" i="3"/>
  <c r="JMD1" i="3"/>
  <c r="JME1" i="3"/>
  <c r="JMF1" i="3"/>
  <c r="JMG1" i="3"/>
  <c r="JMH1" i="3"/>
  <c r="JMI1" i="3"/>
  <c r="JMJ1" i="3"/>
  <c r="JMK1" i="3"/>
  <c r="JML1" i="3"/>
  <c r="JMM1" i="3"/>
  <c r="JMN1" i="3"/>
  <c r="JMO1" i="3"/>
  <c r="JMP1" i="3"/>
  <c r="JMQ1" i="3"/>
  <c r="JMR1" i="3"/>
  <c r="JMS1" i="3"/>
  <c r="JMT1" i="3"/>
  <c r="JMU1" i="3"/>
  <c r="JMV1" i="3"/>
  <c r="JMW1" i="3"/>
  <c r="JMX1" i="3"/>
  <c r="JMY1" i="3"/>
  <c r="JMZ1" i="3"/>
  <c r="JNA1" i="3"/>
  <c r="JNB1" i="3"/>
  <c r="JNC1" i="3"/>
  <c r="JND1" i="3"/>
  <c r="JNE1" i="3"/>
  <c r="JNF1" i="3"/>
  <c r="JNG1" i="3"/>
  <c r="JNH1" i="3"/>
  <c r="JNI1" i="3"/>
  <c r="JNJ1" i="3"/>
  <c r="JNK1" i="3"/>
  <c r="JNL1" i="3"/>
  <c r="JNM1" i="3"/>
  <c r="JNN1" i="3"/>
  <c r="JNO1" i="3"/>
  <c r="JNP1" i="3"/>
  <c r="JNQ1" i="3"/>
  <c r="JNR1" i="3"/>
  <c r="JNS1" i="3"/>
  <c r="JNT1" i="3"/>
  <c r="JNU1" i="3"/>
  <c r="JNV1" i="3"/>
  <c r="JNW1" i="3"/>
  <c r="JNX1" i="3"/>
  <c r="JNY1" i="3"/>
  <c r="JNZ1" i="3"/>
  <c r="JOA1" i="3"/>
  <c r="JOB1" i="3"/>
  <c r="JOC1" i="3"/>
  <c r="JOD1" i="3"/>
  <c r="JOE1" i="3"/>
  <c r="JOF1" i="3"/>
  <c r="JOG1" i="3"/>
  <c r="JOH1" i="3"/>
  <c r="JOI1" i="3"/>
  <c r="JOJ1" i="3"/>
  <c r="JOK1" i="3"/>
  <c r="JOL1" i="3"/>
  <c r="JOM1" i="3"/>
  <c r="JON1" i="3"/>
  <c r="JOO1" i="3"/>
  <c r="JOP1" i="3"/>
  <c r="JOQ1" i="3"/>
  <c r="JOR1" i="3"/>
  <c r="JOS1" i="3"/>
  <c r="JOT1" i="3"/>
  <c r="JOU1" i="3"/>
  <c r="JOV1" i="3"/>
  <c r="JOW1" i="3"/>
  <c r="JOX1" i="3"/>
  <c r="JOY1" i="3"/>
  <c r="JOZ1" i="3"/>
  <c r="JPA1" i="3"/>
  <c r="JPB1" i="3"/>
  <c r="JPC1" i="3"/>
  <c r="JPD1" i="3"/>
  <c r="JPE1" i="3"/>
  <c r="JPF1" i="3"/>
  <c r="JPG1" i="3"/>
  <c r="JPH1" i="3"/>
  <c r="JPI1" i="3"/>
  <c r="JPJ1" i="3"/>
  <c r="JPK1" i="3"/>
  <c r="JPL1" i="3"/>
  <c r="JPM1" i="3"/>
  <c r="JPN1" i="3"/>
  <c r="JPO1" i="3"/>
  <c r="JPP1" i="3"/>
  <c r="JPQ1" i="3"/>
  <c r="JPR1" i="3"/>
  <c r="JPS1" i="3"/>
  <c r="JPT1" i="3"/>
  <c r="JPU1" i="3"/>
  <c r="JPV1" i="3"/>
  <c r="JPW1" i="3"/>
  <c r="JPX1" i="3"/>
  <c r="JPY1" i="3"/>
  <c r="JPZ1" i="3"/>
  <c r="JQA1" i="3"/>
  <c r="JQB1" i="3"/>
  <c r="JQC1" i="3"/>
  <c r="JQD1" i="3"/>
  <c r="JQE1" i="3"/>
  <c r="JQF1" i="3"/>
  <c r="JQG1" i="3"/>
  <c r="JQH1" i="3"/>
  <c r="JQI1" i="3"/>
  <c r="JQJ1" i="3"/>
  <c r="JQK1" i="3"/>
  <c r="JQL1" i="3"/>
  <c r="JQM1" i="3"/>
  <c r="JQN1" i="3"/>
  <c r="JQO1" i="3"/>
  <c r="JQP1" i="3"/>
  <c r="JQQ1" i="3"/>
  <c r="JQR1" i="3"/>
  <c r="JQS1" i="3"/>
  <c r="JQT1" i="3"/>
  <c r="JQU1" i="3"/>
  <c r="JQV1" i="3"/>
  <c r="JQW1" i="3"/>
  <c r="JQX1" i="3"/>
  <c r="JQY1" i="3"/>
  <c r="JQZ1" i="3"/>
  <c r="JRA1" i="3"/>
  <c r="JRB1" i="3"/>
  <c r="JRC1" i="3"/>
  <c r="JRD1" i="3"/>
  <c r="JRE1" i="3"/>
  <c r="JRF1" i="3"/>
  <c r="JRG1" i="3"/>
  <c r="JRH1" i="3"/>
  <c r="JRI1" i="3"/>
  <c r="JRJ1" i="3"/>
  <c r="JRK1" i="3"/>
  <c r="JRL1" i="3"/>
  <c r="JRM1" i="3"/>
  <c r="JRN1" i="3"/>
  <c r="JRO1" i="3"/>
  <c r="JRP1" i="3"/>
  <c r="JRQ1" i="3"/>
  <c r="JRR1" i="3"/>
  <c r="JRS1" i="3"/>
  <c r="JRT1" i="3"/>
  <c r="JRU1" i="3"/>
  <c r="JRV1" i="3"/>
  <c r="JRW1" i="3"/>
  <c r="JRX1" i="3"/>
  <c r="JRY1" i="3"/>
  <c r="JRZ1" i="3"/>
  <c r="JSA1" i="3"/>
  <c r="JSB1" i="3"/>
  <c r="JSC1" i="3"/>
  <c r="JSD1" i="3"/>
  <c r="JSE1" i="3"/>
  <c r="JSF1" i="3"/>
  <c r="JSG1" i="3"/>
  <c r="JSH1" i="3"/>
  <c r="JSI1" i="3"/>
  <c r="JSJ1" i="3"/>
  <c r="JSK1" i="3"/>
  <c r="JSL1" i="3"/>
  <c r="JSM1" i="3"/>
  <c r="JSN1" i="3"/>
  <c r="JSO1" i="3"/>
  <c r="JSP1" i="3"/>
  <c r="JSQ1" i="3"/>
  <c r="JSR1" i="3"/>
  <c r="JSS1" i="3"/>
  <c r="JST1" i="3"/>
  <c r="JSU1" i="3"/>
  <c r="JSV1" i="3"/>
  <c r="JSW1" i="3"/>
  <c r="JSX1" i="3"/>
  <c r="JSY1" i="3"/>
  <c r="JSZ1" i="3"/>
  <c r="JTA1" i="3"/>
  <c r="JTB1" i="3"/>
  <c r="JTC1" i="3"/>
  <c r="JTD1" i="3"/>
  <c r="JTE1" i="3"/>
  <c r="JTF1" i="3"/>
  <c r="JTG1" i="3"/>
  <c r="JTH1" i="3"/>
  <c r="JTI1" i="3"/>
  <c r="JTJ1" i="3"/>
  <c r="JTK1" i="3"/>
  <c r="JTL1" i="3"/>
  <c r="JTM1" i="3"/>
  <c r="JTN1" i="3"/>
  <c r="JTO1" i="3"/>
  <c r="JTP1" i="3"/>
  <c r="JTQ1" i="3"/>
  <c r="JTR1" i="3"/>
  <c r="JTS1" i="3"/>
  <c r="JTT1" i="3"/>
  <c r="JTU1" i="3"/>
  <c r="JTV1" i="3"/>
  <c r="JTW1" i="3"/>
  <c r="JTX1" i="3"/>
  <c r="JTY1" i="3"/>
  <c r="JTZ1" i="3"/>
  <c r="JUA1" i="3"/>
  <c r="JUB1" i="3"/>
  <c r="JUC1" i="3"/>
  <c r="JUD1" i="3"/>
  <c r="JUE1" i="3"/>
  <c r="JUF1" i="3"/>
  <c r="JUG1" i="3"/>
  <c r="JUH1" i="3"/>
  <c r="JUI1" i="3"/>
  <c r="JUJ1" i="3"/>
  <c r="JUK1" i="3"/>
  <c r="JUL1" i="3"/>
  <c r="JUM1" i="3"/>
  <c r="JUN1" i="3"/>
  <c r="JUO1" i="3"/>
  <c r="JUP1" i="3"/>
  <c r="JUQ1" i="3"/>
  <c r="JUR1" i="3"/>
  <c r="JUS1" i="3"/>
  <c r="JUT1" i="3"/>
  <c r="JUU1" i="3"/>
  <c r="JUV1" i="3"/>
  <c r="JUW1" i="3"/>
  <c r="JUX1" i="3"/>
  <c r="JUY1" i="3"/>
  <c r="JUZ1" i="3"/>
  <c r="JVA1" i="3"/>
  <c r="JVB1" i="3"/>
  <c r="JVC1" i="3"/>
  <c r="JVD1" i="3"/>
  <c r="JVE1" i="3"/>
  <c r="JVF1" i="3"/>
  <c r="JVG1" i="3"/>
  <c r="JVH1" i="3"/>
  <c r="JVI1" i="3"/>
  <c r="JVJ1" i="3"/>
  <c r="JVK1" i="3"/>
  <c r="JVL1" i="3"/>
  <c r="JVM1" i="3"/>
  <c r="JVN1" i="3"/>
  <c r="JVO1" i="3"/>
  <c r="JVP1" i="3"/>
  <c r="JVQ1" i="3"/>
  <c r="JVR1" i="3"/>
  <c r="JVS1" i="3"/>
  <c r="JVT1" i="3"/>
  <c r="JVU1" i="3"/>
  <c r="JVV1" i="3"/>
  <c r="JVW1" i="3"/>
  <c r="JVX1" i="3"/>
  <c r="JVY1" i="3"/>
  <c r="JVZ1" i="3"/>
  <c r="JWA1" i="3"/>
  <c r="JWB1" i="3"/>
  <c r="JWC1" i="3"/>
  <c r="JWD1" i="3"/>
  <c r="JWE1" i="3"/>
  <c r="JWF1" i="3"/>
  <c r="JWG1" i="3"/>
  <c r="JWH1" i="3"/>
  <c r="JWI1" i="3"/>
  <c r="JWJ1" i="3"/>
  <c r="JWK1" i="3"/>
  <c r="JWL1" i="3"/>
  <c r="JWM1" i="3"/>
  <c r="JWN1" i="3"/>
  <c r="JWO1" i="3"/>
  <c r="JWP1" i="3"/>
  <c r="JWQ1" i="3"/>
  <c r="JWR1" i="3"/>
  <c r="JWS1" i="3"/>
  <c r="JWT1" i="3"/>
  <c r="JWU1" i="3"/>
  <c r="JWV1" i="3"/>
  <c r="JWW1" i="3"/>
  <c r="JWX1" i="3"/>
  <c r="JWY1" i="3"/>
  <c r="JWZ1" i="3"/>
  <c r="JXA1" i="3"/>
  <c r="JXB1" i="3"/>
  <c r="JXC1" i="3"/>
  <c r="JXD1" i="3"/>
  <c r="JXE1" i="3"/>
  <c r="JXF1" i="3"/>
  <c r="JXG1" i="3"/>
  <c r="JXH1" i="3"/>
  <c r="JXI1" i="3"/>
  <c r="JXJ1" i="3"/>
  <c r="JXK1" i="3"/>
  <c r="JXL1" i="3"/>
  <c r="JXM1" i="3"/>
  <c r="JXN1" i="3"/>
  <c r="JXO1" i="3"/>
  <c r="JXP1" i="3"/>
  <c r="JXQ1" i="3"/>
  <c r="JXR1" i="3"/>
  <c r="JXS1" i="3"/>
  <c r="JXT1" i="3"/>
  <c r="JXU1" i="3"/>
  <c r="JXV1" i="3"/>
  <c r="JXW1" i="3"/>
  <c r="JXX1" i="3"/>
  <c r="JXY1" i="3"/>
  <c r="JXZ1" i="3"/>
  <c r="JYA1" i="3"/>
  <c r="JYB1" i="3"/>
  <c r="JYC1" i="3"/>
  <c r="JYD1" i="3"/>
  <c r="JYE1" i="3"/>
  <c r="JYF1" i="3"/>
  <c r="JYG1" i="3"/>
  <c r="JYH1" i="3"/>
  <c r="JYI1" i="3"/>
  <c r="JYJ1" i="3"/>
  <c r="JYK1" i="3"/>
  <c r="JYL1" i="3"/>
  <c r="JYM1" i="3"/>
  <c r="JYN1" i="3"/>
  <c r="JYO1" i="3"/>
  <c r="JYP1" i="3"/>
  <c r="JYQ1" i="3"/>
  <c r="JYR1" i="3"/>
  <c r="JYS1" i="3"/>
  <c r="JYT1" i="3"/>
  <c r="JYU1" i="3"/>
  <c r="JYV1" i="3"/>
  <c r="JYW1" i="3"/>
  <c r="JYX1" i="3"/>
  <c r="JYY1" i="3"/>
  <c r="JYZ1" i="3"/>
  <c r="JZA1" i="3"/>
  <c r="JZB1" i="3"/>
  <c r="JZC1" i="3"/>
  <c r="JZD1" i="3"/>
  <c r="JZE1" i="3"/>
  <c r="JZF1" i="3"/>
  <c r="JZG1" i="3"/>
  <c r="JZH1" i="3"/>
  <c r="JZI1" i="3"/>
  <c r="JZJ1" i="3"/>
  <c r="JZK1" i="3"/>
  <c r="JZL1" i="3"/>
  <c r="JZM1" i="3"/>
  <c r="JZN1" i="3"/>
  <c r="JZO1" i="3"/>
  <c r="JZP1" i="3"/>
  <c r="JZQ1" i="3"/>
  <c r="JZR1" i="3"/>
  <c r="JZS1" i="3"/>
  <c r="JZT1" i="3"/>
  <c r="JZU1" i="3"/>
  <c r="JZV1" i="3"/>
  <c r="JZW1" i="3"/>
  <c r="JZX1" i="3"/>
  <c r="JZY1" i="3"/>
  <c r="JZZ1" i="3"/>
  <c r="KAA1" i="3"/>
  <c r="KAB1" i="3"/>
  <c r="KAC1" i="3"/>
  <c r="KAD1" i="3"/>
  <c r="KAE1" i="3"/>
  <c r="KAF1" i="3"/>
  <c r="KAG1" i="3"/>
  <c r="KAH1" i="3"/>
  <c r="KAI1" i="3"/>
  <c r="KAJ1" i="3"/>
  <c r="KAK1" i="3"/>
  <c r="KAL1" i="3"/>
  <c r="KAM1" i="3"/>
  <c r="KAN1" i="3"/>
  <c r="KAO1" i="3"/>
  <c r="KAP1" i="3"/>
  <c r="KAQ1" i="3"/>
  <c r="KAR1" i="3"/>
  <c r="KAS1" i="3"/>
  <c r="KAT1" i="3"/>
  <c r="KAU1" i="3"/>
  <c r="KAV1" i="3"/>
  <c r="KAW1" i="3"/>
  <c r="KAX1" i="3"/>
  <c r="KAY1" i="3"/>
  <c r="KAZ1" i="3"/>
  <c r="KBA1" i="3"/>
  <c r="KBB1" i="3"/>
  <c r="KBC1" i="3"/>
  <c r="KBD1" i="3"/>
  <c r="KBE1" i="3"/>
  <c r="KBF1" i="3"/>
  <c r="KBG1" i="3"/>
  <c r="KBH1" i="3"/>
  <c r="KBI1" i="3"/>
  <c r="KBJ1" i="3"/>
  <c r="KBK1" i="3"/>
  <c r="KBL1" i="3"/>
  <c r="KBM1" i="3"/>
  <c r="KBN1" i="3"/>
  <c r="KBO1" i="3"/>
  <c r="KBP1" i="3"/>
  <c r="KBQ1" i="3"/>
  <c r="KBR1" i="3"/>
  <c r="KBS1" i="3"/>
  <c r="KBT1" i="3"/>
  <c r="KBU1" i="3"/>
  <c r="KBV1" i="3"/>
  <c r="KBW1" i="3"/>
  <c r="KBX1" i="3"/>
  <c r="KBY1" i="3"/>
  <c r="KBZ1" i="3"/>
  <c r="KCA1" i="3"/>
  <c r="KCB1" i="3"/>
  <c r="KCC1" i="3"/>
  <c r="KCD1" i="3"/>
  <c r="KCE1" i="3"/>
  <c r="KCF1" i="3"/>
  <c r="KCG1" i="3"/>
  <c r="KCH1" i="3"/>
  <c r="KCI1" i="3"/>
  <c r="KCJ1" i="3"/>
  <c r="KCK1" i="3"/>
  <c r="KCL1" i="3"/>
  <c r="KCM1" i="3"/>
  <c r="KCN1" i="3"/>
  <c r="KCO1" i="3"/>
  <c r="KCP1" i="3"/>
  <c r="KCQ1" i="3"/>
  <c r="KCR1" i="3"/>
  <c r="KCS1" i="3"/>
  <c r="KCT1" i="3"/>
  <c r="KCU1" i="3"/>
  <c r="KCV1" i="3"/>
  <c r="KCW1" i="3"/>
  <c r="KCX1" i="3"/>
  <c r="KCY1" i="3"/>
  <c r="KCZ1" i="3"/>
  <c r="KDA1" i="3"/>
  <c r="KDB1" i="3"/>
  <c r="KDC1" i="3"/>
  <c r="KDD1" i="3"/>
  <c r="KDE1" i="3"/>
  <c r="KDF1" i="3"/>
  <c r="KDG1" i="3"/>
  <c r="KDH1" i="3"/>
  <c r="KDI1" i="3"/>
  <c r="KDJ1" i="3"/>
  <c r="KDK1" i="3"/>
  <c r="KDL1" i="3"/>
  <c r="KDM1" i="3"/>
  <c r="KDN1" i="3"/>
  <c r="KDO1" i="3"/>
  <c r="KDP1" i="3"/>
  <c r="KDQ1" i="3"/>
  <c r="KDR1" i="3"/>
  <c r="KDS1" i="3"/>
  <c r="KDT1" i="3"/>
  <c r="KDU1" i="3"/>
  <c r="KDV1" i="3"/>
  <c r="KDW1" i="3"/>
  <c r="KDX1" i="3"/>
  <c r="KDY1" i="3"/>
  <c r="KDZ1" i="3"/>
  <c r="KEA1" i="3"/>
  <c r="KEB1" i="3"/>
  <c r="KEC1" i="3"/>
  <c r="KED1" i="3"/>
  <c r="KEE1" i="3"/>
  <c r="KEF1" i="3"/>
  <c r="KEG1" i="3"/>
  <c r="KEH1" i="3"/>
  <c r="KEI1" i="3"/>
  <c r="KEJ1" i="3"/>
  <c r="KEK1" i="3"/>
  <c r="KEL1" i="3"/>
  <c r="KEM1" i="3"/>
  <c r="KEN1" i="3"/>
  <c r="KEO1" i="3"/>
  <c r="KEP1" i="3"/>
  <c r="KEQ1" i="3"/>
  <c r="KER1" i="3"/>
  <c r="KES1" i="3"/>
  <c r="KET1" i="3"/>
  <c r="KEU1" i="3"/>
  <c r="KEV1" i="3"/>
  <c r="KEW1" i="3"/>
  <c r="KEX1" i="3"/>
  <c r="KEY1" i="3"/>
  <c r="KEZ1" i="3"/>
  <c r="KFA1" i="3"/>
  <c r="KFB1" i="3"/>
  <c r="KFC1" i="3"/>
  <c r="KFD1" i="3"/>
  <c r="KFE1" i="3"/>
  <c r="KFF1" i="3"/>
  <c r="KFG1" i="3"/>
  <c r="KFH1" i="3"/>
  <c r="KFI1" i="3"/>
  <c r="KFJ1" i="3"/>
  <c r="KFK1" i="3"/>
  <c r="KFL1" i="3"/>
  <c r="KFM1" i="3"/>
  <c r="KFN1" i="3"/>
  <c r="KFO1" i="3"/>
  <c r="KFP1" i="3"/>
  <c r="KFQ1" i="3"/>
  <c r="KFR1" i="3"/>
  <c r="KFS1" i="3"/>
  <c r="KFT1" i="3"/>
  <c r="KFU1" i="3"/>
  <c r="KFV1" i="3"/>
  <c r="KFW1" i="3"/>
  <c r="KFX1" i="3"/>
  <c r="KFY1" i="3"/>
  <c r="KFZ1" i="3"/>
  <c r="KGA1" i="3"/>
  <c r="KGB1" i="3"/>
  <c r="KGC1" i="3"/>
  <c r="KGD1" i="3"/>
  <c r="KGE1" i="3"/>
  <c r="KGF1" i="3"/>
  <c r="KGG1" i="3"/>
  <c r="KGH1" i="3"/>
  <c r="KGI1" i="3"/>
  <c r="KGJ1" i="3"/>
  <c r="KGK1" i="3"/>
  <c r="KGL1" i="3"/>
  <c r="KGM1" i="3"/>
  <c r="KGN1" i="3"/>
  <c r="KGO1" i="3"/>
  <c r="KGP1" i="3"/>
  <c r="KGQ1" i="3"/>
  <c r="KGR1" i="3"/>
  <c r="KGS1" i="3"/>
  <c r="KGT1" i="3"/>
  <c r="KGU1" i="3"/>
  <c r="KGV1" i="3"/>
  <c r="KGW1" i="3"/>
  <c r="KGX1" i="3"/>
  <c r="KGY1" i="3"/>
  <c r="KGZ1" i="3"/>
  <c r="KHA1" i="3"/>
  <c r="KHB1" i="3"/>
  <c r="KHC1" i="3"/>
  <c r="KHD1" i="3"/>
  <c r="KHE1" i="3"/>
  <c r="KHF1" i="3"/>
  <c r="KHG1" i="3"/>
  <c r="KHH1" i="3"/>
  <c r="KHI1" i="3"/>
  <c r="KHJ1" i="3"/>
  <c r="KHK1" i="3"/>
  <c r="KHL1" i="3"/>
  <c r="KHM1" i="3"/>
  <c r="KHN1" i="3"/>
  <c r="KHO1" i="3"/>
  <c r="KHP1" i="3"/>
  <c r="KHQ1" i="3"/>
  <c r="KHR1" i="3"/>
  <c r="KHS1" i="3"/>
  <c r="KHT1" i="3"/>
  <c r="KHU1" i="3"/>
  <c r="KHV1" i="3"/>
  <c r="KHW1" i="3"/>
  <c r="KHX1" i="3"/>
  <c r="KHY1" i="3"/>
  <c r="KHZ1" i="3"/>
  <c r="KIA1" i="3"/>
  <c r="KIB1" i="3"/>
  <c r="KIC1" i="3"/>
  <c r="KID1" i="3"/>
  <c r="KIE1" i="3"/>
  <c r="KIF1" i="3"/>
  <c r="KIG1" i="3"/>
  <c r="KIH1" i="3"/>
  <c r="KII1" i="3"/>
  <c r="KIJ1" i="3"/>
  <c r="KIK1" i="3"/>
  <c r="KIL1" i="3"/>
  <c r="KIM1" i="3"/>
  <c r="KIN1" i="3"/>
  <c r="KIO1" i="3"/>
  <c r="KIP1" i="3"/>
  <c r="KIQ1" i="3"/>
  <c r="KIR1" i="3"/>
  <c r="KIS1" i="3"/>
  <c r="KIT1" i="3"/>
  <c r="KIU1" i="3"/>
  <c r="KIV1" i="3"/>
  <c r="KIW1" i="3"/>
  <c r="KIX1" i="3"/>
  <c r="KIY1" i="3"/>
  <c r="KIZ1" i="3"/>
  <c r="KJA1" i="3"/>
  <c r="KJB1" i="3"/>
  <c r="KJC1" i="3"/>
  <c r="KJD1" i="3"/>
  <c r="KJE1" i="3"/>
  <c r="KJF1" i="3"/>
  <c r="KJG1" i="3"/>
  <c r="KJH1" i="3"/>
  <c r="KJI1" i="3"/>
  <c r="KJJ1" i="3"/>
  <c r="KJK1" i="3"/>
  <c r="KJL1" i="3"/>
  <c r="KJM1" i="3"/>
  <c r="KJN1" i="3"/>
  <c r="KJO1" i="3"/>
  <c r="KJP1" i="3"/>
  <c r="KJQ1" i="3"/>
  <c r="KJR1" i="3"/>
  <c r="KJS1" i="3"/>
  <c r="KJT1" i="3"/>
  <c r="KJU1" i="3"/>
  <c r="KJV1" i="3"/>
  <c r="KJW1" i="3"/>
  <c r="KJX1" i="3"/>
  <c r="KJY1" i="3"/>
  <c r="KJZ1" i="3"/>
  <c r="KKA1" i="3"/>
  <c r="KKB1" i="3"/>
  <c r="KKC1" i="3"/>
  <c r="KKD1" i="3"/>
  <c r="KKE1" i="3"/>
  <c r="KKF1" i="3"/>
  <c r="KKG1" i="3"/>
  <c r="KKH1" i="3"/>
  <c r="KKI1" i="3"/>
  <c r="KKJ1" i="3"/>
  <c r="KKK1" i="3"/>
  <c r="KKL1" i="3"/>
  <c r="KKM1" i="3"/>
  <c r="KKN1" i="3"/>
  <c r="KKO1" i="3"/>
  <c r="KKP1" i="3"/>
  <c r="KKQ1" i="3"/>
  <c r="KKR1" i="3"/>
  <c r="KKS1" i="3"/>
  <c r="KKT1" i="3"/>
  <c r="KKU1" i="3"/>
  <c r="KKV1" i="3"/>
  <c r="KKW1" i="3"/>
  <c r="KKX1" i="3"/>
  <c r="KKY1" i="3"/>
  <c r="KKZ1" i="3"/>
  <c r="KLA1" i="3"/>
  <c r="KLB1" i="3"/>
  <c r="KLC1" i="3"/>
  <c r="KLD1" i="3"/>
  <c r="KLE1" i="3"/>
  <c r="KLF1" i="3"/>
  <c r="KLG1" i="3"/>
  <c r="KLH1" i="3"/>
  <c r="KLI1" i="3"/>
  <c r="KLJ1" i="3"/>
  <c r="KLK1" i="3"/>
  <c r="KLL1" i="3"/>
  <c r="KLM1" i="3"/>
  <c r="KLN1" i="3"/>
  <c r="KLO1" i="3"/>
  <c r="KLP1" i="3"/>
  <c r="KLQ1" i="3"/>
  <c r="KLR1" i="3"/>
  <c r="KLS1" i="3"/>
  <c r="KLT1" i="3"/>
  <c r="KLU1" i="3"/>
  <c r="KLV1" i="3"/>
  <c r="KLW1" i="3"/>
  <c r="KLX1" i="3"/>
  <c r="KLY1" i="3"/>
  <c r="KLZ1" i="3"/>
  <c r="KMA1" i="3"/>
  <c r="KMB1" i="3"/>
  <c r="KMC1" i="3"/>
  <c r="KMD1" i="3"/>
  <c r="KME1" i="3"/>
  <c r="KMF1" i="3"/>
  <c r="KMG1" i="3"/>
  <c r="KMH1" i="3"/>
  <c r="KMI1" i="3"/>
  <c r="KMJ1" i="3"/>
  <c r="KMK1" i="3"/>
  <c r="KML1" i="3"/>
  <c r="KMM1" i="3"/>
  <c r="KMN1" i="3"/>
  <c r="KMO1" i="3"/>
  <c r="KMP1" i="3"/>
  <c r="KMQ1" i="3"/>
  <c r="KMR1" i="3"/>
  <c r="KMS1" i="3"/>
  <c r="KMT1" i="3"/>
  <c r="KMU1" i="3"/>
  <c r="KMV1" i="3"/>
  <c r="KMW1" i="3"/>
  <c r="KMX1" i="3"/>
  <c r="KMY1" i="3"/>
  <c r="KMZ1" i="3"/>
  <c r="KNA1" i="3"/>
  <c r="KNB1" i="3"/>
  <c r="KNC1" i="3"/>
  <c r="KND1" i="3"/>
  <c r="KNE1" i="3"/>
  <c r="KNF1" i="3"/>
  <c r="KNG1" i="3"/>
  <c r="KNH1" i="3"/>
  <c r="KNI1" i="3"/>
  <c r="KNJ1" i="3"/>
  <c r="KNK1" i="3"/>
  <c r="KNL1" i="3"/>
  <c r="KNM1" i="3"/>
  <c r="KNN1" i="3"/>
  <c r="KNO1" i="3"/>
  <c r="KNP1" i="3"/>
  <c r="KNQ1" i="3"/>
  <c r="KNR1" i="3"/>
  <c r="KNS1" i="3"/>
  <c r="KNT1" i="3"/>
  <c r="KNU1" i="3"/>
  <c r="KNV1" i="3"/>
  <c r="KNW1" i="3"/>
  <c r="KNX1" i="3"/>
  <c r="KNY1" i="3"/>
  <c r="KNZ1" i="3"/>
  <c r="KOA1" i="3"/>
  <c r="KOB1" i="3"/>
  <c r="KOC1" i="3"/>
  <c r="KOD1" i="3"/>
  <c r="KOE1" i="3"/>
  <c r="KOF1" i="3"/>
  <c r="KOG1" i="3"/>
  <c r="KOH1" i="3"/>
  <c r="KOI1" i="3"/>
  <c r="KOJ1" i="3"/>
  <c r="KOK1" i="3"/>
  <c r="KOL1" i="3"/>
  <c r="KOM1" i="3"/>
  <c r="KON1" i="3"/>
  <c r="KOO1" i="3"/>
  <c r="KOP1" i="3"/>
  <c r="KOQ1" i="3"/>
  <c r="KOR1" i="3"/>
  <c r="KOS1" i="3"/>
  <c r="KOT1" i="3"/>
  <c r="KOU1" i="3"/>
  <c r="KOV1" i="3"/>
  <c r="KOW1" i="3"/>
  <c r="KOX1" i="3"/>
  <c r="KOY1" i="3"/>
  <c r="KOZ1" i="3"/>
  <c r="KPA1" i="3"/>
  <c r="KPB1" i="3"/>
  <c r="KPC1" i="3"/>
  <c r="KPD1" i="3"/>
  <c r="KPE1" i="3"/>
  <c r="KPF1" i="3"/>
  <c r="KPG1" i="3"/>
  <c r="KPH1" i="3"/>
  <c r="KPI1" i="3"/>
  <c r="KPJ1" i="3"/>
  <c r="KPK1" i="3"/>
  <c r="KPL1" i="3"/>
  <c r="KPM1" i="3"/>
  <c r="KPN1" i="3"/>
  <c r="KPO1" i="3"/>
  <c r="KPP1" i="3"/>
  <c r="KPQ1" i="3"/>
  <c r="KPR1" i="3"/>
  <c r="KPS1" i="3"/>
  <c r="KPT1" i="3"/>
  <c r="KPU1" i="3"/>
  <c r="KPV1" i="3"/>
  <c r="KPW1" i="3"/>
  <c r="KPX1" i="3"/>
  <c r="KPY1" i="3"/>
  <c r="KPZ1" i="3"/>
  <c r="KQA1" i="3"/>
  <c r="KQB1" i="3"/>
  <c r="KQC1" i="3"/>
  <c r="KQD1" i="3"/>
  <c r="KQE1" i="3"/>
  <c r="KQF1" i="3"/>
  <c r="KQG1" i="3"/>
  <c r="KQH1" i="3"/>
  <c r="KQI1" i="3"/>
  <c r="KQJ1" i="3"/>
  <c r="KQK1" i="3"/>
  <c r="KQL1" i="3"/>
  <c r="KQM1" i="3"/>
  <c r="KQN1" i="3"/>
  <c r="KQO1" i="3"/>
  <c r="KQP1" i="3"/>
  <c r="KQQ1" i="3"/>
  <c r="KQR1" i="3"/>
  <c r="KQS1" i="3"/>
  <c r="KQT1" i="3"/>
  <c r="KQU1" i="3"/>
  <c r="KQV1" i="3"/>
  <c r="KQW1" i="3"/>
  <c r="KQX1" i="3"/>
  <c r="KQY1" i="3"/>
  <c r="KQZ1" i="3"/>
  <c r="KRA1" i="3"/>
  <c r="KRB1" i="3"/>
  <c r="KRC1" i="3"/>
  <c r="KRD1" i="3"/>
  <c r="KRE1" i="3"/>
  <c r="KRF1" i="3"/>
  <c r="KRG1" i="3"/>
  <c r="KRH1" i="3"/>
  <c r="KRI1" i="3"/>
  <c r="KRJ1" i="3"/>
  <c r="KRK1" i="3"/>
  <c r="KRL1" i="3"/>
  <c r="KRM1" i="3"/>
  <c r="KRN1" i="3"/>
  <c r="KRO1" i="3"/>
  <c r="KRP1" i="3"/>
  <c r="KRQ1" i="3"/>
  <c r="KRR1" i="3"/>
  <c r="KRS1" i="3"/>
  <c r="KRT1" i="3"/>
  <c r="KRU1" i="3"/>
  <c r="KRV1" i="3"/>
  <c r="KRW1" i="3"/>
  <c r="KRX1" i="3"/>
  <c r="KRY1" i="3"/>
  <c r="KRZ1" i="3"/>
  <c r="KSA1" i="3"/>
  <c r="KSB1" i="3"/>
  <c r="KSC1" i="3"/>
  <c r="KSD1" i="3"/>
  <c r="KSE1" i="3"/>
  <c r="KSF1" i="3"/>
  <c r="KSG1" i="3"/>
  <c r="KSH1" i="3"/>
  <c r="KSI1" i="3"/>
  <c r="KSJ1" i="3"/>
  <c r="KSK1" i="3"/>
  <c r="KSL1" i="3"/>
  <c r="KSM1" i="3"/>
  <c r="KSN1" i="3"/>
  <c r="KSO1" i="3"/>
  <c r="KSP1" i="3"/>
  <c r="KSQ1" i="3"/>
  <c r="KSR1" i="3"/>
  <c r="KSS1" i="3"/>
  <c r="KST1" i="3"/>
  <c r="KSU1" i="3"/>
  <c r="KSV1" i="3"/>
  <c r="KSW1" i="3"/>
  <c r="KSX1" i="3"/>
  <c r="KSY1" i="3"/>
  <c r="KSZ1" i="3"/>
  <c r="KTA1" i="3"/>
  <c r="KTB1" i="3"/>
  <c r="KTC1" i="3"/>
  <c r="KTD1" i="3"/>
  <c r="KTE1" i="3"/>
  <c r="KTF1" i="3"/>
  <c r="KTG1" i="3"/>
  <c r="KTH1" i="3"/>
  <c r="KTI1" i="3"/>
  <c r="KTJ1" i="3"/>
  <c r="KTK1" i="3"/>
  <c r="KTL1" i="3"/>
  <c r="KTM1" i="3"/>
  <c r="KTN1" i="3"/>
  <c r="KTO1" i="3"/>
  <c r="KTP1" i="3"/>
  <c r="KTQ1" i="3"/>
  <c r="KTR1" i="3"/>
  <c r="KTS1" i="3"/>
  <c r="KTT1" i="3"/>
  <c r="KTU1" i="3"/>
  <c r="KTV1" i="3"/>
  <c r="KTW1" i="3"/>
  <c r="KTX1" i="3"/>
  <c r="KTY1" i="3"/>
  <c r="KTZ1" i="3"/>
  <c r="KUA1" i="3"/>
  <c r="KUB1" i="3"/>
  <c r="KUC1" i="3"/>
  <c r="KUD1" i="3"/>
  <c r="KUE1" i="3"/>
  <c r="KUF1" i="3"/>
  <c r="KUG1" i="3"/>
  <c r="KUH1" i="3"/>
  <c r="KUI1" i="3"/>
  <c r="KUJ1" i="3"/>
  <c r="KUK1" i="3"/>
  <c r="KUL1" i="3"/>
  <c r="KUM1" i="3"/>
  <c r="KUN1" i="3"/>
  <c r="KUO1" i="3"/>
  <c r="KUP1" i="3"/>
  <c r="KUQ1" i="3"/>
  <c r="KUR1" i="3"/>
  <c r="KUS1" i="3"/>
  <c r="KUT1" i="3"/>
  <c r="KUU1" i="3"/>
  <c r="KUV1" i="3"/>
  <c r="KUW1" i="3"/>
  <c r="KUX1" i="3"/>
  <c r="KUY1" i="3"/>
  <c r="KUZ1" i="3"/>
  <c r="KVA1" i="3"/>
  <c r="KVB1" i="3"/>
  <c r="KVC1" i="3"/>
  <c r="KVD1" i="3"/>
  <c r="KVE1" i="3"/>
  <c r="KVF1" i="3"/>
  <c r="KVG1" i="3"/>
  <c r="KVH1" i="3"/>
  <c r="KVI1" i="3"/>
  <c r="KVJ1" i="3"/>
  <c r="KVK1" i="3"/>
  <c r="KVL1" i="3"/>
  <c r="KVM1" i="3"/>
  <c r="KVN1" i="3"/>
  <c r="KVO1" i="3"/>
  <c r="KVP1" i="3"/>
  <c r="KVQ1" i="3"/>
  <c r="KVR1" i="3"/>
  <c r="KVS1" i="3"/>
  <c r="KVT1" i="3"/>
  <c r="KVU1" i="3"/>
  <c r="KVV1" i="3"/>
  <c r="KVW1" i="3"/>
  <c r="KVX1" i="3"/>
  <c r="KVY1" i="3"/>
  <c r="KVZ1" i="3"/>
  <c r="KWA1" i="3"/>
  <c r="KWB1" i="3"/>
  <c r="KWC1" i="3"/>
  <c r="KWD1" i="3"/>
  <c r="KWE1" i="3"/>
  <c r="KWF1" i="3"/>
  <c r="KWG1" i="3"/>
  <c r="KWH1" i="3"/>
  <c r="KWI1" i="3"/>
  <c r="KWJ1" i="3"/>
  <c r="KWK1" i="3"/>
  <c r="KWL1" i="3"/>
  <c r="KWM1" i="3"/>
  <c r="KWN1" i="3"/>
  <c r="KWO1" i="3"/>
  <c r="KWP1" i="3"/>
  <c r="KWQ1" i="3"/>
  <c r="KWR1" i="3"/>
  <c r="KWS1" i="3"/>
  <c r="KWT1" i="3"/>
  <c r="KWU1" i="3"/>
  <c r="KWV1" i="3"/>
  <c r="KWW1" i="3"/>
  <c r="KWX1" i="3"/>
  <c r="KWY1" i="3"/>
  <c r="KWZ1" i="3"/>
  <c r="KXA1" i="3"/>
  <c r="KXB1" i="3"/>
  <c r="KXC1" i="3"/>
  <c r="KXD1" i="3"/>
  <c r="KXE1" i="3"/>
  <c r="KXF1" i="3"/>
  <c r="KXG1" i="3"/>
  <c r="KXH1" i="3"/>
  <c r="KXI1" i="3"/>
  <c r="KXJ1" i="3"/>
  <c r="KXK1" i="3"/>
  <c r="KXL1" i="3"/>
  <c r="KXM1" i="3"/>
  <c r="KXN1" i="3"/>
  <c r="KXO1" i="3"/>
  <c r="KXP1" i="3"/>
  <c r="KXQ1" i="3"/>
  <c r="KXR1" i="3"/>
  <c r="KXS1" i="3"/>
  <c r="KXT1" i="3"/>
  <c r="KXU1" i="3"/>
  <c r="KXV1" i="3"/>
  <c r="KXW1" i="3"/>
  <c r="KXX1" i="3"/>
  <c r="KXY1" i="3"/>
  <c r="KXZ1" i="3"/>
  <c r="KYA1" i="3"/>
  <c r="KYB1" i="3"/>
  <c r="KYC1" i="3"/>
  <c r="KYD1" i="3"/>
  <c r="KYE1" i="3"/>
  <c r="KYF1" i="3"/>
  <c r="KYG1" i="3"/>
  <c r="KYH1" i="3"/>
  <c r="KYI1" i="3"/>
  <c r="KYJ1" i="3"/>
  <c r="KYK1" i="3"/>
  <c r="KYL1" i="3"/>
  <c r="KYM1" i="3"/>
  <c r="KYN1" i="3"/>
  <c r="KYO1" i="3"/>
  <c r="KYP1" i="3"/>
  <c r="KYQ1" i="3"/>
  <c r="KYR1" i="3"/>
  <c r="KYS1" i="3"/>
  <c r="KYT1" i="3"/>
  <c r="KYU1" i="3"/>
  <c r="KYV1" i="3"/>
  <c r="KYW1" i="3"/>
  <c r="KYX1" i="3"/>
  <c r="KYY1" i="3"/>
  <c r="KYZ1" i="3"/>
  <c r="KZA1" i="3"/>
  <c r="KZB1" i="3"/>
  <c r="KZC1" i="3"/>
  <c r="KZD1" i="3"/>
  <c r="KZE1" i="3"/>
  <c r="KZF1" i="3"/>
  <c r="KZG1" i="3"/>
  <c r="KZH1" i="3"/>
  <c r="KZI1" i="3"/>
  <c r="KZJ1" i="3"/>
  <c r="KZK1" i="3"/>
  <c r="KZL1" i="3"/>
  <c r="KZM1" i="3"/>
  <c r="KZN1" i="3"/>
  <c r="KZO1" i="3"/>
  <c r="KZP1" i="3"/>
  <c r="KZQ1" i="3"/>
  <c r="KZR1" i="3"/>
  <c r="KZS1" i="3"/>
  <c r="KZT1" i="3"/>
  <c r="KZU1" i="3"/>
  <c r="KZV1" i="3"/>
  <c r="KZW1" i="3"/>
  <c r="KZX1" i="3"/>
  <c r="KZY1" i="3"/>
  <c r="KZZ1" i="3"/>
  <c r="LAA1" i="3"/>
  <c r="LAB1" i="3"/>
  <c r="LAC1" i="3"/>
  <c r="LAD1" i="3"/>
  <c r="LAE1" i="3"/>
  <c r="LAF1" i="3"/>
  <c r="LAG1" i="3"/>
  <c r="LAH1" i="3"/>
  <c r="LAI1" i="3"/>
  <c r="LAJ1" i="3"/>
  <c r="LAK1" i="3"/>
  <c r="LAL1" i="3"/>
  <c r="LAM1" i="3"/>
  <c r="LAN1" i="3"/>
  <c r="LAO1" i="3"/>
  <c r="LAP1" i="3"/>
  <c r="LAQ1" i="3"/>
  <c r="LAR1" i="3"/>
  <c r="LAS1" i="3"/>
  <c r="LAT1" i="3"/>
  <c r="LAU1" i="3"/>
  <c r="LAV1" i="3"/>
  <c r="LAW1" i="3"/>
  <c r="LAX1" i="3"/>
  <c r="LAY1" i="3"/>
  <c r="LAZ1" i="3"/>
  <c r="LBA1" i="3"/>
  <c r="LBB1" i="3"/>
  <c r="LBC1" i="3"/>
  <c r="LBD1" i="3"/>
  <c r="LBE1" i="3"/>
  <c r="LBF1" i="3"/>
  <c r="LBG1" i="3"/>
  <c r="LBH1" i="3"/>
  <c r="LBI1" i="3"/>
  <c r="LBJ1" i="3"/>
  <c r="LBK1" i="3"/>
  <c r="LBL1" i="3"/>
  <c r="LBM1" i="3"/>
  <c r="LBN1" i="3"/>
  <c r="LBO1" i="3"/>
  <c r="LBP1" i="3"/>
  <c r="LBQ1" i="3"/>
  <c r="LBR1" i="3"/>
  <c r="LBS1" i="3"/>
  <c r="LBT1" i="3"/>
  <c r="LBU1" i="3"/>
  <c r="LBV1" i="3"/>
  <c r="LBW1" i="3"/>
  <c r="LBX1" i="3"/>
  <c r="LBY1" i="3"/>
  <c r="LBZ1" i="3"/>
  <c r="LCA1" i="3"/>
  <c r="LCB1" i="3"/>
  <c r="LCC1" i="3"/>
  <c r="LCD1" i="3"/>
  <c r="LCE1" i="3"/>
  <c r="LCF1" i="3"/>
  <c r="LCG1" i="3"/>
  <c r="LCH1" i="3"/>
  <c r="LCI1" i="3"/>
  <c r="LCJ1" i="3"/>
  <c r="LCK1" i="3"/>
  <c r="LCL1" i="3"/>
  <c r="LCM1" i="3"/>
  <c r="LCN1" i="3"/>
  <c r="LCO1" i="3"/>
  <c r="LCP1" i="3"/>
  <c r="LCQ1" i="3"/>
  <c r="LCR1" i="3"/>
  <c r="LCS1" i="3"/>
  <c r="LCT1" i="3"/>
  <c r="LCU1" i="3"/>
  <c r="LCV1" i="3"/>
  <c r="LCW1" i="3"/>
  <c r="LCX1" i="3"/>
  <c r="LCY1" i="3"/>
  <c r="LCZ1" i="3"/>
  <c r="LDA1" i="3"/>
  <c r="LDB1" i="3"/>
  <c r="LDC1" i="3"/>
  <c r="LDD1" i="3"/>
  <c r="LDE1" i="3"/>
  <c r="LDF1" i="3"/>
  <c r="LDG1" i="3"/>
  <c r="LDH1" i="3"/>
  <c r="LDI1" i="3"/>
  <c r="LDJ1" i="3"/>
  <c r="LDK1" i="3"/>
  <c r="LDL1" i="3"/>
  <c r="LDM1" i="3"/>
  <c r="LDN1" i="3"/>
  <c r="LDO1" i="3"/>
  <c r="LDP1" i="3"/>
  <c r="LDQ1" i="3"/>
  <c r="LDR1" i="3"/>
  <c r="LDS1" i="3"/>
  <c r="LDT1" i="3"/>
  <c r="LDU1" i="3"/>
  <c r="LDV1" i="3"/>
  <c r="LDW1" i="3"/>
  <c r="LDX1" i="3"/>
  <c r="LDY1" i="3"/>
  <c r="LDZ1" i="3"/>
  <c r="LEA1" i="3"/>
  <c r="LEB1" i="3"/>
  <c r="LEC1" i="3"/>
  <c r="LED1" i="3"/>
  <c r="LEE1" i="3"/>
  <c r="LEF1" i="3"/>
  <c r="LEG1" i="3"/>
  <c r="LEH1" i="3"/>
  <c r="LEI1" i="3"/>
  <c r="LEJ1" i="3"/>
  <c r="LEK1" i="3"/>
  <c r="LEL1" i="3"/>
  <c r="LEM1" i="3"/>
  <c r="LEN1" i="3"/>
  <c r="LEO1" i="3"/>
  <c r="LEP1" i="3"/>
  <c r="LEQ1" i="3"/>
  <c r="LER1" i="3"/>
  <c r="LES1" i="3"/>
  <c r="LET1" i="3"/>
  <c r="LEU1" i="3"/>
  <c r="LEV1" i="3"/>
  <c r="LEW1" i="3"/>
  <c r="LEX1" i="3"/>
  <c r="LEY1" i="3"/>
  <c r="LEZ1" i="3"/>
  <c r="LFA1" i="3"/>
  <c r="LFB1" i="3"/>
  <c r="LFC1" i="3"/>
  <c r="LFD1" i="3"/>
  <c r="LFE1" i="3"/>
  <c r="LFF1" i="3"/>
  <c r="LFG1" i="3"/>
  <c r="LFH1" i="3"/>
  <c r="LFI1" i="3"/>
  <c r="LFJ1" i="3"/>
  <c r="LFK1" i="3"/>
  <c r="LFL1" i="3"/>
  <c r="LFM1" i="3"/>
  <c r="LFN1" i="3"/>
  <c r="LFO1" i="3"/>
  <c r="LFP1" i="3"/>
  <c r="LFQ1" i="3"/>
  <c r="LFR1" i="3"/>
  <c r="LFS1" i="3"/>
  <c r="LFT1" i="3"/>
  <c r="LFU1" i="3"/>
  <c r="LFV1" i="3"/>
  <c r="LFW1" i="3"/>
  <c r="LFX1" i="3"/>
  <c r="LFY1" i="3"/>
  <c r="LFZ1" i="3"/>
  <c r="LGA1" i="3"/>
  <c r="LGB1" i="3"/>
  <c r="LGC1" i="3"/>
  <c r="LGD1" i="3"/>
  <c r="LGE1" i="3"/>
  <c r="LGF1" i="3"/>
  <c r="LGG1" i="3"/>
  <c r="LGH1" i="3"/>
  <c r="LGI1" i="3"/>
  <c r="LGJ1" i="3"/>
  <c r="LGK1" i="3"/>
  <c r="LGL1" i="3"/>
  <c r="LGM1" i="3"/>
  <c r="LGN1" i="3"/>
  <c r="LGO1" i="3"/>
  <c r="LGP1" i="3"/>
  <c r="LGQ1" i="3"/>
  <c r="LGR1" i="3"/>
  <c r="LGS1" i="3"/>
  <c r="LGT1" i="3"/>
  <c r="LGU1" i="3"/>
  <c r="LGV1" i="3"/>
  <c r="LGW1" i="3"/>
  <c r="LGX1" i="3"/>
  <c r="LGY1" i="3"/>
  <c r="LGZ1" i="3"/>
  <c r="LHA1" i="3"/>
  <c r="LHB1" i="3"/>
  <c r="LHC1" i="3"/>
  <c r="LHD1" i="3"/>
  <c r="LHE1" i="3"/>
  <c r="LHF1" i="3"/>
  <c r="LHG1" i="3"/>
  <c r="LHH1" i="3"/>
  <c r="LHI1" i="3"/>
  <c r="LHJ1" i="3"/>
  <c r="LHK1" i="3"/>
  <c r="LHL1" i="3"/>
  <c r="LHM1" i="3"/>
  <c r="LHN1" i="3"/>
  <c r="LHO1" i="3"/>
  <c r="LHP1" i="3"/>
  <c r="LHQ1" i="3"/>
  <c r="LHR1" i="3"/>
  <c r="LHS1" i="3"/>
  <c r="LHT1" i="3"/>
  <c r="LHU1" i="3"/>
  <c r="LHV1" i="3"/>
  <c r="LHW1" i="3"/>
  <c r="LHX1" i="3"/>
  <c r="LHY1" i="3"/>
  <c r="LHZ1" i="3"/>
  <c r="LIA1" i="3"/>
  <c r="LIB1" i="3"/>
  <c r="LIC1" i="3"/>
  <c r="LID1" i="3"/>
  <c r="LIE1" i="3"/>
  <c r="LIF1" i="3"/>
  <c r="LIG1" i="3"/>
  <c r="LIH1" i="3"/>
  <c r="LII1" i="3"/>
  <c r="LIJ1" i="3"/>
  <c r="LIK1" i="3"/>
  <c r="LIL1" i="3"/>
  <c r="LIM1" i="3"/>
  <c r="LIN1" i="3"/>
  <c r="LIO1" i="3"/>
  <c r="LIP1" i="3"/>
  <c r="LIQ1" i="3"/>
  <c r="LIR1" i="3"/>
  <c r="LIS1" i="3"/>
  <c r="LIT1" i="3"/>
  <c r="LIU1" i="3"/>
  <c r="LIV1" i="3"/>
  <c r="LIW1" i="3"/>
  <c r="LIX1" i="3"/>
  <c r="LIY1" i="3"/>
  <c r="LIZ1" i="3"/>
  <c r="LJA1" i="3"/>
  <c r="LJB1" i="3"/>
  <c r="LJC1" i="3"/>
  <c r="LJD1" i="3"/>
  <c r="LJE1" i="3"/>
  <c r="LJF1" i="3"/>
  <c r="LJG1" i="3"/>
  <c r="LJH1" i="3"/>
  <c r="LJI1" i="3"/>
  <c r="LJJ1" i="3"/>
  <c r="LJK1" i="3"/>
  <c r="LJL1" i="3"/>
  <c r="LJM1" i="3"/>
  <c r="LJN1" i="3"/>
  <c r="LJO1" i="3"/>
  <c r="LJP1" i="3"/>
  <c r="LJQ1" i="3"/>
  <c r="LJR1" i="3"/>
  <c r="LJS1" i="3"/>
  <c r="LJT1" i="3"/>
  <c r="LJU1" i="3"/>
  <c r="LJV1" i="3"/>
  <c r="LJW1" i="3"/>
  <c r="LJX1" i="3"/>
  <c r="LJY1" i="3"/>
  <c r="LJZ1" i="3"/>
  <c r="LKA1" i="3"/>
  <c r="LKB1" i="3"/>
  <c r="LKC1" i="3"/>
  <c r="LKD1" i="3"/>
  <c r="LKE1" i="3"/>
  <c r="LKF1" i="3"/>
  <c r="LKG1" i="3"/>
  <c r="LKH1" i="3"/>
  <c r="LKI1" i="3"/>
  <c r="LKJ1" i="3"/>
  <c r="LKK1" i="3"/>
  <c r="LKL1" i="3"/>
  <c r="LKM1" i="3"/>
  <c r="LKN1" i="3"/>
  <c r="LKO1" i="3"/>
  <c r="LKP1" i="3"/>
  <c r="LKQ1" i="3"/>
  <c r="LKR1" i="3"/>
  <c r="LKS1" i="3"/>
  <c r="LKT1" i="3"/>
  <c r="LKU1" i="3"/>
  <c r="LKV1" i="3"/>
  <c r="LKW1" i="3"/>
  <c r="LKX1" i="3"/>
  <c r="LKY1" i="3"/>
  <c r="LKZ1" i="3"/>
  <c r="LLA1" i="3"/>
  <c r="LLB1" i="3"/>
  <c r="LLC1" i="3"/>
  <c r="LLD1" i="3"/>
  <c r="LLE1" i="3"/>
  <c r="LLF1" i="3"/>
  <c r="LLG1" i="3"/>
  <c r="LLH1" i="3"/>
  <c r="LLI1" i="3"/>
  <c r="LLJ1" i="3"/>
  <c r="LLK1" i="3"/>
  <c r="LLL1" i="3"/>
  <c r="LLM1" i="3"/>
  <c r="LLN1" i="3"/>
  <c r="LLO1" i="3"/>
  <c r="LLP1" i="3"/>
  <c r="LLQ1" i="3"/>
  <c r="LLR1" i="3"/>
  <c r="LLS1" i="3"/>
  <c r="LLT1" i="3"/>
  <c r="LLU1" i="3"/>
  <c r="LLV1" i="3"/>
  <c r="LLW1" i="3"/>
  <c r="LLX1" i="3"/>
  <c r="LLY1" i="3"/>
  <c r="LLZ1" i="3"/>
  <c r="LMA1" i="3"/>
  <c r="LMB1" i="3"/>
  <c r="LMC1" i="3"/>
  <c r="LMD1" i="3"/>
  <c r="LME1" i="3"/>
  <c r="LMF1" i="3"/>
  <c r="LMG1" i="3"/>
  <c r="LMH1" i="3"/>
  <c r="LMI1" i="3"/>
  <c r="LMJ1" i="3"/>
  <c r="LMK1" i="3"/>
  <c r="LML1" i="3"/>
  <c r="LMM1" i="3"/>
  <c r="LMN1" i="3"/>
  <c r="LMO1" i="3"/>
  <c r="LMP1" i="3"/>
  <c r="LMQ1" i="3"/>
  <c r="LMR1" i="3"/>
  <c r="LMS1" i="3"/>
  <c r="LMT1" i="3"/>
  <c r="LMU1" i="3"/>
  <c r="LMV1" i="3"/>
  <c r="LMW1" i="3"/>
  <c r="LMX1" i="3"/>
  <c r="LMY1" i="3"/>
  <c r="LMZ1" i="3"/>
  <c r="LNA1" i="3"/>
  <c r="LNB1" i="3"/>
  <c r="LNC1" i="3"/>
  <c r="LND1" i="3"/>
  <c r="LNE1" i="3"/>
  <c r="LNF1" i="3"/>
  <c r="LNG1" i="3"/>
  <c r="LNH1" i="3"/>
  <c r="LNI1" i="3"/>
  <c r="LNJ1" i="3"/>
  <c r="LNK1" i="3"/>
  <c r="LNL1" i="3"/>
  <c r="LNM1" i="3"/>
  <c r="LNN1" i="3"/>
  <c r="LNO1" i="3"/>
  <c r="LNP1" i="3"/>
  <c r="LNQ1" i="3"/>
  <c r="LNR1" i="3"/>
  <c r="LNS1" i="3"/>
  <c r="LNT1" i="3"/>
  <c r="LNU1" i="3"/>
  <c r="LNV1" i="3"/>
  <c r="LNW1" i="3"/>
  <c r="LNX1" i="3"/>
  <c r="LNY1" i="3"/>
  <c r="LNZ1" i="3"/>
  <c r="LOA1" i="3"/>
  <c r="LOB1" i="3"/>
  <c r="LOC1" i="3"/>
  <c r="LOD1" i="3"/>
  <c r="LOE1" i="3"/>
  <c r="LOF1" i="3"/>
  <c r="LOG1" i="3"/>
  <c r="LOH1" i="3"/>
  <c r="LOI1" i="3"/>
  <c r="LOJ1" i="3"/>
  <c r="LOK1" i="3"/>
  <c r="LOL1" i="3"/>
  <c r="LOM1" i="3"/>
  <c r="LON1" i="3"/>
  <c r="LOO1" i="3"/>
  <c r="LOP1" i="3"/>
  <c r="LOQ1" i="3"/>
  <c r="LOR1" i="3"/>
  <c r="LOS1" i="3"/>
  <c r="LOT1" i="3"/>
  <c r="LOU1" i="3"/>
  <c r="LOV1" i="3"/>
  <c r="LOW1" i="3"/>
  <c r="LOX1" i="3"/>
  <c r="LOY1" i="3"/>
  <c r="LOZ1" i="3"/>
  <c r="LPA1" i="3"/>
  <c r="LPB1" i="3"/>
  <c r="LPC1" i="3"/>
  <c r="LPD1" i="3"/>
  <c r="LPE1" i="3"/>
  <c r="LPF1" i="3"/>
  <c r="LPG1" i="3"/>
  <c r="LPH1" i="3"/>
  <c r="LPI1" i="3"/>
  <c r="LPJ1" i="3"/>
  <c r="LPK1" i="3"/>
  <c r="LPL1" i="3"/>
  <c r="LPM1" i="3"/>
  <c r="LPN1" i="3"/>
  <c r="LPO1" i="3"/>
  <c r="LPP1" i="3"/>
  <c r="LPQ1" i="3"/>
  <c r="LPR1" i="3"/>
  <c r="LPS1" i="3"/>
  <c r="LPT1" i="3"/>
  <c r="LPU1" i="3"/>
  <c r="LPV1" i="3"/>
  <c r="LPW1" i="3"/>
  <c r="LPX1" i="3"/>
  <c r="LPY1" i="3"/>
  <c r="LPZ1" i="3"/>
  <c r="LQA1" i="3"/>
  <c r="LQB1" i="3"/>
  <c r="LQC1" i="3"/>
  <c r="LQD1" i="3"/>
  <c r="LQE1" i="3"/>
  <c r="LQF1" i="3"/>
  <c r="LQG1" i="3"/>
  <c r="LQH1" i="3"/>
  <c r="LQI1" i="3"/>
  <c r="LQJ1" i="3"/>
  <c r="LQK1" i="3"/>
  <c r="LQL1" i="3"/>
  <c r="LQM1" i="3"/>
  <c r="LQN1" i="3"/>
  <c r="LQO1" i="3"/>
  <c r="LQP1" i="3"/>
  <c r="LQQ1" i="3"/>
  <c r="LQR1" i="3"/>
  <c r="LQS1" i="3"/>
  <c r="LQT1" i="3"/>
  <c r="LQU1" i="3"/>
  <c r="LQV1" i="3"/>
  <c r="LQW1" i="3"/>
  <c r="LQX1" i="3"/>
  <c r="LQY1" i="3"/>
  <c r="LQZ1" i="3"/>
  <c r="LRA1" i="3"/>
  <c r="LRB1" i="3"/>
  <c r="LRC1" i="3"/>
  <c r="LRD1" i="3"/>
  <c r="LRE1" i="3"/>
  <c r="LRF1" i="3"/>
  <c r="LRG1" i="3"/>
  <c r="LRH1" i="3"/>
  <c r="LRI1" i="3"/>
  <c r="LRJ1" i="3"/>
  <c r="LRK1" i="3"/>
  <c r="LRL1" i="3"/>
  <c r="LRM1" i="3"/>
  <c r="LRN1" i="3"/>
  <c r="LRO1" i="3"/>
  <c r="LRP1" i="3"/>
  <c r="LRQ1" i="3"/>
  <c r="LRR1" i="3"/>
  <c r="LRS1" i="3"/>
  <c r="LRT1" i="3"/>
  <c r="LRU1" i="3"/>
  <c r="LRV1" i="3"/>
  <c r="LRW1" i="3"/>
  <c r="LRX1" i="3"/>
  <c r="LRY1" i="3"/>
  <c r="LRZ1" i="3"/>
  <c r="LSA1" i="3"/>
  <c r="LSB1" i="3"/>
  <c r="LSC1" i="3"/>
  <c r="LSD1" i="3"/>
  <c r="LSE1" i="3"/>
  <c r="LSF1" i="3"/>
  <c r="LSG1" i="3"/>
  <c r="LSH1" i="3"/>
  <c r="LSI1" i="3"/>
  <c r="LSJ1" i="3"/>
  <c r="LSK1" i="3"/>
  <c r="LSL1" i="3"/>
  <c r="LSM1" i="3"/>
  <c r="LSN1" i="3"/>
  <c r="LSO1" i="3"/>
  <c r="LSP1" i="3"/>
  <c r="LSQ1" i="3"/>
  <c r="LSR1" i="3"/>
  <c r="LSS1" i="3"/>
  <c r="LST1" i="3"/>
  <c r="LSU1" i="3"/>
  <c r="LSV1" i="3"/>
  <c r="LSW1" i="3"/>
  <c r="LSX1" i="3"/>
  <c r="LSY1" i="3"/>
  <c r="LSZ1" i="3"/>
  <c r="LTA1" i="3"/>
  <c r="LTB1" i="3"/>
  <c r="LTC1" i="3"/>
  <c r="LTD1" i="3"/>
  <c r="LTE1" i="3"/>
  <c r="LTF1" i="3"/>
  <c r="LTG1" i="3"/>
  <c r="LTH1" i="3"/>
  <c r="LTI1" i="3"/>
  <c r="LTJ1" i="3"/>
  <c r="LTK1" i="3"/>
  <c r="LTL1" i="3"/>
  <c r="LTM1" i="3"/>
  <c r="LTN1" i="3"/>
  <c r="LTO1" i="3"/>
  <c r="LTP1" i="3"/>
  <c r="LTQ1" i="3"/>
  <c r="LTR1" i="3"/>
  <c r="LTS1" i="3"/>
  <c r="LTT1" i="3"/>
  <c r="LTU1" i="3"/>
  <c r="LTV1" i="3"/>
  <c r="LTW1" i="3"/>
  <c r="LTX1" i="3"/>
  <c r="LTY1" i="3"/>
  <c r="LTZ1" i="3"/>
  <c r="LUA1" i="3"/>
  <c r="LUB1" i="3"/>
  <c r="LUC1" i="3"/>
  <c r="LUD1" i="3"/>
  <c r="LUE1" i="3"/>
  <c r="LUF1" i="3"/>
  <c r="LUG1" i="3"/>
  <c r="LUH1" i="3"/>
  <c r="LUI1" i="3"/>
  <c r="LUJ1" i="3"/>
  <c r="LUK1" i="3"/>
  <c r="LUL1" i="3"/>
  <c r="LUM1" i="3"/>
  <c r="LUN1" i="3"/>
  <c r="LUO1" i="3"/>
  <c r="LUP1" i="3"/>
  <c r="LUQ1" i="3"/>
  <c r="LUR1" i="3"/>
  <c r="LUS1" i="3"/>
  <c r="LUT1" i="3"/>
  <c r="LUU1" i="3"/>
  <c r="LUV1" i="3"/>
  <c r="LUW1" i="3"/>
  <c r="LUX1" i="3"/>
  <c r="LUY1" i="3"/>
  <c r="LUZ1" i="3"/>
  <c r="LVA1" i="3"/>
  <c r="LVB1" i="3"/>
  <c r="LVC1" i="3"/>
  <c r="LVD1" i="3"/>
  <c r="LVE1" i="3"/>
  <c r="LVF1" i="3"/>
  <c r="LVG1" i="3"/>
  <c r="LVH1" i="3"/>
  <c r="LVI1" i="3"/>
  <c r="LVJ1" i="3"/>
  <c r="LVK1" i="3"/>
  <c r="LVL1" i="3"/>
  <c r="LVM1" i="3"/>
  <c r="LVN1" i="3"/>
  <c r="LVO1" i="3"/>
  <c r="LVP1" i="3"/>
  <c r="LVQ1" i="3"/>
  <c r="LVR1" i="3"/>
  <c r="LVS1" i="3"/>
  <c r="LVT1" i="3"/>
  <c r="LVU1" i="3"/>
  <c r="LVV1" i="3"/>
  <c r="LVW1" i="3"/>
  <c r="LVX1" i="3"/>
  <c r="LVY1" i="3"/>
  <c r="LVZ1" i="3"/>
  <c r="LWA1" i="3"/>
  <c r="LWB1" i="3"/>
  <c r="LWC1" i="3"/>
  <c r="LWD1" i="3"/>
  <c r="LWE1" i="3"/>
  <c r="LWF1" i="3"/>
  <c r="LWG1" i="3"/>
  <c r="LWH1" i="3"/>
  <c r="LWI1" i="3"/>
  <c r="LWJ1" i="3"/>
  <c r="LWK1" i="3"/>
  <c r="LWL1" i="3"/>
  <c r="LWM1" i="3"/>
  <c r="LWN1" i="3"/>
  <c r="LWO1" i="3"/>
  <c r="LWP1" i="3"/>
  <c r="LWQ1" i="3"/>
  <c r="LWR1" i="3"/>
  <c r="LWS1" i="3"/>
  <c r="LWT1" i="3"/>
  <c r="LWU1" i="3"/>
  <c r="LWV1" i="3"/>
  <c r="LWW1" i="3"/>
  <c r="LWX1" i="3"/>
  <c r="LWY1" i="3"/>
  <c r="LWZ1" i="3"/>
  <c r="LXA1" i="3"/>
  <c r="LXB1" i="3"/>
  <c r="LXC1" i="3"/>
  <c r="LXD1" i="3"/>
  <c r="LXE1" i="3"/>
  <c r="LXF1" i="3"/>
  <c r="LXG1" i="3"/>
  <c r="LXH1" i="3"/>
  <c r="LXI1" i="3"/>
  <c r="LXJ1" i="3"/>
  <c r="LXK1" i="3"/>
  <c r="LXL1" i="3"/>
  <c r="LXM1" i="3"/>
  <c r="LXN1" i="3"/>
  <c r="LXO1" i="3"/>
  <c r="LXP1" i="3"/>
  <c r="LXQ1" i="3"/>
  <c r="LXR1" i="3"/>
  <c r="LXS1" i="3"/>
  <c r="LXT1" i="3"/>
  <c r="LXU1" i="3"/>
  <c r="LXV1" i="3"/>
  <c r="LXW1" i="3"/>
  <c r="LXX1" i="3"/>
  <c r="LXY1" i="3"/>
  <c r="LXZ1" i="3"/>
  <c r="LYA1" i="3"/>
  <c r="LYB1" i="3"/>
  <c r="LYC1" i="3"/>
  <c r="LYD1" i="3"/>
  <c r="LYE1" i="3"/>
  <c r="LYF1" i="3"/>
  <c r="LYG1" i="3"/>
  <c r="LYH1" i="3"/>
  <c r="LYI1" i="3"/>
  <c r="LYJ1" i="3"/>
  <c r="LYK1" i="3"/>
  <c r="LYL1" i="3"/>
  <c r="LYM1" i="3"/>
  <c r="LYN1" i="3"/>
  <c r="LYO1" i="3"/>
  <c r="LYP1" i="3"/>
  <c r="LYQ1" i="3"/>
  <c r="LYR1" i="3"/>
  <c r="LYS1" i="3"/>
  <c r="LYT1" i="3"/>
  <c r="LYU1" i="3"/>
  <c r="LYV1" i="3"/>
  <c r="LYW1" i="3"/>
  <c r="LYX1" i="3"/>
  <c r="LYY1" i="3"/>
  <c r="LYZ1" i="3"/>
  <c r="LZA1" i="3"/>
  <c r="LZB1" i="3"/>
  <c r="LZC1" i="3"/>
  <c r="LZD1" i="3"/>
  <c r="LZE1" i="3"/>
  <c r="LZF1" i="3"/>
  <c r="LZG1" i="3"/>
  <c r="LZH1" i="3"/>
  <c r="LZI1" i="3"/>
  <c r="LZJ1" i="3"/>
  <c r="LZK1" i="3"/>
  <c r="LZL1" i="3"/>
  <c r="LZM1" i="3"/>
  <c r="LZN1" i="3"/>
  <c r="LZO1" i="3"/>
  <c r="LZP1" i="3"/>
  <c r="LZQ1" i="3"/>
  <c r="LZR1" i="3"/>
  <c r="LZS1" i="3"/>
  <c r="LZT1" i="3"/>
  <c r="LZU1" i="3"/>
  <c r="LZV1" i="3"/>
  <c r="LZW1" i="3"/>
  <c r="LZX1" i="3"/>
  <c r="LZY1" i="3"/>
  <c r="LZZ1" i="3"/>
  <c r="MAA1" i="3"/>
  <c r="MAB1" i="3"/>
  <c r="MAC1" i="3"/>
  <c r="MAD1" i="3"/>
  <c r="MAE1" i="3"/>
  <c r="MAF1" i="3"/>
  <c r="MAG1" i="3"/>
  <c r="MAH1" i="3"/>
  <c r="MAI1" i="3"/>
  <c r="MAJ1" i="3"/>
  <c r="MAK1" i="3"/>
  <c r="MAL1" i="3"/>
  <c r="MAM1" i="3"/>
  <c r="MAN1" i="3"/>
  <c r="MAO1" i="3"/>
  <c r="MAP1" i="3"/>
  <c r="MAQ1" i="3"/>
  <c r="MAR1" i="3"/>
  <c r="MAS1" i="3"/>
  <c r="MAT1" i="3"/>
  <c r="MAU1" i="3"/>
  <c r="MAV1" i="3"/>
  <c r="MAW1" i="3"/>
  <c r="MAX1" i="3"/>
  <c r="MAY1" i="3"/>
  <c r="MAZ1" i="3"/>
  <c r="MBA1" i="3"/>
  <c r="MBB1" i="3"/>
  <c r="MBC1" i="3"/>
  <c r="MBD1" i="3"/>
  <c r="MBE1" i="3"/>
  <c r="MBF1" i="3"/>
  <c r="MBG1" i="3"/>
  <c r="MBH1" i="3"/>
  <c r="MBI1" i="3"/>
  <c r="MBJ1" i="3"/>
  <c r="MBK1" i="3"/>
  <c r="MBL1" i="3"/>
  <c r="MBM1" i="3"/>
  <c r="MBN1" i="3"/>
  <c r="MBO1" i="3"/>
  <c r="MBP1" i="3"/>
  <c r="MBQ1" i="3"/>
  <c r="MBR1" i="3"/>
  <c r="MBS1" i="3"/>
  <c r="MBT1" i="3"/>
  <c r="MBU1" i="3"/>
  <c r="MBV1" i="3"/>
  <c r="MBW1" i="3"/>
  <c r="MBX1" i="3"/>
  <c r="MBY1" i="3"/>
  <c r="MBZ1" i="3"/>
  <c r="MCA1" i="3"/>
  <c r="MCB1" i="3"/>
  <c r="MCC1" i="3"/>
  <c r="MCD1" i="3"/>
  <c r="MCE1" i="3"/>
  <c r="MCF1" i="3"/>
  <c r="MCG1" i="3"/>
  <c r="MCH1" i="3"/>
  <c r="MCI1" i="3"/>
  <c r="MCJ1" i="3"/>
  <c r="MCK1" i="3"/>
  <c r="MCL1" i="3"/>
  <c r="MCM1" i="3"/>
  <c r="MCN1" i="3"/>
  <c r="MCO1" i="3"/>
  <c r="MCP1" i="3"/>
  <c r="MCQ1" i="3"/>
  <c r="MCR1" i="3"/>
  <c r="MCS1" i="3"/>
  <c r="MCT1" i="3"/>
  <c r="MCU1" i="3"/>
  <c r="MCV1" i="3"/>
  <c r="MCW1" i="3"/>
  <c r="MCX1" i="3"/>
  <c r="MCY1" i="3"/>
  <c r="MCZ1" i="3"/>
  <c r="MDA1" i="3"/>
  <c r="MDB1" i="3"/>
  <c r="MDC1" i="3"/>
  <c r="MDD1" i="3"/>
  <c r="MDE1" i="3"/>
  <c r="MDF1" i="3"/>
  <c r="MDG1" i="3"/>
  <c r="MDH1" i="3"/>
  <c r="MDI1" i="3"/>
  <c r="MDJ1" i="3"/>
  <c r="MDK1" i="3"/>
  <c r="MDL1" i="3"/>
  <c r="MDM1" i="3"/>
  <c r="MDN1" i="3"/>
  <c r="MDO1" i="3"/>
  <c r="MDP1" i="3"/>
  <c r="MDQ1" i="3"/>
  <c r="MDR1" i="3"/>
  <c r="MDS1" i="3"/>
  <c r="MDT1" i="3"/>
  <c r="MDU1" i="3"/>
  <c r="MDV1" i="3"/>
  <c r="MDW1" i="3"/>
  <c r="MDX1" i="3"/>
  <c r="MDY1" i="3"/>
  <c r="MDZ1" i="3"/>
  <c r="MEA1" i="3"/>
  <c r="MEB1" i="3"/>
  <c r="MEC1" i="3"/>
  <c r="MED1" i="3"/>
  <c r="MEE1" i="3"/>
  <c r="MEF1" i="3"/>
  <c r="MEG1" i="3"/>
  <c r="MEH1" i="3"/>
  <c r="MEI1" i="3"/>
  <c r="MEJ1" i="3"/>
  <c r="MEK1" i="3"/>
  <c r="MEL1" i="3"/>
  <c r="MEM1" i="3"/>
  <c r="MEN1" i="3"/>
  <c r="MEO1" i="3"/>
  <c r="MEP1" i="3"/>
  <c r="MEQ1" i="3"/>
  <c r="MER1" i="3"/>
  <c r="MES1" i="3"/>
  <c r="MET1" i="3"/>
  <c r="MEU1" i="3"/>
  <c r="MEV1" i="3"/>
  <c r="MEW1" i="3"/>
  <c r="MEX1" i="3"/>
  <c r="MEY1" i="3"/>
  <c r="MEZ1" i="3"/>
  <c r="MFA1" i="3"/>
  <c r="MFB1" i="3"/>
  <c r="MFC1" i="3"/>
  <c r="MFD1" i="3"/>
  <c r="MFE1" i="3"/>
  <c r="MFF1" i="3"/>
  <c r="MFG1" i="3"/>
  <c r="MFH1" i="3"/>
  <c r="MFI1" i="3"/>
  <c r="MFJ1" i="3"/>
  <c r="MFK1" i="3"/>
  <c r="MFL1" i="3"/>
  <c r="MFM1" i="3"/>
  <c r="MFN1" i="3"/>
  <c r="MFO1" i="3"/>
  <c r="MFP1" i="3"/>
  <c r="MFQ1" i="3"/>
  <c r="MFR1" i="3"/>
  <c r="MFS1" i="3"/>
  <c r="MFT1" i="3"/>
  <c r="MFU1" i="3"/>
  <c r="MFV1" i="3"/>
  <c r="MFW1" i="3"/>
  <c r="MFX1" i="3"/>
  <c r="MFY1" i="3"/>
  <c r="MFZ1" i="3"/>
  <c r="MGA1" i="3"/>
  <c r="MGB1" i="3"/>
  <c r="MGC1" i="3"/>
  <c r="MGD1" i="3"/>
  <c r="MGE1" i="3"/>
  <c r="MGF1" i="3"/>
  <c r="MGG1" i="3"/>
  <c r="MGH1" i="3"/>
  <c r="MGI1" i="3"/>
  <c r="MGJ1" i="3"/>
  <c r="MGK1" i="3"/>
  <c r="MGL1" i="3"/>
  <c r="MGM1" i="3"/>
  <c r="MGN1" i="3"/>
  <c r="MGO1" i="3"/>
  <c r="MGP1" i="3"/>
  <c r="MGQ1" i="3"/>
  <c r="MGR1" i="3"/>
  <c r="MGS1" i="3"/>
  <c r="MGT1" i="3"/>
  <c r="MGU1" i="3"/>
  <c r="MGV1" i="3"/>
  <c r="MGW1" i="3"/>
  <c r="MGX1" i="3"/>
  <c r="MGY1" i="3"/>
  <c r="MGZ1" i="3"/>
  <c r="MHA1" i="3"/>
  <c r="MHB1" i="3"/>
  <c r="MHC1" i="3"/>
  <c r="MHD1" i="3"/>
  <c r="MHE1" i="3"/>
  <c r="MHF1" i="3"/>
  <c r="MHG1" i="3"/>
  <c r="MHH1" i="3"/>
  <c r="MHI1" i="3"/>
  <c r="MHJ1" i="3"/>
  <c r="MHK1" i="3"/>
  <c r="MHL1" i="3"/>
  <c r="MHM1" i="3"/>
  <c r="MHN1" i="3"/>
  <c r="MHO1" i="3"/>
  <c r="MHP1" i="3"/>
  <c r="MHQ1" i="3"/>
  <c r="MHR1" i="3"/>
  <c r="MHS1" i="3"/>
  <c r="MHT1" i="3"/>
  <c r="MHU1" i="3"/>
  <c r="MHV1" i="3"/>
  <c r="MHW1" i="3"/>
  <c r="MHX1" i="3"/>
  <c r="MHY1" i="3"/>
  <c r="MHZ1" i="3"/>
  <c r="MIA1" i="3"/>
  <c r="MIB1" i="3"/>
  <c r="MIC1" i="3"/>
  <c r="MID1" i="3"/>
  <c r="MIE1" i="3"/>
  <c r="MIF1" i="3"/>
  <c r="MIG1" i="3"/>
  <c r="MIH1" i="3"/>
  <c r="MII1" i="3"/>
  <c r="MIJ1" i="3"/>
  <c r="MIK1" i="3"/>
  <c r="MIL1" i="3"/>
  <c r="MIM1" i="3"/>
  <c r="MIN1" i="3"/>
  <c r="MIO1" i="3"/>
  <c r="MIP1" i="3"/>
  <c r="MIQ1" i="3"/>
  <c r="MIR1" i="3"/>
  <c r="MIS1" i="3"/>
  <c r="MIT1" i="3"/>
  <c r="MIU1" i="3"/>
  <c r="MIV1" i="3"/>
  <c r="MIW1" i="3"/>
  <c r="MIX1" i="3"/>
  <c r="MIY1" i="3"/>
  <c r="MIZ1" i="3"/>
  <c r="MJA1" i="3"/>
  <c r="MJB1" i="3"/>
  <c r="MJC1" i="3"/>
  <c r="MJD1" i="3"/>
  <c r="MJE1" i="3"/>
  <c r="MJF1" i="3"/>
  <c r="MJG1" i="3"/>
  <c r="MJH1" i="3"/>
  <c r="MJI1" i="3"/>
  <c r="MJJ1" i="3"/>
  <c r="MJK1" i="3"/>
  <c r="MJL1" i="3"/>
  <c r="MJM1" i="3"/>
  <c r="MJN1" i="3"/>
  <c r="MJO1" i="3"/>
  <c r="MJP1" i="3"/>
  <c r="MJQ1" i="3"/>
  <c r="MJR1" i="3"/>
  <c r="MJS1" i="3"/>
  <c r="MJT1" i="3"/>
  <c r="MJU1" i="3"/>
  <c r="MJV1" i="3"/>
  <c r="MJW1" i="3"/>
  <c r="MJX1" i="3"/>
  <c r="MJY1" i="3"/>
  <c r="MJZ1" i="3"/>
  <c r="MKA1" i="3"/>
  <c r="MKB1" i="3"/>
  <c r="MKC1" i="3"/>
  <c r="MKD1" i="3"/>
  <c r="MKE1" i="3"/>
  <c r="MKF1" i="3"/>
  <c r="MKG1" i="3"/>
  <c r="MKH1" i="3"/>
  <c r="MKI1" i="3"/>
  <c r="MKJ1" i="3"/>
  <c r="MKK1" i="3"/>
  <c r="MKL1" i="3"/>
  <c r="MKM1" i="3"/>
  <c r="MKN1" i="3"/>
  <c r="MKO1" i="3"/>
  <c r="MKP1" i="3"/>
  <c r="MKQ1" i="3"/>
  <c r="MKR1" i="3"/>
  <c r="MKS1" i="3"/>
  <c r="MKT1" i="3"/>
  <c r="MKU1" i="3"/>
  <c r="MKV1" i="3"/>
  <c r="MKW1" i="3"/>
  <c r="MKX1" i="3"/>
  <c r="MKY1" i="3"/>
  <c r="MKZ1" i="3"/>
  <c r="MLA1" i="3"/>
  <c r="MLB1" i="3"/>
  <c r="MLC1" i="3"/>
  <c r="MLD1" i="3"/>
  <c r="MLE1" i="3"/>
  <c r="MLF1" i="3"/>
  <c r="MLG1" i="3"/>
  <c r="MLH1" i="3"/>
  <c r="MLI1" i="3"/>
  <c r="MLJ1" i="3"/>
  <c r="MLK1" i="3"/>
  <c r="MLL1" i="3"/>
  <c r="MLM1" i="3"/>
  <c r="MLN1" i="3"/>
  <c r="MLO1" i="3"/>
  <c r="MLP1" i="3"/>
  <c r="MLQ1" i="3"/>
  <c r="MLR1" i="3"/>
  <c r="MLS1" i="3"/>
  <c r="MLT1" i="3"/>
  <c r="MLU1" i="3"/>
  <c r="MLV1" i="3"/>
  <c r="MLW1" i="3"/>
  <c r="MLX1" i="3"/>
  <c r="MLY1" i="3"/>
  <c r="MLZ1" i="3"/>
  <c r="MMA1" i="3"/>
  <c r="MMB1" i="3"/>
  <c r="MMC1" i="3"/>
  <c r="MMD1" i="3"/>
  <c r="MME1" i="3"/>
  <c r="MMF1" i="3"/>
  <c r="MMG1" i="3"/>
  <c r="MMH1" i="3"/>
  <c r="MMI1" i="3"/>
  <c r="MMJ1" i="3"/>
  <c r="MMK1" i="3"/>
  <c r="MML1" i="3"/>
  <c r="MMM1" i="3"/>
  <c r="MMN1" i="3"/>
  <c r="MMO1" i="3"/>
  <c r="MMP1" i="3"/>
  <c r="MMQ1" i="3"/>
  <c r="MMR1" i="3"/>
  <c r="MMS1" i="3"/>
  <c r="MMT1" i="3"/>
  <c r="MMU1" i="3"/>
  <c r="MMV1" i="3"/>
  <c r="MMW1" i="3"/>
  <c r="MMX1" i="3"/>
  <c r="MMY1" i="3"/>
  <c r="MMZ1" i="3"/>
  <c r="MNA1" i="3"/>
  <c r="MNB1" i="3"/>
  <c r="MNC1" i="3"/>
  <c r="MND1" i="3"/>
  <c r="MNE1" i="3"/>
  <c r="MNF1" i="3"/>
  <c r="MNG1" i="3"/>
  <c r="MNH1" i="3"/>
  <c r="MNI1" i="3"/>
  <c r="MNJ1" i="3"/>
  <c r="MNK1" i="3"/>
  <c r="MNL1" i="3"/>
  <c r="MNM1" i="3"/>
  <c r="MNN1" i="3"/>
  <c r="MNO1" i="3"/>
  <c r="MNP1" i="3"/>
  <c r="MNQ1" i="3"/>
  <c r="MNR1" i="3"/>
  <c r="MNS1" i="3"/>
  <c r="MNT1" i="3"/>
  <c r="MNU1" i="3"/>
  <c r="MNV1" i="3"/>
  <c r="MNW1" i="3"/>
  <c r="MNX1" i="3"/>
  <c r="MNY1" i="3"/>
  <c r="MNZ1" i="3"/>
  <c r="MOA1" i="3"/>
  <c r="MOB1" i="3"/>
  <c r="MOC1" i="3"/>
  <c r="MOD1" i="3"/>
  <c r="MOE1" i="3"/>
  <c r="MOF1" i="3"/>
  <c r="MOG1" i="3"/>
  <c r="MOH1" i="3"/>
  <c r="MOI1" i="3"/>
  <c r="MOJ1" i="3"/>
  <c r="MOK1" i="3"/>
  <c r="MOL1" i="3"/>
  <c r="MOM1" i="3"/>
  <c r="MON1" i="3"/>
  <c r="MOO1" i="3"/>
  <c r="MOP1" i="3"/>
  <c r="MOQ1" i="3"/>
  <c r="MOR1" i="3"/>
  <c r="MOS1" i="3"/>
  <c r="MOT1" i="3"/>
  <c r="MOU1" i="3"/>
  <c r="MOV1" i="3"/>
  <c r="MOW1" i="3"/>
  <c r="MOX1" i="3"/>
  <c r="MOY1" i="3"/>
  <c r="MOZ1" i="3"/>
  <c r="MPA1" i="3"/>
  <c r="MPB1" i="3"/>
  <c r="MPC1" i="3"/>
  <c r="MPD1" i="3"/>
  <c r="MPE1" i="3"/>
  <c r="MPF1" i="3"/>
  <c r="MPG1" i="3"/>
  <c r="MPH1" i="3"/>
  <c r="MPI1" i="3"/>
  <c r="MPJ1" i="3"/>
  <c r="MPK1" i="3"/>
  <c r="MPL1" i="3"/>
  <c r="MPM1" i="3"/>
  <c r="MPN1" i="3"/>
  <c r="MPO1" i="3"/>
  <c r="MPP1" i="3"/>
  <c r="MPQ1" i="3"/>
  <c r="MPR1" i="3"/>
  <c r="MPS1" i="3"/>
  <c r="MPT1" i="3"/>
  <c r="MPU1" i="3"/>
  <c r="MPV1" i="3"/>
  <c r="MPW1" i="3"/>
  <c r="MPX1" i="3"/>
  <c r="MPY1" i="3"/>
  <c r="MPZ1" i="3"/>
  <c r="MQA1" i="3"/>
  <c r="MQB1" i="3"/>
  <c r="MQC1" i="3"/>
  <c r="MQD1" i="3"/>
  <c r="MQE1" i="3"/>
  <c r="MQF1" i="3"/>
  <c r="MQG1" i="3"/>
  <c r="MQH1" i="3"/>
  <c r="MQI1" i="3"/>
  <c r="MQJ1" i="3"/>
  <c r="MQK1" i="3"/>
  <c r="MQL1" i="3"/>
  <c r="MQM1" i="3"/>
  <c r="MQN1" i="3"/>
  <c r="MQO1" i="3"/>
  <c r="MQP1" i="3"/>
  <c r="MQQ1" i="3"/>
  <c r="MQR1" i="3"/>
  <c r="MQS1" i="3"/>
  <c r="MQT1" i="3"/>
  <c r="MQU1" i="3"/>
  <c r="MQV1" i="3"/>
  <c r="MQW1" i="3"/>
  <c r="MQX1" i="3"/>
  <c r="MQY1" i="3"/>
  <c r="MQZ1" i="3"/>
  <c r="MRA1" i="3"/>
  <c r="MRB1" i="3"/>
  <c r="MRC1" i="3"/>
  <c r="MRD1" i="3"/>
  <c r="MRE1" i="3"/>
  <c r="MRF1" i="3"/>
  <c r="MRG1" i="3"/>
  <c r="MRH1" i="3"/>
  <c r="MRI1" i="3"/>
  <c r="MRJ1" i="3"/>
  <c r="MRK1" i="3"/>
  <c r="MRL1" i="3"/>
  <c r="MRM1" i="3"/>
  <c r="MRN1" i="3"/>
  <c r="MRO1" i="3"/>
  <c r="MRP1" i="3"/>
  <c r="MRQ1" i="3"/>
  <c r="MRR1" i="3"/>
  <c r="MRS1" i="3"/>
  <c r="MRT1" i="3"/>
  <c r="MRU1" i="3"/>
  <c r="MRV1" i="3"/>
  <c r="MRW1" i="3"/>
  <c r="MRX1" i="3"/>
  <c r="MRY1" i="3"/>
  <c r="MRZ1" i="3"/>
  <c r="MSA1" i="3"/>
  <c r="MSB1" i="3"/>
  <c r="MSC1" i="3"/>
  <c r="MSD1" i="3"/>
  <c r="MSE1" i="3"/>
  <c r="MSF1" i="3"/>
  <c r="MSG1" i="3"/>
  <c r="MSH1" i="3"/>
  <c r="MSI1" i="3"/>
  <c r="MSJ1" i="3"/>
  <c r="MSK1" i="3"/>
  <c r="MSL1" i="3"/>
  <c r="MSM1" i="3"/>
  <c r="MSN1" i="3"/>
  <c r="MSO1" i="3"/>
  <c r="MSP1" i="3"/>
  <c r="MSQ1" i="3"/>
  <c r="MSR1" i="3"/>
  <c r="MSS1" i="3"/>
  <c r="MST1" i="3"/>
  <c r="MSU1" i="3"/>
  <c r="MSV1" i="3"/>
  <c r="MSW1" i="3"/>
  <c r="MSX1" i="3"/>
  <c r="MSY1" i="3"/>
  <c r="MSZ1" i="3"/>
  <c r="MTA1" i="3"/>
  <c r="MTB1" i="3"/>
  <c r="MTC1" i="3"/>
  <c r="MTD1" i="3"/>
  <c r="MTE1" i="3"/>
  <c r="MTF1" i="3"/>
  <c r="MTG1" i="3"/>
  <c r="MTH1" i="3"/>
  <c r="MTI1" i="3"/>
  <c r="MTJ1" i="3"/>
  <c r="MTK1" i="3"/>
  <c r="MTL1" i="3"/>
  <c r="MTM1" i="3"/>
  <c r="MTN1" i="3"/>
  <c r="MTO1" i="3"/>
  <c r="MTP1" i="3"/>
  <c r="MTQ1" i="3"/>
  <c r="MTR1" i="3"/>
  <c r="MTS1" i="3"/>
  <c r="MTT1" i="3"/>
  <c r="MTU1" i="3"/>
  <c r="MTV1" i="3"/>
  <c r="MTW1" i="3"/>
  <c r="MTX1" i="3"/>
  <c r="MTY1" i="3"/>
  <c r="MTZ1" i="3"/>
  <c r="MUA1" i="3"/>
  <c r="MUB1" i="3"/>
  <c r="MUC1" i="3"/>
  <c r="MUD1" i="3"/>
  <c r="MUE1" i="3"/>
  <c r="MUF1" i="3"/>
  <c r="MUG1" i="3"/>
  <c r="MUH1" i="3"/>
  <c r="MUI1" i="3"/>
  <c r="MUJ1" i="3"/>
  <c r="MUK1" i="3"/>
  <c r="MUL1" i="3"/>
  <c r="MUM1" i="3"/>
  <c r="MUN1" i="3"/>
  <c r="MUO1" i="3"/>
  <c r="MUP1" i="3"/>
  <c r="MUQ1" i="3"/>
  <c r="MUR1" i="3"/>
  <c r="MUS1" i="3"/>
  <c r="MUT1" i="3"/>
  <c r="MUU1" i="3"/>
  <c r="MUV1" i="3"/>
  <c r="MUW1" i="3"/>
  <c r="MUX1" i="3"/>
  <c r="MUY1" i="3"/>
  <c r="MUZ1" i="3"/>
  <c r="MVA1" i="3"/>
  <c r="MVB1" i="3"/>
  <c r="MVC1" i="3"/>
  <c r="MVD1" i="3"/>
  <c r="MVE1" i="3"/>
  <c r="MVF1" i="3"/>
  <c r="MVG1" i="3"/>
  <c r="MVH1" i="3"/>
  <c r="MVI1" i="3"/>
  <c r="MVJ1" i="3"/>
  <c r="MVK1" i="3"/>
  <c r="MVL1" i="3"/>
  <c r="MVM1" i="3"/>
  <c r="MVN1" i="3"/>
  <c r="MVO1" i="3"/>
  <c r="MVP1" i="3"/>
  <c r="MVQ1" i="3"/>
  <c r="MVR1" i="3"/>
  <c r="MVS1" i="3"/>
  <c r="MVT1" i="3"/>
  <c r="MVU1" i="3"/>
  <c r="MVV1" i="3"/>
  <c r="MVW1" i="3"/>
  <c r="MVX1" i="3"/>
  <c r="MVY1" i="3"/>
  <c r="MVZ1" i="3"/>
  <c r="MWA1" i="3"/>
  <c r="MWB1" i="3"/>
  <c r="MWC1" i="3"/>
  <c r="MWD1" i="3"/>
  <c r="MWE1" i="3"/>
  <c r="MWF1" i="3"/>
  <c r="MWG1" i="3"/>
  <c r="MWH1" i="3"/>
  <c r="MWI1" i="3"/>
  <c r="MWJ1" i="3"/>
  <c r="MWK1" i="3"/>
  <c r="MWL1" i="3"/>
  <c r="MWM1" i="3"/>
  <c r="MWN1" i="3"/>
  <c r="MWO1" i="3"/>
  <c r="MWP1" i="3"/>
  <c r="MWQ1" i="3"/>
  <c r="MWR1" i="3"/>
  <c r="MWS1" i="3"/>
  <c r="MWT1" i="3"/>
  <c r="MWU1" i="3"/>
  <c r="MWV1" i="3"/>
  <c r="MWW1" i="3"/>
  <c r="MWX1" i="3"/>
  <c r="MWY1" i="3"/>
  <c r="MWZ1" i="3"/>
  <c r="MXA1" i="3"/>
  <c r="MXB1" i="3"/>
  <c r="MXC1" i="3"/>
  <c r="MXD1" i="3"/>
  <c r="MXE1" i="3"/>
  <c r="MXF1" i="3"/>
  <c r="MXG1" i="3"/>
  <c r="MXH1" i="3"/>
  <c r="MXI1" i="3"/>
  <c r="MXJ1" i="3"/>
  <c r="MXK1" i="3"/>
  <c r="MXL1" i="3"/>
  <c r="MXM1" i="3"/>
  <c r="MXN1" i="3"/>
  <c r="MXO1" i="3"/>
  <c r="MXP1" i="3"/>
  <c r="MXQ1" i="3"/>
  <c r="MXR1" i="3"/>
  <c r="MXS1" i="3"/>
  <c r="MXT1" i="3"/>
  <c r="MXU1" i="3"/>
  <c r="MXV1" i="3"/>
  <c r="MXW1" i="3"/>
  <c r="MXX1" i="3"/>
  <c r="MXY1" i="3"/>
  <c r="MXZ1" i="3"/>
  <c r="MYA1" i="3"/>
  <c r="MYB1" i="3"/>
  <c r="MYC1" i="3"/>
  <c r="MYD1" i="3"/>
  <c r="MYE1" i="3"/>
  <c r="MYF1" i="3"/>
  <c r="MYG1" i="3"/>
  <c r="MYH1" i="3"/>
  <c r="MYI1" i="3"/>
  <c r="MYJ1" i="3"/>
  <c r="MYK1" i="3"/>
  <c r="MYL1" i="3"/>
  <c r="MYM1" i="3"/>
  <c r="MYN1" i="3"/>
  <c r="MYO1" i="3"/>
  <c r="MYP1" i="3"/>
  <c r="MYQ1" i="3"/>
  <c r="MYR1" i="3"/>
  <c r="MYS1" i="3"/>
  <c r="MYT1" i="3"/>
  <c r="MYU1" i="3"/>
  <c r="MYV1" i="3"/>
  <c r="MYW1" i="3"/>
  <c r="MYX1" i="3"/>
  <c r="MYY1" i="3"/>
  <c r="MYZ1" i="3"/>
  <c r="MZA1" i="3"/>
  <c r="MZB1" i="3"/>
  <c r="MZC1" i="3"/>
  <c r="MZD1" i="3"/>
  <c r="MZE1" i="3"/>
  <c r="MZF1" i="3"/>
  <c r="MZG1" i="3"/>
  <c r="MZH1" i="3"/>
  <c r="MZI1" i="3"/>
  <c r="MZJ1" i="3"/>
  <c r="MZK1" i="3"/>
  <c r="MZL1" i="3"/>
  <c r="MZM1" i="3"/>
  <c r="MZN1" i="3"/>
  <c r="MZO1" i="3"/>
  <c r="MZP1" i="3"/>
  <c r="MZQ1" i="3"/>
  <c r="MZR1" i="3"/>
  <c r="MZS1" i="3"/>
  <c r="MZT1" i="3"/>
  <c r="MZU1" i="3"/>
  <c r="MZV1" i="3"/>
  <c r="MZW1" i="3"/>
  <c r="MZX1" i="3"/>
  <c r="MZY1" i="3"/>
  <c r="MZZ1" i="3"/>
  <c r="NAA1" i="3"/>
  <c r="NAB1" i="3"/>
  <c r="NAC1" i="3"/>
  <c r="NAD1" i="3"/>
  <c r="NAE1" i="3"/>
  <c r="NAF1" i="3"/>
  <c r="NAG1" i="3"/>
  <c r="NAH1" i="3"/>
  <c r="NAI1" i="3"/>
  <c r="NAJ1" i="3"/>
  <c r="NAK1" i="3"/>
  <c r="NAL1" i="3"/>
  <c r="NAM1" i="3"/>
  <c r="NAN1" i="3"/>
  <c r="NAO1" i="3"/>
  <c r="NAP1" i="3"/>
  <c r="NAQ1" i="3"/>
  <c r="NAR1" i="3"/>
  <c r="NAS1" i="3"/>
  <c r="NAT1" i="3"/>
  <c r="NAU1" i="3"/>
  <c r="NAV1" i="3"/>
  <c r="NAW1" i="3"/>
  <c r="NAX1" i="3"/>
  <c r="NAY1" i="3"/>
  <c r="NAZ1" i="3"/>
  <c r="NBA1" i="3"/>
  <c r="NBB1" i="3"/>
  <c r="NBC1" i="3"/>
  <c r="NBD1" i="3"/>
  <c r="NBE1" i="3"/>
  <c r="NBF1" i="3"/>
  <c r="NBG1" i="3"/>
  <c r="NBH1" i="3"/>
  <c r="NBI1" i="3"/>
  <c r="NBJ1" i="3"/>
  <c r="NBK1" i="3"/>
  <c r="NBL1" i="3"/>
  <c r="NBM1" i="3"/>
  <c r="NBN1" i="3"/>
  <c r="NBO1" i="3"/>
  <c r="NBP1" i="3"/>
  <c r="NBQ1" i="3"/>
  <c r="NBR1" i="3"/>
  <c r="NBS1" i="3"/>
  <c r="NBT1" i="3"/>
  <c r="NBU1" i="3"/>
  <c r="NBV1" i="3"/>
  <c r="NBW1" i="3"/>
  <c r="NBX1" i="3"/>
  <c r="NBY1" i="3"/>
  <c r="NBZ1" i="3"/>
  <c r="NCA1" i="3"/>
  <c r="NCB1" i="3"/>
  <c r="NCC1" i="3"/>
  <c r="NCD1" i="3"/>
  <c r="NCE1" i="3"/>
  <c r="NCF1" i="3"/>
  <c r="NCG1" i="3"/>
  <c r="NCH1" i="3"/>
  <c r="NCI1" i="3"/>
  <c r="NCJ1" i="3"/>
  <c r="NCK1" i="3"/>
  <c r="NCL1" i="3"/>
  <c r="NCM1" i="3"/>
  <c r="NCN1" i="3"/>
  <c r="NCO1" i="3"/>
  <c r="NCP1" i="3"/>
  <c r="NCQ1" i="3"/>
  <c r="NCR1" i="3"/>
  <c r="NCS1" i="3"/>
  <c r="NCT1" i="3"/>
  <c r="NCU1" i="3"/>
  <c r="NCV1" i="3"/>
  <c r="NCW1" i="3"/>
  <c r="NCX1" i="3"/>
  <c r="NCY1" i="3"/>
  <c r="NCZ1" i="3"/>
  <c r="NDA1" i="3"/>
  <c r="NDB1" i="3"/>
  <c r="NDC1" i="3"/>
  <c r="NDD1" i="3"/>
  <c r="NDE1" i="3"/>
  <c r="NDF1" i="3"/>
  <c r="NDG1" i="3"/>
  <c r="NDH1" i="3"/>
  <c r="NDI1" i="3"/>
  <c r="NDJ1" i="3"/>
  <c r="NDK1" i="3"/>
  <c r="NDL1" i="3"/>
  <c r="NDM1" i="3"/>
  <c r="NDN1" i="3"/>
  <c r="NDO1" i="3"/>
  <c r="NDP1" i="3"/>
  <c r="NDQ1" i="3"/>
  <c r="NDR1" i="3"/>
  <c r="NDS1" i="3"/>
  <c r="NDT1" i="3"/>
  <c r="NDU1" i="3"/>
  <c r="NDV1" i="3"/>
  <c r="NDW1" i="3"/>
  <c r="NDX1" i="3"/>
  <c r="NDY1" i="3"/>
  <c r="NDZ1" i="3"/>
  <c r="NEA1" i="3"/>
  <c r="NEB1" i="3"/>
  <c r="NEC1" i="3"/>
  <c r="NED1" i="3"/>
  <c r="NEE1" i="3"/>
  <c r="NEF1" i="3"/>
  <c r="NEG1" i="3"/>
  <c r="NEH1" i="3"/>
  <c r="NEI1" i="3"/>
  <c r="NEJ1" i="3"/>
  <c r="NEK1" i="3"/>
  <c r="NEL1" i="3"/>
  <c r="NEM1" i="3"/>
  <c r="NEN1" i="3"/>
  <c r="NEO1" i="3"/>
  <c r="NEP1" i="3"/>
  <c r="NEQ1" i="3"/>
  <c r="NER1" i="3"/>
  <c r="NES1" i="3"/>
  <c r="NET1" i="3"/>
  <c r="NEU1" i="3"/>
  <c r="NEV1" i="3"/>
  <c r="NEW1" i="3"/>
  <c r="NEX1" i="3"/>
  <c r="NEY1" i="3"/>
  <c r="NEZ1" i="3"/>
  <c r="NFA1" i="3"/>
  <c r="NFB1" i="3"/>
  <c r="NFC1" i="3"/>
  <c r="NFD1" i="3"/>
  <c r="NFE1" i="3"/>
  <c r="NFF1" i="3"/>
  <c r="NFG1" i="3"/>
  <c r="NFH1" i="3"/>
  <c r="NFI1" i="3"/>
  <c r="NFJ1" i="3"/>
  <c r="NFK1" i="3"/>
  <c r="NFL1" i="3"/>
  <c r="NFM1" i="3"/>
  <c r="NFN1" i="3"/>
  <c r="NFO1" i="3"/>
  <c r="NFP1" i="3"/>
  <c r="NFQ1" i="3"/>
  <c r="NFR1" i="3"/>
  <c r="NFS1" i="3"/>
  <c r="NFT1" i="3"/>
  <c r="NFU1" i="3"/>
  <c r="NFV1" i="3"/>
  <c r="NFW1" i="3"/>
  <c r="NFX1" i="3"/>
  <c r="NFY1" i="3"/>
  <c r="NFZ1" i="3"/>
  <c r="NGA1" i="3"/>
  <c r="NGB1" i="3"/>
  <c r="NGC1" i="3"/>
  <c r="NGD1" i="3"/>
  <c r="NGE1" i="3"/>
  <c r="NGF1" i="3"/>
  <c r="NGG1" i="3"/>
  <c r="NGH1" i="3"/>
  <c r="NGI1" i="3"/>
  <c r="NGJ1" i="3"/>
  <c r="NGK1" i="3"/>
  <c r="NGL1" i="3"/>
  <c r="NGM1" i="3"/>
  <c r="NGN1" i="3"/>
  <c r="NGO1" i="3"/>
  <c r="NGP1" i="3"/>
  <c r="NGQ1" i="3"/>
  <c r="NGR1" i="3"/>
  <c r="NGS1" i="3"/>
  <c r="NGT1" i="3"/>
  <c r="NGU1" i="3"/>
  <c r="NGV1" i="3"/>
  <c r="NGW1" i="3"/>
  <c r="NGX1" i="3"/>
  <c r="NGY1" i="3"/>
  <c r="NGZ1" i="3"/>
  <c r="NHA1" i="3"/>
  <c r="NHB1" i="3"/>
  <c r="NHC1" i="3"/>
  <c r="NHD1" i="3"/>
  <c r="NHE1" i="3"/>
  <c r="NHF1" i="3"/>
  <c r="NHG1" i="3"/>
  <c r="NHH1" i="3"/>
  <c r="NHI1" i="3"/>
  <c r="NHJ1" i="3"/>
  <c r="NHK1" i="3"/>
  <c r="NHL1" i="3"/>
  <c r="NHM1" i="3"/>
  <c r="NHN1" i="3"/>
  <c r="NHO1" i="3"/>
  <c r="NHP1" i="3"/>
  <c r="NHQ1" i="3"/>
  <c r="NHR1" i="3"/>
  <c r="NHS1" i="3"/>
  <c r="NHT1" i="3"/>
  <c r="NHU1" i="3"/>
  <c r="NHV1" i="3"/>
  <c r="NHW1" i="3"/>
  <c r="NHX1" i="3"/>
  <c r="NHY1" i="3"/>
  <c r="NHZ1" i="3"/>
  <c r="NIA1" i="3"/>
  <c r="NIB1" i="3"/>
  <c r="NIC1" i="3"/>
  <c r="NID1" i="3"/>
  <c r="NIE1" i="3"/>
  <c r="NIF1" i="3"/>
  <c r="NIG1" i="3"/>
  <c r="NIH1" i="3"/>
  <c r="NII1" i="3"/>
  <c r="NIJ1" i="3"/>
  <c r="NIK1" i="3"/>
  <c r="NIL1" i="3"/>
  <c r="NIM1" i="3"/>
  <c r="NIN1" i="3"/>
  <c r="NIO1" i="3"/>
  <c r="NIP1" i="3"/>
  <c r="NIQ1" i="3"/>
  <c r="NIR1" i="3"/>
  <c r="NIS1" i="3"/>
  <c r="NIT1" i="3"/>
  <c r="NIU1" i="3"/>
  <c r="NIV1" i="3"/>
  <c r="NIW1" i="3"/>
  <c r="NIX1" i="3"/>
  <c r="NIY1" i="3"/>
  <c r="NIZ1" i="3"/>
  <c r="NJA1" i="3"/>
  <c r="NJB1" i="3"/>
  <c r="NJC1" i="3"/>
  <c r="NJD1" i="3"/>
  <c r="NJE1" i="3"/>
  <c r="NJF1" i="3"/>
  <c r="NJG1" i="3"/>
  <c r="NJH1" i="3"/>
  <c r="NJI1" i="3"/>
  <c r="NJJ1" i="3"/>
  <c r="NJK1" i="3"/>
  <c r="NJL1" i="3"/>
  <c r="NJM1" i="3"/>
  <c r="NJN1" i="3"/>
  <c r="NJO1" i="3"/>
  <c r="NJP1" i="3"/>
  <c r="NJQ1" i="3"/>
  <c r="NJR1" i="3"/>
  <c r="NJS1" i="3"/>
  <c r="NJT1" i="3"/>
  <c r="NJU1" i="3"/>
  <c r="NJV1" i="3"/>
  <c r="NJW1" i="3"/>
  <c r="NJX1" i="3"/>
  <c r="NJY1" i="3"/>
  <c r="NJZ1" i="3"/>
  <c r="NKA1" i="3"/>
  <c r="NKB1" i="3"/>
  <c r="NKC1" i="3"/>
  <c r="NKD1" i="3"/>
  <c r="NKE1" i="3"/>
  <c r="NKF1" i="3"/>
  <c r="NKG1" i="3"/>
  <c r="NKH1" i="3"/>
  <c r="NKI1" i="3"/>
  <c r="NKJ1" i="3"/>
  <c r="NKK1" i="3"/>
  <c r="NKL1" i="3"/>
  <c r="NKM1" i="3"/>
  <c r="NKN1" i="3"/>
  <c r="NKO1" i="3"/>
  <c r="NKP1" i="3"/>
  <c r="NKQ1" i="3"/>
  <c r="NKR1" i="3"/>
  <c r="NKS1" i="3"/>
  <c r="NKT1" i="3"/>
  <c r="NKU1" i="3"/>
  <c r="NKV1" i="3"/>
  <c r="NKW1" i="3"/>
  <c r="NKX1" i="3"/>
  <c r="NKY1" i="3"/>
  <c r="NKZ1" i="3"/>
  <c r="NLA1" i="3"/>
  <c r="NLB1" i="3"/>
  <c r="NLC1" i="3"/>
  <c r="NLD1" i="3"/>
  <c r="NLE1" i="3"/>
  <c r="NLF1" i="3"/>
  <c r="NLG1" i="3"/>
  <c r="NLH1" i="3"/>
  <c r="NLI1" i="3"/>
  <c r="NLJ1" i="3"/>
  <c r="NLK1" i="3"/>
  <c r="NLL1" i="3"/>
  <c r="NLM1" i="3"/>
  <c r="NLN1" i="3"/>
  <c r="NLO1" i="3"/>
  <c r="NLP1" i="3"/>
  <c r="NLQ1" i="3"/>
  <c r="NLR1" i="3"/>
  <c r="NLS1" i="3"/>
  <c r="NLT1" i="3"/>
  <c r="NLU1" i="3"/>
  <c r="NLV1" i="3"/>
  <c r="NLW1" i="3"/>
  <c r="NLX1" i="3"/>
  <c r="NLY1" i="3"/>
  <c r="NLZ1" i="3"/>
  <c r="NMA1" i="3"/>
  <c r="NMB1" i="3"/>
  <c r="NMC1" i="3"/>
  <c r="NMD1" i="3"/>
  <c r="NME1" i="3"/>
  <c r="NMF1" i="3"/>
  <c r="NMG1" i="3"/>
  <c r="NMH1" i="3"/>
  <c r="NMI1" i="3"/>
  <c r="NMJ1" i="3"/>
  <c r="NMK1" i="3"/>
  <c r="NML1" i="3"/>
  <c r="NMM1" i="3"/>
  <c r="NMN1" i="3"/>
  <c r="NMO1" i="3"/>
  <c r="NMP1" i="3"/>
  <c r="NMQ1" i="3"/>
  <c r="NMR1" i="3"/>
  <c r="NMS1" i="3"/>
  <c r="NMT1" i="3"/>
  <c r="NMU1" i="3"/>
  <c r="NMV1" i="3"/>
  <c r="NMW1" i="3"/>
  <c r="NMX1" i="3"/>
  <c r="NMY1" i="3"/>
  <c r="NMZ1" i="3"/>
  <c r="NNA1" i="3"/>
  <c r="NNB1" i="3"/>
  <c r="NNC1" i="3"/>
  <c r="NND1" i="3"/>
  <c r="NNE1" i="3"/>
  <c r="NNF1" i="3"/>
  <c r="NNG1" i="3"/>
  <c r="NNH1" i="3"/>
  <c r="NNI1" i="3"/>
  <c r="NNJ1" i="3"/>
  <c r="NNK1" i="3"/>
  <c r="NNL1" i="3"/>
  <c r="NNM1" i="3"/>
  <c r="NNN1" i="3"/>
  <c r="NNO1" i="3"/>
  <c r="NNP1" i="3"/>
  <c r="NNQ1" i="3"/>
  <c r="NNR1" i="3"/>
  <c r="NNS1" i="3"/>
  <c r="NNT1" i="3"/>
  <c r="NNU1" i="3"/>
  <c r="NNV1" i="3"/>
  <c r="NNW1" i="3"/>
  <c r="NNX1" i="3"/>
  <c r="NNY1" i="3"/>
  <c r="NNZ1" i="3"/>
  <c r="NOA1" i="3"/>
  <c r="NOB1" i="3"/>
  <c r="NOC1" i="3"/>
  <c r="NOD1" i="3"/>
  <c r="NOE1" i="3"/>
  <c r="NOF1" i="3"/>
  <c r="NOG1" i="3"/>
  <c r="NOH1" i="3"/>
  <c r="NOI1" i="3"/>
  <c r="NOJ1" i="3"/>
  <c r="NOK1" i="3"/>
  <c r="NOL1" i="3"/>
  <c r="NOM1" i="3"/>
  <c r="NON1" i="3"/>
  <c r="NOO1" i="3"/>
  <c r="NOP1" i="3"/>
  <c r="NOQ1" i="3"/>
  <c r="NOR1" i="3"/>
  <c r="NOS1" i="3"/>
  <c r="NOT1" i="3"/>
  <c r="NOU1" i="3"/>
  <c r="NOV1" i="3"/>
  <c r="NOW1" i="3"/>
  <c r="NOX1" i="3"/>
  <c r="NOY1" i="3"/>
  <c r="NOZ1" i="3"/>
  <c r="NPA1" i="3"/>
  <c r="NPB1" i="3"/>
  <c r="NPC1" i="3"/>
  <c r="NPD1" i="3"/>
  <c r="NPE1" i="3"/>
  <c r="NPF1" i="3"/>
  <c r="NPG1" i="3"/>
  <c r="NPH1" i="3"/>
  <c r="NPI1" i="3"/>
  <c r="NPJ1" i="3"/>
  <c r="NPK1" i="3"/>
  <c r="NPL1" i="3"/>
  <c r="NPM1" i="3"/>
  <c r="NPN1" i="3"/>
  <c r="NPO1" i="3"/>
  <c r="NPP1" i="3"/>
  <c r="NPQ1" i="3"/>
  <c r="NPR1" i="3"/>
  <c r="NPS1" i="3"/>
  <c r="NPT1" i="3"/>
  <c r="NPU1" i="3"/>
  <c r="NPV1" i="3"/>
  <c r="NPW1" i="3"/>
  <c r="NPX1" i="3"/>
  <c r="NPY1" i="3"/>
  <c r="NPZ1" i="3"/>
  <c r="NQA1" i="3"/>
  <c r="NQB1" i="3"/>
  <c r="NQC1" i="3"/>
  <c r="NQD1" i="3"/>
  <c r="NQE1" i="3"/>
  <c r="NQF1" i="3"/>
  <c r="NQG1" i="3"/>
  <c r="NQH1" i="3"/>
  <c r="NQI1" i="3"/>
  <c r="NQJ1" i="3"/>
  <c r="NQK1" i="3"/>
  <c r="NQL1" i="3"/>
  <c r="NQM1" i="3"/>
  <c r="NQN1" i="3"/>
  <c r="NQO1" i="3"/>
  <c r="NQP1" i="3"/>
  <c r="NQQ1" i="3"/>
  <c r="NQR1" i="3"/>
  <c r="NQS1" i="3"/>
  <c r="NQT1" i="3"/>
  <c r="NQU1" i="3"/>
  <c r="NQV1" i="3"/>
  <c r="NQW1" i="3"/>
  <c r="NQX1" i="3"/>
  <c r="NQY1" i="3"/>
  <c r="NQZ1" i="3"/>
  <c r="NRA1" i="3"/>
  <c r="NRB1" i="3"/>
  <c r="NRC1" i="3"/>
  <c r="NRD1" i="3"/>
  <c r="NRE1" i="3"/>
  <c r="NRF1" i="3"/>
  <c r="NRG1" i="3"/>
  <c r="NRH1" i="3"/>
  <c r="NRI1" i="3"/>
  <c r="NRJ1" i="3"/>
  <c r="NRK1" i="3"/>
  <c r="NRL1" i="3"/>
  <c r="NRM1" i="3"/>
  <c r="NRN1" i="3"/>
  <c r="NRO1" i="3"/>
  <c r="NRP1" i="3"/>
  <c r="NRQ1" i="3"/>
  <c r="NRR1" i="3"/>
  <c r="NRS1" i="3"/>
  <c r="NRT1" i="3"/>
  <c r="NRU1" i="3"/>
  <c r="NRV1" i="3"/>
  <c r="NRW1" i="3"/>
  <c r="NRX1" i="3"/>
  <c r="NRY1" i="3"/>
  <c r="NRZ1" i="3"/>
  <c r="NSA1" i="3"/>
  <c r="NSB1" i="3"/>
  <c r="NSC1" i="3"/>
  <c r="NSD1" i="3"/>
  <c r="NSE1" i="3"/>
  <c r="NSF1" i="3"/>
  <c r="NSG1" i="3"/>
  <c r="NSH1" i="3"/>
  <c r="NSI1" i="3"/>
  <c r="NSJ1" i="3"/>
  <c r="NSK1" i="3"/>
  <c r="NSL1" i="3"/>
  <c r="NSM1" i="3"/>
  <c r="NSN1" i="3"/>
  <c r="NSO1" i="3"/>
  <c r="NSP1" i="3"/>
  <c r="NSQ1" i="3"/>
  <c r="NSR1" i="3"/>
  <c r="NSS1" i="3"/>
  <c r="NST1" i="3"/>
  <c r="NSU1" i="3"/>
  <c r="NSV1" i="3"/>
  <c r="NSW1" i="3"/>
  <c r="NSX1" i="3"/>
  <c r="NSY1" i="3"/>
  <c r="NSZ1" i="3"/>
  <c r="NTA1" i="3"/>
  <c r="NTB1" i="3"/>
  <c r="NTC1" i="3"/>
  <c r="NTD1" i="3"/>
  <c r="NTE1" i="3"/>
  <c r="NTF1" i="3"/>
  <c r="NTG1" i="3"/>
  <c r="NTH1" i="3"/>
  <c r="NTI1" i="3"/>
  <c r="NTJ1" i="3"/>
  <c r="NTK1" i="3"/>
  <c r="NTL1" i="3"/>
  <c r="NTM1" i="3"/>
  <c r="NTN1" i="3"/>
  <c r="NTO1" i="3"/>
  <c r="NTP1" i="3"/>
  <c r="NTQ1" i="3"/>
  <c r="NTR1" i="3"/>
  <c r="NTS1" i="3"/>
  <c r="NTT1" i="3"/>
  <c r="NTU1" i="3"/>
  <c r="NTV1" i="3"/>
  <c r="NTW1" i="3"/>
  <c r="NTX1" i="3"/>
  <c r="NTY1" i="3"/>
  <c r="NTZ1" i="3"/>
  <c r="NUA1" i="3"/>
  <c r="NUB1" i="3"/>
  <c r="NUC1" i="3"/>
  <c r="NUD1" i="3"/>
  <c r="NUE1" i="3"/>
  <c r="NUF1" i="3"/>
  <c r="NUG1" i="3"/>
  <c r="NUH1" i="3"/>
  <c r="NUI1" i="3"/>
  <c r="NUJ1" i="3"/>
  <c r="NUK1" i="3"/>
  <c r="NUL1" i="3"/>
  <c r="NUM1" i="3"/>
  <c r="NUN1" i="3"/>
  <c r="NUO1" i="3"/>
  <c r="NUP1" i="3"/>
  <c r="NUQ1" i="3"/>
  <c r="NUR1" i="3"/>
  <c r="NUS1" i="3"/>
  <c r="NUT1" i="3"/>
  <c r="NUU1" i="3"/>
  <c r="NUV1" i="3"/>
  <c r="NUW1" i="3"/>
  <c r="NUX1" i="3"/>
  <c r="NUY1" i="3"/>
  <c r="NUZ1" i="3"/>
  <c r="NVA1" i="3"/>
  <c r="NVB1" i="3"/>
  <c r="NVC1" i="3"/>
  <c r="NVD1" i="3"/>
  <c r="NVE1" i="3"/>
  <c r="NVF1" i="3"/>
  <c r="NVG1" i="3"/>
  <c r="NVH1" i="3"/>
  <c r="NVI1" i="3"/>
  <c r="NVJ1" i="3"/>
  <c r="NVK1" i="3"/>
  <c r="NVL1" i="3"/>
  <c r="NVM1" i="3"/>
  <c r="NVN1" i="3"/>
  <c r="NVO1" i="3"/>
  <c r="NVP1" i="3"/>
  <c r="NVQ1" i="3"/>
  <c r="NVR1" i="3"/>
  <c r="NVS1" i="3"/>
  <c r="NVT1" i="3"/>
  <c r="NVU1" i="3"/>
  <c r="NVV1" i="3"/>
  <c r="NVW1" i="3"/>
  <c r="NVX1" i="3"/>
  <c r="NVY1" i="3"/>
  <c r="NVZ1" i="3"/>
  <c r="NWA1" i="3"/>
  <c r="NWB1" i="3"/>
  <c r="NWC1" i="3"/>
  <c r="NWD1" i="3"/>
  <c r="NWE1" i="3"/>
  <c r="NWF1" i="3"/>
  <c r="NWG1" i="3"/>
  <c r="NWH1" i="3"/>
  <c r="NWI1" i="3"/>
  <c r="NWJ1" i="3"/>
  <c r="NWK1" i="3"/>
  <c r="NWL1" i="3"/>
  <c r="NWM1" i="3"/>
  <c r="NWN1" i="3"/>
  <c r="NWO1" i="3"/>
  <c r="NWP1" i="3"/>
  <c r="NWQ1" i="3"/>
  <c r="NWR1" i="3"/>
  <c r="NWS1" i="3"/>
  <c r="NWT1" i="3"/>
  <c r="NWU1" i="3"/>
  <c r="NWV1" i="3"/>
  <c r="NWW1" i="3"/>
  <c r="NWX1" i="3"/>
  <c r="NWY1" i="3"/>
  <c r="NWZ1" i="3"/>
  <c r="NXA1" i="3"/>
  <c r="NXB1" i="3"/>
  <c r="NXC1" i="3"/>
  <c r="NXD1" i="3"/>
  <c r="NXE1" i="3"/>
  <c r="NXF1" i="3"/>
  <c r="NXG1" i="3"/>
  <c r="NXH1" i="3"/>
  <c r="NXI1" i="3"/>
  <c r="NXJ1" i="3"/>
  <c r="NXK1" i="3"/>
  <c r="NXL1" i="3"/>
  <c r="NXM1" i="3"/>
  <c r="NXN1" i="3"/>
  <c r="NXO1" i="3"/>
  <c r="NXP1" i="3"/>
  <c r="NXQ1" i="3"/>
  <c r="NXR1" i="3"/>
  <c r="NXS1" i="3"/>
  <c r="NXT1" i="3"/>
  <c r="NXU1" i="3"/>
  <c r="NXV1" i="3"/>
  <c r="NXW1" i="3"/>
  <c r="NXX1" i="3"/>
  <c r="NXY1" i="3"/>
  <c r="NXZ1" i="3"/>
  <c r="NYA1" i="3"/>
  <c r="NYB1" i="3"/>
  <c r="NYC1" i="3"/>
  <c r="NYD1" i="3"/>
  <c r="NYE1" i="3"/>
  <c r="NYF1" i="3"/>
  <c r="NYG1" i="3"/>
  <c r="NYH1" i="3"/>
  <c r="NYI1" i="3"/>
  <c r="NYJ1" i="3"/>
  <c r="NYK1" i="3"/>
  <c r="NYL1" i="3"/>
  <c r="NYM1" i="3"/>
  <c r="NYN1" i="3"/>
  <c r="NYO1" i="3"/>
  <c r="NYP1" i="3"/>
  <c r="NYQ1" i="3"/>
  <c r="NYR1" i="3"/>
  <c r="NYS1" i="3"/>
  <c r="NYT1" i="3"/>
  <c r="NYU1" i="3"/>
  <c r="NYV1" i="3"/>
  <c r="NYW1" i="3"/>
  <c r="NYX1" i="3"/>
  <c r="NYY1" i="3"/>
  <c r="NYZ1" i="3"/>
  <c r="NZA1" i="3"/>
  <c r="NZB1" i="3"/>
  <c r="NZC1" i="3"/>
  <c r="NZD1" i="3"/>
  <c r="NZE1" i="3"/>
  <c r="NZF1" i="3"/>
  <c r="NZG1" i="3"/>
  <c r="NZH1" i="3"/>
  <c r="NZI1" i="3"/>
  <c r="NZJ1" i="3"/>
  <c r="NZK1" i="3"/>
  <c r="NZL1" i="3"/>
  <c r="NZM1" i="3"/>
  <c r="NZN1" i="3"/>
  <c r="NZO1" i="3"/>
  <c r="NZP1" i="3"/>
  <c r="NZQ1" i="3"/>
  <c r="NZR1" i="3"/>
  <c r="NZS1" i="3"/>
  <c r="NZT1" i="3"/>
  <c r="NZU1" i="3"/>
  <c r="NZV1" i="3"/>
  <c r="NZW1" i="3"/>
  <c r="NZX1" i="3"/>
  <c r="NZY1" i="3"/>
  <c r="NZZ1" i="3"/>
  <c r="OAA1" i="3"/>
  <c r="OAB1" i="3"/>
  <c r="OAC1" i="3"/>
  <c r="OAD1" i="3"/>
  <c r="OAE1" i="3"/>
  <c r="OAF1" i="3"/>
  <c r="OAG1" i="3"/>
  <c r="OAH1" i="3"/>
  <c r="OAI1" i="3"/>
  <c r="OAJ1" i="3"/>
  <c r="OAK1" i="3"/>
  <c r="OAL1" i="3"/>
  <c r="OAM1" i="3"/>
  <c r="OAN1" i="3"/>
  <c r="OAO1" i="3"/>
  <c r="OAP1" i="3"/>
  <c r="OAQ1" i="3"/>
  <c r="OAR1" i="3"/>
  <c r="OAS1" i="3"/>
  <c r="OAT1" i="3"/>
  <c r="OAU1" i="3"/>
  <c r="OAV1" i="3"/>
  <c r="OAW1" i="3"/>
  <c r="OAX1" i="3"/>
  <c r="OAY1" i="3"/>
  <c r="OAZ1" i="3"/>
  <c r="OBA1" i="3"/>
  <c r="OBB1" i="3"/>
  <c r="OBC1" i="3"/>
  <c r="OBD1" i="3"/>
  <c r="OBE1" i="3"/>
  <c r="OBF1" i="3"/>
  <c r="OBG1" i="3"/>
  <c r="OBH1" i="3"/>
  <c r="OBI1" i="3"/>
  <c r="OBJ1" i="3"/>
  <c r="OBK1" i="3"/>
  <c r="OBL1" i="3"/>
  <c r="OBM1" i="3"/>
  <c r="OBN1" i="3"/>
  <c r="OBO1" i="3"/>
  <c r="OBP1" i="3"/>
  <c r="OBQ1" i="3"/>
  <c r="OBR1" i="3"/>
  <c r="OBS1" i="3"/>
  <c r="OBT1" i="3"/>
  <c r="OBU1" i="3"/>
  <c r="OBV1" i="3"/>
  <c r="OBW1" i="3"/>
  <c r="OBX1" i="3"/>
  <c r="OBY1" i="3"/>
  <c r="OBZ1" i="3"/>
  <c r="OCA1" i="3"/>
  <c r="OCB1" i="3"/>
  <c r="OCC1" i="3"/>
  <c r="OCD1" i="3"/>
  <c r="OCE1" i="3"/>
  <c r="OCF1" i="3"/>
  <c r="OCG1" i="3"/>
  <c r="OCH1" i="3"/>
  <c r="OCI1" i="3"/>
  <c r="OCJ1" i="3"/>
  <c r="OCK1" i="3"/>
  <c r="OCL1" i="3"/>
  <c r="OCM1" i="3"/>
  <c r="OCN1" i="3"/>
  <c r="OCO1" i="3"/>
  <c r="OCP1" i="3"/>
  <c r="OCQ1" i="3"/>
  <c r="OCR1" i="3"/>
  <c r="OCS1" i="3"/>
  <c r="OCT1" i="3"/>
  <c r="OCU1" i="3"/>
  <c r="OCV1" i="3"/>
  <c r="OCW1" i="3"/>
  <c r="OCX1" i="3"/>
  <c r="OCY1" i="3"/>
  <c r="OCZ1" i="3"/>
  <c r="ODA1" i="3"/>
  <c r="ODB1" i="3"/>
  <c r="ODC1" i="3"/>
  <c r="ODD1" i="3"/>
  <c r="ODE1" i="3"/>
  <c r="ODF1" i="3"/>
  <c r="ODG1" i="3"/>
  <c r="ODH1" i="3"/>
  <c r="ODI1" i="3"/>
  <c r="ODJ1" i="3"/>
  <c r="ODK1" i="3"/>
  <c r="ODL1" i="3"/>
  <c r="ODM1" i="3"/>
  <c r="ODN1" i="3"/>
  <c r="ODO1" i="3"/>
  <c r="ODP1" i="3"/>
  <c r="ODQ1" i="3"/>
  <c r="ODR1" i="3"/>
  <c r="ODS1" i="3"/>
  <c r="ODT1" i="3"/>
  <c r="ODU1" i="3"/>
  <c r="ODV1" i="3"/>
  <c r="ODW1" i="3"/>
  <c r="ODX1" i="3"/>
  <c r="ODY1" i="3"/>
  <c r="ODZ1" i="3"/>
  <c r="OEA1" i="3"/>
  <c r="OEB1" i="3"/>
  <c r="OEC1" i="3"/>
  <c r="OED1" i="3"/>
  <c r="OEE1" i="3"/>
  <c r="OEF1" i="3"/>
  <c r="OEG1" i="3"/>
  <c r="OEH1" i="3"/>
  <c r="OEI1" i="3"/>
  <c r="OEJ1" i="3"/>
  <c r="OEK1" i="3"/>
  <c r="OEL1" i="3"/>
  <c r="OEM1" i="3"/>
  <c r="OEN1" i="3"/>
  <c r="OEO1" i="3"/>
  <c r="OEP1" i="3"/>
  <c r="OEQ1" i="3"/>
  <c r="OER1" i="3"/>
  <c r="OES1" i="3"/>
  <c r="OET1" i="3"/>
  <c r="OEU1" i="3"/>
  <c r="OEV1" i="3"/>
  <c r="OEW1" i="3"/>
  <c r="OEX1" i="3"/>
  <c r="OEY1" i="3"/>
  <c r="OEZ1" i="3"/>
  <c r="OFA1" i="3"/>
  <c r="OFB1" i="3"/>
  <c r="OFC1" i="3"/>
  <c r="OFD1" i="3"/>
  <c r="OFE1" i="3"/>
  <c r="OFF1" i="3"/>
  <c r="OFG1" i="3"/>
  <c r="OFH1" i="3"/>
  <c r="OFI1" i="3"/>
  <c r="OFJ1" i="3"/>
  <c r="OFK1" i="3"/>
  <c r="OFL1" i="3"/>
  <c r="OFM1" i="3"/>
  <c r="OFN1" i="3"/>
  <c r="OFO1" i="3"/>
  <c r="OFP1" i="3"/>
  <c r="OFQ1" i="3"/>
  <c r="OFR1" i="3"/>
  <c r="OFS1" i="3"/>
  <c r="OFT1" i="3"/>
  <c r="OFU1" i="3"/>
  <c r="OFV1" i="3"/>
  <c r="OFW1" i="3"/>
  <c r="OFX1" i="3"/>
  <c r="OFY1" i="3"/>
  <c r="OFZ1" i="3"/>
  <c r="OGA1" i="3"/>
  <c r="OGB1" i="3"/>
  <c r="OGC1" i="3"/>
  <c r="OGD1" i="3"/>
  <c r="OGE1" i="3"/>
  <c r="OGF1" i="3"/>
  <c r="OGG1" i="3"/>
  <c r="OGH1" i="3"/>
  <c r="OGI1" i="3"/>
  <c r="OGJ1" i="3"/>
  <c r="OGK1" i="3"/>
  <c r="OGL1" i="3"/>
  <c r="OGM1" i="3"/>
  <c r="OGN1" i="3"/>
  <c r="OGO1" i="3"/>
  <c r="OGP1" i="3"/>
  <c r="OGQ1" i="3"/>
  <c r="OGR1" i="3"/>
  <c r="OGS1" i="3"/>
  <c r="OGT1" i="3"/>
  <c r="OGU1" i="3"/>
  <c r="OGV1" i="3"/>
  <c r="OGW1" i="3"/>
  <c r="OGX1" i="3"/>
  <c r="OGY1" i="3"/>
  <c r="OGZ1" i="3"/>
  <c r="OHA1" i="3"/>
  <c r="OHB1" i="3"/>
  <c r="OHC1" i="3"/>
  <c r="OHD1" i="3"/>
  <c r="OHE1" i="3"/>
  <c r="OHF1" i="3"/>
  <c r="OHG1" i="3"/>
  <c r="OHH1" i="3"/>
  <c r="OHI1" i="3"/>
  <c r="OHJ1" i="3"/>
  <c r="OHK1" i="3"/>
  <c r="OHL1" i="3"/>
  <c r="OHM1" i="3"/>
  <c r="OHN1" i="3"/>
  <c r="OHO1" i="3"/>
  <c r="OHP1" i="3"/>
  <c r="OHQ1" i="3"/>
  <c r="OHR1" i="3"/>
  <c r="OHS1" i="3"/>
  <c r="OHT1" i="3"/>
  <c r="OHU1" i="3"/>
  <c r="OHV1" i="3"/>
  <c r="OHW1" i="3"/>
  <c r="OHX1" i="3"/>
  <c r="OHY1" i="3"/>
  <c r="OHZ1" i="3"/>
  <c r="OIA1" i="3"/>
  <c r="OIB1" i="3"/>
  <c r="OIC1" i="3"/>
  <c r="OID1" i="3"/>
  <c r="OIE1" i="3"/>
  <c r="OIF1" i="3"/>
  <c r="OIG1" i="3"/>
  <c r="OIH1" i="3"/>
  <c r="OII1" i="3"/>
  <c r="OIJ1" i="3"/>
  <c r="OIK1" i="3"/>
  <c r="OIL1" i="3"/>
  <c r="OIM1" i="3"/>
  <c r="OIN1" i="3"/>
  <c r="OIO1" i="3"/>
  <c r="OIP1" i="3"/>
  <c r="OIQ1" i="3"/>
  <c r="OIR1" i="3"/>
  <c r="OIS1" i="3"/>
  <c r="OIT1" i="3"/>
  <c r="OIU1" i="3"/>
  <c r="OIV1" i="3"/>
  <c r="OIW1" i="3"/>
  <c r="OIX1" i="3"/>
  <c r="OIY1" i="3"/>
  <c r="OIZ1" i="3"/>
  <c r="OJA1" i="3"/>
  <c r="OJB1" i="3"/>
  <c r="OJC1" i="3"/>
  <c r="OJD1" i="3"/>
  <c r="OJE1" i="3"/>
  <c r="OJF1" i="3"/>
  <c r="OJG1" i="3"/>
  <c r="OJH1" i="3"/>
  <c r="OJI1" i="3"/>
  <c r="OJJ1" i="3"/>
  <c r="OJK1" i="3"/>
  <c r="OJL1" i="3"/>
  <c r="OJM1" i="3"/>
  <c r="OJN1" i="3"/>
  <c r="OJO1" i="3"/>
  <c r="OJP1" i="3"/>
  <c r="OJQ1" i="3"/>
  <c r="OJR1" i="3"/>
  <c r="OJS1" i="3"/>
  <c r="OJT1" i="3"/>
  <c r="OJU1" i="3"/>
  <c r="OJV1" i="3"/>
  <c r="OJW1" i="3"/>
  <c r="OJX1" i="3"/>
  <c r="OJY1" i="3"/>
  <c r="OJZ1" i="3"/>
  <c r="OKA1" i="3"/>
  <c r="OKB1" i="3"/>
  <c r="OKC1" i="3"/>
  <c r="OKD1" i="3"/>
  <c r="OKE1" i="3"/>
  <c r="OKF1" i="3"/>
  <c r="OKG1" i="3"/>
  <c r="OKH1" i="3"/>
  <c r="OKI1" i="3"/>
  <c r="OKJ1" i="3"/>
  <c r="OKK1" i="3"/>
  <c r="OKL1" i="3"/>
  <c r="OKM1" i="3"/>
  <c r="OKN1" i="3"/>
  <c r="OKO1" i="3"/>
  <c r="OKP1" i="3"/>
  <c r="OKQ1" i="3"/>
  <c r="OKR1" i="3"/>
  <c r="OKS1" i="3"/>
  <c r="OKT1" i="3"/>
  <c r="OKU1" i="3"/>
  <c r="OKV1" i="3"/>
  <c r="OKW1" i="3"/>
  <c r="OKX1" i="3"/>
  <c r="OKY1" i="3"/>
  <c r="OKZ1" i="3"/>
  <c r="OLA1" i="3"/>
  <c r="OLB1" i="3"/>
  <c r="OLC1" i="3"/>
  <c r="OLD1" i="3"/>
  <c r="OLE1" i="3"/>
  <c r="OLF1" i="3"/>
  <c r="OLG1" i="3"/>
  <c r="OLH1" i="3"/>
  <c r="OLI1" i="3"/>
  <c r="OLJ1" i="3"/>
  <c r="OLK1" i="3"/>
  <c r="OLL1" i="3"/>
  <c r="OLM1" i="3"/>
  <c r="OLN1" i="3"/>
  <c r="OLO1" i="3"/>
  <c r="OLP1" i="3"/>
  <c r="OLQ1" i="3"/>
  <c r="OLR1" i="3"/>
  <c r="OLS1" i="3"/>
  <c r="OLT1" i="3"/>
  <c r="OLU1" i="3"/>
  <c r="OLV1" i="3"/>
  <c r="OLW1" i="3"/>
  <c r="OLX1" i="3"/>
  <c r="OLY1" i="3"/>
  <c r="OLZ1" i="3"/>
  <c r="OMA1" i="3"/>
  <c r="OMB1" i="3"/>
  <c r="OMC1" i="3"/>
  <c r="OMD1" i="3"/>
  <c r="OME1" i="3"/>
  <c r="OMF1" i="3"/>
  <c r="OMG1" i="3"/>
  <c r="OMH1" i="3"/>
  <c r="OMI1" i="3"/>
  <c r="OMJ1" i="3"/>
  <c r="OMK1" i="3"/>
  <c r="OML1" i="3"/>
  <c r="OMM1" i="3"/>
  <c r="OMN1" i="3"/>
  <c r="OMO1" i="3"/>
  <c r="OMP1" i="3"/>
  <c r="OMQ1" i="3"/>
  <c r="OMR1" i="3"/>
  <c r="OMS1" i="3"/>
  <c r="OMT1" i="3"/>
  <c r="OMU1" i="3"/>
  <c r="OMV1" i="3"/>
  <c r="OMW1" i="3"/>
  <c r="OMX1" i="3"/>
  <c r="OMY1" i="3"/>
  <c r="OMZ1" i="3"/>
  <c r="ONA1" i="3"/>
  <c r="ONB1" i="3"/>
  <c r="ONC1" i="3"/>
  <c r="OND1" i="3"/>
  <c r="ONE1" i="3"/>
  <c r="ONF1" i="3"/>
  <c r="ONG1" i="3"/>
  <c r="ONH1" i="3"/>
  <c r="ONI1" i="3"/>
  <c r="ONJ1" i="3"/>
  <c r="ONK1" i="3"/>
  <c r="ONL1" i="3"/>
  <c r="ONM1" i="3"/>
  <c r="ONN1" i="3"/>
  <c r="ONO1" i="3"/>
  <c r="ONP1" i="3"/>
  <c r="ONQ1" i="3"/>
  <c r="ONR1" i="3"/>
  <c r="ONS1" i="3"/>
  <c r="ONT1" i="3"/>
  <c r="ONU1" i="3"/>
  <c r="ONV1" i="3"/>
  <c r="ONW1" i="3"/>
  <c r="ONX1" i="3"/>
  <c r="ONY1" i="3"/>
  <c r="ONZ1" i="3"/>
  <c r="OOA1" i="3"/>
  <c r="OOB1" i="3"/>
  <c r="OOC1" i="3"/>
  <c r="OOD1" i="3"/>
  <c r="OOE1" i="3"/>
  <c r="OOF1" i="3"/>
  <c r="OOG1" i="3"/>
  <c r="OOH1" i="3"/>
  <c r="OOI1" i="3"/>
  <c r="OOJ1" i="3"/>
  <c r="OOK1" i="3"/>
  <c r="OOL1" i="3"/>
  <c r="OOM1" i="3"/>
  <c r="OON1" i="3"/>
  <c r="OOO1" i="3"/>
  <c r="OOP1" i="3"/>
  <c r="OOQ1" i="3"/>
  <c r="OOR1" i="3"/>
  <c r="OOS1" i="3"/>
  <c r="OOT1" i="3"/>
  <c r="OOU1" i="3"/>
  <c r="OOV1" i="3"/>
  <c r="OOW1" i="3"/>
  <c r="OOX1" i="3"/>
  <c r="OOY1" i="3"/>
  <c r="OOZ1" i="3"/>
  <c r="OPA1" i="3"/>
  <c r="OPB1" i="3"/>
  <c r="OPC1" i="3"/>
  <c r="OPD1" i="3"/>
  <c r="OPE1" i="3"/>
  <c r="OPF1" i="3"/>
  <c r="OPG1" i="3"/>
  <c r="OPH1" i="3"/>
  <c r="OPI1" i="3"/>
  <c r="OPJ1" i="3"/>
  <c r="OPK1" i="3"/>
  <c r="OPL1" i="3"/>
  <c r="OPM1" i="3"/>
  <c r="OPN1" i="3"/>
  <c r="OPO1" i="3"/>
  <c r="OPP1" i="3"/>
  <c r="OPQ1" i="3"/>
  <c r="OPR1" i="3"/>
  <c r="OPS1" i="3"/>
  <c r="OPT1" i="3"/>
  <c r="OPU1" i="3"/>
  <c r="OPV1" i="3"/>
  <c r="OPW1" i="3"/>
  <c r="OPX1" i="3"/>
  <c r="OPY1" i="3"/>
  <c r="OPZ1" i="3"/>
  <c r="OQA1" i="3"/>
  <c r="OQB1" i="3"/>
  <c r="OQC1" i="3"/>
  <c r="OQD1" i="3"/>
  <c r="OQE1" i="3"/>
  <c r="OQF1" i="3"/>
  <c r="OQG1" i="3"/>
  <c r="OQH1" i="3"/>
  <c r="OQI1" i="3"/>
  <c r="OQJ1" i="3"/>
  <c r="OQK1" i="3"/>
  <c r="OQL1" i="3"/>
  <c r="OQM1" i="3"/>
  <c r="OQN1" i="3"/>
  <c r="OQO1" i="3"/>
  <c r="OQP1" i="3"/>
  <c r="OQQ1" i="3"/>
  <c r="OQR1" i="3"/>
  <c r="OQS1" i="3"/>
  <c r="OQT1" i="3"/>
  <c r="OQU1" i="3"/>
  <c r="OQV1" i="3"/>
  <c r="OQW1" i="3"/>
  <c r="OQX1" i="3"/>
  <c r="OQY1" i="3"/>
  <c r="OQZ1" i="3"/>
  <c r="ORA1" i="3"/>
  <c r="ORB1" i="3"/>
  <c r="ORC1" i="3"/>
  <c r="ORD1" i="3"/>
  <c r="ORE1" i="3"/>
  <c r="ORF1" i="3"/>
  <c r="ORG1" i="3"/>
  <c r="ORH1" i="3"/>
  <c r="ORI1" i="3"/>
  <c r="ORJ1" i="3"/>
  <c r="ORK1" i="3"/>
  <c r="ORL1" i="3"/>
  <c r="ORM1" i="3"/>
  <c r="ORN1" i="3"/>
  <c r="ORO1" i="3"/>
  <c r="ORP1" i="3"/>
  <c r="ORQ1" i="3"/>
  <c r="ORR1" i="3"/>
  <c r="ORS1" i="3"/>
  <c r="ORT1" i="3"/>
  <c r="ORU1" i="3"/>
  <c r="ORV1" i="3"/>
  <c r="ORW1" i="3"/>
  <c r="ORX1" i="3"/>
  <c r="ORY1" i="3"/>
  <c r="ORZ1" i="3"/>
  <c r="OSA1" i="3"/>
  <c r="OSB1" i="3"/>
  <c r="OSC1" i="3"/>
  <c r="OSD1" i="3"/>
  <c r="OSE1" i="3"/>
  <c r="OSF1" i="3"/>
  <c r="OSG1" i="3"/>
  <c r="OSH1" i="3"/>
  <c r="OSI1" i="3"/>
  <c r="OSJ1" i="3"/>
  <c r="OSK1" i="3"/>
  <c r="OSL1" i="3"/>
  <c r="OSM1" i="3"/>
  <c r="OSN1" i="3"/>
  <c r="OSO1" i="3"/>
  <c r="OSP1" i="3"/>
  <c r="OSQ1" i="3"/>
  <c r="OSR1" i="3"/>
  <c r="OSS1" i="3"/>
  <c r="OST1" i="3"/>
  <c r="OSU1" i="3"/>
  <c r="OSV1" i="3"/>
  <c r="OSW1" i="3"/>
  <c r="OSX1" i="3"/>
  <c r="OSY1" i="3"/>
  <c r="OSZ1" i="3"/>
  <c r="OTA1" i="3"/>
  <c r="OTB1" i="3"/>
  <c r="OTC1" i="3"/>
  <c r="OTD1" i="3"/>
  <c r="OTE1" i="3"/>
  <c r="OTF1" i="3"/>
  <c r="OTG1" i="3"/>
  <c r="OTH1" i="3"/>
  <c r="OTI1" i="3"/>
  <c r="OTJ1" i="3"/>
  <c r="OTK1" i="3"/>
  <c r="OTL1" i="3"/>
  <c r="OTM1" i="3"/>
  <c r="OTN1" i="3"/>
  <c r="OTO1" i="3"/>
  <c r="OTP1" i="3"/>
  <c r="OTQ1" i="3"/>
  <c r="OTR1" i="3"/>
  <c r="OTS1" i="3"/>
  <c r="OTT1" i="3"/>
  <c r="OTU1" i="3"/>
  <c r="OTV1" i="3"/>
  <c r="OTW1" i="3"/>
  <c r="OTX1" i="3"/>
  <c r="OTY1" i="3"/>
  <c r="OTZ1" i="3"/>
  <c r="OUA1" i="3"/>
  <c r="OUB1" i="3"/>
  <c r="OUC1" i="3"/>
  <c r="OUD1" i="3"/>
  <c r="OUE1" i="3"/>
  <c r="OUF1" i="3"/>
  <c r="OUG1" i="3"/>
  <c r="OUH1" i="3"/>
  <c r="OUI1" i="3"/>
  <c r="OUJ1" i="3"/>
  <c r="OUK1" i="3"/>
  <c r="OUL1" i="3"/>
  <c r="OUM1" i="3"/>
  <c r="OUN1" i="3"/>
  <c r="OUO1" i="3"/>
  <c r="OUP1" i="3"/>
  <c r="OUQ1" i="3"/>
  <c r="OUR1" i="3"/>
  <c r="OUS1" i="3"/>
  <c r="OUT1" i="3"/>
  <c r="OUU1" i="3"/>
  <c r="OUV1" i="3"/>
  <c r="OUW1" i="3"/>
  <c r="OUX1" i="3"/>
  <c r="OUY1" i="3"/>
  <c r="OUZ1" i="3"/>
  <c r="OVA1" i="3"/>
  <c r="OVB1" i="3"/>
  <c r="OVC1" i="3"/>
  <c r="OVD1" i="3"/>
  <c r="OVE1" i="3"/>
  <c r="OVF1" i="3"/>
  <c r="OVG1" i="3"/>
  <c r="OVH1" i="3"/>
  <c r="OVI1" i="3"/>
  <c r="OVJ1" i="3"/>
  <c r="OVK1" i="3"/>
  <c r="OVL1" i="3"/>
  <c r="OVM1" i="3"/>
  <c r="OVN1" i="3"/>
  <c r="OVO1" i="3"/>
  <c r="OVP1" i="3"/>
  <c r="OVQ1" i="3"/>
  <c r="OVR1" i="3"/>
  <c r="OVS1" i="3"/>
  <c r="OVT1" i="3"/>
  <c r="OVU1" i="3"/>
  <c r="OVV1" i="3"/>
  <c r="OVW1" i="3"/>
  <c r="OVX1" i="3"/>
  <c r="OVY1" i="3"/>
  <c r="OVZ1" i="3"/>
  <c r="OWA1" i="3"/>
  <c r="OWB1" i="3"/>
  <c r="OWC1" i="3"/>
  <c r="OWD1" i="3"/>
  <c r="OWE1" i="3"/>
  <c r="OWF1" i="3"/>
  <c r="OWG1" i="3"/>
  <c r="OWH1" i="3"/>
  <c r="OWI1" i="3"/>
  <c r="OWJ1" i="3"/>
  <c r="OWK1" i="3"/>
  <c r="OWL1" i="3"/>
  <c r="OWM1" i="3"/>
  <c r="OWN1" i="3"/>
  <c r="OWO1" i="3"/>
  <c r="OWP1" i="3"/>
  <c r="OWQ1" i="3"/>
  <c r="OWR1" i="3"/>
  <c r="OWS1" i="3"/>
  <c r="OWT1" i="3"/>
  <c r="OWU1" i="3"/>
  <c r="OWV1" i="3"/>
  <c r="OWW1" i="3"/>
  <c r="OWX1" i="3"/>
  <c r="OWY1" i="3"/>
  <c r="OWZ1" i="3"/>
  <c r="OXA1" i="3"/>
  <c r="OXB1" i="3"/>
  <c r="OXC1" i="3"/>
  <c r="OXD1" i="3"/>
  <c r="OXE1" i="3"/>
  <c r="OXF1" i="3"/>
  <c r="OXG1" i="3"/>
  <c r="OXH1" i="3"/>
  <c r="OXI1" i="3"/>
  <c r="OXJ1" i="3"/>
  <c r="OXK1" i="3"/>
  <c r="OXL1" i="3"/>
  <c r="OXM1" i="3"/>
  <c r="OXN1" i="3"/>
  <c r="OXO1" i="3"/>
  <c r="OXP1" i="3"/>
  <c r="OXQ1" i="3"/>
  <c r="OXR1" i="3"/>
  <c r="OXS1" i="3"/>
  <c r="OXT1" i="3"/>
  <c r="OXU1" i="3"/>
  <c r="OXV1" i="3"/>
  <c r="OXW1" i="3"/>
  <c r="OXX1" i="3"/>
  <c r="OXY1" i="3"/>
  <c r="OXZ1" i="3"/>
  <c r="OYA1" i="3"/>
  <c r="OYB1" i="3"/>
  <c r="OYC1" i="3"/>
  <c r="OYD1" i="3"/>
  <c r="OYE1" i="3"/>
  <c r="OYF1" i="3"/>
  <c r="OYG1" i="3"/>
  <c r="OYH1" i="3"/>
  <c r="OYI1" i="3"/>
  <c r="OYJ1" i="3"/>
  <c r="OYK1" i="3"/>
  <c r="OYL1" i="3"/>
  <c r="OYM1" i="3"/>
  <c r="OYN1" i="3"/>
  <c r="OYO1" i="3"/>
  <c r="OYP1" i="3"/>
  <c r="OYQ1" i="3"/>
  <c r="OYR1" i="3"/>
  <c r="OYS1" i="3"/>
  <c r="OYT1" i="3"/>
  <c r="OYU1" i="3"/>
  <c r="OYV1" i="3"/>
  <c r="OYW1" i="3"/>
  <c r="OYX1" i="3"/>
  <c r="OYY1" i="3"/>
  <c r="OYZ1" i="3"/>
  <c r="OZA1" i="3"/>
  <c r="OZB1" i="3"/>
  <c r="OZC1" i="3"/>
  <c r="OZD1" i="3"/>
  <c r="OZE1" i="3"/>
  <c r="OZF1" i="3"/>
  <c r="OZG1" i="3"/>
  <c r="OZH1" i="3"/>
  <c r="OZI1" i="3"/>
  <c r="OZJ1" i="3"/>
  <c r="OZK1" i="3"/>
  <c r="OZL1" i="3"/>
  <c r="OZM1" i="3"/>
  <c r="OZN1" i="3"/>
  <c r="OZO1" i="3"/>
  <c r="OZP1" i="3"/>
  <c r="OZQ1" i="3"/>
  <c r="OZR1" i="3"/>
  <c r="OZS1" i="3"/>
  <c r="OZT1" i="3"/>
  <c r="OZU1" i="3"/>
  <c r="OZV1" i="3"/>
  <c r="OZW1" i="3"/>
  <c r="OZX1" i="3"/>
  <c r="OZY1" i="3"/>
  <c r="OZZ1" i="3"/>
  <c r="PAA1" i="3"/>
  <c r="PAB1" i="3"/>
  <c r="PAC1" i="3"/>
  <c r="PAD1" i="3"/>
  <c r="PAE1" i="3"/>
  <c r="PAF1" i="3"/>
  <c r="PAG1" i="3"/>
  <c r="PAH1" i="3"/>
  <c r="PAI1" i="3"/>
  <c r="PAJ1" i="3"/>
  <c r="PAK1" i="3"/>
  <c r="PAL1" i="3"/>
  <c r="PAM1" i="3"/>
  <c r="PAN1" i="3"/>
  <c r="PAO1" i="3"/>
  <c r="PAP1" i="3"/>
  <c r="PAQ1" i="3"/>
  <c r="PAR1" i="3"/>
  <c r="PAS1" i="3"/>
  <c r="PAT1" i="3"/>
  <c r="PAU1" i="3"/>
  <c r="PAV1" i="3"/>
  <c r="PAW1" i="3"/>
  <c r="PAX1" i="3"/>
  <c r="PAY1" i="3"/>
  <c r="PAZ1" i="3"/>
  <c r="PBA1" i="3"/>
  <c r="PBB1" i="3"/>
  <c r="PBC1" i="3"/>
  <c r="PBD1" i="3"/>
  <c r="PBE1" i="3"/>
  <c r="PBF1" i="3"/>
  <c r="PBG1" i="3"/>
  <c r="PBH1" i="3"/>
  <c r="PBI1" i="3"/>
  <c r="PBJ1" i="3"/>
  <c r="PBK1" i="3"/>
  <c r="PBL1" i="3"/>
  <c r="PBM1" i="3"/>
  <c r="PBN1" i="3"/>
  <c r="PBO1" i="3"/>
  <c r="PBP1" i="3"/>
  <c r="PBQ1" i="3"/>
  <c r="PBR1" i="3"/>
  <c r="PBS1" i="3"/>
  <c r="PBT1" i="3"/>
  <c r="PBU1" i="3"/>
  <c r="PBV1" i="3"/>
  <c r="PBW1" i="3"/>
  <c r="PBX1" i="3"/>
  <c r="PBY1" i="3"/>
  <c r="PBZ1" i="3"/>
  <c r="PCA1" i="3"/>
  <c r="PCB1" i="3"/>
  <c r="PCC1" i="3"/>
  <c r="PCD1" i="3"/>
  <c r="PCE1" i="3"/>
  <c r="PCF1" i="3"/>
  <c r="PCG1" i="3"/>
  <c r="PCH1" i="3"/>
  <c r="PCI1" i="3"/>
  <c r="PCJ1" i="3"/>
  <c r="PCK1" i="3"/>
  <c r="PCL1" i="3"/>
  <c r="PCM1" i="3"/>
  <c r="PCN1" i="3"/>
  <c r="PCO1" i="3"/>
  <c r="PCP1" i="3"/>
  <c r="PCQ1" i="3"/>
  <c r="PCR1" i="3"/>
  <c r="PCS1" i="3"/>
  <c r="PCT1" i="3"/>
  <c r="PCU1" i="3"/>
  <c r="PCV1" i="3"/>
  <c r="PCW1" i="3"/>
  <c r="PCX1" i="3"/>
  <c r="PCY1" i="3"/>
  <c r="PCZ1" i="3"/>
  <c r="PDA1" i="3"/>
  <c r="PDB1" i="3"/>
  <c r="PDC1" i="3"/>
  <c r="PDD1" i="3"/>
  <c r="PDE1" i="3"/>
  <c r="PDF1" i="3"/>
  <c r="PDG1" i="3"/>
  <c r="PDH1" i="3"/>
  <c r="PDI1" i="3"/>
  <c r="PDJ1" i="3"/>
  <c r="PDK1" i="3"/>
  <c r="PDL1" i="3"/>
  <c r="PDM1" i="3"/>
  <c r="PDN1" i="3"/>
  <c r="PDO1" i="3"/>
  <c r="PDP1" i="3"/>
  <c r="PDQ1" i="3"/>
  <c r="PDR1" i="3"/>
  <c r="PDS1" i="3"/>
  <c r="PDT1" i="3"/>
  <c r="PDU1" i="3"/>
  <c r="PDV1" i="3"/>
  <c r="PDW1" i="3"/>
  <c r="PDX1" i="3"/>
  <c r="PDY1" i="3"/>
  <c r="PDZ1" i="3"/>
  <c r="PEA1" i="3"/>
  <c r="PEB1" i="3"/>
  <c r="PEC1" i="3"/>
  <c r="PED1" i="3"/>
  <c r="PEE1" i="3"/>
  <c r="PEF1" i="3"/>
  <c r="PEG1" i="3"/>
  <c r="PEH1" i="3"/>
  <c r="PEI1" i="3"/>
  <c r="PEJ1" i="3"/>
  <c r="PEK1" i="3"/>
  <c r="PEL1" i="3"/>
  <c r="PEM1" i="3"/>
  <c r="PEN1" i="3"/>
  <c r="PEO1" i="3"/>
  <c r="PEP1" i="3"/>
  <c r="PEQ1" i="3"/>
  <c r="PER1" i="3"/>
  <c r="PES1" i="3"/>
  <c r="PET1" i="3"/>
  <c r="PEU1" i="3"/>
  <c r="PEV1" i="3"/>
  <c r="PEW1" i="3"/>
  <c r="PEX1" i="3"/>
  <c r="PEY1" i="3"/>
  <c r="PEZ1" i="3"/>
  <c r="PFA1" i="3"/>
  <c r="PFB1" i="3"/>
  <c r="PFC1" i="3"/>
  <c r="PFD1" i="3"/>
  <c r="PFE1" i="3"/>
  <c r="PFF1" i="3"/>
  <c r="PFG1" i="3"/>
  <c r="PFH1" i="3"/>
  <c r="PFI1" i="3"/>
  <c r="PFJ1" i="3"/>
  <c r="PFK1" i="3"/>
  <c r="PFL1" i="3"/>
  <c r="PFM1" i="3"/>
  <c r="PFN1" i="3"/>
  <c r="PFO1" i="3"/>
  <c r="PFP1" i="3"/>
  <c r="PFQ1" i="3"/>
  <c r="PFR1" i="3"/>
  <c r="PFS1" i="3"/>
  <c r="PFT1" i="3"/>
  <c r="PFU1" i="3"/>
  <c r="PFV1" i="3"/>
  <c r="PFW1" i="3"/>
  <c r="PFX1" i="3"/>
  <c r="PFY1" i="3"/>
  <c r="PFZ1" i="3"/>
  <c r="PGA1" i="3"/>
  <c r="PGB1" i="3"/>
  <c r="PGC1" i="3"/>
  <c r="PGD1" i="3"/>
  <c r="PGE1" i="3"/>
  <c r="PGF1" i="3"/>
  <c r="PGG1" i="3"/>
  <c r="PGH1" i="3"/>
  <c r="PGI1" i="3"/>
  <c r="PGJ1" i="3"/>
  <c r="PGK1" i="3"/>
  <c r="PGL1" i="3"/>
  <c r="PGM1" i="3"/>
  <c r="PGN1" i="3"/>
  <c r="PGO1" i="3"/>
  <c r="PGP1" i="3"/>
  <c r="PGQ1" i="3"/>
  <c r="PGR1" i="3"/>
  <c r="PGS1" i="3"/>
  <c r="PGT1" i="3"/>
  <c r="PGU1" i="3"/>
  <c r="PGV1" i="3"/>
  <c r="PGW1" i="3"/>
  <c r="PGX1" i="3"/>
  <c r="PGY1" i="3"/>
  <c r="PGZ1" i="3"/>
  <c r="PHA1" i="3"/>
  <c r="PHB1" i="3"/>
  <c r="PHC1" i="3"/>
  <c r="PHD1" i="3"/>
  <c r="PHE1" i="3"/>
  <c r="PHF1" i="3"/>
  <c r="PHG1" i="3"/>
  <c r="PHH1" i="3"/>
  <c r="PHI1" i="3"/>
  <c r="PHJ1" i="3"/>
  <c r="PHK1" i="3"/>
  <c r="PHL1" i="3"/>
  <c r="PHM1" i="3"/>
  <c r="PHN1" i="3"/>
  <c r="PHO1" i="3"/>
  <c r="PHP1" i="3"/>
  <c r="PHQ1" i="3"/>
  <c r="PHR1" i="3"/>
  <c r="PHS1" i="3"/>
  <c r="PHT1" i="3"/>
  <c r="PHU1" i="3"/>
  <c r="PHV1" i="3"/>
  <c r="PHW1" i="3"/>
  <c r="PHX1" i="3"/>
  <c r="PHY1" i="3"/>
  <c r="PHZ1" i="3"/>
  <c r="PIA1" i="3"/>
  <c r="PIB1" i="3"/>
  <c r="PIC1" i="3"/>
  <c r="PID1" i="3"/>
  <c r="PIE1" i="3"/>
  <c r="PIF1" i="3"/>
  <c r="PIG1" i="3"/>
  <c r="PIH1" i="3"/>
  <c r="PII1" i="3"/>
  <c r="PIJ1" i="3"/>
  <c r="PIK1" i="3"/>
  <c r="PIL1" i="3"/>
  <c r="PIM1" i="3"/>
  <c r="PIN1" i="3"/>
  <c r="PIO1" i="3"/>
  <c r="PIP1" i="3"/>
  <c r="PIQ1" i="3"/>
  <c r="PIR1" i="3"/>
  <c r="PIS1" i="3"/>
  <c r="PIT1" i="3"/>
  <c r="PIU1" i="3"/>
  <c r="PIV1" i="3"/>
  <c r="PIW1" i="3"/>
  <c r="PIX1" i="3"/>
  <c r="PIY1" i="3"/>
  <c r="PIZ1" i="3"/>
  <c r="PJA1" i="3"/>
  <c r="PJB1" i="3"/>
  <c r="PJC1" i="3"/>
  <c r="PJD1" i="3"/>
  <c r="PJE1" i="3"/>
  <c r="PJF1" i="3"/>
  <c r="PJG1" i="3"/>
  <c r="PJH1" i="3"/>
  <c r="PJI1" i="3"/>
  <c r="PJJ1" i="3"/>
  <c r="PJK1" i="3"/>
  <c r="PJL1" i="3"/>
  <c r="PJM1" i="3"/>
  <c r="PJN1" i="3"/>
  <c r="PJO1" i="3"/>
  <c r="PJP1" i="3"/>
  <c r="PJQ1" i="3"/>
  <c r="PJR1" i="3"/>
  <c r="PJS1" i="3"/>
  <c r="PJT1" i="3"/>
  <c r="PJU1" i="3"/>
  <c r="PJV1" i="3"/>
  <c r="PJW1" i="3"/>
  <c r="PJX1" i="3"/>
  <c r="PJY1" i="3"/>
  <c r="PJZ1" i="3"/>
  <c r="PKA1" i="3"/>
  <c r="PKB1" i="3"/>
  <c r="PKC1" i="3"/>
  <c r="PKD1" i="3"/>
  <c r="PKE1" i="3"/>
  <c r="PKF1" i="3"/>
  <c r="PKG1" i="3"/>
  <c r="PKH1" i="3"/>
  <c r="PKI1" i="3"/>
  <c r="PKJ1" i="3"/>
  <c r="PKK1" i="3"/>
  <c r="PKL1" i="3"/>
  <c r="PKM1" i="3"/>
  <c r="PKN1" i="3"/>
  <c r="PKO1" i="3"/>
  <c r="PKP1" i="3"/>
  <c r="PKQ1" i="3"/>
  <c r="PKR1" i="3"/>
  <c r="PKS1" i="3"/>
  <c r="PKT1" i="3"/>
  <c r="PKU1" i="3"/>
  <c r="PKV1" i="3"/>
  <c r="PKW1" i="3"/>
  <c r="PKX1" i="3"/>
  <c r="PKY1" i="3"/>
  <c r="PKZ1" i="3"/>
  <c r="PLA1" i="3"/>
  <c r="PLB1" i="3"/>
  <c r="PLC1" i="3"/>
  <c r="PLD1" i="3"/>
  <c r="PLE1" i="3"/>
  <c r="PLF1" i="3"/>
  <c r="PLG1" i="3"/>
  <c r="PLH1" i="3"/>
  <c r="PLI1" i="3"/>
  <c r="PLJ1" i="3"/>
  <c r="PLK1" i="3"/>
  <c r="PLL1" i="3"/>
  <c r="PLM1" i="3"/>
  <c r="PLN1" i="3"/>
  <c r="PLO1" i="3"/>
  <c r="PLP1" i="3"/>
  <c r="PLQ1" i="3"/>
  <c r="PLR1" i="3"/>
  <c r="PLS1" i="3"/>
  <c r="PLT1" i="3"/>
  <c r="PLU1" i="3"/>
  <c r="PLV1" i="3"/>
  <c r="PLW1" i="3"/>
  <c r="PLX1" i="3"/>
  <c r="PLY1" i="3"/>
  <c r="PLZ1" i="3"/>
  <c r="PMA1" i="3"/>
  <c r="PMB1" i="3"/>
  <c r="PMC1" i="3"/>
  <c r="PMD1" i="3"/>
  <c r="PME1" i="3"/>
  <c r="PMF1" i="3"/>
  <c r="PMG1" i="3"/>
  <c r="PMH1" i="3"/>
  <c r="PMI1" i="3"/>
  <c r="PMJ1" i="3"/>
  <c r="PMK1" i="3"/>
  <c r="PML1" i="3"/>
  <c r="PMM1" i="3"/>
  <c r="PMN1" i="3"/>
  <c r="PMO1" i="3"/>
  <c r="PMP1" i="3"/>
  <c r="PMQ1" i="3"/>
  <c r="PMR1" i="3"/>
  <c r="PMS1" i="3"/>
  <c r="PMT1" i="3"/>
  <c r="PMU1" i="3"/>
  <c r="PMV1" i="3"/>
  <c r="PMW1" i="3"/>
  <c r="PMX1" i="3"/>
  <c r="PMY1" i="3"/>
  <c r="PMZ1" i="3"/>
  <c r="PNA1" i="3"/>
  <c r="PNB1" i="3"/>
  <c r="PNC1" i="3"/>
  <c r="PND1" i="3"/>
  <c r="PNE1" i="3"/>
  <c r="PNF1" i="3"/>
  <c r="PNG1" i="3"/>
  <c r="PNH1" i="3"/>
  <c r="PNI1" i="3"/>
  <c r="PNJ1" i="3"/>
  <c r="PNK1" i="3"/>
  <c r="PNL1" i="3"/>
  <c r="PNM1" i="3"/>
  <c r="PNN1" i="3"/>
  <c r="PNO1" i="3"/>
  <c r="PNP1" i="3"/>
  <c r="PNQ1" i="3"/>
  <c r="PNR1" i="3"/>
  <c r="PNS1" i="3"/>
  <c r="PNT1" i="3"/>
  <c r="PNU1" i="3"/>
  <c r="PNV1" i="3"/>
  <c r="PNW1" i="3"/>
  <c r="PNX1" i="3"/>
  <c r="PNY1" i="3"/>
  <c r="PNZ1" i="3"/>
  <c r="POA1" i="3"/>
  <c r="POB1" i="3"/>
  <c r="POC1" i="3"/>
  <c r="POD1" i="3"/>
  <c r="POE1" i="3"/>
  <c r="POF1" i="3"/>
  <c r="POG1" i="3"/>
  <c r="POH1" i="3"/>
  <c r="POI1" i="3"/>
  <c r="POJ1" i="3"/>
  <c r="POK1" i="3"/>
  <c r="POL1" i="3"/>
  <c r="POM1" i="3"/>
  <c r="PON1" i="3"/>
  <c r="POO1" i="3"/>
  <c r="POP1" i="3"/>
  <c r="POQ1" i="3"/>
  <c r="POR1" i="3"/>
  <c r="POS1" i="3"/>
  <c r="POT1" i="3"/>
  <c r="POU1" i="3"/>
  <c r="POV1" i="3"/>
  <c r="POW1" i="3"/>
  <c r="POX1" i="3"/>
  <c r="POY1" i="3"/>
  <c r="POZ1" i="3"/>
  <c r="PPA1" i="3"/>
  <c r="PPB1" i="3"/>
  <c r="PPC1" i="3"/>
  <c r="PPD1" i="3"/>
  <c r="PPE1" i="3"/>
  <c r="PPF1" i="3"/>
  <c r="PPG1" i="3"/>
  <c r="PPH1" i="3"/>
  <c r="PPI1" i="3"/>
  <c r="PPJ1" i="3"/>
  <c r="PPK1" i="3"/>
  <c r="PPL1" i="3"/>
  <c r="PPM1" i="3"/>
  <c r="PPN1" i="3"/>
  <c r="PPO1" i="3"/>
  <c r="PPP1" i="3"/>
  <c r="PPQ1" i="3"/>
  <c r="PPR1" i="3"/>
  <c r="PPS1" i="3"/>
  <c r="PPT1" i="3"/>
  <c r="PPU1" i="3"/>
  <c r="PPV1" i="3"/>
  <c r="PPW1" i="3"/>
  <c r="PPX1" i="3"/>
  <c r="PPY1" i="3"/>
  <c r="PPZ1" i="3"/>
  <c r="PQA1" i="3"/>
  <c r="PQB1" i="3"/>
  <c r="PQC1" i="3"/>
  <c r="PQD1" i="3"/>
  <c r="PQE1" i="3"/>
  <c r="PQF1" i="3"/>
  <c r="PQG1" i="3"/>
  <c r="PQH1" i="3"/>
  <c r="PQI1" i="3"/>
  <c r="PQJ1" i="3"/>
  <c r="PQK1" i="3"/>
  <c r="PQL1" i="3"/>
  <c r="PQM1" i="3"/>
  <c r="PQN1" i="3"/>
  <c r="PQO1" i="3"/>
  <c r="PQP1" i="3"/>
  <c r="PQQ1" i="3"/>
  <c r="PQR1" i="3"/>
  <c r="PQS1" i="3"/>
  <c r="PQT1" i="3"/>
  <c r="PQU1" i="3"/>
  <c r="PQV1" i="3"/>
  <c r="PQW1" i="3"/>
  <c r="PQX1" i="3"/>
  <c r="PQY1" i="3"/>
  <c r="PQZ1" i="3"/>
  <c r="PRA1" i="3"/>
  <c r="PRB1" i="3"/>
  <c r="PRC1" i="3"/>
  <c r="PRD1" i="3"/>
  <c r="PRE1" i="3"/>
  <c r="PRF1" i="3"/>
  <c r="PRG1" i="3"/>
  <c r="PRH1" i="3"/>
  <c r="PRI1" i="3"/>
  <c r="PRJ1" i="3"/>
  <c r="PRK1" i="3"/>
  <c r="PRL1" i="3"/>
  <c r="PRM1" i="3"/>
  <c r="PRN1" i="3"/>
  <c r="PRO1" i="3"/>
  <c r="PRP1" i="3"/>
  <c r="PRQ1" i="3"/>
  <c r="PRR1" i="3"/>
  <c r="PRS1" i="3"/>
  <c r="PRT1" i="3"/>
  <c r="PRU1" i="3"/>
  <c r="PRV1" i="3"/>
  <c r="PRW1" i="3"/>
  <c r="PRX1" i="3"/>
  <c r="PRY1" i="3"/>
  <c r="PRZ1" i="3"/>
  <c r="PSA1" i="3"/>
  <c r="PSB1" i="3"/>
  <c r="PSC1" i="3"/>
  <c r="PSD1" i="3"/>
  <c r="PSE1" i="3"/>
  <c r="PSF1" i="3"/>
  <c r="PSG1" i="3"/>
  <c r="PSH1" i="3"/>
  <c r="PSI1" i="3"/>
  <c r="PSJ1" i="3"/>
  <c r="PSK1" i="3"/>
  <c r="PSL1" i="3"/>
  <c r="PSM1" i="3"/>
  <c r="PSN1" i="3"/>
  <c r="PSO1" i="3"/>
  <c r="PSP1" i="3"/>
  <c r="PSQ1" i="3"/>
  <c r="PSR1" i="3"/>
  <c r="PSS1" i="3"/>
  <c r="PST1" i="3"/>
  <c r="PSU1" i="3"/>
  <c r="PSV1" i="3"/>
  <c r="PSW1" i="3"/>
  <c r="PSX1" i="3"/>
  <c r="PSY1" i="3"/>
  <c r="PSZ1" i="3"/>
  <c r="PTA1" i="3"/>
  <c r="PTB1" i="3"/>
  <c r="PTC1" i="3"/>
  <c r="PTD1" i="3"/>
  <c r="PTE1" i="3"/>
  <c r="PTF1" i="3"/>
  <c r="PTG1" i="3"/>
  <c r="PTH1" i="3"/>
  <c r="PTI1" i="3"/>
  <c r="PTJ1" i="3"/>
  <c r="PTK1" i="3"/>
  <c r="PTL1" i="3"/>
  <c r="PTM1" i="3"/>
  <c r="PTN1" i="3"/>
  <c r="PTO1" i="3"/>
  <c r="PTP1" i="3"/>
  <c r="PTQ1" i="3"/>
  <c r="PTR1" i="3"/>
  <c r="PTS1" i="3"/>
  <c r="PTT1" i="3"/>
  <c r="PTU1" i="3"/>
  <c r="PTV1" i="3"/>
  <c r="PTW1" i="3"/>
  <c r="PTX1" i="3"/>
  <c r="PTY1" i="3"/>
  <c r="PTZ1" i="3"/>
  <c r="PUA1" i="3"/>
  <c r="PUB1" i="3"/>
  <c r="PUC1" i="3"/>
  <c r="PUD1" i="3"/>
  <c r="PUE1" i="3"/>
  <c r="PUF1" i="3"/>
  <c r="PUG1" i="3"/>
  <c r="PUH1" i="3"/>
  <c r="PUI1" i="3"/>
  <c r="PUJ1" i="3"/>
  <c r="PUK1" i="3"/>
  <c r="PUL1" i="3"/>
  <c r="PUM1" i="3"/>
  <c r="PUN1" i="3"/>
  <c r="PUO1" i="3"/>
  <c r="PUP1" i="3"/>
  <c r="PUQ1" i="3"/>
  <c r="PUR1" i="3"/>
  <c r="PUS1" i="3"/>
  <c r="PUT1" i="3"/>
  <c r="PUU1" i="3"/>
  <c r="PUV1" i="3"/>
  <c r="PUW1" i="3"/>
  <c r="PUX1" i="3"/>
  <c r="PUY1" i="3"/>
  <c r="PUZ1" i="3"/>
  <c r="PVA1" i="3"/>
  <c r="PVB1" i="3"/>
  <c r="PVC1" i="3"/>
  <c r="PVD1" i="3"/>
  <c r="PVE1" i="3"/>
  <c r="PVF1" i="3"/>
  <c r="PVG1" i="3"/>
  <c r="PVH1" i="3"/>
  <c r="PVI1" i="3"/>
  <c r="PVJ1" i="3"/>
  <c r="PVK1" i="3"/>
  <c r="PVL1" i="3"/>
  <c r="PVM1" i="3"/>
  <c r="PVN1" i="3"/>
  <c r="PVO1" i="3"/>
  <c r="PVP1" i="3"/>
  <c r="PVQ1" i="3"/>
  <c r="PVR1" i="3"/>
  <c r="PVS1" i="3"/>
  <c r="PVT1" i="3"/>
  <c r="PVU1" i="3"/>
  <c r="PVV1" i="3"/>
  <c r="PVW1" i="3"/>
  <c r="PVX1" i="3"/>
  <c r="PVY1" i="3"/>
  <c r="PVZ1" i="3"/>
  <c r="PWA1" i="3"/>
  <c r="PWB1" i="3"/>
  <c r="PWC1" i="3"/>
  <c r="PWD1" i="3"/>
  <c r="PWE1" i="3"/>
  <c r="PWF1" i="3"/>
  <c r="PWG1" i="3"/>
  <c r="PWH1" i="3"/>
  <c r="PWI1" i="3"/>
  <c r="PWJ1" i="3"/>
  <c r="PWK1" i="3"/>
  <c r="PWL1" i="3"/>
  <c r="PWM1" i="3"/>
  <c r="PWN1" i="3"/>
  <c r="PWO1" i="3"/>
  <c r="PWP1" i="3"/>
  <c r="PWQ1" i="3"/>
  <c r="PWR1" i="3"/>
  <c r="PWS1" i="3"/>
  <c r="PWT1" i="3"/>
  <c r="PWU1" i="3"/>
  <c r="PWV1" i="3"/>
  <c r="PWW1" i="3"/>
  <c r="PWX1" i="3"/>
  <c r="PWY1" i="3"/>
  <c r="PWZ1" i="3"/>
  <c r="PXA1" i="3"/>
  <c r="PXB1" i="3"/>
  <c r="PXC1" i="3"/>
  <c r="PXD1" i="3"/>
  <c r="PXE1" i="3"/>
  <c r="PXF1" i="3"/>
  <c r="PXG1" i="3"/>
  <c r="PXH1" i="3"/>
  <c r="PXI1" i="3"/>
  <c r="PXJ1" i="3"/>
  <c r="PXK1" i="3"/>
  <c r="PXL1" i="3"/>
  <c r="PXM1" i="3"/>
  <c r="PXN1" i="3"/>
  <c r="PXO1" i="3"/>
  <c r="PXP1" i="3"/>
  <c r="PXQ1" i="3"/>
  <c r="PXR1" i="3"/>
  <c r="PXS1" i="3"/>
  <c r="PXT1" i="3"/>
  <c r="PXU1" i="3"/>
  <c r="PXV1" i="3"/>
  <c r="PXW1" i="3"/>
  <c r="PXX1" i="3"/>
  <c r="PXY1" i="3"/>
  <c r="PXZ1" i="3"/>
  <c r="PYA1" i="3"/>
  <c r="PYB1" i="3"/>
  <c r="PYC1" i="3"/>
  <c r="PYD1" i="3"/>
  <c r="PYE1" i="3"/>
  <c r="PYF1" i="3"/>
  <c r="PYG1" i="3"/>
  <c r="PYH1" i="3"/>
  <c r="PYI1" i="3"/>
  <c r="PYJ1" i="3"/>
  <c r="PYK1" i="3"/>
  <c r="PYL1" i="3"/>
  <c r="PYM1" i="3"/>
  <c r="PYN1" i="3"/>
  <c r="PYO1" i="3"/>
  <c r="PYP1" i="3"/>
  <c r="PYQ1" i="3"/>
  <c r="PYR1" i="3"/>
  <c r="PYS1" i="3"/>
  <c r="PYT1" i="3"/>
  <c r="PYU1" i="3"/>
  <c r="PYV1" i="3"/>
  <c r="PYW1" i="3"/>
  <c r="PYX1" i="3"/>
  <c r="PYY1" i="3"/>
  <c r="PYZ1" i="3"/>
  <c r="PZA1" i="3"/>
  <c r="PZB1" i="3"/>
  <c r="PZC1" i="3"/>
  <c r="PZD1" i="3"/>
  <c r="PZE1" i="3"/>
  <c r="PZF1" i="3"/>
  <c r="PZG1" i="3"/>
  <c r="PZH1" i="3"/>
  <c r="PZI1" i="3"/>
  <c r="PZJ1" i="3"/>
  <c r="PZK1" i="3"/>
  <c r="PZL1" i="3"/>
  <c r="PZM1" i="3"/>
  <c r="PZN1" i="3"/>
  <c r="PZO1" i="3"/>
  <c r="PZP1" i="3"/>
  <c r="PZQ1" i="3"/>
  <c r="PZR1" i="3"/>
  <c r="PZS1" i="3"/>
  <c r="PZT1" i="3"/>
  <c r="PZU1" i="3"/>
  <c r="PZV1" i="3"/>
  <c r="PZW1" i="3"/>
  <c r="PZX1" i="3"/>
  <c r="PZY1" i="3"/>
  <c r="PZZ1" i="3"/>
  <c r="QAA1" i="3"/>
  <c r="QAB1" i="3"/>
  <c r="QAC1" i="3"/>
  <c r="QAD1" i="3"/>
  <c r="QAE1" i="3"/>
  <c r="QAF1" i="3"/>
  <c r="QAG1" i="3"/>
  <c r="QAH1" i="3"/>
  <c r="QAI1" i="3"/>
  <c r="QAJ1" i="3"/>
  <c r="QAK1" i="3"/>
  <c r="QAL1" i="3"/>
  <c r="QAM1" i="3"/>
  <c r="QAN1" i="3"/>
  <c r="QAO1" i="3"/>
  <c r="QAP1" i="3"/>
  <c r="QAQ1" i="3"/>
  <c r="QAR1" i="3"/>
  <c r="QAS1" i="3"/>
  <c r="QAT1" i="3"/>
  <c r="QAU1" i="3"/>
  <c r="QAV1" i="3"/>
  <c r="QAW1" i="3"/>
  <c r="QAX1" i="3"/>
  <c r="QAY1" i="3"/>
  <c r="QAZ1" i="3"/>
  <c r="QBA1" i="3"/>
  <c r="QBB1" i="3"/>
  <c r="QBC1" i="3"/>
  <c r="QBD1" i="3"/>
  <c r="QBE1" i="3"/>
  <c r="QBF1" i="3"/>
  <c r="QBG1" i="3"/>
  <c r="QBH1" i="3"/>
  <c r="QBI1" i="3"/>
  <c r="QBJ1" i="3"/>
  <c r="QBK1" i="3"/>
  <c r="QBL1" i="3"/>
  <c r="QBM1" i="3"/>
  <c r="QBN1" i="3"/>
  <c r="QBO1" i="3"/>
  <c r="QBP1" i="3"/>
  <c r="QBQ1" i="3"/>
  <c r="QBR1" i="3"/>
  <c r="QBS1" i="3"/>
  <c r="QBT1" i="3"/>
  <c r="QBU1" i="3"/>
  <c r="QBV1" i="3"/>
  <c r="QBW1" i="3"/>
  <c r="QBX1" i="3"/>
  <c r="QBY1" i="3"/>
  <c r="QBZ1" i="3"/>
  <c r="QCA1" i="3"/>
  <c r="QCB1" i="3"/>
  <c r="QCC1" i="3"/>
  <c r="QCD1" i="3"/>
  <c r="QCE1" i="3"/>
  <c r="QCF1" i="3"/>
  <c r="QCG1" i="3"/>
  <c r="QCH1" i="3"/>
  <c r="QCI1" i="3"/>
  <c r="QCJ1" i="3"/>
  <c r="QCK1" i="3"/>
  <c r="QCL1" i="3"/>
  <c r="QCM1" i="3"/>
  <c r="QCN1" i="3"/>
  <c r="QCO1" i="3"/>
  <c r="QCP1" i="3"/>
  <c r="QCQ1" i="3"/>
  <c r="QCR1" i="3"/>
  <c r="QCS1" i="3"/>
  <c r="QCT1" i="3"/>
  <c r="QCU1" i="3"/>
  <c r="QCV1" i="3"/>
  <c r="QCW1" i="3"/>
  <c r="QCX1" i="3"/>
  <c r="QCY1" i="3"/>
  <c r="QCZ1" i="3"/>
  <c r="QDA1" i="3"/>
  <c r="QDB1" i="3"/>
  <c r="QDC1" i="3"/>
  <c r="QDD1" i="3"/>
  <c r="QDE1" i="3"/>
  <c r="QDF1" i="3"/>
  <c r="QDG1" i="3"/>
  <c r="QDH1" i="3"/>
  <c r="QDI1" i="3"/>
  <c r="QDJ1" i="3"/>
  <c r="QDK1" i="3"/>
  <c r="QDL1" i="3"/>
  <c r="QDM1" i="3"/>
  <c r="QDN1" i="3"/>
  <c r="QDO1" i="3"/>
  <c r="QDP1" i="3"/>
  <c r="QDQ1" i="3"/>
  <c r="QDR1" i="3"/>
  <c r="QDS1" i="3"/>
  <c r="QDT1" i="3"/>
  <c r="QDU1" i="3"/>
  <c r="QDV1" i="3"/>
  <c r="QDW1" i="3"/>
  <c r="QDX1" i="3"/>
  <c r="QDY1" i="3"/>
  <c r="QDZ1" i="3"/>
  <c r="QEA1" i="3"/>
  <c r="QEB1" i="3"/>
  <c r="QEC1" i="3"/>
  <c r="QED1" i="3"/>
  <c r="QEE1" i="3"/>
  <c r="QEF1" i="3"/>
  <c r="QEG1" i="3"/>
  <c r="QEH1" i="3"/>
  <c r="QEI1" i="3"/>
  <c r="QEJ1" i="3"/>
  <c r="QEK1" i="3"/>
  <c r="QEL1" i="3"/>
  <c r="QEM1" i="3"/>
  <c r="QEN1" i="3"/>
  <c r="QEO1" i="3"/>
  <c r="QEP1" i="3"/>
  <c r="QEQ1" i="3"/>
  <c r="QER1" i="3"/>
  <c r="QES1" i="3"/>
  <c r="QET1" i="3"/>
  <c r="QEU1" i="3"/>
  <c r="QEV1" i="3"/>
  <c r="QEW1" i="3"/>
  <c r="QEX1" i="3"/>
  <c r="QEY1" i="3"/>
  <c r="QEZ1" i="3"/>
  <c r="QFA1" i="3"/>
  <c r="QFB1" i="3"/>
  <c r="QFC1" i="3"/>
  <c r="QFD1" i="3"/>
  <c r="QFE1" i="3"/>
  <c r="QFF1" i="3"/>
  <c r="QFG1" i="3"/>
  <c r="QFH1" i="3"/>
  <c r="QFI1" i="3"/>
  <c r="QFJ1" i="3"/>
  <c r="QFK1" i="3"/>
  <c r="QFL1" i="3"/>
  <c r="QFM1" i="3"/>
  <c r="QFN1" i="3"/>
  <c r="QFO1" i="3"/>
  <c r="QFP1" i="3"/>
  <c r="QFQ1" i="3"/>
  <c r="QFR1" i="3"/>
  <c r="QFS1" i="3"/>
  <c r="QFT1" i="3"/>
  <c r="QFU1" i="3"/>
  <c r="QFV1" i="3"/>
  <c r="QFW1" i="3"/>
  <c r="QFX1" i="3"/>
  <c r="QFY1" i="3"/>
  <c r="QFZ1" i="3"/>
  <c r="QGA1" i="3"/>
  <c r="QGB1" i="3"/>
  <c r="QGC1" i="3"/>
  <c r="QGD1" i="3"/>
  <c r="QGE1" i="3"/>
  <c r="QGF1" i="3"/>
  <c r="QGG1" i="3"/>
  <c r="QGH1" i="3"/>
  <c r="QGI1" i="3"/>
  <c r="QGJ1" i="3"/>
  <c r="QGK1" i="3"/>
  <c r="QGL1" i="3"/>
  <c r="QGM1" i="3"/>
  <c r="QGN1" i="3"/>
  <c r="QGO1" i="3"/>
  <c r="QGP1" i="3"/>
  <c r="QGQ1" i="3"/>
  <c r="QGR1" i="3"/>
  <c r="QGS1" i="3"/>
  <c r="QGT1" i="3"/>
  <c r="QGU1" i="3"/>
  <c r="QGV1" i="3"/>
  <c r="QGW1" i="3"/>
  <c r="QGX1" i="3"/>
  <c r="QGY1" i="3"/>
  <c r="QGZ1" i="3"/>
  <c r="QHA1" i="3"/>
  <c r="QHB1" i="3"/>
  <c r="QHC1" i="3"/>
  <c r="QHD1" i="3"/>
  <c r="QHE1" i="3"/>
  <c r="QHF1" i="3"/>
  <c r="QHG1" i="3"/>
  <c r="QHH1" i="3"/>
  <c r="QHI1" i="3"/>
  <c r="QHJ1" i="3"/>
  <c r="QHK1" i="3"/>
  <c r="QHL1" i="3"/>
  <c r="QHM1" i="3"/>
  <c r="QHN1" i="3"/>
  <c r="QHO1" i="3"/>
  <c r="QHP1" i="3"/>
  <c r="QHQ1" i="3"/>
  <c r="QHR1" i="3"/>
  <c r="QHS1" i="3"/>
  <c r="QHT1" i="3"/>
  <c r="QHU1" i="3"/>
  <c r="QHV1" i="3"/>
  <c r="QHW1" i="3"/>
  <c r="QHX1" i="3"/>
  <c r="QHY1" i="3"/>
  <c r="QHZ1" i="3"/>
  <c r="QIA1" i="3"/>
  <c r="QIB1" i="3"/>
  <c r="QIC1" i="3"/>
  <c r="QID1" i="3"/>
  <c r="QIE1" i="3"/>
  <c r="QIF1" i="3"/>
  <c r="QIG1" i="3"/>
  <c r="QIH1" i="3"/>
  <c r="QII1" i="3"/>
  <c r="QIJ1" i="3"/>
  <c r="QIK1" i="3"/>
  <c r="QIL1" i="3"/>
  <c r="QIM1" i="3"/>
  <c r="QIN1" i="3"/>
  <c r="QIO1" i="3"/>
  <c r="QIP1" i="3"/>
  <c r="QIQ1" i="3"/>
  <c r="QIR1" i="3"/>
  <c r="QIS1" i="3"/>
  <c r="QIT1" i="3"/>
  <c r="QIU1" i="3"/>
  <c r="QIV1" i="3"/>
  <c r="QIW1" i="3"/>
  <c r="QIX1" i="3"/>
  <c r="QIY1" i="3"/>
  <c r="QIZ1" i="3"/>
  <c r="QJA1" i="3"/>
  <c r="QJB1" i="3"/>
  <c r="QJC1" i="3"/>
  <c r="QJD1" i="3"/>
  <c r="QJE1" i="3"/>
  <c r="QJF1" i="3"/>
  <c r="QJG1" i="3"/>
  <c r="QJH1" i="3"/>
  <c r="QJI1" i="3"/>
  <c r="QJJ1" i="3"/>
  <c r="QJK1" i="3"/>
  <c r="QJL1" i="3"/>
  <c r="QJM1" i="3"/>
  <c r="QJN1" i="3"/>
  <c r="QJO1" i="3"/>
  <c r="QJP1" i="3"/>
  <c r="QJQ1" i="3"/>
  <c r="QJR1" i="3"/>
  <c r="QJS1" i="3"/>
  <c r="QJT1" i="3"/>
  <c r="QJU1" i="3"/>
  <c r="QJV1" i="3"/>
  <c r="QJW1" i="3"/>
  <c r="QJX1" i="3"/>
  <c r="QJY1" i="3"/>
  <c r="QJZ1" i="3"/>
  <c r="QKA1" i="3"/>
  <c r="QKB1" i="3"/>
  <c r="QKC1" i="3"/>
  <c r="QKD1" i="3"/>
  <c r="QKE1" i="3"/>
  <c r="QKF1" i="3"/>
  <c r="QKG1" i="3"/>
  <c r="QKH1" i="3"/>
  <c r="QKI1" i="3"/>
  <c r="QKJ1" i="3"/>
  <c r="QKK1" i="3"/>
  <c r="QKL1" i="3"/>
  <c r="QKM1" i="3"/>
  <c r="QKN1" i="3"/>
  <c r="QKO1" i="3"/>
  <c r="QKP1" i="3"/>
  <c r="QKQ1" i="3"/>
  <c r="QKR1" i="3"/>
  <c r="QKS1" i="3"/>
  <c r="QKT1" i="3"/>
  <c r="QKU1" i="3"/>
  <c r="QKV1" i="3"/>
  <c r="QKW1" i="3"/>
  <c r="QKX1" i="3"/>
  <c r="QKY1" i="3"/>
  <c r="QKZ1" i="3"/>
  <c r="QLA1" i="3"/>
  <c r="QLB1" i="3"/>
  <c r="QLC1" i="3"/>
  <c r="QLD1" i="3"/>
  <c r="QLE1" i="3"/>
  <c r="QLF1" i="3"/>
  <c r="QLG1" i="3"/>
  <c r="QLH1" i="3"/>
  <c r="QLI1" i="3"/>
  <c r="QLJ1" i="3"/>
  <c r="QLK1" i="3"/>
  <c r="QLL1" i="3"/>
  <c r="QLM1" i="3"/>
  <c r="QLN1" i="3"/>
  <c r="QLO1" i="3"/>
  <c r="QLP1" i="3"/>
  <c r="QLQ1" i="3"/>
  <c r="QLR1" i="3"/>
  <c r="QLS1" i="3"/>
  <c r="QLT1" i="3"/>
  <c r="QLU1" i="3"/>
  <c r="QLV1" i="3"/>
  <c r="QLW1" i="3"/>
  <c r="QLX1" i="3"/>
  <c r="QLY1" i="3"/>
  <c r="QLZ1" i="3"/>
  <c r="QMA1" i="3"/>
  <c r="QMB1" i="3"/>
  <c r="QMC1" i="3"/>
  <c r="QMD1" i="3"/>
  <c r="QME1" i="3"/>
  <c r="QMF1" i="3"/>
  <c r="QMG1" i="3"/>
  <c r="QMH1" i="3"/>
  <c r="QMI1" i="3"/>
  <c r="QMJ1" i="3"/>
  <c r="QMK1" i="3"/>
  <c r="QML1" i="3"/>
  <c r="QMM1" i="3"/>
  <c r="QMN1" i="3"/>
  <c r="QMO1" i="3"/>
  <c r="QMP1" i="3"/>
  <c r="QMQ1" i="3"/>
  <c r="QMR1" i="3"/>
  <c r="QMS1" i="3"/>
  <c r="QMT1" i="3"/>
  <c r="QMU1" i="3"/>
  <c r="QMV1" i="3"/>
  <c r="QMW1" i="3"/>
  <c r="QMX1" i="3"/>
  <c r="QMY1" i="3"/>
  <c r="QMZ1" i="3"/>
  <c r="QNA1" i="3"/>
  <c r="QNB1" i="3"/>
  <c r="QNC1" i="3"/>
  <c r="QND1" i="3"/>
  <c r="QNE1" i="3"/>
  <c r="QNF1" i="3"/>
  <c r="QNG1" i="3"/>
  <c r="QNH1" i="3"/>
  <c r="QNI1" i="3"/>
  <c r="QNJ1" i="3"/>
  <c r="QNK1" i="3"/>
  <c r="QNL1" i="3"/>
  <c r="QNM1" i="3"/>
  <c r="QNN1" i="3"/>
  <c r="QNO1" i="3"/>
  <c r="QNP1" i="3"/>
  <c r="QNQ1" i="3"/>
  <c r="QNR1" i="3"/>
  <c r="QNS1" i="3"/>
  <c r="QNT1" i="3"/>
  <c r="QNU1" i="3"/>
  <c r="QNV1" i="3"/>
  <c r="QNW1" i="3"/>
  <c r="QNX1" i="3"/>
  <c r="QNY1" i="3"/>
  <c r="QNZ1" i="3"/>
  <c r="QOA1" i="3"/>
  <c r="QOB1" i="3"/>
  <c r="QOC1" i="3"/>
  <c r="QOD1" i="3"/>
  <c r="QOE1" i="3"/>
  <c r="QOF1" i="3"/>
  <c r="QOG1" i="3"/>
  <c r="QOH1" i="3"/>
  <c r="QOI1" i="3"/>
  <c r="QOJ1" i="3"/>
  <c r="QOK1" i="3"/>
  <c r="QOL1" i="3"/>
  <c r="QOM1" i="3"/>
  <c r="QON1" i="3"/>
  <c r="QOO1" i="3"/>
  <c r="QOP1" i="3"/>
  <c r="QOQ1" i="3"/>
  <c r="QOR1" i="3"/>
  <c r="QOS1" i="3"/>
  <c r="QOT1" i="3"/>
  <c r="QOU1" i="3"/>
  <c r="QOV1" i="3"/>
  <c r="QOW1" i="3"/>
  <c r="QOX1" i="3"/>
  <c r="QOY1" i="3"/>
  <c r="QOZ1" i="3"/>
  <c r="QPA1" i="3"/>
  <c r="QPB1" i="3"/>
  <c r="QPC1" i="3"/>
  <c r="QPD1" i="3"/>
  <c r="QPE1" i="3"/>
  <c r="QPF1" i="3"/>
  <c r="QPG1" i="3"/>
  <c r="QPH1" i="3"/>
  <c r="QPI1" i="3"/>
  <c r="QPJ1" i="3"/>
  <c r="QPK1" i="3"/>
  <c r="QPL1" i="3"/>
  <c r="QPM1" i="3"/>
  <c r="QPN1" i="3"/>
  <c r="QPO1" i="3"/>
  <c r="QPP1" i="3"/>
  <c r="QPQ1" i="3"/>
  <c r="QPR1" i="3"/>
  <c r="QPS1" i="3"/>
  <c r="QPT1" i="3"/>
  <c r="QPU1" i="3"/>
  <c r="QPV1" i="3"/>
  <c r="QPW1" i="3"/>
  <c r="QPX1" i="3"/>
  <c r="QPY1" i="3"/>
  <c r="QPZ1" i="3"/>
  <c r="QQA1" i="3"/>
  <c r="QQB1" i="3"/>
  <c r="QQC1" i="3"/>
  <c r="QQD1" i="3"/>
  <c r="QQE1" i="3"/>
  <c r="QQF1" i="3"/>
  <c r="QQG1" i="3"/>
  <c r="QQH1" i="3"/>
  <c r="QQI1" i="3"/>
  <c r="QQJ1" i="3"/>
  <c r="QQK1" i="3"/>
  <c r="QQL1" i="3"/>
  <c r="QQM1" i="3"/>
  <c r="QQN1" i="3"/>
  <c r="QQO1" i="3"/>
  <c r="QQP1" i="3"/>
  <c r="QQQ1" i="3"/>
  <c r="QQR1" i="3"/>
  <c r="QQS1" i="3"/>
  <c r="QQT1" i="3"/>
  <c r="QQU1" i="3"/>
  <c r="QQV1" i="3"/>
  <c r="QQW1" i="3"/>
  <c r="QQX1" i="3"/>
  <c r="QQY1" i="3"/>
  <c r="QQZ1" i="3"/>
  <c r="QRA1" i="3"/>
  <c r="QRB1" i="3"/>
  <c r="QRC1" i="3"/>
  <c r="QRD1" i="3"/>
  <c r="QRE1" i="3"/>
  <c r="QRF1" i="3"/>
  <c r="QRG1" i="3"/>
  <c r="QRH1" i="3"/>
  <c r="QRI1" i="3"/>
  <c r="QRJ1" i="3"/>
  <c r="QRK1" i="3"/>
  <c r="QRL1" i="3"/>
  <c r="QRM1" i="3"/>
  <c r="QRN1" i="3"/>
  <c r="QRO1" i="3"/>
  <c r="QRP1" i="3"/>
  <c r="QRQ1" i="3"/>
  <c r="QRR1" i="3"/>
  <c r="QRS1" i="3"/>
  <c r="QRT1" i="3"/>
  <c r="QRU1" i="3"/>
  <c r="QRV1" i="3"/>
  <c r="QRW1" i="3"/>
  <c r="QRX1" i="3"/>
  <c r="QRY1" i="3"/>
  <c r="QRZ1" i="3"/>
  <c r="QSA1" i="3"/>
  <c r="QSB1" i="3"/>
  <c r="QSC1" i="3"/>
  <c r="QSD1" i="3"/>
  <c r="QSE1" i="3"/>
  <c r="QSF1" i="3"/>
  <c r="QSG1" i="3"/>
  <c r="QSH1" i="3"/>
  <c r="QSI1" i="3"/>
  <c r="QSJ1" i="3"/>
  <c r="QSK1" i="3"/>
  <c r="QSL1" i="3"/>
  <c r="QSM1" i="3"/>
  <c r="QSN1" i="3"/>
  <c r="QSO1" i="3"/>
  <c r="QSP1" i="3"/>
  <c r="QSQ1" i="3"/>
  <c r="QSR1" i="3"/>
  <c r="QSS1" i="3"/>
  <c r="QST1" i="3"/>
  <c r="QSU1" i="3"/>
  <c r="QSV1" i="3"/>
  <c r="QSW1" i="3"/>
  <c r="QSX1" i="3"/>
  <c r="QSY1" i="3"/>
  <c r="QSZ1" i="3"/>
  <c r="QTA1" i="3"/>
  <c r="QTB1" i="3"/>
  <c r="QTC1" i="3"/>
  <c r="QTD1" i="3"/>
  <c r="QTE1" i="3"/>
  <c r="QTF1" i="3"/>
  <c r="QTG1" i="3"/>
  <c r="QTH1" i="3"/>
  <c r="QTI1" i="3"/>
  <c r="QTJ1" i="3"/>
  <c r="QTK1" i="3"/>
  <c r="QTL1" i="3"/>
  <c r="QTM1" i="3"/>
  <c r="QTN1" i="3"/>
  <c r="QTO1" i="3"/>
  <c r="QTP1" i="3"/>
  <c r="QTQ1" i="3"/>
  <c r="QTR1" i="3"/>
  <c r="QTS1" i="3"/>
  <c r="QTT1" i="3"/>
  <c r="QTU1" i="3"/>
  <c r="QTV1" i="3"/>
  <c r="QTW1" i="3"/>
  <c r="QTX1" i="3"/>
  <c r="QTY1" i="3"/>
  <c r="QTZ1" i="3"/>
  <c r="QUA1" i="3"/>
  <c r="QUB1" i="3"/>
  <c r="QUC1" i="3"/>
  <c r="QUD1" i="3"/>
  <c r="QUE1" i="3"/>
  <c r="QUF1" i="3"/>
  <c r="QUG1" i="3"/>
  <c r="QUH1" i="3"/>
  <c r="QUI1" i="3"/>
  <c r="QUJ1" i="3"/>
  <c r="QUK1" i="3"/>
  <c r="QUL1" i="3"/>
  <c r="QUM1" i="3"/>
  <c r="QUN1" i="3"/>
  <c r="QUO1" i="3"/>
  <c r="QUP1" i="3"/>
  <c r="QUQ1" i="3"/>
  <c r="QUR1" i="3"/>
  <c r="QUS1" i="3"/>
  <c r="QUT1" i="3"/>
  <c r="QUU1" i="3"/>
  <c r="QUV1" i="3"/>
  <c r="QUW1" i="3"/>
  <c r="QUX1" i="3"/>
  <c r="QUY1" i="3"/>
  <c r="QUZ1" i="3"/>
  <c r="QVA1" i="3"/>
  <c r="QVB1" i="3"/>
  <c r="QVC1" i="3"/>
  <c r="QVD1" i="3"/>
  <c r="QVE1" i="3"/>
  <c r="QVF1" i="3"/>
  <c r="QVG1" i="3"/>
  <c r="QVH1" i="3"/>
  <c r="QVI1" i="3"/>
  <c r="QVJ1" i="3"/>
  <c r="QVK1" i="3"/>
  <c r="QVL1" i="3"/>
  <c r="QVM1" i="3"/>
  <c r="QVN1" i="3"/>
  <c r="QVO1" i="3"/>
  <c r="QVP1" i="3"/>
  <c r="QVQ1" i="3"/>
  <c r="QVR1" i="3"/>
  <c r="QVS1" i="3"/>
  <c r="QVT1" i="3"/>
  <c r="QVU1" i="3"/>
  <c r="QVV1" i="3"/>
  <c r="QVW1" i="3"/>
  <c r="QVX1" i="3"/>
  <c r="QVY1" i="3"/>
  <c r="QVZ1" i="3"/>
  <c r="QWA1" i="3"/>
  <c r="QWB1" i="3"/>
  <c r="QWC1" i="3"/>
  <c r="QWD1" i="3"/>
  <c r="QWE1" i="3"/>
  <c r="QWF1" i="3"/>
  <c r="QWG1" i="3"/>
  <c r="QWH1" i="3"/>
  <c r="QWI1" i="3"/>
  <c r="QWJ1" i="3"/>
  <c r="QWK1" i="3"/>
  <c r="QWL1" i="3"/>
  <c r="QWM1" i="3"/>
  <c r="QWN1" i="3"/>
  <c r="QWO1" i="3"/>
  <c r="QWP1" i="3"/>
  <c r="QWQ1" i="3"/>
  <c r="QWR1" i="3"/>
  <c r="QWS1" i="3"/>
  <c r="QWT1" i="3"/>
  <c r="QWU1" i="3"/>
  <c r="QWV1" i="3"/>
  <c r="QWW1" i="3"/>
  <c r="QWX1" i="3"/>
  <c r="QWY1" i="3"/>
  <c r="QWZ1" i="3"/>
  <c r="QXA1" i="3"/>
  <c r="QXB1" i="3"/>
  <c r="QXC1" i="3"/>
  <c r="QXD1" i="3"/>
  <c r="QXE1" i="3"/>
  <c r="QXF1" i="3"/>
  <c r="QXG1" i="3"/>
  <c r="QXH1" i="3"/>
  <c r="QXI1" i="3"/>
  <c r="QXJ1" i="3"/>
  <c r="QXK1" i="3"/>
  <c r="QXL1" i="3"/>
  <c r="QXM1" i="3"/>
  <c r="QXN1" i="3"/>
  <c r="QXO1" i="3"/>
  <c r="QXP1" i="3"/>
  <c r="QXQ1" i="3"/>
  <c r="QXR1" i="3"/>
  <c r="QXS1" i="3"/>
  <c r="QXT1" i="3"/>
  <c r="QXU1" i="3"/>
  <c r="QXV1" i="3"/>
  <c r="QXW1" i="3"/>
  <c r="QXX1" i="3"/>
  <c r="QXY1" i="3"/>
  <c r="QXZ1" i="3"/>
  <c r="QYA1" i="3"/>
  <c r="QYB1" i="3"/>
  <c r="QYC1" i="3"/>
  <c r="QYD1" i="3"/>
  <c r="QYE1" i="3"/>
  <c r="QYF1" i="3"/>
  <c r="QYG1" i="3"/>
  <c r="QYH1" i="3"/>
  <c r="QYI1" i="3"/>
  <c r="QYJ1" i="3"/>
  <c r="QYK1" i="3"/>
  <c r="QYL1" i="3"/>
  <c r="QYM1" i="3"/>
  <c r="QYN1" i="3"/>
  <c r="QYO1" i="3"/>
  <c r="QYP1" i="3"/>
  <c r="QYQ1" i="3"/>
  <c r="QYR1" i="3"/>
  <c r="QYS1" i="3"/>
  <c r="QYT1" i="3"/>
  <c r="QYU1" i="3"/>
  <c r="QYV1" i="3"/>
  <c r="QYW1" i="3"/>
  <c r="QYX1" i="3"/>
  <c r="QYY1" i="3"/>
  <c r="QYZ1" i="3"/>
  <c r="QZA1" i="3"/>
  <c r="QZB1" i="3"/>
  <c r="QZC1" i="3"/>
  <c r="QZD1" i="3"/>
  <c r="QZE1" i="3"/>
  <c r="QZF1" i="3"/>
  <c r="QZG1" i="3"/>
  <c r="QZH1" i="3"/>
  <c r="QZI1" i="3"/>
  <c r="QZJ1" i="3"/>
  <c r="QZK1" i="3"/>
  <c r="QZL1" i="3"/>
  <c r="QZM1" i="3"/>
  <c r="QZN1" i="3"/>
  <c r="QZO1" i="3"/>
  <c r="QZP1" i="3"/>
  <c r="QZQ1" i="3"/>
  <c r="QZR1" i="3"/>
  <c r="QZS1" i="3"/>
  <c r="QZT1" i="3"/>
  <c r="QZU1" i="3"/>
  <c r="QZV1" i="3"/>
  <c r="QZW1" i="3"/>
  <c r="QZX1" i="3"/>
  <c r="QZY1" i="3"/>
  <c r="QZZ1" i="3"/>
  <c r="RAA1" i="3"/>
  <c r="RAB1" i="3"/>
  <c r="RAC1" i="3"/>
  <c r="RAD1" i="3"/>
  <c r="RAE1" i="3"/>
  <c r="RAF1" i="3"/>
  <c r="RAG1" i="3"/>
  <c r="RAH1" i="3"/>
  <c r="RAI1" i="3"/>
  <c r="RAJ1" i="3"/>
  <c r="RAK1" i="3"/>
  <c r="RAL1" i="3"/>
  <c r="RAM1" i="3"/>
  <c r="RAN1" i="3"/>
  <c r="RAO1" i="3"/>
  <c r="RAP1" i="3"/>
  <c r="RAQ1" i="3"/>
  <c r="RAR1" i="3"/>
  <c r="RAS1" i="3"/>
  <c r="RAT1" i="3"/>
  <c r="RAU1" i="3"/>
  <c r="RAV1" i="3"/>
  <c r="RAW1" i="3"/>
  <c r="RAX1" i="3"/>
  <c r="RAY1" i="3"/>
  <c r="RAZ1" i="3"/>
  <c r="RBA1" i="3"/>
  <c r="RBB1" i="3"/>
  <c r="RBC1" i="3"/>
  <c r="RBD1" i="3"/>
  <c r="RBE1" i="3"/>
  <c r="RBF1" i="3"/>
  <c r="RBG1" i="3"/>
  <c r="RBH1" i="3"/>
  <c r="RBI1" i="3"/>
  <c r="RBJ1" i="3"/>
  <c r="RBK1" i="3"/>
  <c r="RBL1" i="3"/>
  <c r="RBM1" i="3"/>
  <c r="RBN1" i="3"/>
  <c r="RBO1" i="3"/>
  <c r="RBP1" i="3"/>
  <c r="RBQ1" i="3"/>
  <c r="RBR1" i="3"/>
  <c r="RBS1" i="3"/>
  <c r="RBT1" i="3"/>
  <c r="RBU1" i="3"/>
  <c r="RBV1" i="3"/>
  <c r="RBW1" i="3"/>
  <c r="RBX1" i="3"/>
  <c r="RBY1" i="3"/>
  <c r="RBZ1" i="3"/>
  <c r="RCA1" i="3"/>
  <c r="RCB1" i="3"/>
  <c r="RCC1" i="3"/>
  <c r="RCD1" i="3"/>
  <c r="RCE1" i="3"/>
  <c r="RCF1" i="3"/>
  <c r="RCG1" i="3"/>
  <c r="RCH1" i="3"/>
  <c r="RCI1" i="3"/>
  <c r="RCJ1" i="3"/>
  <c r="RCK1" i="3"/>
  <c r="RCL1" i="3"/>
  <c r="RCM1" i="3"/>
  <c r="RCN1" i="3"/>
  <c r="RCO1" i="3"/>
  <c r="RCP1" i="3"/>
  <c r="RCQ1" i="3"/>
  <c r="RCR1" i="3"/>
  <c r="RCS1" i="3"/>
  <c r="RCT1" i="3"/>
  <c r="RCU1" i="3"/>
  <c r="RCV1" i="3"/>
  <c r="RCW1" i="3"/>
  <c r="RCX1" i="3"/>
  <c r="RCY1" i="3"/>
  <c r="RCZ1" i="3"/>
  <c r="RDA1" i="3"/>
  <c r="RDB1" i="3"/>
  <c r="RDC1" i="3"/>
  <c r="RDD1" i="3"/>
  <c r="RDE1" i="3"/>
  <c r="RDF1" i="3"/>
  <c r="RDG1" i="3"/>
  <c r="RDH1" i="3"/>
  <c r="RDI1" i="3"/>
  <c r="RDJ1" i="3"/>
  <c r="RDK1" i="3"/>
  <c r="RDL1" i="3"/>
  <c r="RDM1" i="3"/>
  <c r="RDN1" i="3"/>
  <c r="RDO1" i="3"/>
  <c r="RDP1" i="3"/>
  <c r="RDQ1" i="3"/>
  <c r="RDR1" i="3"/>
  <c r="RDS1" i="3"/>
  <c r="RDT1" i="3"/>
  <c r="RDU1" i="3"/>
  <c r="RDV1" i="3"/>
  <c r="RDW1" i="3"/>
  <c r="RDX1" i="3"/>
  <c r="RDY1" i="3"/>
  <c r="RDZ1" i="3"/>
  <c r="REA1" i="3"/>
  <c r="REB1" i="3"/>
  <c r="REC1" i="3"/>
  <c r="RED1" i="3"/>
  <c r="REE1" i="3"/>
  <c r="REF1" i="3"/>
  <c r="REG1" i="3"/>
  <c r="REH1" i="3"/>
  <c r="REI1" i="3"/>
  <c r="REJ1" i="3"/>
  <c r="REK1" i="3"/>
  <c r="REL1" i="3"/>
  <c r="REM1" i="3"/>
  <c r="REN1" i="3"/>
  <c r="REO1" i="3"/>
  <c r="REP1" i="3"/>
  <c r="REQ1" i="3"/>
  <c r="RER1" i="3"/>
  <c r="RES1" i="3"/>
  <c r="RET1" i="3"/>
  <c r="REU1" i="3"/>
  <c r="REV1" i="3"/>
  <c r="REW1" i="3"/>
  <c r="REX1" i="3"/>
  <c r="REY1" i="3"/>
  <c r="REZ1" i="3"/>
  <c r="RFA1" i="3"/>
  <c r="RFB1" i="3"/>
  <c r="RFC1" i="3"/>
  <c r="RFD1" i="3"/>
  <c r="RFE1" i="3"/>
  <c r="RFF1" i="3"/>
  <c r="RFG1" i="3"/>
  <c r="RFH1" i="3"/>
  <c r="RFI1" i="3"/>
  <c r="RFJ1" i="3"/>
  <c r="RFK1" i="3"/>
  <c r="RFL1" i="3"/>
  <c r="RFM1" i="3"/>
  <c r="RFN1" i="3"/>
  <c r="RFO1" i="3"/>
  <c r="RFP1" i="3"/>
  <c r="RFQ1" i="3"/>
  <c r="RFR1" i="3"/>
  <c r="RFS1" i="3"/>
  <c r="RFT1" i="3"/>
  <c r="RFU1" i="3"/>
  <c r="RFV1" i="3"/>
  <c r="RFW1" i="3"/>
  <c r="RFX1" i="3"/>
  <c r="RFY1" i="3"/>
  <c r="RFZ1" i="3"/>
  <c r="RGA1" i="3"/>
  <c r="RGB1" i="3"/>
  <c r="RGC1" i="3"/>
  <c r="RGD1" i="3"/>
  <c r="RGE1" i="3"/>
  <c r="RGF1" i="3"/>
  <c r="RGG1" i="3"/>
  <c r="RGH1" i="3"/>
  <c r="RGI1" i="3"/>
  <c r="RGJ1" i="3"/>
  <c r="RGK1" i="3"/>
  <c r="RGL1" i="3"/>
  <c r="RGM1" i="3"/>
  <c r="RGN1" i="3"/>
  <c r="RGO1" i="3"/>
  <c r="RGP1" i="3"/>
  <c r="RGQ1" i="3"/>
  <c r="RGR1" i="3"/>
  <c r="RGS1" i="3"/>
  <c r="RGT1" i="3"/>
  <c r="RGU1" i="3"/>
  <c r="RGV1" i="3"/>
  <c r="RGW1" i="3"/>
  <c r="RGX1" i="3"/>
  <c r="RGY1" i="3"/>
  <c r="RGZ1" i="3"/>
  <c r="RHA1" i="3"/>
  <c r="RHB1" i="3"/>
  <c r="RHC1" i="3"/>
  <c r="RHD1" i="3"/>
  <c r="RHE1" i="3"/>
  <c r="RHF1" i="3"/>
  <c r="RHG1" i="3"/>
  <c r="RHH1" i="3"/>
  <c r="RHI1" i="3"/>
  <c r="RHJ1" i="3"/>
  <c r="RHK1" i="3"/>
  <c r="RHL1" i="3"/>
  <c r="RHM1" i="3"/>
  <c r="RHN1" i="3"/>
  <c r="RHO1" i="3"/>
  <c r="RHP1" i="3"/>
  <c r="RHQ1" i="3"/>
  <c r="RHR1" i="3"/>
  <c r="RHS1" i="3"/>
  <c r="RHT1" i="3"/>
  <c r="RHU1" i="3"/>
  <c r="RHV1" i="3"/>
  <c r="RHW1" i="3"/>
  <c r="RHX1" i="3"/>
  <c r="RHY1" i="3"/>
  <c r="RHZ1" i="3"/>
  <c r="RIA1" i="3"/>
  <c r="RIB1" i="3"/>
  <c r="RIC1" i="3"/>
  <c r="RID1" i="3"/>
  <c r="RIE1" i="3"/>
  <c r="RIF1" i="3"/>
  <c r="RIG1" i="3"/>
  <c r="RIH1" i="3"/>
  <c r="RII1" i="3"/>
  <c r="RIJ1" i="3"/>
  <c r="RIK1" i="3"/>
  <c r="RIL1" i="3"/>
  <c r="RIM1" i="3"/>
  <c r="RIN1" i="3"/>
  <c r="RIO1" i="3"/>
  <c r="RIP1" i="3"/>
  <c r="RIQ1" i="3"/>
  <c r="RIR1" i="3"/>
  <c r="RIS1" i="3"/>
  <c r="RIT1" i="3"/>
  <c r="RIU1" i="3"/>
  <c r="RIV1" i="3"/>
  <c r="RIW1" i="3"/>
  <c r="RIX1" i="3"/>
  <c r="RIY1" i="3"/>
  <c r="RIZ1" i="3"/>
  <c r="RJA1" i="3"/>
  <c r="RJB1" i="3"/>
  <c r="RJC1" i="3"/>
  <c r="RJD1" i="3"/>
  <c r="RJE1" i="3"/>
  <c r="RJF1" i="3"/>
  <c r="RJG1" i="3"/>
  <c r="RJH1" i="3"/>
  <c r="RJI1" i="3"/>
  <c r="RJJ1" i="3"/>
  <c r="RJK1" i="3"/>
  <c r="RJL1" i="3"/>
  <c r="RJM1" i="3"/>
  <c r="RJN1" i="3"/>
  <c r="RJO1" i="3"/>
  <c r="RJP1" i="3"/>
  <c r="RJQ1" i="3"/>
  <c r="RJR1" i="3"/>
  <c r="RJS1" i="3"/>
  <c r="RJT1" i="3"/>
  <c r="RJU1" i="3"/>
  <c r="RJV1" i="3"/>
  <c r="RJW1" i="3"/>
  <c r="RJX1" i="3"/>
  <c r="RJY1" i="3"/>
  <c r="RJZ1" i="3"/>
  <c r="RKA1" i="3"/>
  <c r="RKB1" i="3"/>
  <c r="RKC1" i="3"/>
  <c r="RKD1" i="3"/>
  <c r="RKE1" i="3"/>
  <c r="RKF1" i="3"/>
  <c r="RKG1" i="3"/>
  <c r="RKH1" i="3"/>
  <c r="RKI1" i="3"/>
  <c r="RKJ1" i="3"/>
  <c r="RKK1" i="3"/>
  <c r="RKL1" i="3"/>
  <c r="RKM1" i="3"/>
  <c r="RKN1" i="3"/>
  <c r="RKO1" i="3"/>
  <c r="RKP1" i="3"/>
  <c r="RKQ1" i="3"/>
  <c r="RKR1" i="3"/>
  <c r="RKS1" i="3"/>
  <c r="RKT1" i="3"/>
  <c r="RKU1" i="3"/>
  <c r="RKV1" i="3"/>
  <c r="RKW1" i="3"/>
  <c r="RKX1" i="3"/>
  <c r="RKY1" i="3"/>
  <c r="RKZ1" i="3"/>
  <c r="RLA1" i="3"/>
  <c r="RLB1" i="3"/>
  <c r="RLC1" i="3"/>
  <c r="RLD1" i="3"/>
  <c r="RLE1" i="3"/>
  <c r="RLF1" i="3"/>
  <c r="RLG1" i="3"/>
  <c r="RLH1" i="3"/>
  <c r="RLI1" i="3"/>
  <c r="RLJ1" i="3"/>
  <c r="RLK1" i="3"/>
  <c r="RLL1" i="3"/>
  <c r="RLM1" i="3"/>
  <c r="RLN1" i="3"/>
  <c r="RLO1" i="3"/>
  <c r="RLP1" i="3"/>
  <c r="RLQ1" i="3"/>
  <c r="RLR1" i="3"/>
  <c r="RLS1" i="3"/>
  <c r="RLT1" i="3"/>
  <c r="RLU1" i="3"/>
  <c r="RLV1" i="3"/>
  <c r="RLW1" i="3"/>
  <c r="RLX1" i="3"/>
  <c r="RLY1" i="3"/>
  <c r="RLZ1" i="3"/>
  <c r="RMA1" i="3"/>
  <c r="RMB1" i="3"/>
  <c r="RMC1" i="3"/>
  <c r="RMD1" i="3"/>
  <c r="RME1" i="3"/>
  <c r="RMF1" i="3"/>
  <c r="RMG1" i="3"/>
  <c r="RMH1" i="3"/>
  <c r="RMI1" i="3"/>
  <c r="RMJ1" i="3"/>
  <c r="RMK1" i="3"/>
  <c r="RML1" i="3"/>
  <c r="RMM1" i="3"/>
  <c r="RMN1" i="3"/>
  <c r="RMO1" i="3"/>
  <c r="RMP1" i="3"/>
  <c r="RMQ1" i="3"/>
  <c r="RMR1" i="3"/>
  <c r="RMS1" i="3"/>
  <c r="RMT1" i="3"/>
  <c r="RMU1" i="3"/>
  <c r="RMV1" i="3"/>
  <c r="RMW1" i="3"/>
  <c r="RMX1" i="3"/>
  <c r="RMY1" i="3"/>
  <c r="RMZ1" i="3"/>
  <c r="RNA1" i="3"/>
  <c r="RNB1" i="3"/>
  <c r="RNC1" i="3"/>
  <c r="RND1" i="3"/>
  <c r="RNE1" i="3"/>
  <c r="RNF1" i="3"/>
  <c r="RNG1" i="3"/>
  <c r="RNH1" i="3"/>
  <c r="RNI1" i="3"/>
  <c r="RNJ1" i="3"/>
  <c r="RNK1" i="3"/>
  <c r="RNL1" i="3"/>
  <c r="RNM1" i="3"/>
  <c r="RNN1" i="3"/>
  <c r="RNO1" i="3"/>
  <c r="RNP1" i="3"/>
  <c r="RNQ1" i="3"/>
  <c r="RNR1" i="3"/>
  <c r="RNS1" i="3"/>
  <c r="RNT1" i="3"/>
  <c r="RNU1" i="3"/>
  <c r="RNV1" i="3"/>
  <c r="RNW1" i="3"/>
  <c r="RNX1" i="3"/>
  <c r="RNY1" i="3"/>
  <c r="RNZ1" i="3"/>
  <c r="ROA1" i="3"/>
  <c r="ROB1" i="3"/>
  <c r="ROC1" i="3"/>
  <c r="ROD1" i="3"/>
  <c r="ROE1" i="3"/>
  <c r="ROF1" i="3"/>
  <c r="ROG1" i="3"/>
  <c r="ROH1" i="3"/>
  <c r="ROI1" i="3"/>
  <c r="ROJ1" i="3"/>
  <c r="ROK1" i="3"/>
  <c r="ROL1" i="3"/>
  <c r="ROM1" i="3"/>
  <c r="RON1" i="3"/>
  <c r="ROO1" i="3"/>
  <c r="ROP1" i="3"/>
  <c r="ROQ1" i="3"/>
  <c r="ROR1" i="3"/>
  <c r="ROS1" i="3"/>
  <c r="ROT1" i="3"/>
  <c r="ROU1" i="3"/>
  <c r="ROV1" i="3"/>
  <c r="ROW1" i="3"/>
  <c r="ROX1" i="3"/>
  <c r="ROY1" i="3"/>
  <c r="ROZ1" i="3"/>
  <c r="RPA1" i="3"/>
  <c r="RPB1" i="3"/>
  <c r="RPC1" i="3"/>
  <c r="RPD1" i="3"/>
  <c r="RPE1" i="3"/>
  <c r="RPF1" i="3"/>
  <c r="RPG1" i="3"/>
  <c r="RPH1" i="3"/>
  <c r="RPI1" i="3"/>
  <c r="RPJ1" i="3"/>
  <c r="RPK1" i="3"/>
  <c r="RPL1" i="3"/>
  <c r="RPM1" i="3"/>
  <c r="RPN1" i="3"/>
  <c r="RPO1" i="3"/>
  <c r="RPP1" i="3"/>
  <c r="RPQ1" i="3"/>
  <c r="RPR1" i="3"/>
  <c r="RPS1" i="3"/>
  <c r="RPT1" i="3"/>
  <c r="RPU1" i="3"/>
  <c r="RPV1" i="3"/>
  <c r="RPW1" i="3"/>
  <c r="RPX1" i="3"/>
  <c r="RPY1" i="3"/>
  <c r="RPZ1" i="3"/>
  <c r="RQA1" i="3"/>
  <c r="RQB1" i="3"/>
  <c r="RQC1" i="3"/>
  <c r="RQD1" i="3"/>
  <c r="RQE1" i="3"/>
  <c r="RQF1" i="3"/>
  <c r="RQG1" i="3"/>
  <c r="RQH1" i="3"/>
  <c r="RQI1" i="3"/>
  <c r="RQJ1" i="3"/>
  <c r="RQK1" i="3"/>
  <c r="RQL1" i="3"/>
  <c r="RQM1" i="3"/>
  <c r="RQN1" i="3"/>
  <c r="RQO1" i="3"/>
  <c r="RQP1" i="3"/>
  <c r="RQQ1" i="3"/>
  <c r="RQR1" i="3"/>
  <c r="RQS1" i="3"/>
  <c r="RQT1" i="3"/>
  <c r="RQU1" i="3"/>
  <c r="RQV1" i="3"/>
  <c r="RQW1" i="3"/>
  <c r="RQX1" i="3"/>
  <c r="RQY1" i="3"/>
  <c r="RQZ1" i="3"/>
  <c r="RRA1" i="3"/>
  <c r="RRB1" i="3"/>
  <c r="RRC1" i="3"/>
  <c r="RRD1" i="3"/>
  <c r="RRE1" i="3"/>
  <c r="RRF1" i="3"/>
  <c r="RRG1" i="3"/>
  <c r="RRH1" i="3"/>
  <c r="RRI1" i="3"/>
  <c r="RRJ1" i="3"/>
  <c r="RRK1" i="3"/>
  <c r="RRL1" i="3"/>
  <c r="RRM1" i="3"/>
  <c r="RRN1" i="3"/>
  <c r="RRO1" i="3"/>
  <c r="RRP1" i="3"/>
  <c r="RRQ1" i="3"/>
  <c r="RRR1" i="3"/>
  <c r="RRS1" i="3"/>
  <c r="RRT1" i="3"/>
  <c r="RRU1" i="3"/>
  <c r="RRV1" i="3"/>
  <c r="RRW1" i="3"/>
  <c r="RRX1" i="3"/>
  <c r="RRY1" i="3"/>
  <c r="RRZ1" i="3"/>
  <c r="RSA1" i="3"/>
  <c r="RSB1" i="3"/>
  <c r="RSC1" i="3"/>
  <c r="RSD1" i="3"/>
  <c r="RSE1" i="3"/>
  <c r="RSF1" i="3"/>
  <c r="RSG1" i="3"/>
  <c r="RSH1" i="3"/>
  <c r="RSI1" i="3"/>
  <c r="RSJ1" i="3"/>
  <c r="RSK1" i="3"/>
  <c r="RSL1" i="3"/>
  <c r="RSM1" i="3"/>
  <c r="RSN1" i="3"/>
  <c r="RSO1" i="3"/>
  <c r="RSP1" i="3"/>
  <c r="RSQ1" i="3"/>
  <c r="RSR1" i="3"/>
  <c r="RSS1" i="3"/>
  <c r="RST1" i="3"/>
  <c r="RSU1" i="3"/>
  <c r="RSV1" i="3"/>
  <c r="RSW1" i="3"/>
  <c r="RSX1" i="3"/>
  <c r="RSY1" i="3"/>
  <c r="RSZ1" i="3"/>
  <c r="RTA1" i="3"/>
  <c r="RTB1" i="3"/>
  <c r="RTC1" i="3"/>
  <c r="RTD1" i="3"/>
  <c r="RTE1" i="3"/>
  <c r="RTF1" i="3"/>
  <c r="RTG1" i="3"/>
  <c r="RTH1" i="3"/>
  <c r="RTI1" i="3"/>
  <c r="RTJ1" i="3"/>
  <c r="RTK1" i="3"/>
  <c r="RTL1" i="3"/>
  <c r="RTM1" i="3"/>
  <c r="RTN1" i="3"/>
  <c r="RTO1" i="3"/>
  <c r="RTP1" i="3"/>
  <c r="RTQ1" i="3"/>
  <c r="RTR1" i="3"/>
  <c r="RTS1" i="3"/>
  <c r="RTT1" i="3"/>
  <c r="RTU1" i="3"/>
  <c r="RTV1" i="3"/>
  <c r="RTW1" i="3"/>
  <c r="RTX1" i="3"/>
  <c r="RTY1" i="3"/>
  <c r="RTZ1" i="3"/>
  <c r="RUA1" i="3"/>
  <c r="RUB1" i="3"/>
  <c r="RUC1" i="3"/>
  <c r="RUD1" i="3"/>
  <c r="RUE1" i="3"/>
  <c r="RUF1" i="3"/>
  <c r="RUG1" i="3"/>
  <c r="RUH1" i="3"/>
  <c r="RUI1" i="3"/>
  <c r="RUJ1" i="3"/>
  <c r="RUK1" i="3"/>
  <c r="RUL1" i="3"/>
  <c r="RUM1" i="3"/>
  <c r="RUN1" i="3"/>
  <c r="RUO1" i="3"/>
  <c r="RUP1" i="3"/>
  <c r="RUQ1" i="3"/>
  <c r="RUR1" i="3"/>
  <c r="RUS1" i="3"/>
  <c r="RUT1" i="3"/>
  <c r="RUU1" i="3"/>
  <c r="RUV1" i="3"/>
  <c r="RUW1" i="3"/>
  <c r="RUX1" i="3"/>
  <c r="RUY1" i="3"/>
  <c r="RUZ1" i="3"/>
  <c r="RVA1" i="3"/>
  <c r="RVB1" i="3"/>
  <c r="RVC1" i="3"/>
  <c r="RVD1" i="3"/>
  <c r="RVE1" i="3"/>
  <c r="RVF1" i="3"/>
  <c r="RVG1" i="3"/>
  <c r="RVH1" i="3"/>
  <c r="RVI1" i="3"/>
  <c r="RVJ1" i="3"/>
  <c r="RVK1" i="3"/>
  <c r="RVL1" i="3"/>
  <c r="RVM1" i="3"/>
  <c r="RVN1" i="3"/>
  <c r="RVO1" i="3"/>
  <c r="RVP1" i="3"/>
  <c r="RVQ1" i="3"/>
  <c r="RVR1" i="3"/>
  <c r="RVS1" i="3"/>
  <c r="RVT1" i="3"/>
  <c r="RVU1" i="3"/>
  <c r="RVV1" i="3"/>
  <c r="RVW1" i="3"/>
  <c r="RVX1" i="3"/>
  <c r="RVY1" i="3"/>
  <c r="RVZ1" i="3"/>
  <c r="RWA1" i="3"/>
  <c r="RWB1" i="3"/>
  <c r="RWC1" i="3"/>
  <c r="RWD1" i="3"/>
  <c r="RWE1" i="3"/>
  <c r="RWF1" i="3"/>
  <c r="RWG1" i="3"/>
  <c r="RWH1" i="3"/>
  <c r="RWI1" i="3"/>
  <c r="RWJ1" i="3"/>
  <c r="RWK1" i="3"/>
  <c r="RWL1" i="3"/>
  <c r="RWM1" i="3"/>
  <c r="RWN1" i="3"/>
  <c r="RWO1" i="3"/>
  <c r="RWP1" i="3"/>
  <c r="RWQ1" i="3"/>
  <c r="RWR1" i="3"/>
  <c r="RWS1" i="3"/>
  <c r="RWT1" i="3"/>
  <c r="RWU1" i="3"/>
  <c r="RWV1" i="3"/>
  <c r="RWW1" i="3"/>
  <c r="RWX1" i="3"/>
  <c r="RWY1" i="3"/>
  <c r="RWZ1" i="3"/>
  <c r="RXA1" i="3"/>
  <c r="RXB1" i="3"/>
  <c r="RXC1" i="3"/>
  <c r="RXD1" i="3"/>
  <c r="RXE1" i="3"/>
  <c r="RXF1" i="3"/>
  <c r="RXG1" i="3"/>
  <c r="RXH1" i="3"/>
  <c r="RXI1" i="3"/>
  <c r="RXJ1" i="3"/>
  <c r="RXK1" i="3"/>
  <c r="RXL1" i="3"/>
  <c r="RXM1" i="3"/>
  <c r="RXN1" i="3"/>
  <c r="RXO1" i="3"/>
  <c r="RXP1" i="3"/>
  <c r="RXQ1" i="3"/>
  <c r="RXR1" i="3"/>
  <c r="RXS1" i="3"/>
  <c r="RXT1" i="3"/>
  <c r="RXU1" i="3"/>
  <c r="RXV1" i="3"/>
  <c r="RXW1" i="3"/>
  <c r="RXX1" i="3"/>
  <c r="RXY1" i="3"/>
  <c r="RXZ1" i="3"/>
  <c r="RYA1" i="3"/>
  <c r="RYB1" i="3"/>
  <c r="RYC1" i="3"/>
  <c r="RYD1" i="3"/>
  <c r="RYE1" i="3"/>
  <c r="RYF1" i="3"/>
  <c r="RYG1" i="3"/>
  <c r="RYH1" i="3"/>
  <c r="RYI1" i="3"/>
  <c r="RYJ1" i="3"/>
  <c r="RYK1" i="3"/>
  <c r="RYL1" i="3"/>
  <c r="RYM1" i="3"/>
  <c r="RYN1" i="3"/>
  <c r="RYO1" i="3"/>
  <c r="RYP1" i="3"/>
  <c r="RYQ1" i="3"/>
  <c r="RYR1" i="3"/>
  <c r="RYS1" i="3"/>
  <c r="RYT1" i="3"/>
  <c r="RYU1" i="3"/>
  <c r="RYV1" i="3"/>
  <c r="RYW1" i="3"/>
  <c r="RYX1" i="3"/>
  <c r="RYY1" i="3"/>
  <c r="RYZ1" i="3"/>
  <c r="RZA1" i="3"/>
  <c r="RZB1" i="3"/>
  <c r="RZC1" i="3"/>
  <c r="RZD1" i="3"/>
  <c r="RZE1" i="3"/>
  <c r="RZF1" i="3"/>
  <c r="RZG1" i="3"/>
  <c r="RZH1" i="3"/>
  <c r="RZI1" i="3"/>
  <c r="RZJ1" i="3"/>
  <c r="RZK1" i="3"/>
  <c r="RZL1" i="3"/>
  <c r="RZM1" i="3"/>
  <c r="RZN1" i="3"/>
  <c r="RZO1" i="3"/>
  <c r="RZP1" i="3"/>
  <c r="RZQ1" i="3"/>
  <c r="RZR1" i="3"/>
  <c r="RZS1" i="3"/>
  <c r="RZT1" i="3"/>
  <c r="RZU1" i="3"/>
  <c r="RZV1" i="3"/>
  <c r="RZW1" i="3"/>
  <c r="RZX1" i="3"/>
  <c r="RZY1" i="3"/>
  <c r="RZZ1" i="3"/>
  <c r="SAA1" i="3"/>
  <c r="SAB1" i="3"/>
  <c r="SAC1" i="3"/>
  <c r="SAD1" i="3"/>
  <c r="SAE1" i="3"/>
  <c r="SAF1" i="3"/>
  <c r="SAG1" i="3"/>
  <c r="SAH1" i="3"/>
  <c r="SAI1" i="3"/>
  <c r="SAJ1" i="3"/>
  <c r="SAK1" i="3"/>
  <c r="SAL1" i="3"/>
  <c r="SAM1" i="3"/>
  <c r="SAN1" i="3"/>
  <c r="SAO1" i="3"/>
  <c r="SAP1" i="3"/>
  <c r="SAQ1" i="3"/>
  <c r="SAR1" i="3"/>
  <c r="SAS1" i="3"/>
  <c r="SAT1" i="3"/>
  <c r="SAU1" i="3"/>
  <c r="SAV1" i="3"/>
  <c r="SAW1" i="3"/>
  <c r="SAX1" i="3"/>
  <c r="SAY1" i="3"/>
  <c r="SAZ1" i="3"/>
  <c r="SBA1" i="3"/>
  <c r="SBB1" i="3"/>
  <c r="SBC1" i="3"/>
  <c r="SBD1" i="3"/>
  <c r="SBE1" i="3"/>
  <c r="SBF1" i="3"/>
  <c r="SBG1" i="3"/>
  <c r="SBH1" i="3"/>
  <c r="SBI1" i="3"/>
  <c r="SBJ1" i="3"/>
  <c r="SBK1" i="3"/>
  <c r="SBL1" i="3"/>
  <c r="SBM1" i="3"/>
  <c r="SBN1" i="3"/>
  <c r="SBO1" i="3"/>
  <c r="SBP1" i="3"/>
  <c r="SBQ1" i="3"/>
  <c r="SBR1" i="3"/>
  <c r="SBS1" i="3"/>
  <c r="SBT1" i="3"/>
  <c r="SBU1" i="3"/>
  <c r="SBV1" i="3"/>
  <c r="SBW1" i="3"/>
  <c r="SBX1" i="3"/>
  <c r="SBY1" i="3"/>
  <c r="SBZ1" i="3"/>
  <c r="SCA1" i="3"/>
  <c r="SCB1" i="3"/>
  <c r="SCC1" i="3"/>
  <c r="SCD1" i="3"/>
  <c r="SCE1" i="3"/>
  <c r="SCF1" i="3"/>
  <c r="SCG1" i="3"/>
  <c r="SCH1" i="3"/>
  <c r="SCI1" i="3"/>
  <c r="SCJ1" i="3"/>
  <c r="SCK1" i="3"/>
  <c r="SCL1" i="3"/>
  <c r="SCM1" i="3"/>
  <c r="SCN1" i="3"/>
  <c r="SCO1" i="3"/>
  <c r="SCP1" i="3"/>
  <c r="SCQ1" i="3"/>
  <c r="SCR1" i="3"/>
  <c r="SCS1" i="3"/>
  <c r="SCT1" i="3"/>
  <c r="SCU1" i="3"/>
  <c r="SCV1" i="3"/>
  <c r="SCW1" i="3"/>
  <c r="SCX1" i="3"/>
  <c r="SCY1" i="3"/>
  <c r="SCZ1" i="3"/>
  <c r="SDA1" i="3"/>
  <c r="SDB1" i="3"/>
  <c r="SDC1" i="3"/>
  <c r="SDD1" i="3"/>
  <c r="SDE1" i="3"/>
  <c r="SDF1" i="3"/>
  <c r="SDG1" i="3"/>
  <c r="SDH1" i="3"/>
  <c r="SDI1" i="3"/>
  <c r="SDJ1" i="3"/>
  <c r="SDK1" i="3"/>
  <c r="SDL1" i="3"/>
  <c r="SDM1" i="3"/>
  <c r="SDN1" i="3"/>
  <c r="SDO1" i="3"/>
  <c r="SDP1" i="3"/>
  <c r="SDQ1" i="3"/>
  <c r="SDR1" i="3"/>
  <c r="SDS1" i="3"/>
  <c r="SDT1" i="3"/>
  <c r="SDU1" i="3"/>
  <c r="SDV1" i="3"/>
  <c r="SDW1" i="3"/>
  <c r="SDX1" i="3"/>
  <c r="SDY1" i="3"/>
  <c r="SDZ1" i="3"/>
  <c r="SEA1" i="3"/>
  <c r="SEB1" i="3"/>
  <c r="SEC1" i="3"/>
  <c r="SED1" i="3"/>
  <c r="SEE1" i="3"/>
  <c r="SEF1" i="3"/>
  <c r="SEG1" i="3"/>
  <c r="SEH1" i="3"/>
  <c r="SEI1" i="3"/>
  <c r="SEJ1" i="3"/>
  <c r="SEK1" i="3"/>
  <c r="SEL1" i="3"/>
  <c r="SEM1" i="3"/>
  <c r="SEN1" i="3"/>
  <c r="SEO1" i="3"/>
  <c r="SEP1" i="3"/>
  <c r="SEQ1" i="3"/>
  <c r="SER1" i="3"/>
  <c r="SES1" i="3"/>
  <c r="SET1" i="3"/>
  <c r="SEU1" i="3"/>
  <c r="SEV1" i="3"/>
  <c r="SEW1" i="3"/>
  <c r="SEX1" i="3"/>
  <c r="SEY1" i="3"/>
  <c r="SEZ1" i="3"/>
  <c r="SFA1" i="3"/>
  <c r="SFB1" i="3"/>
  <c r="SFC1" i="3"/>
  <c r="SFD1" i="3"/>
  <c r="SFE1" i="3"/>
  <c r="SFF1" i="3"/>
  <c r="SFG1" i="3"/>
  <c r="SFH1" i="3"/>
  <c r="SFI1" i="3"/>
  <c r="SFJ1" i="3"/>
  <c r="SFK1" i="3"/>
  <c r="SFL1" i="3"/>
  <c r="SFM1" i="3"/>
  <c r="SFN1" i="3"/>
  <c r="SFO1" i="3"/>
  <c r="SFP1" i="3"/>
  <c r="SFQ1" i="3"/>
  <c r="SFR1" i="3"/>
  <c r="SFS1" i="3"/>
  <c r="SFT1" i="3"/>
  <c r="SFU1" i="3"/>
  <c r="SFV1" i="3"/>
  <c r="SFW1" i="3"/>
  <c r="SFX1" i="3"/>
  <c r="SFY1" i="3"/>
  <c r="SFZ1" i="3"/>
  <c r="SGA1" i="3"/>
  <c r="SGB1" i="3"/>
  <c r="SGC1" i="3"/>
  <c r="SGD1" i="3"/>
  <c r="SGE1" i="3"/>
  <c r="SGF1" i="3"/>
  <c r="SGG1" i="3"/>
  <c r="SGH1" i="3"/>
  <c r="SGI1" i="3"/>
  <c r="SGJ1" i="3"/>
  <c r="SGK1" i="3"/>
  <c r="SGL1" i="3"/>
  <c r="SGM1" i="3"/>
  <c r="SGN1" i="3"/>
  <c r="SGO1" i="3"/>
  <c r="SGP1" i="3"/>
  <c r="SGQ1" i="3"/>
  <c r="SGR1" i="3"/>
  <c r="SGS1" i="3"/>
  <c r="SGT1" i="3"/>
  <c r="SGU1" i="3"/>
  <c r="SGV1" i="3"/>
  <c r="SGW1" i="3"/>
  <c r="SGX1" i="3"/>
  <c r="SGY1" i="3"/>
  <c r="SGZ1" i="3"/>
  <c r="SHA1" i="3"/>
  <c r="SHB1" i="3"/>
  <c r="SHC1" i="3"/>
  <c r="SHD1" i="3"/>
  <c r="SHE1" i="3"/>
  <c r="SHF1" i="3"/>
  <c r="SHG1" i="3"/>
  <c r="SHH1" i="3"/>
  <c r="SHI1" i="3"/>
  <c r="SHJ1" i="3"/>
  <c r="SHK1" i="3"/>
  <c r="SHL1" i="3"/>
  <c r="SHM1" i="3"/>
  <c r="SHN1" i="3"/>
  <c r="SHO1" i="3"/>
  <c r="SHP1" i="3"/>
  <c r="SHQ1" i="3"/>
  <c r="SHR1" i="3"/>
  <c r="SHS1" i="3"/>
  <c r="SHT1" i="3"/>
  <c r="SHU1" i="3"/>
  <c r="SHV1" i="3"/>
  <c r="SHW1" i="3"/>
  <c r="SHX1" i="3"/>
  <c r="SHY1" i="3"/>
  <c r="SHZ1" i="3"/>
  <c r="SIA1" i="3"/>
  <c r="SIB1" i="3"/>
  <c r="SIC1" i="3"/>
  <c r="SID1" i="3"/>
  <c r="SIE1" i="3"/>
  <c r="SIF1" i="3"/>
  <c r="SIG1" i="3"/>
  <c r="SIH1" i="3"/>
  <c r="SII1" i="3"/>
  <c r="SIJ1" i="3"/>
  <c r="SIK1" i="3"/>
  <c r="SIL1" i="3"/>
  <c r="SIM1" i="3"/>
  <c r="SIN1" i="3"/>
  <c r="SIO1" i="3"/>
  <c r="SIP1" i="3"/>
  <c r="SIQ1" i="3"/>
  <c r="SIR1" i="3"/>
  <c r="SIS1" i="3"/>
  <c r="SIT1" i="3"/>
  <c r="SIU1" i="3"/>
  <c r="SIV1" i="3"/>
  <c r="SIW1" i="3"/>
  <c r="SIX1" i="3"/>
  <c r="SIY1" i="3"/>
  <c r="SIZ1" i="3"/>
  <c r="SJA1" i="3"/>
  <c r="SJB1" i="3"/>
  <c r="SJC1" i="3"/>
  <c r="SJD1" i="3"/>
  <c r="SJE1" i="3"/>
  <c r="SJF1" i="3"/>
  <c r="SJG1" i="3"/>
  <c r="SJH1" i="3"/>
  <c r="SJI1" i="3"/>
  <c r="SJJ1" i="3"/>
  <c r="SJK1" i="3"/>
  <c r="SJL1" i="3"/>
  <c r="SJM1" i="3"/>
  <c r="SJN1" i="3"/>
  <c r="SJO1" i="3"/>
  <c r="SJP1" i="3"/>
  <c r="SJQ1" i="3"/>
  <c r="SJR1" i="3"/>
  <c r="SJS1" i="3"/>
  <c r="SJT1" i="3"/>
  <c r="SJU1" i="3"/>
  <c r="SJV1" i="3"/>
  <c r="SJW1" i="3"/>
  <c r="SJX1" i="3"/>
  <c r="SJY1" i="3"/>
  <c r="SJZ1" i="3"/>
  <c r="SKA1" i="3"/>
  <c r="SKB1" i="3"/>
  <c r="SKC1" i="3"/>
  <c r="SKD1" i="3"/>
  <c r="SKE1" i="3"/>
  <c r="SKF1" i="3"/>
  <c r="SKG1" i="3"/>
  <c r="SKH1" i="3"/>
  <c r="SKI1" i="3"/>
  <c r="SKJ1" i="3"/>
  <c r="SKK1" i="3"/>
  <c r="SKL1" i="3"/>
  <c r="SKM1" i="3"/>
  <c r="SKN1" i="3"/>
  <c r="SKO1" i="3"/>
  <c r="SKP1" i="3"/>
  <c r="SKQ1" i="3"/>
  <c r="SKR1" i="3"/>
  <c r="SKS1" i="3"/>
  <c r="SKT1" i="3"/>
  <c r="SKU1" i="3"/>
  <c r="SKV1" i="3"/>
  <c r="SKW1" i="3"/>
  <c r="SKX1" i="3"/>
  <c r="SKY1" i="3"/>
  <c r="SKZ1" i="3"/>
  <c r="SLA1" i="3"/>
  <c r="SLB1" i="3"/>
  <c r="SLC1" i="3"/>
  <c r="SLD1" i="3"/>
  <c r="SLE1" i="3"/>
  <c r="SLF1" i="3"/>
  <c r="SLG1" i="3"/>
  <c r="SLH1" i="3"/>
  <c r="SLI1" i="3"/>
  <c r="SLJ1" i="3"/>
  <c r="SLK1" i="3"/>
  <c r="SLL1" i="3"/>
  <c r="SLM1" i="3"/>
  <c r="SLN1" i="3"/>
  <c r="SLO1" i="3"/>
  <c r="SLP1" i="3"/>
  <c r="SLQ1" i="3"/>
  <c r="SLR1" i="3"/>
  <c r="SLS1" i="3"/>
  <c r="SLT1" i="3"/>
  <c r="SLU1" i="3"/>
  <c r="SLV1" i="3"/>
  <c r="SLW1" i="3"/>
  <c r="SLX1" i="3"/>
  <c r="SLY1" i="3"/>
  <c r="SLZ1" i="3"/>
  <c r="SMA1" i="3"/>
  <c r="SMB1" i="3"/>
  <c r="SMC1" i="3"/>
  <c r="SMD1" i="3"/>
  <c r="SME1" i="3"/>
  <c r="SMF1" i="3"/>
  <c r="SMG1" i="3"/>
  <c r="SMH1" i="3"/>
  <c r="SMI1" i="3"/>
  <c r="SMJ1" i="3"/>
  <c r="SMK1" i="3"/>
  <c r="SML1" i="3"/>
  <c r="SMM1" i="3"/>
  <c r="SMN1" i="3"/>
  <c r="SMO1" i="3"/>
  <c r="SMP1" i="3"/>
  <c r="SMQ1" i="3"/>
  <c r="SMR1" i="3"/>
  <c r="SMS1" i="3"/>
  <c r="SMT1" i="3"/>
  <c r="SMU1" i="3"/>
  <c r="SMV1" i="3"/>
  <c r="SMW1" i="3"/>
  <c r="SMX1" i="3"/>
  <c r="SMY1" i="3"/>
  <c r="SMZ1" i="3"/>
  <c r="SNA1" i="3"/>
  <c r="SNB1" i="3"/>
  <c r="SNC1" i="3"/>
  <c r="SND1" i="3"/>
  <c r="SNE1" i="3"/>
  <c r="SNF1" i="3"/>
  <c r="SNG1" i="3"/>
  <c r="SNH1" i="3"/>
  <c r="SNI1" i="3"/>
  <c r="SNJ1" i="3"/>
  <c r="SNK1" i="3"/>
  <c r="SNL1" i="3"/>
  <c r="SNM1" i="3"/>
  <c r="SNN1" i="3"/>
  <c r="SNO1" i="3"/>
  <c r="SNP1" i="3"/>
  <c r="SNQ1" i="3"/>
  <c r="SNR1" i="3"/>
  <c r="SNS1" i="3"/>
  <c r="SNT1" i="3"/>
  <c r="SNU1" i="3"/>
  <c r="SNV1" i="3"/>
  <c r="SNW1" i="3"/>
  <c r="SNX1" i="3"/>
  <c r="SNY1" i="3"/>
  <c r="SNZ1" i="3"/>
  <c r="SOA1" i="3"/>
  <c r="SOB1" i="3"/>
  <c r="SOC1" i="3"/>
  <c r="SOD1" i="3"/>
  <c r="SOE1" i="3"/>
  <c r="SOF1" i="3"/>
  <c r="SOG1" i="3"/>
  <c r="SOH1" i="3"/>
  <c r="SOI1" i="3"/>
  <c r="SOJ1" i="3"/>
  <c r="SOK1" i="3"/>
  <c r="SOL1" i="3"/>
  <c r="SOM1" i="3"/>
  <c r="SON1" i="3"/>
  <c r="SOO1" i="3"/>
  <c r="SOP1" i="3"/>
  <c r="SOQ1" i="3"/>
  <c r="SOR1" i="3"/>
  <c r="SOS1" i="3"/>
  <c r="SOT1" i="3"/>
  <c r="SOU1" i="3"/>
  <c r="SOV1" i="3"/>
  <c r="SOW1" i="3"/>
  <c r="SOX1" i="3"/>
  <c r="SOY1" i="3"/>
  <c r="SOZ1" i="3"/>
  <c r="SPA1" i="3"/>
  <c r="SPB1" i="3"/>
  <c r="SPC1" i="3"/>
  <c r="SPD1" i="3"/>
  <c r="SPE1" i="3"/>
  <c r="SPF1" i="3"/>
  <c r="SPG1" i="3"/>
  <c r="SPH1" i="3"/>
  <c r="SPI1" i="3"/>
  <c r="SPJ1" i="3"/>
  <c r="SPK1" i="3"/>
  <c r="SPL1" i="3"/>
  <c r="SPM1" i="3"/>
  <c r="SPN1" i="3"/>
  <c r="SPO1" i="3"/>
  <c r="SPP1" i="3"/>
  <c r="SPQ1" i="3"/>
  <c r="SPR1" i="3"/>
  <c r="SPS1" i="3"/>
  <c r="SPT1" i="3"/>
  <c r="SPU1" i="3"/>
  <c r="SPV1" i="3"/>
  <c r="SPW1" i="3"/>
  <c r="SPX1" i="3"/>
  <c r="SPY1" i="3"/>
  <c r="SPZ1" i="3"/>
  <c r="SQA1" i="3"/>
  <c r="SQB1" i="3"/>
  <c r="SQC1" i="3"/>
  <c r="SQD1" i="3"/>
  <c r="SQE1" i="3"/>
  <c r="SQF1" i="3"/>
  <c r="SQG1" i="3"/>
  <c r="SQH1" i="3"/>
  <c r="SQI1" i="3"/>
  <c r="SQJ1" i="3"/>
  <c r="SQK1" i="3"/>
  <c r="SQL1" i="3"/>
  <c r="SQM1" i="3"/>
  <c r="SQN1" i="3"/>
  <c r="SQO1" i="3"/>
  <c r="SQP1" i="3"/>
  <c r="SQQ1" i="3"/>
  <c r="SQR1" i="3"/>
  <c r="SQS1" i="3"/>
  <c r="SQT1" i="3"/>
  <c r="SQU1" i="3"/>
  <c r="SQV1" i="3"/>
  <c r="SQW1" i="3"/>
  <c r="SQX1" i="3"/>
  <c r="SQY1" i="3"/>
  <c r="SQZ1" i="3"/>
  <c r="SRA1" i="3"/>
  <c r="SRB1" i="3"/>
  <c r="SRC1" i="3"/>
  <c r="SRD1" i="3"/>
  <c r="SRE1" i="3"/>
  <c r="SRF1" i="3"/>
  <c r="SRG1" i="3"/>
  <c r="SRH1" i="3"/>
  <c r="SRI1" i="3"/>
  <c r="SRJ1" i="3"/>
  <c r="SRK1" i="3"/>
  <c r="SRL1" i="3"/>
  <c r="SRM1" i="3"/>
  <c r="SRN1" i="3"/>
  <c r="SRO1" i="3"/>
  <c r="SRP1" i="3"/>
  <c r="SRQ1" i="3"/>
  <c r="SRR1" i="3"/>
  <c r="SRS1" i="3"/>
  <c r="SRT1" i="3"/>
  <c r="SRU1" i="3"/>
  <c r="SRV1" i="3"/>
  <c r="SRW1" i="3"/>
  <c r="SRX1" i="3"/>
  <c r="SRY1" i="3"/>
  <c r="SRZ1" i="3"/>
  <c r="SSA1" i="3"/>
  <c r="SSB1" i="3"/>
  <c r="SSC1" i="3"/>
  <c r="SSD1" i="3"/>
  <c r="SSE1" i="3"/>
  <c r="SSF1" i="3"/>
  <c r="SSG1" i="3"/>
  <c r="SSH1" i="3"/>
  <c r="SSI1" i="3"/>
  <c r="SSJ1" i="3"/>
  <c r="SSK1" i="3"/>
  <c r="SSL1" i="3"/>
  <c r="SSM1" i="3"/>
  <c r="SSN1" i="3"/>
  <c r="SSO1" i="3"/>
  <c r="SSP1" i="3"/>
  <c r="SSQ1" i="3"/>
  <c r="SSR1" i="3"/>
  <c r="SSS1" i="3"/>
  <c r="SST1" i="3"/>
  <c r="SSU1" i="3"/>
  <c r="SSV1" i="3"/>
  <c r="SSW1" i="3"/>
  <c r="SSX1" i="3"/>
  <c r="SSY1" i="3"/>
  <c r="SSZ1" i="3"/>
  <c r="STA1" i="3"/>
  <c r="STB1" i="3"/>
  <c r="STC1" i="3"/>
  <c r="STD1" i="3"/>
  <c r="STE1" i="3"/>
  <c r="STF1" i="3"/>
  <c r="STG1" i="3"/>
  <c r="STH1" i="3"/>
  <c r="STI1" i="3"/>
  <c r="STJ1" i="3"/>
  <c r="STK1" i="3"/>
  <c r="STL1" i="3"/>
  <c r="STM1" i="3"/>
  <c r="STN1" i="3"/>
  <c r="STO1" i="3"/>
  <c r="STP1" i="3"/>
  <c r="STQ1" i="3"/>
  <c r="STR1" i="3"/>
  <c r="STS1" i="3"/>
  <c r="STT1" i="3"/>
  <c r="STU1" i="3"/>
  <c r="STV1" i="3"/>
  <c r="STW1" i="3"/>
  <c r="STX1" i="3"/>
  <c r="STY1" i="3"/>
  <c r="STZ1" i="3"/>
  <c r="SUA1" i="3"/>
  <c r="SUB1" i="3"/>
  <c r="SUC1" i="3"/>
  <c r="SUD1" i="3"/>
  <c r="SUE1" i="3"/>
  <c r="SUF1" i="3"/>
  <c r="SUG1" i="3"/>
  <c r="SUH1" i="3"/>
  <c r="SUI1" i="3"/>
  <c r="SUJ1" i="3"/>
  <c r="SUK1" i="3"/>
  <c r="SUL1" i="3"/>
  <c r="SUM1" i="3"/>
  <c r="SUN1" i="3"/>
  <c r="SUO1" i="3"/>
  <c r="SUP1" i="3"/>
  <c r="SUQ1" i="3"/>
  <c r="SUR1" i="3"/>
  <c r="SUS1" i="3"/>
  <c r="SUT1" i="3"/>
  <c r="SUU1" i="3"/>
  <c r="SUV1" i="3"/>
  <c r="SUW1" i="3"/>
  <c r="SUX1" i="3"/>
  <c r="SUY1" i="3"/>
  <c r="SUZ1" i="3"/>
  <c r="SVA1" i="3"/>
  <c r="SVB1" i="3"/>
  <c r="SVC1" i="3"/>
  <c r="SVD1" i="3"/>
  <c r="SVE1" i="3"/>
  <c r="SVF1" i="3"/>
  <c r="SVG1" i="3"/>
  <c r="SVH1" i="3"/>
  <c r="SVI1" i="3"/>
  <c r="SVJ1" i="3"/>
  <c r="SVK1" i="3"/>
  <c r="SVL1" i="3"/>
  <c r="SVM1" i="3"/>
  <c r="SVN1" i="3"/>
  <c r="SVO1" i="3"/>
  <c r="SVP1" i="3"/>
  <c r="SVQ1" i="3"/>
  <c r="SVR1" i="3"/>
  <c r="SVS1" i="3"/>
  <c r="SVT1" i="3"/>
  <c r="SVU1" i="3"/>
  <c r="SVV1" i="3"/>
  <c r="SVW1" i="3"/>
  <c r="SVX1" i="3"/>
  <c r="SVY1" i="3"/>
  <c r="SVZ1" i="3"/>
  <c r="SWA1" i="3"/>
  <c r="SWB1" i="3"/>
  <c r="SWC1" i="3"/>
  <c r="SWD1" i="3"/>
  <c r="SWE1" i="3"/>
  <c r="SWF1" i="3"/>
  <c r="SWG1" i="3"/>
  <c r="SWH1" i="3"/>
  <c r="SWI1" i="3"/>
  <c r="SWJ1" i="3"/>
  <c r="SWK1" i="3"/>
  <c r="SWL1" i="3"/>
  <c r="SWM1" i="3"/>
  <c r="SWN1" i="3"/>
  <c r="SWO1" i="3"/>
  <c r="SWP1" i="3"/>
  <c r="SWQ1" i="3"/>
  <c r="SWR1" i="3"/>
  <c r="SWS1" i="3"/>
  <c r="SWT1" i="3"/>
  <c r="SWU1" i="3"/>
  <c r="SWV1" i="3"/>
  <c r="SWW1" i="3"/>
  <c r="SWX1" i="3"/>
  <c r="SWY1" i="3"/>
  <c r="SWZ1" i="3"/>
  <c r="SXA1" i="3"/>
  <c r="SXB1" i="3"/>
  <c r="SXC1" i="3"/>
  <c r="SXD1" i="3"/>
  <c r="SXE1" i="3"/>
  <c r="SXF1" i="3"/>
  <c r="SXG1" i="3"/>
  <c r="SXH1" i="3"/>
  <c r="SXI1" i="3"/>
  <c r="SXJ1" i="3"/>
  <c r="SXK1" i="3"/>
  <c r="SXL1" i="3"/>
  <c r="SXM1" i="3"/>
  <c r="SXN1" i="3"/>
  <c r="SXO1" i="3"/>
  <c r="SXP1" i="3"/>
  <c r="SXQ1" i="3"/>
  <c r="SXR1" i="3"/>
  <c r="SXS1" i="3"/>
  <c r="SXT1" i="3"/>
  <c r="SXU1" i="3"/>
  <c r="SXV1" i="3"/>
  <c r="SXW1" i="3"/>
  <c r="SXX1" i="3"/>
  <c r="SXY1" i="3"/>
  <c r="SXZ1" i="3"/>
  <c r="SYA1" i="3"/>
  <c r="SYB1" i="3"/>
  <c r="SYC1" i="3"/>
  <c r="SYD1" i="3"/>
  <c r="SYE1" i="3"/>
  <c r="SYF1" i="3"/>
  <c r="SYG1" i="3"/>
  <c r="SYH1" i="3"/>
  <c r="SYI1" i="3"/>
  <c r="SYJ1" i="3"/>
  <c r="SYK1" i="3"/>
  <c r="SYL1" i="3"/>
  <c r="SYM1" i="3"/>
  <c r="SYN1" i="3"/>
  <c r="SYO1" i="3"/>
  <c r="SYP1" i="3"/>
  <c r="SYQ1" i="3"/>
  <c r="SYR1" i="3"/>
  <c r="SYS1" i="3"/>
  <c r="SYT1" i="3"/>
  <c r="SYU1" i="3"/>
  <c r="SYV1" i="3"/>
  <c r="SYW1" i="3"/>
  <c r="SYX1" i="3"/>
  <c r="SYY1" i="3"/>
  <c r="SYZ1" i="3"/>
  <c r="SZA1" i="3"/>
  <c r="SZB1" i="3"/>
  <c r="SZC1" i="3"/>
  <c r="SZD1" i="3"/>
  <c r="SZE1" i="3"/>
  <c r="SZF1" i="3"/>
  <c r="SZG1" i="3"/>
  <c r="SZH1" i="3"/>
  <c r="SZI1" i="3"/>
  <c r="SZJ1" i="3"/>
  <c r="SZK1" i="3"/>
  <c r="SZL1" i="3"/>
  <c r="SZM1" i="3"/>
  <c r="SZN1" i="3"/>
  <c r="SZO1" i="3"/>
  <c r="SZP1" i="3"/>
  <c r="SZQ1" i="3"/>
  <c r="SZR1" i="3"/>
  <c r="SZS1" i="3"/>
  <c r="SZT1" i="3"/>
  <c r="SZU1" i="3"/>
  <c r="SZV1" i="3"/>
  <c r="SZW1" i="3"/>
  <c r="SZX1" i="3"/>
  <c r="SZY1" i="3"/>
  <c r="SZZ1" i="3"/>
  <c r="TAA1" i="3"/>
  <c r="TAB1" i="3"/>
  <c r="TAC1" i="3"/>
  <c r="TAD1" i="3"/>
  <c r="TAE1" i="3"/>
  <c r="TAF1" i="3"/>
  <c r="TAG1" i="3"/>
  <c r="TAH1" i="3"/>
  <c r="TAI1" i="3"/>
  <c r="TAJ1" i="3"/>
  <c r="TAK1" i="3"/>
  <c r="TAL1" i="3"/>
  <c r="TAM1" i="3"/>
  <c r="TAN1" i="3"/>
  <c r="TAO1" i="3"/>
  <c r="TAP1" i="3"/>
  <c r="TAQ1" i="3"/>
  <c r="TAR1" i="3"/>
  <c r="TAS1" i="3"/>
  <c r="TAT1" i="3"/>
  <c r="TAU1" i="3"/>
  <c r="TAV1" i="3"/>
  <c r="TAW1" i="3"/>
  <c r="TAX1" i="3"/>
  <c r="TAY1" i="3"/>
  <c r="TAZ1" i="3"/>
  <c r="TBA1" i="3"/>
  <c r="TBB1" i="3"/>
  <c r="TBC1" i="3"/>
  <c r="TBD1" i="3"/>
  <c r="TBE1" i="3"/>
  <c r="TBF1" i="3"/>
  <c r="TBG1" i="3"/>
  <c r="TBH1" i="3"/>
  <c r="TBI1" i="3"/>
  <c r="TBJ1" i="3"/>
  <c r="TBK1" i="3"/>
  <c r="TBL1" i="3"/>
  <c r="TBM1" i="3"/>
  <c r="TBN1" i="3"/>
  <c r="TBO1" i="3"/>
  <c r="TBP1" i="3"/>
  <c r="TBQ1" i="3"/>
  <c r="TBR1" i="3"/>
  <c r="TBS1" i="3"/>
  <c r="TBT1" i="3"/>
  <c r="TBU1" i="3"/>
  <c r="TBV1" i="3"/>
  <c r="TBW1" i="3"/>
  <c r="TBX1" i="3"/>
  <c r="TBY1" i="3"/>
  <c r="TBZ1" i="3"/>
  <c r="TCA1" i="3"/>
  <c r="TCB1" i="3"/>
  <c r="TCC1" i="3"/>
  <c r="TCD1" i="3"/>
  <c r="TCE1" i="3"/>
  <c r="TCF1" i="3"/>
  <c r="TCG1" i="3"/>
  <c r="TCH1" i="3"/>
  <c r="TCI1" i="3"/>
  <c r="TCJ1" i="3"/>
  <c r="TCK1" i="3"/>
  <c r="TCL1" i="3"/>
  <c r="TCM1" i="3"/>
  <c r="TCN1" i="3"/>
  <c r="TCO1" i="3"/>
  <c r="TCP1" i="3"/>
  <c r="TCQ1" i="3"/>
  <c r="TCR1" i="3"/>
  <c r="TCS1" i="3"/>
  <c r="TCT1" i="3"/>
  <c r="TCU1" i="3"/>
  <c r="TCV1" i="3"/>
  <c r="TCW1" i="3"/>
  <c r="TCX1" i="3"/>
  <c r="TCY1" i="3"/>
  <c r="TCZ1" i="3"/>
  <c r="TDA1" i="3"/>
  <c r="TDB1" i="3"/>
  <c r="TDC1" i="3"/>
  <c r="TDD1" i="3"/>
  <c r="TDE1" i="3"/>
  <c r="TDF1" i="3"/>
  <c r="TDG1" i="3"/>
  <c r="TDH1" i="3"/>
  <c r="TDI1" i="3"/>
  <c r="TDJ1" i="3"/>
  <c r="TDK1" i="3"/>
  <c r="TDL1" i="3"/>
  <c r="TDM1" i="3"/>
  <c r="TDN1" i="3"/>
  <c r="TDO1" i="3"/>
  <c r="TDP1" i="3"/>
  <c r="TDQ1" i="3"/>
  <c r="TDR1" i="3"/>
  <c r="TDS1" i="3"/>
  <c r="TDT1" i="3"/>
  <c r="TDU1" i="3"/>
  <c r="TDV1" i="3"/>
  <c r="TDW1" i="3"/>
  <c r="TDX1" i="3"/>
  <c r="TDY1" i="3"/>
  <c r="TDZ1" i="3"/>
  <c r="TEA1" i="3"/>
  <c r="TEB1" i="3"/>
  <c r="TEC1" i="3"/>
  <c r="TED1" i="3"/>
  <c r="TEE1" i="3"/>
  <c r="TEF1" i="3"/>
  <c r="TEG1" i="3"/>
  <c r="TEH1" i="3"/>
  <c r="TEI1" i="3"/>
  <c r="TEJ1" i="3"/>
  <c r="TEK1" i="3"/>
  <c r="TEL1" i="3"/>
  <c r="TEM1" i="3"/>
  <c r="TEN1" i="3"/>
  <c r="TEO1" i="3"/>
  <c r="TEP1" i="3"/>
  <c r="TEQ1" i="3"/>
  <c r="TER1" i="3"/>
  <c r="TES1" i="3"/>
  <c r="TET1" i="3"/>
  <c r="TEU1" i="3"/>
  <c r="TEV1" i="3"/>
  <c r="TEW1" i="3"/>
  <c r="TEX1" i="3"/>
  <c r="TEY1" i="3"/>
  <c r="TEZ1" i="3"/>
  <c r="TFA1" i="3"/>
  <c r="TFB1" i="3"/>
  <c r="TFC1" i="3"/>
  <c r="TFD1" i="3"/>
  <c r="TFE1" i="3"/>
  <c r="TFF1" i="3"/>
  <c r="TFG1" i="3"/>
  <c r="TFH1" i="3"/>
  <c r="TFI1" i="3"/>
  <c r="TFJ1" i="3"/>
  <c r="TFK1" i="3"/>
  <c r="TFL1" i="3"/>
  <c r="TFM1" i="3"/>
  <c r="TFN1" i="3"/>
  <c r="TFO1" i="3"/>
  <c r="TFP1" i="3"/>
  <c r="TFQ1" i="3"/>
  <c r="TFR1" i="3"/>
  <c r="TFS1" i="3"/>
  <c r="TFT1" i="3"/>
  <c r="TFU1" i="3"/>
  <c r="TFV1" i="3"/>
  <c r="TFW1" i="3"/>
  <c r="TFX1" i="3"/>
  <c r="TFY1" i="3"/>
  <c r="TFZ1" i="3"/>
  <c r="TGA1" i="3"/>
  <c r="TGB1" i="3"/>
  <c r="TGC1" i="3"/>
  <c r="TGD1" i="3"/>
  <c r="TGE1" i="3"/>
  <c r="TGF1" i="3"/>
  <c r="TGG1" i="3"/>
  <c r="TGH1" i="3"/>
  <c r="TGI1" i="3"/>
  <c r="TGJ1" i="3"/>
  <c r="TGK1" i="3"/>
  <c r="TGL1" i="3"/>
  <c r="TGM1" i="3"/>
  <c r="TGN1" i="3"/>
  <c r="TGO1" i="3"/>
  <c r="TGP1" i="3"/>
  <c r="TGQ1" i="3"/>
  <c r="TGR1" i="3"/>
  <c r="TGS1" i="3"/>
  <c r="TGT1" i="3"/>
  <c r="TGU1" i="3"/>
  <c r="TGV1" i="3"/>
  <c r="TGW1" i="3"/>
  <c r="TGX1" i="3"/>
  <c r="TGY1" i="3"/>
  <c r="TGZ1" i="3"/>
  <c r="THA1" i="3"/>
  <c r="THB1" i="3"/>
  <c r="THC1" i="3"/>
  <c r="THD1" i="3"/>
  <c r="THE1" i="3"/>
  <c r="THF1" i="3"/>
  <c r="THG1" i="3"/>
  <c r="THH1" i="3"/>
  <c r="THI1" i="3"/>
  <c r="THJ1" i="3"/>
  <c r="THK1" i="3"/>
  <c r="THL1" i="3"/>
  <c r="THM1" i="3"/>
  <c r="THN1" i="3"/>
  <c r="THO1" i="3"/>
  <c r="THP1" i="3"/>
  <c r="THQ1" i="3"/>
  <c r="THR1" i="3"/>
  <c r="THS1" i="3"/>
  <c r="THT1" i="3"/>
  <c r="THU1" i="3"/>
  <c r="THV1" i="3"/>
  <c r="THW1" i="3"/>
  <c r="THX1" i="3"/>
  <c r="THY1" i="3"/>
  <c r="THZ1" i="3"/>
  <c r="TIA1" i="3"/>
  <c r="TIB1" i="3"/>
  <c r="TIC1" i="3"/>
  <c r="TID1" i="3"/>
  <c r="TIE1" i="3"/>
  <c r="TIF1" i="3"/>
  <c r="TIG1" i="3"/>
  <c r="TIH1" i="3"/>
  <c r="TII1" i="3"/>
  <c r="TIJ1" i="3"/>
  <c r="TIK1" i="3"/>
  <c r="TIL1" i="3"/>
  <c r="TIM1" i="3"/>
  <c r="TIN1" i="3"/>
  <c r="TIO1" i="3"/>
  <c r="TIP1" i="3"/>
  <c r="TIQ1" i="3"/>
  <c r="TIR1" i="3"/>
  <c r="TIS1" i="3"/>
  <c r="TIT1" i="3"/>
  <c r="TIU1" i="3"/>
  <c r="TIV1" i="3"/>
  <c r="TIW1" i="3"/>
  <c r="TIX1" i="3"/>
  <c r="TIY1" i="3"/>
  <c r="TIZ1" i="3"/>
  <c r="TJA1" i="3"/>
  <c r="TJB1" i="3"/>
  <c r="TJC1" i="3"/>
  <c r="TJD1" i="3"/>
  <c r="TJE1" i="3"/>
  <c r="TJF1" i="3"/>
  <c r="TJG1" i="3"/>
  <c r="TJH1" i="3"/>
  <c r="TJI1" i="3"/>
  <c r="TJJ1" i="3"/>
  <c r="TJK1" i="3"/>
  <c r="TJL1" i="3"/>
  <c r="TJM1" i="3"/>
  <c r="TJN1" i="3"/>
  <c r="TJO1" i="3"/>
  <c r="TJP1" i="3"/>
  <c r="TJQ1" i="3"/>
  <c r="TJR1" i="3"/>
  <c r="TJS1" i="3"/>
  <c r="TJT1" i="3"/>
  <c r="TJU1" i="3"/>
  <c r="TJV1" i="3"/>
  <c r="TJW1" i="3"/>
  <c r="TJX1" i="3"/>
  <c r="TJY1" i="3"/>
  <c r="TJZ1" i="3"/>
  <c r="TKA1" i="3"/>
  <c r="TKB1" i="3"/>
  <c r="TKC1" i="3"/>
  <c r="TKD1" i="3"/>
  <c r="TKE1" i="3"/>
  <c r="TKF1" i="3"/>
  <c r="TKG1" i="3"/>
  <c r="TKH1" i="3"/>
  <c r="TKI1" i="3"/>
  <c r="TKJ1" i="3"/>
  <c r="TKK1" i="3"/>
  <c r="TKL1" i="3"/>
  <c r="TKM1" i="3"/>
  <c r="TKN1" i="3"/>
  <c r="TKO1" i="3"/>
  <c r="TKP1" i="3"/>
  <c r="TKQ1" i="3"/>
  <c r="TKR1" i="3"/>
  <c r="TKS1" i="3"/>
  <c r="TKT1" i="3"/>
  <c r="TKU1" i="3"/>
  <c r="TKV1" i="3"/>
  <c r="TKW1" i="3"/>
  <c r="TKX1" i="3"/>
  <c r="TKY1" i="3"/>
  <c r="TKZ1" i="3"/>
  <c r="TLA1" i="3"/>
  <c r="TLB1" i="3"/>
  <c r="TLC1" i="3"/>
  <c r="TLD1" i="3"/>
  <c r="TLE1" i="3"/>
  <c r="TLF1" i="3"/>
  <c r="TLG1" i="3"/>
  <c r="TLH1" i="3"/>
  <c r="TLI1" i="3"/>
  <c r="TLJ1" i="3"/>
  <c r="TLK1" i="3"/>
  <c r="TLL1" i="3"/>
  <c r="TLM1" i="3"/>
  <c r="TLN1" i="3"/>
  <c r="TLO1" i="3"/>
  <c r="TLP1" i="3"/>
  <c r="TLQ1" i="3"/>
  <c r="TLR1" i="3"/>
  <c r="TLS1" i="3"/>
  <c r="TLT1" i="3"/>
  <c r="TLU1" i="3"/>
  <c r="TLV1" i="3"/>
  <c r="TLW1" i="3"/>
  <c r="TLX1" i="3"/>
  <c r="TLY1" i="3"/>
  <c r="TLZ1" i="3"/>
  <c r="TMA1" i="3"/>
  <c r="TMB1" i="3"/>
  <c r="TMC1" i="3"/>
  <c r="TMD1" i="3"/>
  <c r="TME1" i="3"/>
  <c r="TMF1" i="3"/>
  <c r="TMG1" i="3"/>
  <c r="TMH1" i="3"/>
  <c r="TMI1" i="3"/>
  <c r="TMJ1" i="3"/>
  <c r="TMK1" i="3"/>
  <c r="TML1" i="3"/>
  <c r="TMM1" i="3"/>
  <c r="TMN1" i="3"/>
  <c r="TMO1" i="3"/>
  <c r="TMP1" i="3"/>
  <c r="TMQ1" i="3"/>
  <c r="TMR1" i="3"/>
  <c r="TMS1" i="3"/>
  <c r="TMT1" i="3"/>
  <c r="TMU1" i="3"/>
  <c r="TMV1" i="3"/>
  <c r="TMW1" i="3"/>
  <c r="TMX1" i="3"/>
  <c r="TMY1" i="3"/>
  <c r="TMZ1" i="3"/>
  <c r="TNA1" i="3"/>
  <c r="TNB1" i="3"/>
  <c r="TNC1" i="3"/>
  <c r="TND1" i="3"/>
  <c r="TNE1" i="3"/>
  <c r="TNF1" i="3"/>
  <c r="TNG1" i="3"/>
  <c r="TNH1" i="3"/>
  <c r="TNI1" i="3"/>
  <c r="TNJ1" i="3"/>
  <c r="TNK1" i="3"/>
  <c r="TNL1" i="3"/>
  <c r="TNM1" i="3"/>
  <c r="TNN1" i="3"/>
  <c r="TNO1" i="3"/>
  <c r="TNP1" i="3"/>
  <c r="TNQ1" i="3"/>
  <c r="TNR1" i="3"/>
  <c r="TNS1" i="3"/>
  <c r="TNT1" i="3"/>
  <c r="TNU1" i="3"/>
  <c r="TNV1" i="3"/>
  <c r="TNW1" i="3"/>
  <c r="TNX1" i="3"/>
  <c r="TNY1" i="3"/>
  <c r="TNZ1" i="3"/>
  <c r="TOA1" i="3"/>
  <c r="TOB1" i="3"/>
  <c r="TOC1" i="3"/>
  <c r="TOD1" i="3"/>
  <c r="TOE1" i="3"/>
  <c r="TOF1" i="3"/>
  <c r="TOG1" i="3"/>
  <c r="TOH1" i="3"/>
  <c r="TOI1" i="3"/>
  <c r="TOJ1" i="3"/>
  <c r="TOK1" i="3"/>
  <c r="TOL1" i="3"/>
  <c r="TOM1" i="3"/>
  <c r="TON1" i="3"/>
  <c r="TOO1" i="3"/>
  <c r="TOP1" i="3"/>
  <c r="TOQ1" i="3"/>
  <c r="TOR1" i="3"/>
  <c r="TOS1" i="3"/>
  <c r="TOT1" i="3"/>
  <c r="TOU1" i="3"/>
  <c r="TOV1" i="3"/>
  <c r="TOW1" i="3"/>
  <c r="TOX1" i="3"/>
  <c r="TOY1" i="3"/>
  <c r="TOZ1" i="3"/>
  <c r="TPA1" i="3"/>
  <c r="TPB1" i="3"/>
  <c r="TPC1" i="3"/>
  <c r="TPD1" i="3"/>
  <c r="TPE1" i="3"/>
  <c r="TPF1" i="3"/>
  <c r="TPG1" i="3"/>
  <c r="TPH1" i="3"/>
  <c r="TPI1" i="3"/>
  <c r="TPJ1" i="3"/>
  <c r="TPK1" i="3"/>
  <c r="TPL1" i="3"/>
  <c r="TPM1" i="3"/>
  <c r="TPN1" i="3"/>
  <c r="TPO1" i="3"/>
  <c r="TPP1" i="3"/>
  <c r="TPQ1" i="3"/>
  <c r="TPR1" i="3"/>
  <c r="TPS1" i="3"/>
  <c r="TPT1" i="3"/>
  <c r="TPU1" i="3"/>
  <c r="TPV1" i="3"/>
  <c r="TPW1" i="3"/>
  <c r="TPX1" i="3"/>
  <c r="TPY1" i="3"/>
  <c r="TPZ1" i="3"/>
  <c r="TQA1" i="3"/>
  <c r="TQB1" i="3"/>
  <c r="TQC1" i="3"/>
  <c r="TQD1" i="3"/>
  <c r="TQE1" i="3"/>
  <c r="TQF1" i="3"/>
  <c r="TQG1" i="3"/>
  <c r="TQH1" i="3"/>
  <c r="TQI1" i="3"/>
  <c r="TQJ1" i="3"/>
  <c r="TQK1" i="3"/>
  <c r="TQL1" i="3"/>
  <c r="TQM1" i="3"/>
  <c r="TQN1" i="3"/>
  <c r="TQO1" i="3"/>
  <c r="TQP1" i="3"/>
  <c r="TQQ1" i="3"/>
  <c r="TQR1" i="3"/>
  <c r="TQS1" i="3"/>
  <c r="TQT1" i="3"/>
  <c r="TQU1" i="3"/>
  <c r="TQV1" i="3"/>
  <c r="TQW1" i="3"/>
  <c r="TQX1" i="3"/>
  <c r="TQY1" i="3"/>
  <c r="TQZ1" i="3"/>
  <c r="TRA1" i="3"/>
  <c r="TRB1" i="3"/>
  <c r="TRC1" i="3"/>
  <c r="TRD1" i="3"/>
  <c r="TRE1" i="3"/>
  <c r="TRF1" i="3"/>
  <c r="TRG1" i="3"/>
  <c r="TRH1" i="3"/>
  <c r="TRI1" i="3"/>
  <c r="TRJ1" i="3"/>
  <c r="TRK1" i="3"/>
  <c r="TRL1" i="3"/>
  <c r="TRM1" i="3"/>
  <c r="TRN1" i="3"/>
  <c r="TRO1" i="3"/>
  <c r="TRP1" i="3"/>
  <c r="TRQ1" i="3"/>
  <c r="TRR1" i="3"/>
  <c r="TRS1" i="3"/>
  <c r="TRT1" i="3"/>
  <c r="TRU1" i="3"/>
  <c r="TRV1" i="3"/>
  <c r="TRW1" i="3"/>
  <c r="TRX1" i="3"/>
  <c r="TRY1" i="3"/>
  <c r="TRZ1" i="3"/>
  <c r="TSA1" i="3"/>
  <c r="TSB1" i="3"/>
  <c r="TSC1" i="3"/>
  <c r="TSD1" i="3"/>
  <c r="TSE1" i="3"/>
  <c r="TSF1" i="3"/>
  <c r="TSG1" i="3"/>
  <c r="TSH1" i="3"/>
  <c r="TSI1" i="3"/>
  <c r="TSJ1" i="3"/>
  <c r="TSK1" i="3"/>
  <c r="TSL1" i="3"/>
  <c r="TSM1" i="3"/>
  <c r="TSN1" i="3"/>
  <c r="TSO1" i="3"/>
  <c r="TSP1" i="3"/>
  <c r="TSQ1" i="3"/>
  <c r="TSR1" i="3"/>
  <c r="TSS1" i="3"/>
  <c r="TST1" i="3"/>
  <c r="TSU1" i="3"/>
  <c r="TSV1" i="3"/>
  <c r="TSW1" i="3"/>
  <c r="TSX1" i="3"/>
  <c r="TSY1" i="3"/>
  <c r="TSZ1" i="3"/>
  <c r="TTA1" i="3"/>
  <c r="TTB1" i="3"/>
  <c r="TTC1" i="3"/>
  <c r="TTD1" i="3"/>
  <c r="TTE1" i="3"/>
  <c r="TTF1" i="3"/>
  <c r="TTG1" i="3"/>
  <c r="TTH1" i="3"/>
  <c r="TTI1" i="3"/>
  <c r="TTJ1" i="3"/>
  <c r="TTK1" i="3"/>
  <c r="TTL1" i="3"/>
  <c r="TTM1" i="3"/>
  <c r="TTN1" i="3"/>
  <c r="TTO1" i="3"/>
  <c r="TTP1" i="3"/>
  <c r="TTQ1" i="3"/>
  <c r="TTR1" i="3"/>
  <c r="TTS1" i="3"/>
  <c r="TTT1" i="3"/>
  <c r="TTU1" i="3"/>
  <c r="TTV1" i="3"/>
  <c r="TTW1" i="3"/>
  <c r="TTX1" i="3"/>
  <c r="TTY1" i="3"/>
  <c r="TTZ1" i="3"/>
  <c r="TUA1" i="3"/>
  <c r="TUB1" i="3"/>
  <c r="TUC1" i="3"/>
  <c r="TUD1" i="3"/>
  <c r="TUE1" i="3"/>
  <c r="TUF1" i="3"/>
  <c r="TUG1" i="3"/>
  <c r="TUH1" i="3"/>
  <c r="TUI1" i="3"/>
  <c r="TUJ1" i="3"/>
  <c r="TUK1" i="3"/>
  <c r="TUL1" i="3"/>
  <c r="TUM1" i="3"/>
  <c r="TUN1" i="3"/>
  <c r="TUO1" i="3"/>
  <c r="TUP1" i="3"/>
  <c r="TUQ1" i="3"/>
  <c r="TUR1" i="3"/>
  <c r="TUS1" i="3"/>
  <c r="TUT1" i="3"/>
  <c r="TUU1" i="3"/>
  <c r="TUV1" i="3"/>
  <c r="TUW1" i="3"/>
  <c r="TUX1" i="3"/>
  <c r="TUY1" i="3"/>
  <c r="TUZ1" i="3"/>
  <c r="TVA1" i="3"/>
  <c r="TVB1" i="3"/>
  <c r="TVC1" i="3"/>
  <c r="TVD1" i="3"/>
  <c r="TVE1" i="3"/>
  <c r="TVF1" i="3"/>
  <c r="TVG1" i="3"/>
  <c r="TVH1" i="3"/>
  <c r="TVI1" i="3"/>
  <c r="TVJ1" i="3"/>
  <c r="TVK1" i="3"/>
  <c r="TVL1" i="3"/>
  <c r="TVM1" i="3"/>
  <c r="TVN1" i="3"/>
  <c r="TVO1" i="3"/>
  <c r="TVP1" i="3"/>
  <c r="TVQ1" i="3"/>
  <c r="TVR1" i="3"/>
  <c r="TVS1" i="3"/>
  <c r="TVT1" i="3"/>
  <c r="TVU1" i="3"/>
  <c r="TVV1" i="3"/>
  <c r="TVW1" i="3"/>
  <c r="TVX1" i="3"/>
  <c r="TVY1" i="3"/>
  <c r="TVZ1" i="3"/>
  <c r="TWA1" i="3"/>
  <c r="TWB1" i="3"/>
  <c r="TWC1" i="3"/>
  <c r="TWD1" i="3"/>
  <c r="TWE1" i="3"/>
  <c r="TWF1" i="3"/>
  <c r="TWG1" i="3"/>
  <c r="TWH1" i="3"/>
  <c r="TWI1" i="3"/>
  <c r="TWJ1" i="3"/>
  <c r="TWK1" i="3"/>
  <c r="TWL1" i="3"/>
  <c r="TWM1" i="3"/>
  <c r="TWN1" i="3"/>
  <c r="TWO1" i="3"/>
  <c r="TWP1" i="3"/>
  <c r="TWQ1" i="3"/>
  <c r="TWR1" i="3"/>
  <c r="TWS1" i="3"/>
  <c r="TWT1" i="3"/>
  <c r="TWU1" i="3"/>
  <c r="TWV1" i="3"/>
  <c r="TWW1" i="3"/>
  <c r="TWX1" i="3"/>
  <c r="TWY1" i="3"/>
  <c r="TWZ1" i="3"/>
  <c r="TXA1" i="3"/>
  <c r="TXB1" i="3"/>
  <c r="TXC1" i="3"/>
  <c r="TXD1" i="3"/>
  <c r="TXE1" i="3"/>
  <c r="TXF1" i="3"/>
  <c r="TXG1" i="3"/>
  <c r="TXH1" i="3"/>
  <c r="TXI1" i="3"/>
  <c r="TXJ1" i="3"/>
  <c r="TXK1" i="3"/>
  <c r="TXL1" i="3"/>
  <c r="TXM1" i="3"/>
  <c r="TXN1" i="3"/>
  <c r="TXO1" i="3"/>
  <c r="TXP1" i="3"/>
  <c r="TXQ1" i="3"/>
  <c r="TXR1" i="3"/>
  <c r="TXS1" i="3"/>
  <c r="TXT1" i="3"/>
  <c r="TXU1" i="3"/>
  <c r="TXV1" i="3"/>
  <c r="TXW1" i="3"/>
  <c r="TXX1" i="3"/>
  <c r="TXY1" i="3"/>
  <c r="TXZ1" i="3"/>
  <c r="TYA1" i="3"/>
  <c r="TYB1" i="3"/>
  <c r="TYC1" i="3"/>
  <c r="TYD1" i="3"/>
  <c r="TYE1" i="3"/>
  <c r="TYF1" i="3"/>
  <c r="TYG1" i="3"/>
  <c r="TYH1" i="3"/>
  <c r="TYI1" i="3"/>
  <c r="TYJ1" i="3"/>
  <c r="TYK1" i="3"/>
  <c r="TYL1" i="3"/>
  <c r="TYM1" i="3"/>
  <c r="TYN1" i="3"/>
  <c r="TYO1" i="3"/>
  <c r="TYP1" i="3"/>
  <c r="TYQ1" i="3"/>
  <c r="TYR1" i="3"/>
  <c r="TYS1" i="3"/>
  <c r="TYT1" i="3"/>
  <c r="TYU1" i="3"/>
  <c r="TYV1" i="3"/>
  <c r="TYW1" i="3"/>
  <c r="TYX1" i="3"/>
  <c r="TYY1" i="3"/>
  <c r="TYZ1" i="3"/>
  <c r="TZA1" i="3"/>
  <c r="TZB1" i="3"/>
  <c r="TZC1" i="3"/>
  <c r="TZD1" i="3"/>
  <c r="TZE1" i="3"/>
  <c r="TZF1" i="3"/>
  <c r="TZG1" i="3"/>
  <c r="TZH1" i="3"/>
  <c r="TZI1" i="3"/>
  <c r="TZJ1" i="3"/>
  <c r="TZK1" i="3"/>
  <c r="TZL1" i="3"/>
  <c r="TZM1" i="3"/>
  <c r="TZN1" i="3"/>
  <c r="TZO1" i="3"/>
  <c r="TZP1" i="3"/>
  <c r="TZQ1" i="3"/>
  <c r="TZR1" i="3"/>
  <c r="TZS1" i="3"/>
  <c r="TZT1" i="3"/>
  <c r="TZU1" i="3"/>
  <c r="TZV1" i="3"/>
  <c r="TZW1" i="3"/>
  <c r="TZX1" i="3"/>
  <c r="TZY1" i="3"/>
  <c r="TZZ1" i="3"/>
  <c r="UAA1" i="3"/>
  <c r="UAB1" i="3"/>
  <c r="UAC1" i="3"/>
  <c r="UAD1" i="3"/>
  <c r="UAE1" i="3"/>
  <c r="UAF1" i="3"/>
  <c r="UAG1" i="3"/>
  <c r="UAH1" i="3"/>
  <c r="UAI1" i="3"/>
  <c r="UAJ1" i="3"/>
  <c r="UAK1" i="3"/>
  <c r="UAL1" i="3"/>
  <c r="UAM1" i="3"/>
  <c r="UAN1" i="3"/>
  <c r="UAO1" i="3"/>
  <c r="UAP1" i="3"/>
  <c r="UAQ1" i="3"/>
  <c r="UAR1" i="3"/>
  <c r="UAS1" i="3"/>
  <c r="UAT1" i="3"/>
  <c r="UAU1" i="3"/>
  <c r="UAV1" i="3"/>
  <c r="UAW1" i="3"/>
  <c r="UAX1" i="3"/>
  <c r="UAY1" i="3"/>
  <c r="UAZ1" i="3"/>
  <c r="UBA1" i="3"/>
  <c r="UBB1" i="3"/>
  <c r="UBC1" i="3"/>
  <c r="UBD1" i="3"/>
  <c r="UBE1" i="3"/>
  <c r="UBF1" i="3"/>
  <c r="UBG1" i="3"/>
  <c r="UBH1" i="3"/>
  <c r="UBI1" i="3"/>
  <c r="UBJ1" i="3"/>
  <c r="UBK1" i="3"/>
  <c r="UBL1" i="3"/>
  <c r="UBM1" i="3"/>
  <c r="UBN1" i="3"/>
  <c r="UBO1" i="3"/>
  <c r="UBP1" i="3"/>
  <c r="UBQ1" i="3"/>
  <c r="UBR1" i="3"/>
  <c r="UBS1" i="3"/>
  <c r="UBT1" i="3"/>
  <c r="UBU1" i="3"/>
  <c r="UBV1" i="3"/>
  <c r="UBW1" i="3"/>
  <c r="UBX1" i="3"/>
  <c r="UBY1" i="3"/>
  <c r="UBZ1" i="3"/>
  <c r="UCA1" i="3"/>
  <c r="UCB1" i="3"/>
  <c r="UCC1" i="3"/>
  <c r="UCD1" i="3"/>
  <c r="UCE1" i="3"/>
  <c r="UCF1" i="3"/>
  <c r="UCG1" i="3"/>
  <c r="UCH1" i="3"/>
  <c r="UCI1" i="3"/>
  <c r="UCJ1" i="3"/>
  <c r="UCK1" i="3"/>
  <c r="UCL1" i="3"/>
  <c r="UCM1" i="3"/>
  <c r="UCN1" i="3"/>
  <c r="UCO1" i="3"/>
  <c r="UCP1" i="3"/>
  <c r="UCQ1" i="3"/>
  <c r="UCR1" i="3"/>
  <c r="UCS1" i="3"/>
  <c r="UCT1" i="3"/>
  <c r="UCU1" i="3"/>
  <c r="UCV1" i="3"/>
  <c r="UCW1" i="3"/>
  <c r="UCX1" i="3"/>
  <c r="UCY1" i="3"/>
  <c r="UCZ1" i="3"/>
  <c r="UDA1" i="3"/>
  <c r="UDB1" i="3"/>
  <c r="UDC1" i="3"/>
  <c r="UDD1" i="3"/>
  <c r="UDE1" i="3"/>
  <c r="UDF1" i="3"/>
  <c r="UDG1" i="3"/>
  <c r="UDH1" i="3"/>
  <c r="UDI1" i="3"/>
  <c r="UDJ1" i="3"/>
  <c r="UDK1" i="3"/>
  <c r="UDL1" i="3"/>
  <c r="UDM1" i="3"/>
  <c r="UDN1" i="3"/>
  <c r="UDO1" i="3"/>
  <c r="UDP1" i="3"/>
  <c r="UDQ1" i="3"/>
  <c r="UDR1" i="3"/>
  <c r="UDS1" i="3"/>
  <c r="UDT1" i="3"/>
  <c r="UDU1" i="3"/>
  <c r="UDV1" i="3"/>
  <c r="UDW1" i="3"/>
  <c r="UDX1" i="3"/>
  <c r="UDY1" i="3"/>
  <c r="UDZ1" i="3"/>
  <c r="UEA1" i="3"/>
  <c r="UEB1" i="3"/>
  <c r="UEC1" i="3"/>
  <c r="UED1" i="3"/>
  <c r="UEE1" i="3"/>
  <c r="UEF1" i="3"/>
  <c r="UEG1" i="3"/>
  <c r="UEH1" i="3"/>
  <c r="UEI1" i="3"/>
  <c r="UEJ1" i="3"/>
  <c r="UEK1" i="3"/>
  <c r="UEL1" i="3"/>
  <c r="UEM1" i="3"/>
  <c r="UEN1" i="3"/>
  <c r="UEO1" i="3"/>
  <c r="UEP1" i="3"/>
  <c r="UEQ1" i="3"/>
  <c r="UER1" i="3"/>
  <c r="UES1" i="3"/>
  <c r="UET1" i="3"/>
  <c r="UEU1" i="3"/>
  <c r="UEV1" i="3"/>
  <c r="UEW1" i="3"/>
  <c r="UEX1" i="3"/>
  <c r="UEY1" i="3"/>
  <c r="UEZ1" i="3"/>
  <c r="UFA1" i="3"/>
  <c r="UFB1" i="3"/>
  <c r="UFC1" i="3"/>
  <c r="UFD1" i="3"/>
  <c r="UFE1" i="3"/>
  <c r="UFF1" i="3"/>
  <c r="UFG1" i="3"/>
  <c r="UFH1" i="3"/>
  <c r="UFI1" i="3"/>
  <c r="UFJ1" i="3"/>
  <c r="UFK1" i="3"/>
  <c r="UFL1" i="3"/>
  <c r="UFM1" i="3"/>
  <c r="UFN1" i="3"/>
  <c r="UFO1" i="3"/>
  <c r="UFP1" i="3"/>
  <c r="UFQ1" i="3"/>
  <c r="UFR1" i="3"/>
  <c r="UFS1" i="3"/>
  <c r="UFT1" i="3"/>
  <c r="UFU1" i="3"/>
  <c r="UFV1" i="3"/>
  <c r="UFW1" i="3"/>
  <c r="UFX1" i="3"/>
  <c r="UFY1" i="3"/>
  <c r="UFZ1" i="3"/>
  <c r="UGA1" i="3"/>
  <c r="UGB1" i="3"/>
  <c r="UGC1" i="3"/>
  <c r="UGD1" i="3"/>
  <c r="UGE1" i="3"/>
  <c r="UGF1" i="3"/>
  <c r="UGG1" i="3"/>
  <c r="UGH1" i="3"/>
  <c r="UGI1" i="3"/>
  <c r="UGJ1" i="3"/>
  <c r="UGK1" i="3"/>
  <c r="UGL1" i="3"/>
  <c r="UGM1" i="3"/>
  <c r="UGN1" i="3"/>
  <c r="UGO1" i="3"/>
  <c r="UGP1" i="3"/>
  <c r="UGQ1" i="3"/>
  <c r="UGR1" i="3"/>
  <c r="UGS1" i="3"/>
  <c r="UGT1" i="3"/>
  <c r="UGU1" i="3"/>
  <c r="UGV1" i="3"/>
  <c r="UGW1" i="3"/>
  <c r="UGX1" i="3"/>
  <c r="UGY1" i="3"/>
  <c r="UGZ1" i="3"/>
  <c r="UHA1" i="3"/>
  <c r="UHB1" i="3"/>
  <c r="UHC1" i="3"/>
  <c r="UHD1" i="3"/>
  <c r="UHE1" i="3"/>
  <c r="UHF1" i="3"/>
  <c r="UHG1" i="3"/>
  <c r="UHH1" i="3"/>
  <c r="UHI1" i="3"/>
  <c r="UHJ1" i="3"/>
  <c r="UHK1" i="3"/>
  <c r="UHL1" i="3"/>
  <c r="UHM1" i="3"/>
  <c r="UHN1" i="3"/>
  <c r="UHO1" i="3"/>
  <c r="UHP1" i="3"/>
  <c r="UHQ1" i="3"/>
  <c r="UHR1" i="3"/>
  <c r="UHS1" i="3"/>
  <c r="UHT1" i="3"/>
  <c r="UHU1" i="3"/>
  <c r="UHV1" i="3"/>
  <c r="UHW1" i="3"/>
  <c r="UHX1" i="3"/>
  <c r="UHY1" i="3"/>
  <c r="UHZ1" i="3"/>
  <c r="UIA1" i="3"/>
  <c r="UIB1" i="3"/>
  <c r="UIC1" i="3"/>
  <c r="UID1" i="3"/>
  <c r="UIE1" i="3"/>
  <c r="UIF1" i="3"/>
  <c r="UIG1" i="3"/>
  <c r="UIH1" i="3"/>
  <c r="UII1" i="3"/>
  <c r="UIJ1" i="3"/>
  <c r="UIK1" i="3"/>
  <c r="UIL1" i="3"/>
  <c r="UIM1" i="3"/>
  <c r="UIN1" i="3"/>
  <c r="UIO1" i="3"/>
  <c r="UIP1" i="3"/>
  <c r="UIQ1" i="3"/>
  <c r="UIR1" i="3"/>
  <c r="UIS1" i="3"/>
  <c r="UIT1" i="3"/>
  <c r="UIU1" i="3"/>
  <c r="UIV1" i="3"/>
  <c r="UIW1" i="3"/>
  <c r="UIX1" i="3"/>
  <c r="UIY1" i="3"/>
  <c r="UIZ1" i="3"/>
  <c r="UJA1" i="3"/>
  <c r="UJB1" i="3"/>
  <c r="UJC1" i="3"/>
  <c r="UJD1" i="3"/>
  <c r="UJE1" i="3"/>
  <c r="UJF1" i="3"/>
  <c r="UJG1" i="3"/>
  <c r="UJH1" i="3"/>
  <c r="UJI1" i="3"/>
  <c r="UJJ1" i="3"/>
  <c r="UJK1" i="3"/>
  <c r="UJL1" i="3"/>
  <c r="UJM1" i="3"/>
  <c r="UJN1" i="3"/>
  <c r="UJO1" i="3"/>
  <c r="UJP1" i="3"/>
  <c r="UJQ1" i="3"/>
  <c r="UJR1" i="3"/>
  <c r="UJS1" i="3"/>
  <c r="UJT1" i="3"/>
  <c r="UJU1" i="3"/>
  <c r="UJV1" i="3"/>
  <c r="UJW1" i="3"/>
  <c r="UJX1" i="3"/>
  <c r="UJY1" i="3"/>
  <c r="UJZ1" i="3"/>
  <c r="UKA1" i="3"/>
  <c r="UKB1" i="3"/>
  <c r="UKC1" i="3"/>
  <c r="UKD1" i="3"/>
  <c r="UKE1" i="3"/>
  <c r="UKF1" i="3"/>
  <c r="UKG1" i="3"/>
  <c r="UKH1" i="3"/>
  <c r="UKI1" i="3"/>
  <c r="UKJ1" i="3"/>
  <c r="UKK1" i="3"/>
  <c r="UKL1" i="3"/>
  <c r="UKM1" i="3"/>
  <c r="UKN1" i="3"/>
  <c r="UKO1" i="3"/>
  <c r="UKP1" i="3"/>
  <c r="UKQ1" i="3"/>
  <c r="UKR1" i="3"/>
  <c r="UKS1" i="3"/>
  <c r="UKT1" i="3"/>
  <c r="UKU1" i="3"/>
  <c r="UKV1" i="3"/>
  <c r="UKW1" i="3"/>
  <c r="UKX1" i="3"/>
  <c r="UKY1" i="3"/>
  <c r="UKZ1" i="3"/>
  <c r="ULA1" i="3"/>
  <c r="ULB1" i="3"/>
  <c r="ULC1" i="3"/>
  <c r="ULD1" i="3"/>
  <c r="ULE1" i="3"/>
  <c r="ULF1" i="3"/>
  <c r="ULG1" i="3"/>
  <c r="ULH1" i="3"/>
  <c r="ULI1" i="3"/>
  <c r="ULJ1" i="3"/>
  <c r="ULK1" i="3"/>
  <c r="ULL1" i="3"/>
  <c r="ULM1" i="3"/>
  <c r="ULN1" i="3"/>
  <c r="ULO1" i="3"/>
  <c r="ULP1" i="3"/>
  <c r="ULQ1" i="3"/>
  <c r="ULR1" i="3"/>
  <c r="ULS1" i="3"/>
  <c r="ULT1" i="3"/>
  <c r="ULU1" i="3"/>
  <c r="ULV1" i="3"/>
  <c r="ULW1" i="3"/>
  <c r="ULX1" i="3"/>
  <c r="ULY1" i="3"/>
  <c r="ULZ1" i="3"/>
  <c r="UMA1" i="3"/>
  <c r="UMB1" i="3"/>
  <c r="UMC1" i="3"/>
  <c r="UMD1" i="3"/>
  <c r="UME1" i="3"/>
  <c r="UMF1" i="3"/>
  <c r="UMG1" i="3"/>
  <c r="UMH1" i="3"/>
  <c r="UMI1" i="3"/>
  <c r="UMJ1" i="3"/>
  <c r="UMK1" i="3"/>
  <c r="UML1" i="3"/>
  <c r="UMM1" i="3"/>
  <c r="UMN1" i="3"/>
  <c r="UMO1" i="3"/>
  <c r="UMP1" i="3"/>
  <c r="UMQ1" i="3"/>
  <c r="UMR1" i="3"/>
  <c r="UMS1" i="3"/>
  <c r="UMT1" i="3"/>
  <c r="UMU1" i="3"/>
  <c r="UMV1" i="3"/>
  <c r="UMW1" i="3"/>
  <c r="UMX1" i="3"/>
  <c r="UMY1" i="3"/>
  <c r="UMZ1" i="3"/>
  <c r="UNA1" i="3"/>
  <c r="UNB1" i="3"/>
  <c r="UNC1" i="3"/>
  <c r="UND1" i="3"/>
  <c r="UNE1" i="3"/>
  <c r="UNF1" i="3"/>
  <c r="UNG1" i="3"/>
  <c r="UNH1" i="3"/>
  <c r="UNI1" i="3"/>
  <c r="UNJ1" i="3"/>
  <c r="UNK1" i="3"/>
  <c r="UNL1" i="3"/>
  <c r="UNM1" i="3"/>
  <c r="UNN1" i="3"/>
  <c r="UNO1" i="3"/>
  <c r="UNP1" i="3"/>
  <c r="UNQ1" i="3"/>
  <c r="UNR1" i="3"/>
  <c r="UNS1" i="3"/>
  <c r="UNT1" i="3"/>
  <c r="UNU1" i="3"/>
  <c r="UNV1" i="3"/>
  <c r="UNW1" i="3"/>
  <c r="UNX1" i="3"/>
  <c r="UNY1" i="3"/>
  <c r="UNZ1" i="3"/>
  <c r="UOA1" i="3"/>
  <c r="UOB1" i="3"/>
  <c r="UOC1" i="3"/>
  <c r="UOD1" i="3"/>
  <c r="UOE1" i="3"/>
  <c r="UOF1" i="3"/>
  <c r="UOG1" i="3"/>
  <c r="UOH1" i="3"/>
  <c r="UOI1" i="3"/>
  <c r="UOJ1" i="3"/>
  <c r="UOK1" i="3"/>
  <c r="UOL1" i="3"/>
  <c r="UOM1" i="3"/>
  <c r="UON1" i="3"/>
  <c r="UOO1" i="3"/>
  <c r="UOP1" i="3"/>
  <c r="UOQ1" i="3"/>
  <c r="UOR1" i="3"/>
  <c r="UOS1" i="3"/>
  <c r="UOT1" i="3"/>
  <c r="UOU1" i="3"/>
  <c r="UOV1" i="3"/>
  <c r="UOW1" i="3"/>
  <c r="UOX1" i="3"/>
  <c r="UOY1" i="3"/>
  <c r="UOZ1" i="3"/>
  <c r="UPA1" i="3"/>
  <c r="UPB1" i="3"/>
  <c r="UPC1" i="3"/>
  <c r="UPD1" i="3"/>
  <c r="UPE1" i="3"/>
  <c r="UPF1" i="3"/>
  <c r="UPG1" i="3"/>
  <c r="UPH1" i="3"/>
  <c r="UPI1" i="3"/>
  <c r="UPJ1" i="3"/>
  <c r="UPK1" i="3"/>
  <c r="UPL1" i="3"/>
  <c r="UPM1" i="3"/>
  <c r="UPN1" i="3"/>
  <c r="UPO1" i="3"/>
  <c r="UPP1" i="3"/>
  <c r="UPQ1" i="3"/>
  <c r="UPR1" i="3"/>
  <c r="UPS1" i="3"/>
  <c r="UPT1" i="3"/>
  <c r="UPU1" i="3"/>
  <c r="UPV1" i="3"/>
  <c r="UPW1" i="3"/>
  <c r="UPX1" i="3"/>
  <c r="UPY1" i="3"/>
  <c r="UPZ1" i="3"/>
  <c r="UQA1" i="3"/>
  <c r="UQB1" i="3"/>
  <c r="UQC1" i="3"/>
  <c r="UQD1" i="3"/>
  <c r="UQE1" i="3"/>
  <c r="UQF1" i="3"/>
  <c r="UQG1" i="3"/>
  <c r="UQH1" i="3"/>
  <c r="UQI1" i="3"/>
  <c r="UQJ1" i="3"/>
  <c r="UQK1" i="3"/>
  <c r="UQL1" i="3"/>
  <c r="UQM1" i="3"/>
  <c r="UQN1" i="3"/>
  <c r="UQO1" i="3"/>
  <c r="UQP1" i="3"/>
  <c r="UQQ1" i="3"/>
  <c r="UQR1" i="3"/>
  <c r="UQS1" i="3"/>
  <c r="UQT1" i="3"/>
  <c r="UQU1" i="3"/>
  <c r="UQV1" i="3"/>
  <c r="UQW1" i="3"/>
  <c r="UQX1" i="3"/>
  <c r="UQY1" i="3"/>
  <c r="UQZ1" i="3"/>
  <c r="URA1" i="3"/>
  <c r="URB1" i="3"/>
  <c r="URC1" i="3"/>
  <c r="URD1" i="3"/>
  <c r="URE1" i="3"/>
  <c r="URF1" i="3"/>
  <c r="URG1" i="3"/>
  <c r="URH1" i="3"/>
  <c r="URI1" i="3"/>
  <c r="URJ1" i="3"/>
  <c r="URK1" i="3"/>
  <c r="URL1" i="3"/>
  <c r="URM1" i="3"/>
  <c r="URN1" i="3"/>
  <c r="URO1" i="3"/>
  <c r="URP1" i="3"/>
  <c r="URQ1" i="3"/>
  <c r="URR1" i="3"/>
  <c r="URS1" i="3"/>
  <c r="URT1" i="3"/>
  <c r="URU1" i="3"/>
  <c r="URV1" i="3"/>
  <c r="URW1" i="3"/>
  <c r="URX1" i="3"/>
  <c r="URY1" i="3"/>
  <c r="URZ1" i="3"/>
  <c r="USA1" i="3"/>
  <c r="USB1" i="3"/>
  <c r="USC1" i="3"/>
  <c r="USD1" i="3"/>
  <c r="USE1" i="3"/>
  <c r="USF1" i="3"/>
  <c r="USG1" i="3"/>
  <c r="USH1" i="3"/>
  <c r="USI1" i="3"/>
  <c r="USJ1" i="3"/>
  <c r="USK1" i="3"/>
  <c r="USL1" i="3"/>
  <c r="USM1" i="3"/>
  <c r="USN1" i="3"/>
  <c r="USO1" i="3"/>
  <c r="USP1" i="3"/>
  <c r="USQ1" i="3"/>
  <c r="USR1" i="3"/>
  <c r="USS1" i="3"/>
  <c r="UST1" i="3"/>
  <c r="USU1" i="3"/>
  <c r="USV1" i="3"/>
  <c r="USW1" i="3"/>
  <c r="USX1" i="3"/>
  <c r="USY1" i="3"/>
  <c r="USZ1" i="3"/>
  <c r="UTA1" i="3"/>
  <c r="UTB1" i="3"/>
  <c r="UTC1" i="3"/>
  <c r="UTD1" i="3"/>
  <c r="UTE1" i="3"/>
  <c r="UTF1" i="3"/>
  <c r="UTG1" i="3"/>
  <c r="UTH1" i="3"/>
  <c r="UTI1" i="3"/>
  <c r="UTJ1" i="3"/>
  <c r="UTK1" i="3"/>
  <c r="UTL1" i="3"/>
  <c r="UTM1" i="3"/>
  <c r="UTN1" i="3"/>
  <c r="UTO1" i="3"/>
  <c r="UTP1" i="3"/>
  <c r="UTQ1" i="3"/>
  <c r="UTR1" i="3"/>
  <c r="UTS1" i="3"/>
  <c r="UTT1" i="3"/>
  <c r="UTU1" i="3"/>
  <c r="UTV1" i="3"/>
  <c r="UTW1" i="3"/>
  <c r="UTX1" i="3"/>
  <c r="UTY1" i="3"/>
  <c r="UTZ1" i="3"/>
  <c r="UUA1" i="3"/>
  <c r="UUB1" i="3"/>
  <c r="UUC1" i="3"/>
  <c r="UUD1" i="3"/>
  <c r="UUE1" i="3"/>
  <c r="UUF1" i="3"/>
  <c r="UUG1" i="3"/>
  <c r="UUH1" i="3"/>
  <c r="UUI1" i="3"/>
  <c r="UUJ1" i="3"/>
  <c r="UUK1" i="3"/>
  <c r="UUL1" i="3"/>
  <c r="UUM1" i="3"/>
  <c r="UUN1" i="3"/>
  <c r="UUO1" i="3"/>
  <c r="UUP1" i="3"/>
  <c r="UUQ1" i="3"/>
  <c r="UUR1" i="3"/>
  <c r="UUS1" i="3"/>
  <c r="UUT1" i="3"/>
  <c r="UUU1" i="3"/>
  <c r="UUV1" i="3"/>
  <c r="UUW1" i="3"/>
  <c r="UUX1" i="3"/>
  <c r="UUY1" i="3"/>
  <c r="UUZ1" i="3"/>
  <c r="UVA1" i="3"/>
  <c r="UVB1" i="3"/>
  <c r="UVC1" i="3"/>
  <c r="UVD1" i="3"/>
  <c r="UVE1" i="3"/>
  <c r="UVF1" i="3"/>
  <c r="UVG1" i="3"/>
  <c r="UVH1" i="3"/>
  <c r="UVI1" i="3"/>
  <c r="UVJ1" i="3"/>
  <c r="UVK1" i="3"/>
  <c r="UVL1" i="3"/>
  <c r="UVM1" i="3"/>
  <c r="UVN1" i="3"/>
  <c r="UVO1" i="3"/>
  <c r="UVP1" i="3"/>
  <c r="UVQ1" i="3"/>
  <c r="UVR1" i="3"/>
  <c r="UVS1" i="3"/>
  <c r="UVT1" i="3"/>
  <c r="UVU1" i="3"/>
  <c r="UVV1" i="3"/>
  <c r="UVW1" i="3"/>
  <c r="UVX1" i="3"/>
  <c r="UVY1" i="3"/>
  <c r="UVZ1" i="3"/>
  <c r="UWA1" i="3"/>
  <c r="UWB1" i="3"/>
  <c r="UWC1" i="3"/>
  <c r="UWD1" i="3"/>
  <c r="UWE1" i="3"/>
  <c r="UWF1" i="3"/>
  <c r="UWG1" i="3"/>
  <c r="UWH1" i="3"/>
  <c r="UWI1" i="3"/>
  <c r="UWJ1" i="3"/>
  <c r="UWK1" i="3"/>
  <c r="UWL1" i="3"/>
  <c r="UWM1" i="3"/>
  <c r="UWN1" i="3"/>
  <c r="UWO1" i="3"/>
  <c r="UWP1" i="3"/>
  <c r="UWQ1" i="3"/>
  <c r="UWR1" i="3"/>
  <c r="UWS1" i="3"/>
  <c r="UWT1" i="3"/>
  <c r="UWU1" i="3"/>
  <c r="UWV1" i="3"/>
  <c r="UWW1" i="3"/>
  <c r="UWX1" i="3"/>
  <c r="UWY1" i="3"/>
  <c r="UWZ1" i="3"/>
  <c r="UXA1" i="3"/>
  <c r="UXB1" i="3"/>
  <c r="UXC1" i="3"/>
  <c r="UXD1" i="3"/>
  <c r="UXE1" i="3"/>
  <c r="UXF1" i="3"/>
  <c r="UXG1" i="3"/>
  <c r="UXH1" i="3"/>
  <c r="UXI1" i="3"/>
  <c r="UXJ1" i="3"/>
  <c r="UXK1" i="3"/>
  <c r="UXL1" i="3"/>
  <c r="UXM1" i="3"/>
  <c r="UXN1" i="3"/>
  <c r="UXO1" i="3"/>
  <c r="UXP1" i="3"/>
  <c r="UXQ1" i="3"/>
  <c r="UXR1" i="3"/>
  <c r="UXS1" i="3"/>
  <c r="UXT1" i="3"/>
  <c r="UXU1" i="3"/>
  <c r="UXV1" i="3"/>
  <c r="UXW1" i="3"/>
  <c r="UXX1" i="3"/>
  <c r="UXY1" i="3"/>
  <c r="UXZ1" i="3"/>
  <c r="UYA1" i="3"/>
  <c r="UYB1" i="3"/>
  <c r="UYC1" i="3"/>
  <c r="UYD1" i="3"/>
  <c r="UYE1" i="3"/>
  <c r="UYF1" i="3"/>
  <c r="UYG1" i="3"/>
  <c r="UYH1" i="3"/>
  <c r="UYI1" i="3"/>
  <c r="UYJ1" i="3"/>
  <c r="UYK1" i="3"/>
  <c r="UYL1" i="3"/>
  <c r="UYM1" i="3"/>
  <c r="UYN1" i="3"/>
  <c r="UYO1" i="3"/>
  <c r="UYP1" i="3"/>
  <c r="UYQ1" i="3"/>
  <c r="UYR1" i="3"/>
  <c r="UYS1" i="3"/>
  <c r="UYT1" i="3"/>
  <c r="UYU1" i="3"/>
  <c r="UYV1" i="3"/>
  <c r="UYW1" i="3"/>
  <c r="UYX1" i="3"/>
  <c r="UYY1" i="3"/>
  <c r="UYZ1" i="3"/>
  <c r="UZA1" i="3"/>
  <c r="UZB1" i="3"/>
  <c r="UZC1" i="3"/>
  <c r="UZD1" i="3"/>
  <c r="UZE1" i="3"/>
  <c r="UZF1" i="3"/>
  <c r="UZG1" i="3"/>
  <c r="UZH1" i="3"/>
  <c r="UZI1" i="3"/>
  <c r="UZJ1" i="3"/>
  <c r="UZK1" i="3"/>
  <c r="UZL1" i="3"/>
  <c r="UZM1" i="3"/>
  <c r="UZN1" i="3"/>
  <c r="UZO1" i="3"/>
  <c r="UZP1" i="3"/>
  <c r="UZQ1" i="3"/>
  <c r="UZR1" i="3"/>
  <c r="UZS1" i="3"/>
  <c r="UZT1" i="3"/>
  <c r="UZU1" i="3"/>
  <c r="UZV1" i="3"/>
  <c r="UZW1" i="3"/>
  <c r="UZX1" i="3"/>
  <c r="UZY1" i="3"/>
  <c r="UZZ1" i="3"/>
  <c r="VAA1" i="3"/>
  <c r="VAB1" i="3"/>
  <c r="VAC1" i="3"/>
  <c r="VAD1" i="3"/>
  <c r="VAE1" i="3"/>
  <c r="VAF1" i="3"/>
  <c r="VAG1" i="3"/>
  <c r="VAH1" i="3"/>
  <c r="VAI1" i="3"/>
  <c r="VAJ1" i="3"/>
  <c r="VAK1" i="3"/>
  <c r="VAL1" i="3"/>
  <c r="VAM1" i="3"/>
  <c r="VAN1" i="3"/>
  <c r="VAO1" i="3"/>
  <c r="VAP1" i="3"/>
  <c r="VAQ1" i="3"/>
  <c r="VAR1" i="3"/>
  <c r="VAS1" i="3"/>
  <c r="VAT1" i="3"/>
  <c r="VAU1" i="3"/>
  <c r="VAV1" i="3"/>
  <c r="VAW1" i="3"/>
  <c r="VAX1" i="3"/>
  <c r="VAY1" i="3"/>
  <c r="VAZ1" i="3"/>
  <c r="VBA1" i="3"/>
  <c r="VBB1" i="3"/>
  <c r="VBC1" i="3"/>
  <c r="VBD1" i="3"/>
  <c r="VBE1" i="3"/>
  <c r="VBF1" i="3"/>
  <c r="VBG1" i="3"/>
  <c r="VBH1" i="3"/>
  <c r="VBI1" i="3"/>
  <c r="VBJ1" i="3"/>
  <c r="VBK1" i="3"/>
  <c r="VBL1" i="3"/>
  <c r="VBM1" i="3"/>
  <c r="VBN1" i="3"/>
  <c r="VBO1" i="3"/>
  <c r="VBP1" i="3"/>
  <c r="VBQ1" i="3"/>
  <c r="VBR1" i="3"/>
  <c r="VBS1" i="3"/>
  <c r="VBT1" i="3"/>
  <c r="VBU1" i="3"/>
  <c r="VBV1" i="3"/>
  <c r="VBW1" i="3"/>
  <c r="VBX1" i="3"/>
  <c r="VBY1" i="3"/>
  <c r="VBZ1" i="3"/>
  <c r="VCA1" i="3"/>
  <c r="VCB1" i="3"/>
  <c r="VCC1" i="3"/>
  <c r="VCD1" i="3"/>
  <c r="VCE1" i="3"/>
  <c r="VCF1" i="3"/>
  <c r="VCG1" i="3"/>
  <c r="VCH1" i="3"/>
  <c r="VCI1" i="3"/>
  <c r="VCJ1" i="3"/>
  <c r="VCK1" i="3"/>
  <c r="VCL1" i="3"/>
  <c r="VCM1" i="3"/>
  <c r="VCN1" i="3"/>
  <c r="VCO1" i="3"/>
  <c r="VCP1" i="3"/>
  <c r="VCQ1" i="3"/>
  <c r="VCR1" i="3"/>
  <c r="VCS1" i="3"/>
  <c r="VCT1" i="3"/>
  <c r="VCU1" i="3"/>
  <c r="VCV1" i="3"/>
  <c r="VCW1" i="3"/>
  <c r="VCX1" i="3"/>
  <c r="VCY1" i="3"/>
  <c r="VCZ1" i="3"/>
  <c r="VDA1" i="3"/>
  <c r="VDB1" i="3"/>
  <c r="VDC1" i="3"/>
  <c r="VDD1" i="3"/>
  <c r="VDE1" i="3"/>
  <c r="VDF1" i="3"/>
  <c r="VDG1" i="3"/>
  <c r="VDH1" i="3"/>
  <c r="VDI1" i="3"/>
  <c r="VDJ1" i="3"/>
  <c r="VDK1" i="3"/>
  <c r="VDL1" i="3"/>
  <c r="VDM1" i="3"/>
  <c r="VDN1" i="3"/>
  <c r="VDO1" i="3"/>
  <c r="VDP1" i="3"/>
  <c r="VDQ1" i="3"/>
  <c r="VDR1" i="3"/>
  <c r="VDS1" i="3"/>
  <c r="VDT1" i="3"/>
  <c r="VDU1" i="3"/>
  <c r="VDV1" i="3"/>
  <c r="VDW1" i="3"/>
  <c r="VDX1" i="3"/>
  <c r="VDY1" i="3"/>
  <c r="VDZ1" i="3"/>
  <c r="VEA1" i="3"/>
  <c r="VEB1" i="3"/>
  <c r="VEC1" i="3"/>
  <c r="VED1" i="3"/>
  <c r="VEE1" i="3"/>
  <c r="VEF1" i="3"/>
  <c r="VEG1" i="3"/>
  <c r="VEH1" i="3"/>
  <c r="VEI1" i="3"/>
  <c r="VEJ1" i="3"/>
  <c r="VEK1" i="3"/>
  <c r="VEL1" i="3"/>
  <c r="VEM1" i="3"/>
  <c r="VEN1" i="3"/>
  <c r="VEO1" i="3"/>
  <c r="VEP1" i="3"/>
  <c r="VEQ1" i="3"/>
  <c r="VER1" i="3"/>
  <c r="VES1" i="3"/>
  <c r="VET1" i="3"/>
  <c r="VEU1" i="3"/>
  <c r="VEV1" i="3"/>
  <c r="VEW1" i="3"/>
  <c r="VEX1" i="3"/>
  <c r="VEY1" i="3"/>
  <c r="VEZ1" i="3"/>
  <c r="VFA1" i="3"/>
  <c r="VFB1" i="3"/>
  <c r="VFC1" i="3"/>
  <c r="VFD1" i="3"/>
  <c r="VFE1" i="3"/>
  <c r="VFF1" i="3"/>
  <c r="VFG1" i="3"/>
  <c r="VFH1" i="3"/>
  <c r="VFI1" i="3"/>
  <c r="VFJ1" i="3"/>
  <c r="VFK1" i="3"/>
  <c r="VFL1" i="3"/>
  <c r="VFM1" i="3"/>
  <c r="VFN1" i="3"/>
  <c r="VFO1" i="3"/>
  <c r="VFP1" i="3"/>
  <c r="VFQ1" i="3"/>
  <c r="VFR1" i="3"/>
  <c r="VFS1" i="3"/>
  <c r="VFT1" i="3"/>
  <c r="VFU1" i="3"/>
  <c r="VFV1" i="3"/>
  <c r="VFW1" i="3"/>
  <c r="VFX1" i="3"/>
  <c r="VFY1" i="3"/>
  <c r="VFZ1" i="3"/>
  <c r="VGA1" i="3"/>
  <c r="VGB1" i="3"/>
  <c r="VGC1" i="3"/>
  <c r="VGD1" i="3"/>
  <c r="VGE1" i="3"/>
  <c r="VGF1" i="3"/>
  <c r="VGG1" i="3"/>
  <c r="VGH1" i="3"/>
  <c r="VGI1" i="3"/>
  <c r="VGJ1" i="3"/>
  <c r="VGK1" i="3"/>
  <c r="VGL1" i="3"/>
  <c r="VGM1" i="3"/>
  <c r="VGN1" i="3"/>
  <c r="VGO1" i="3"/>
  <c r="VGP1" i="3"/>
  <c r="VGQ1" i="3"/>
  <c r="VGR1" i="3"/>
  <c r="VGS1" i="3"/>
  <c r="VGT1" i="3"/>
  <c r="VGU1" i="3"/>
  <c r="VGV1" i="3"/>
  <c r="VGW1" i="3"/>
  <c r="VGX1" i="3"/>
  <c r="VGY1" i="3"/>
  <c r="VGZ1" i="3"/>
  <c r="VHA1" i="3"/>
  <c r="VHB1" i="3"/>
  <c r="VHC1" i="3"/>
  <c r="VHD1" i="3"/>
  <c r="VHE1" i="3"/>
  <c r="VHF1" i="3"/>
  <c r="VHG1" i="3"/>
  <c r="VHH1" i="3"/>
  <c r="VHI1" i="3"/>
  <c r="VHJ1" i="3"/>
  <c r="VHK1" i="3"/>
  <c r="VHL1" i="3"/>
  <c r="VHM1" i="3"/>
  <c r="VHN1" i="3"/>
  <c r="VHO1" i="3"/>
  <c r="VHP1" i="3"/>
  <c r="VHQ1" i="3"/>
  <c r="VHR1" i="3"/>
  <c r="VHS1" i="3"/>
  <c r="VHT1" i="3"/>
  <c r="VHU1" i="3"/>
  <c r="VHV1" i="3"/>
  <c r="VHW1" i="3"/>
  <c r="VHX1" i="3"/>
  <c r="VHY1" i="3"/>
  <c r="VHZ1" i="3"/>
  <c r="VIA1" i="3"/>
  <c r="VIB1" i="3"/>
  <c r="VIC1" i="3"/>
  <c r="VID1" i="3"/>
  <c r="VIE1" i="3"/>
  <c r="VIF1" i="3"/>
  <c r="VIG1" i="3"/>
  <c r="VIH1" i="3"/>
  <c r="VII1" i="3"/>
  <c r="VIJ1" i="3"/>
  <c r="VIK1" i="3"/>
  <c r="VIL1" i="3"/>
  <c r="VIM1" i="3"/>
  <c r="VIN1" i="3"/>
  <c r="VIO1" i="3"/>
  <c r="VIP1" i="3"/>
  <c r="VIQ1" i="3"/>
  <c r="VIR1" i="3"/>
  <c r="VIS1" i="3"/>
  <c r="VIT1" i="3"/>
  <c r="VIU1" i="3"/>
  <c r="VIV1" i="3"/>
  <c r="VIW1" i="3"/>
  <c r="VIX1" i="3"/>
  <c r="VIY1" i="3"/>
  <c r="VIZ1" i="3"/>
  <c r="VJA1" i="3"/>
  <c r="VJB1" i="3"/>
  <c r="VJC1" i="3"/>
  <c r="VJD1" i="3"/>
  <c r="VJE1" i="3"/>
  <c r="VJF1" i="3"/>
  <c r="VJG1" i="3"/>
  <c r="VJH1" i="3"/>
  <c r="VJI1" i="3"/>
  <c r="VJJ1" i="3"/>
  <c r="VJK1" i="3"/>
  <c r="VJL1" i="3"/>
  <c r="VJM1" i="3"/>
  <c r="VJN1" i="3"/>
  <c r="VJO1" i="3"/>
  <c r="VJP1" i="3"/>
  <c r="VJQ1" i="3"/>
  <c r="VJR1" i="3"/>
  <c r="VJS1" i="3"/>
  <c r="VJT1" i="3"/>
  <c r="VJU1" i="3"/>
  <c r="VJV1" i="3"/>
  <c r="VJW1" i="3"/>
  <c r="VJX1" i="3"/>
  <c r="VJY1" i="3"/>
  <c r="VJZ1" i="3"/>
  <c r="VKA1" i="3"/>
  <c r="VKB1" i="3"/>
  <c r="VKC1" i="3"/>
  <c r="VKD1" i="3"/>
  <c r="VKE1" i="3"/>
  <c r="VKF1" i="3"/>
  <c r="VKG1" i="3"/>
  <c r="VKH1" i="3"/>
  <c r="VKI1" i="3"/>
  <c r="VKJ1" i="3"/>
  <c r="VKK1" i="3"/>
  <c r="VKL1" i="3"/>
  <c r="VKM1" i="3"/>
  <c r="VKN1" i="3"/>
  <c r="VKO1" i="3"/>
  <c r="VKP1" i="3"/>
  <c r="VKQ1" i="3"/>
  <c r="VKR1" i="3"/>
  <c r="VKS1" i="3"/>
  <c r="VKT1" i="3"/>
  <c r="VKU1" i="3"/>
  <c r="VKV1" i="3"/>
  <c r="VKW1" i="3"/>
  <c r="VKX1" i="3"/>
  <c r="VKY1" i="3"/>
  <c r="VKZ1" i="3"/>
  <c r="VLA1" i="3"/>
  <c r="VLB1" i="3"/>
  <c r="VLC1" i="3"/>
  <c r="VLD1" i="3"/>
  <c r="VLE1" i="3"/>
  <c r="VLF1" i="3"/>
  <c r="VLG1" i="3"/>
  <c r="VLH1" i="3"/>
  <c r="VLI1" i="3"/>
  <c r="VLJ1" i="3"/>
  <c r="VLK1" i="3"/>
  <c r="VLL1" i="3"/>
  <c r="VLM1" i="3"/>
  <c r="VLN1" i="3"/>
  <c r="VLO1" i="3"/>
  <c r="VLP1" i="3"/>
  <c r="VLQ1" i="3"/>
  <c r="VLR1" i="3"/>
  <c r="VLS1" i="3"/>
  <c r="VLT1" i="3"/>
  <c r="VLU1" i="3"/>
  <c r="VLV1" i="3"/>
  <c r="VLW1" i="3"/>
  <c r="VLX1" i="3"/>
  <c r="VLY1" i="3"/>
  <c r="VLZ1" i="3"/>
  <c r="VMA1" i="3"/>
  <c r="VMB1" i="3"/>
  <c r="VMC1" i="3"/>
  <c r="VMD1" i="3"/>
  <c r="VME1" i="3"/>
  <c r="VMF1" i="3"/>
  <c r="VMG1" i="3"/>
  <c r="VMH1" i="3"/>
  <c r="VMI1" i="3"/>
  <c r="VMJ1" i="3"/>
  <c r="VMK1" i="3"/>
  <c r="VML1" i="3"/>
  <c r="VMM1" i="3"/>
  <c r="VMN1" i="3"/>
  <c r="VMO1" i="3"/>
  <c r="VMP1" i="3"/>
  <c r="VMQ1" i="3"/>
  <c r="VMR1" i="3"/>
  <c r="VMS1" i="3"/>
  <c r="VMT1" i="3"/>
  <c r="VMU1" i="3"/>
  <c r="VMV1" i="3"/>
  <c r="VMW1" i="3"/>
  <c r="VMX1" i="3"/>
  <c r="VMY1" i="3"/>
  <c r="VMZ1" i="3"/>
  <c r="VNA1" i="3"/>
  <c r="VNB1" i="3"/>
  <c r="VNC1" i="3"/>
  <c r="VND1" i="3"/>
  <c r="VNE1" i="3"/>
  <c r="VNF1" i="3"/>
  <c r="VNG1" i="3"/>
  <c r="VNH1" i="3"/>
  <c r="VNI1" i="3"/>
  <c r="VNJ1" i="3"/>
  <c r="VNK1" i="3"/>
  <c r="VNL1" i="3"/>
  <c r="VNM1" i="3"/>
  <c r="VNN1" i="3"/>
  <c r="VNO1" i="3"/>
  <c r="VNP1" i="3"/>
  <c r="VNQ1" i="3"/>
  <c r="VNR1" i="3"/>
  <c r="VNS1" i="3"/>
  <c r="VNT1" i="3"/>
  <c r="VNU1" i="3"/>
  <c r="VNV1" i="3"/>
  <c r="VNW1" i="3"/>
  <c r="VNX1" i="3"/>
  <c r="VNY1" i="3"/>
  <c r="VNZ1" i="3"/>
  <c r="VOA1" i="3"/>
  <c r="VOB1" i="3"/>
  <c r="VOC1" i="3"/>
  <c r="VOD1" i="3"/>
  <c r="VOE1" i="3"/>
  <c r="VOF1" i="3"/>
  <c r="VOG1" i="3"/>
  <c r="VOH1" i="3"/>
  <c r="VOI1" i="3"/>
  <c r="VOJ1" i="3"/>
  <c r="VOK1" i="3"/>
  <c r="VOL1" i="3"/>
  <c r="VOM1" i="3"/>
  <c r="VON1" i="3"/>
  <c r="VOO1" i="3"/>
  <c r="VOP1" i="3"/>
  <c r="VOQ1" i="3"/>
  <c r="VOR1" i="3"/>
  <c r="VOS1" i="3"/>
  <c r="VOT1" i="3"/>
  <c r="VOU1" i="3"/>
  <c r="VOV1" i="3"/>
  <c r="VOW1" i="3"/>
  <c r="VOX1" i="3"/>
  <c r="VOY1" i="3"/>
  <c r="VOZ1" i="3"/>
  <c r="VPA1" i="3"/>
  <c r="VPB1" i="3"/>
  <c r="VPC1" i="3"/>
  <c r="VPD1" i="3"/>
  <c r="VPE1" i="3"/>
  <c r="VPF1" i="3"/>
  <c r="VPG1" i="3"/>
  <c r="VPH1" i="3"/>
  <c r="VPI1" i="3"/>
  <c r="VPJ1" i="3"/>
  <c r="VPK1" i="3"/>
  <c r="VPL1" i="3"/>
  <c r="VPM1" i="3"/>
  <c r="VPN1" i="3"/>
  <c r="VPO1" i="3"/>
  <c r="VPP1" i="3"/>
  <c r="VPQ1" i="3"/>
  <c r="VPR1" i="3"/>
  <c r="VPS1" i="3"/>
  <c r="VPT1" i="3"/>
  <c r="VPU1" i="3"/>
  <c r="VPV1" i="3"/>
  <c r="VPW1" i="3"/>
  <c r="VPX1" i="3"/>
  <c r="VPY1" i="3"/>
  <c r="VPZ1" i="3"/>
  <c r="VQA1" i="3"/>
  <c r="VQB1" i="3"/>
  <c r="VQC1" i="3"/>
  <c r="VQD1" i="3"/>
  <c r="VQE1" i="3"/>
  <c r="VQF1" i="3"/>
  <c r="VQG1" i="3"/>
  <c r="VQH1" i="3"/>
  <c r="VQI1" i="3"/>
  <c r="VQJ1" i="3"/>
  <c r="VQK1" i="3"/>
  <c r="VQL1" i="3"/>
  <c r="VQM1" i="3"/>
  <c r="VQN1" i="3"/>
  <c r="VQO1" i="3"/>
  <c r="VQP1" i="3"/>
  <c r="VQQ1" i="3"/>
  <c r="VQR1" i="3"/>
  <c r="VQS1" i="3"/>
  <c r="VQT1" i="3"/>
  <c r="VQU1" i="3"/>
  <c r="VQV1" i="3"/>
  <c r="VQW1" i="3"/>
  <c r="VQX1" i="3"/>
  <c r="VQY1" i="3"/>
  <c r="VQZ1" i="3"/>
  <c r="VRA1" i="3"/>
  <c r="VRB1" i="3"/>
  <c r="VRC1" i="3"/>
  <c r="VRD1" i="3"/>
  <c r="VRE1" i="3"/>
  <c r="VRF1" i="3"/>
  <c r="VRG1" i="3"/>
  <c r="VRH1" i="3"/>
  <c r="VRI1" i="3"/>
  <c r="VRJ1" i="3"/>
  <c r="VRK1" i="3"/>
  <c r="VRL1" i="3"/>
  <c r="VRM1" i="3"/>
  <c r="VRN1" i="3"/>
  <c r="VRO1" i="3"/>
  <c r="VRP1" i="3"/>
  <c r="VRQ1" i="3"/>
  <c r="VRR1" i="3"/>
  <c r="VRS1" i="3"/>
  <c r="VRT1" i="3"/>
  <c r="VRU1" i="3"/>
  <c r="VRV1" i="3"/>
  <c r="VRW1" i="3"/>
  <c r="VRX1" i="3"/>
  <c r="VRY1" i="3"/>
  <c r="VRZ1" i="3"/>
  <c r="VSA1" i="3"/>
  <c r="VSB1" i="3"/>
  <c r="VSC1" i="3"/>
  <c r="VSD1" i="3"/>
  <c r="VSE1" i="3"/>
  <c r="VSF1" i="3"/>
  <c r="VSG1" i="3"/>
  <c r="VSH1" i="3"/>
  <c r="VSI1" i="3"/>
  <c r="VSJ1" i="3"/>
  <c r="VSK1" i="3"/>
  <c r="VSL1" i="3"/>
  <c r="VSM1" i="3"/>
  <c r="VSN1" i="3"/>
  <c r="VSO1" i="3"/>
  <c r="VSP1" i="3"/>
  <c r="VSQ1" i="3"/>
  <c r="VSR1" i="3"/>
  <c r="VSS1" i="3"/>
  <c r="VST1" i="3"/>
  <c r="VSU1" i="3"/>
  <c r="VSV1" i="3"/>
  <c r="VSW1" i="3"/>
  <c r="VSX1" i="3"/>
  <c r="VSY1" i="3"/>
  <c r="VSZ1" i="3"/>
  <c r="VTA1" i="3"/>
  <c r="VTB1" i="3"/>
  <c r="VTC1" i="3"/>
  <c r="VTD1" i="3"/>
  <c r="VTE1" i="3"/>
  <c r="VTF1" i="3"/>
  <c r="VTG1" i="3"/>
  <c r="VTH1" i="3"/>
  <c r="VTI1" i="3"/>
  <c r="VTJ1" i="3"/>
  <c r="VTK1" i="3"/>
  <c r="VTL1" i="3"/>
  <c r="VTM1" i="3"/>
  <c r="VTN1" i="3"/>
  <c r="VTO1" i="3"/>
  <c r="VTP1" i="3"/>
  <c r="VTQ1" i="3"/>
  <c r="VTR1" i="3"/>
  <c r="VTS1" i="3"/>
  <c r="VTT1" i="3"/>
  <c r="VTU1" i="3"/>
  <c r="VTV1" i="3"/>
  <c r="VTW1" i="3"/>
  <c r="VTX1" i="3"/>
  <c r="VTY1" i="3"/>
  <c r="VTZ1" i="3"/>
  <c r="VUA1" i="3"/>
  <c r="VUB1" i="3"/>
  <c r="VUC1" i="3"/>
  <c r="VUD1" i="3"/>
  <c r="VUE1" i="3"/>
  <c r="VUF1" i="3"/>
  <c r="VUG1" i="3"/>
  <c r="VUH1" i="3"/>
  <c r="VUI1" i="3"/>
  <c r="VUJ1" i="3"/>
  <c r="VUK1" i="3"/>
  <c r="VUL1" i="3"/>
  <c r="VUM1" i="3"/>
  <c r="VUN1" i="3"/>
  <c r="VUO1" i="3"/>
  <c r="VUP1" i="3"/>
  <c r="VUQ1" i="3"/>
  <c r="VUR1" i="3"/>
  <c r="VUS1" i="3"/>
  <c r="VUT1" i="3"/>
  <c r="VUU1" i="3"/>
  <c r="VUV1" i="3"/>
  <c r="VUW1" i="3"/>
  <c r="VUX1" i="3"/>
  <c r="VUY1" i="3"/>
  <c r="VUZ1" i="3"/>
  <c r="VVA1" i="3"/>
  <c r="VVB1" i="3"/>
  <c r="VVC1" i="3"/>
  <c r="VVD1" i="3"/>
  <c r="VVE1" i="3"/>
  <c r="VVF1" i="3"/>
  <c r="VVG1" i="3"/>
  <c r="VVH1" i="3"/>
  <c r="VVI1" i="3"/>
  <c r="VVJ1" i="3"/>
  <c r="VVK1" i="3"/>
  <c r="VVL1" i="3"/>
  <c r="VVM1" i="3"/>
  <c r="VVN1" i="3"/>
  <c r="VVO1" i="3"/>
  <c r="VVP1" i="3"/>
  <c r="VVQ1" i="3"/>
  <c r="VVR1" i="3"/>
  <c r="VVS1" i="3"/>
  <c r="VVT1" i="3"/>
  <c r="VVU1" i="3"/>
  <c r="VVV1" i="3"/>
  <c r="VVW1" i="3"/>
  <c r="VVX1" i="3"/>
  <c r="VVY1" i="3"/>
  <c r="VVZ1" i="3"/>
  <c r="VWA1" i="3"/>
  <c r="VWB1" i="3"/>
  <c r="VWC1" i="3"/>
  <c r="VWD1" i="3"/>
  <c r="VWE1" i="3"/>
  <c r="VWF1" i="3"/>
  <c r="VWG1" i="3"/>
  <c r="VWH1" i="3"/>
  <c r="VWI1" i="3"/>
  <c r="VWJ1" i="3"/>
  <c r="VWK1" i="3"/>
  <c r="VWL1" i="3"/>
  <c r="VWM1" i="3"/>
  <c r="VWN1" i="3"/>
  <c r="VWO1" i="3"/>
  <c r="VWP1" i="3"/>
  <c r="VWQ1" i="3"/>
  <c r="VWR1" i="3"/>
  <c r="VWS1" i="3"/>
  <c r="VWT1" i="3"/>
  <c r="VWU1" i="3"/>
  <c r="VWV1" i="3"/>
  <c r="VWW1" i="3"/>
  <c r="VWX1" i="3"/>
  <c r="VWY1" i="3"/>
  <c r="VWZ1" i="3"/>
  <c r="VXA1" i="3"/>
  <c r="VXB1" i="3"/>
  <c r="VXC1" i="3"/>
  <c r="VXD1" i="3"/>
  <c r="VXE1" i="3"/>
  <c r="VXF1" i="3"/>
  <c r="VXG1" i="3"/>
  <c r="VXH1" i="3"/>
  <c r="VXI1" i="3"/>
  <c r="VXJ1" i="3"/>
  <c r="VXK1" i="3"/>
  <c r="VXL1" i="3"/>
  <c r="VXM1" i="3"/>
  <c r="VXN1" i="3"/>
  <c r="VXO1" i="3"/>
  <c r="VXP1" i="3"/>
  <c r="VXQ1" i="3"/>
  <c r="VXR1" i="3"/>
  <c r="VXS1" i="3"/>
  <c r="VXT1" i="3"/>
  <c r="VXU1" i="3"/>
  <c r="VXV1" i="3"/>
  <c r="VXW1" i="3"/>
  <c r="VXX1" i="3"/>
  <c r="VXY1" i="3"/>
  <c r="VXZ1" i="3"/>
  <c r="VYA1" i="3"/>
  <c r="VYB1" i="3"/>
  <c r="VYC1" i="3"/>
  <c r="VYD1" i="3"/>
  <c r="VYE1" i="3"/>
  <c r="VYF1" i="3"/>
  <c r="VYG1" i="3"/>
  <c r="VYH1" i="3"/>
  <c r="VYI1" i="3"/>
  <c r="VYJ1" i="3"/>
  <c r="VYK1" i="3"/>
  <c r="VYL1" i="3"/>
  <c r="VYM1" i="3"/>
  <c r="VYN1" i="3"/>
  <c r="VYO1" i="3"/>
  <c r="VYP1" i="3"/>
  <c r="VYQ1" i="3"/>
  <c r="VYR1" i="3"/>
  <c r="VYS1" i="3"/>
  <c r="VYT1" i="3"/>
  <c r="VYU1" i="3"/>
  <c r="VYV1" i="3"/>
  <c r="VYW1" i="3"/>
  <c r="VYX1" i="3"/>
  <c r="VYY1" i="3"/>
  <c r="VYZ1" i="3"/>
  <c r="VZA1" i="3"/>
  <c r="VZB1" i="3"/>
  <c r="VZC1" i="3"/>
  <c r="VZD1" i="3"/>
  <c r="VZE1" i="3"/>
  <c r="VZF1" i="3"/>
  <c r="VZG1" i="3"/>
  <c r="VZH1" i="3"/>
  <c r="VZI1" i="3"/>
  <c r="VZJ1" i="3"/>
  <c r="VZK1" i="3"/>
  <c r="VZL1" i="3"/>
  <c r="VZM1" i="3"/>
  <c r="VZN1" i="3"/>
  <c r="VZO1" i="3"/>
  <c r="VZP1" i="3"/>
  <c r="VZQ1" i="3"/>
  <c r="VZR1" i="3"/>
  <c r="VZS1" i="3"/>
  <c r="VZT1" i="3"/>
  <c r="VZU1" i="3"/>
  <c r="VZV1" i="3"/>
  <c r="VZW1" i="3"/>
  <c r="VZX1" i="3"/>
  <c r="VZY1" i="3"/>
  <c r="VZZ1" i="3"/>
  <c r="WAA1" i="3"/>
  <c r="WAB1" i="3"/>
  <c r="WAC1" i="3"/>
  <c r="WAD1" i="3"/>
  <c r="WAE1" i="3"/>
  <c r="WAF1" i="3"/>
  <c r="WAG1" i="3"/>
  <c r="WAH1" i="3"/>
  <c r="WAI1" i="3"/>
  <c r="WAJ1" i="3"/>
  <c r="WAK1" i="3"/>
  <c r="WAL1" i="3"/>
  <c r="WAM1" i="3"/>
  <c r="WAN1" i="3"/>
  <c r="WAO1" i="3"/>
  <c r="WAP1" i="3"/>
  <c r="WAQ1" i="3"/>
  <c r="WAR1" i="3"/>
  <c r="WAS1" i="3"/>
  <c r="WAT1" i="3"/>
  <c r="WAU1" i="3"/>
  <c r="WAV1" i="3"/>
  <c r="WAW1" i="3"/>
  <c r="WAX1" i="3"/>
  <c r="WAY1" i="3"/>
  <c r="WAZ1" i="3"/>
  <c r="WBA1" i="3"/>
  <c r="WBB1" i="3"/>
  <c r="WBC1" i="3"/>
  <c r="WBD1" i="3"/>
  <c r="WBE1" i="3"/>
  <c r="WBF1" i="3"/>
  <c r="WBG1" i="3"/>
  <c r="WBH1" i="3"/>
  <c r="WBI1" i="3"/>
  <c r="WBJ1" i="3"/>
  <c r="WBK1" i="3"/>
  <c r="WBL1" i="3"/>
  <c r="WBM1" i="3"/>
  <c r="WBN1" i="3"/>
  <c r="WBO1" i="3"/>
  <c r="WBP1" i="3"/>
  <c r="WBQ1" i="3"/>
  <c r="WBR1" i="3"/>
  <c r="WBS1" i="3"/>
  <c r="WBT1" i="3"/>
  <c r="WBU1" i="3"/>
  <c r="WBV1" i="3"/>
  <c r="WBW1" i="3"/>
  <c r="WBX1" i="3"/>
  <c r="WBY1" i="3"/>
  <c r="WBZ1" i="3"/>
  <c r="WCA1" i="3"/>
  <c r="WCB1" i="3"/>
  <c r="WCC1" i="3"/>
  <c r="WCD1" i="3"/>
  <c r="WCE1" i="3"/>
  <c r="WCF1" i="3"/>
  <c r="WCG1" i="3"/>
  <c r="WCH1" i="3"/>
  <c r="WCI1" i="3"/>
  <c r="WCJ1" i="3"/>
  <c r="WCK1" i="3"/>
  <c r="WCL1" i="3"/>
  <c r="WCM1" i="3"/>
  <c r="WCN1" i="3"/>
  <c r="WCO1" i="3"/>
  <c r="WCP1" i="3"/>
  <c r="WCQ1" i="3"/>
  <c r="WCR1" i="3"/>
  <c r="WCS1" i="3"/>
  <c r="WCT1" i="3"/>
  <c r="WCU1" i="3"/>
  <c r="WCV1" i="3"/>
  <c r="WCW1" i="3"/>
  <c r="WCX1" i="3"/>
  <c r="WCY1" i="3"/>
  <c r="WCZ1" i="3"/>
  <c r="WDA1" i="3"/>
  <c r="WDB1" i="3"/>
  <c r="WDC1" i="3"/>
  <c r="WDD1" i="3"/>
  <c r="WDE1" i="3"/>
  <c r="WDF1" i="3"/>
  <c r="WDG1" i="3"/>
  <c r="WDH1" i="3"/>
  <c r="WDI1" i="3"/>
  <c r="WDJ1" i="3"/>
  <c r="WDK1" i="3"/>
  <c r="WDL1" i="3"/>
  <c r="WDM1" i="3"/>
  <c r="WDN1" i="3"/>
  <c r="WDO1" i="3"/>
  <c r="WDP1" i="3"/>
  <c r="WDQ1" i="3"/>
  <c r="WDR1" i="3"/>
  <c r="WDS1" i="3"/>
  <c r="WDT1" i="3"/>
  <c r="WDU1" i="3"/>
  <c r="WDV1" i="3"/>
  <c r="WDW1" i="3"/>
  <c r="WDX1" i="3"/>
  <c r="WDY1" i="3"/>
  <c r="WDZ1" i="3"/>
  <c r="WEA1" i="3"/>
  <c r="WEB1" i="3"/>
  <c r="WEC1" i="3"/>
  <c r="WED1" i="3"/>
  <c r="WEE1" i="3"/>
  <c r="WEF1" i="3"/>
  <c r="WEG1" i="3"/>
  <c r="WEH1" i="3"/>
  <c r="WEI1" i="3"/>
  <c r="WEJ1" i="3"/>
  <c r="WEK1" i="3"/>
  <c r="WEL1" i="3"/>
  <c r="WEM1" i="3"/>
  <c r="WEN1" i="3"/>
  <c r="WEO1" i="3"/>
  <c r="WEP1" i="3"/>
  <c r="WEQ1" i="3"/>
  <c r="WER1" i="3"/>
  <c r="WES1" i="3"/>
  <c r="WET1" i="3"/>
  <c r="WEU1" i="3"/>
  <c r="WEV1" i="3"/>
  <c r="WEW1" i="3"/>
  <c r="WEX1" i="3"/>
  <c r="WEY1" i="3"/>
  <c r="WEZ1" i="3"/>
  <c r="WFA1" i="3"/>
  <c r="WFB1" i="3"/>
  <c r="WFC1" i="3"/>
  <c r="WFD1" i="3"/>
  <c r="WFE1" i="3"/>
  <c r="WFF1" i="3"/>
  <c r="WFG1" i="3"/>
  <c r="WFH1" i="3"/>
  <c r="WFI1" i="3"/>
  <c r="WFJ1" i="3"/>
  <c r="WFK1" i="3"/>
  <c r="WFL1" i="3"/>
  <c r="WFM1" i="3"/>
  <c r="WFN1" i="3"/>
  <c r="WFO1" i="3"/>
  <c r="WFP1" i="3"/>
  <c r="WFQ1" i="3"/>
  <c r="WFR1" i="3"/>
  <c r="WFS1" i="3"/>
  <c r="WFT1" i="3"/>
  <c r="WFU1" i="3"/>
  <c r="WFV1" i="3"/>
  <c r="WFW1" i="3"/>
  <c r="WFX1" i="3"/>
  <c r="WFY1" i="3"/>
  <c r="WFZ1" i="3"/>
  <c r="WGA1" i="3"/>
  <c r="WGB1" i="3"/>
  <c r="WGC1" i="3"/>
  <c r="WGD1" i="3"/>
  <c r="WGE1" i="3"/>
  <c r="WGF1" i="3"/>
  <c r="WGG1" i="3"/>
  <c r="WGH1" i="3"/>
  <c r="WGI1" i="3"/>
  <c r="WGJ1" i="3"/>
  <c r="WGK1" i="3"/>
  <c r="WGL1" i="3"/>
  <c r="WGM1" i="3"/>
  <c r="WGN1" i="3"/>
  <c r="WGO1" i="3"/>
  <c r="WGP1" i="3"/>
  <c r="WGQ1" i="3"/>
  <c r="WGR1" i="3"/>
  <c r="WGS1" i="3"/>
  <c r="WGT1" i="3"/>
  <c r="WGU1" i="3"/>
  <c r="WGV1" i="3"/>
  <c r="WGW1" i="3"/>
  <c r="WGX1" i="3"/>
  <c r="WGY1" i="3"/>
  <c r="WGZ1" i="3"/>
  <c r="WHA1" i="3"/>
  <c r="WHB1" i="3"/>
  <c r="WHC1" i="3"/>
  <c r="WHD1" i="3"/>
  <c r="WHE1" i="3"/>
  <c r="WHF1" i="3"/>
  <c r="WHG1" i="3"/>
  <c r="WHH1" i="3"/>
  <c r="WHI1" i="3"/>
  <c r="WHJ1" i="3"/>
  <c r="WHK1" i="3"/>
  <c r="WHL1" i="3"/>
  <c r="WHM1" i="3"/>
  <c r="WHN1" i="3"/>
  <c r="WHO1" i="3"/>
  <c r="WHP1" i="3"/>
  <c r="WHQ1" i="3"/>
  <c r="WHR1" i="3"/>
  <c r="WHS1" i="3"/>
  <c r="WHT1" i="3"/>
  <c r="WHU1" i="3"/>
  <c r="WHV1" i="3"/>
  <c r="WHW1" i="3"/>
  <c r="WHX1" i="3"/>
  <c r="WHY1" i="3"/>
  <c r="WHZ1" i="3"/>
  <c r="WIA1" i="3"/>
  <c r="WIB1" i="3"/>
  <c r="WIC1" i="3"/>
  <c r="WID1" i="3"/>
  <c r="WIE1" i="3"/>
  <c r="WIF1" i="3"/>
  <c r="WIG1" i="3"/>
  <c r="WIH1" i="3"/>
  <c r="WII1" i="3"/>
  <c r="WIJ1" i="3"/>
  <c r="WIK1" i="3"/>
  <c r="WIL1" i="3"/>
  <c r="WIM1" i="3"/>
  <c r="WIN1" i="3"/>
  <c r="WIO1" i="3"/>
  <c r="WIP1" i="3"/>
  <c r="WIQ1" i="3"/>
  <c r="WIR1" i="3"/>
  <c r="WIS1" i="3"/>
  <c r="WIT1" i="3"/>
  <c r="WIU1" i="3"/>
  <c r="WIV1" i="3"/>
  <c r="WIW1" i="3"/>
  <c r="WIX1" i="3"/>
  <c r="WIY1" i="3"/>
  <c r="WIZ1" i="3"/>
  <c r="WJA1" i="3"/>
  <c r="WJB1" i="3"/>
  <c r="WJC1" i="3"/>
  <c r="WJD1" i="3"/>
  <c r="WJE1" i="3"/>
  <c r="WJF1" i="3"/>
  <c r="WJG1" i="3"/>
  <c r="WJH1" i="3"/>
  <c r="WJI1" i="3"/>
  <c r="WJJ1" i="3"/>
  <c r="WJK1" i="3"/>
  <c r="WJL1" i="3"/>
  <c r="WJM1" i="3"/>
  <c r="WJN1" i="3"/>
  <c r="WJO1" i="3"/>
  <c r="WJP1" i="3"/>
  <c r="WJQ1" i="3"/>
  <c r="WJR1" i="3"/>
  <c r="WJS1" i="3"/>
  <c r="WJT1" i="3"/>
  <c r="WJU1" i="3"/>
  <c r="WJV1" i="3"/>
  <c r="WJW1" i="3"/>
  <c r="WJX1" i="3"/>
  <c r="WJY1" i="3"/>
  <c r="WJZ1" i="3"/>
  <c r="WKA1" i="3"/>
  <c r="WKB1" i="3"/>
  <c r="WKC1" i="3"/>
  <c r="WKD1" i="3"/>
  <c r="WKE1" i="3"/>
  <c r="WKF1" i="3"/>
  <c r="WKG1" i="3"/>
  <c r="WKH1" i="3"/>
  <c r="WKI1" i="3"/>
  <c r="WKJ1" i="3"/>
  <c r="WKK1" i="3"/>
  <c r="WKL1" i="3"/>
  <c r="WKM1" i="3"/>
  <c r="WKN1" i="3"/>
  <c r="WKO1" i="3"/>
  <c r="WKP1" i="3"/>
  <c r="WKQ1" i="3"/>
  <c r="WKR1" i="3"/>
  <c r="WKS1" i="3"/>
  <c r="WKT1" i="3"/>
  <c r="WKU1" i="3"/>
  <c r="WKV1" i="3"/>
  <c r="WKW1" i="3"/>
  <c r="WKX1" i="3"/>
  <c r="WKY1" i="3"/>
  <c r="WKZ1" i="3"/>
  <c r="WLA1" i="3"/>
  <c r="WLB1" i="3"/>
  <c r="WLC1" i="3"/>
  <c r="WLD1" i="3"/>
  <c r="WLE1" i="3"/>
  <c r="WLF1" i="3"/>
  <c r="WLG1" i="3"/>
  <c r="WLH1" i="3"/>
  <c r="WLI1" i="3"/>
  <c r="WLJ1" i="3"/>
  <c r="WLK1" i="3"/>
  <c r="WLL1" i="3"/>
  <c r="WLM1" i="3"/>
  <c r="WLN1" i="3"/>
  <c r="WLO1" i="3"/>
  <c r="WLP1" i="3"/>
  <c r="WLQ1" i="3"/>
  <c r="WLR1" i="3"/>
  <c r="WLS1" i="3"/>
  <c r="WLT1" i="3"/>
  <c r="WLU1" i="3"/>
  <c r="WLV1" i="3"/>
  <c r="WLW1" i="3"/>
  <c r="WLX1" i="3"/>
  <c r="WLY1" i="3"/>
  <c r="WLZ1" i="3"/>
  <c r="WMA1" i="3"/>
  <c r="WMB1" i="3"/>
  <c r="WMC1" i="3"/>
  <c r="WMD1" i="3"/>
  <c r="WME1" i="3"/>
  <c r="WMF1" i="3"/>
  <c r="WMG1" i="3"/>
  <c r="WMH1" i="3"/>
  <c r="WMI1" i="3"/>
  <c r="WMJ1" i="3"/>
  <c r="WMK1" i="3"/>
  <c r="WML1" i="3"/>
  <c r="WMM1" i="3"/>
  <c r="WMN1" i="3"/>
  <c r="WMO1" i="3"/>
  <c r="WMP1" i="3"/>
  <c r="WMQ1" i="3"/>
  <c r="WMR1" i="3"/>
  <c r="WMS1" i="3"/>
  <c r="WMT1" i="3"/>
  <c r="WMU1" i="3"/>
  <c r="WMV1" i="3"/>
  <c r="WMW1" i="3"/>
  <c r="WMX1" i="3"/>
  <c r="WMY1" i="3"/>
  <c r="WMZ1" i="3"/>
  <c r="WNA1" i="3"/>
  <c r="WNB1" i="3"/>
  <c r="WNC1" i="3"/>
  <c r="WND1" i="3"/>
  <c r="WNE1" i="3"/>
  <c r="WNF1" i="3"/>
  <c r="WNG1" i="3"/>
  <c r="WNH1" i="3"/>
  <c r="WNI1" i="3"/>
  <c r="WNJ1" i="3"/>
  <c r="WNK1" i="3"/>
  <c r="WNL1" i="3"/>
  <c r="WNM1" i="3"/>
  <c r="WNN1" i="3"/>
  <c r="WNO1" i="3"/>
  <c r="WNP1" i="3"/>
  <c r="WNQ1" i="3"/>
  <c r="WNR1" i="3"/>
  <c r="WNS1" i="3"/>
  <c r="WNT1" i="3"/>
  <c r="WNU1" i="3"/>
  <c r="WNV1" i="3"/>
  <c r="WNW1" i="3"/>
  <c r="WNX1" i="3"/>
  <c r="WNY1" i="3"/>
  <c r="WNZ1" i="3"/>
  <c r="WOA1" i="3"/>
  <c r="WOB1" i="3"/>
  <c r="WOC1" i="3"/>
  <c r="WOD1" i="3"/>
  <c r="WOE1" i="3"/>
  <c r="WOF1" i="3"/>
  <c r="WOG1" i="3"/>
  <c r="WOH1" i="3"/>
  <c r="WOI1" i="3"/>
  <c r="WOJ1" i="3"/>
  <c r="WOK1" i="3"/>
  <c r="WOL1" i="3"/>
  <c r="WOM1" i="3"/>
  <c r="WON1" i="3"/>
  <c r="WOO1" i="3"/>
  <c r="WOP1" i="3"/>
  <c r="WOQ1" i="3"/>
  <c r="WOR1" i="3"/>
  <c r="WOS1" i="3"/>
  <c r="WOT1" i="3"/>
  <c r="WOU1" i="3"/>
  <c r="WOV1" i="3"/>
  <c r="WOW1" i="3"/>
  <c r="WOX1" i="3"/>
  <c r="WOY1" i="3"/>
  <c r="WOZ1" i="3"/>
  <c r="WPA1" i="3"/>
  <c r="WPB1" i="3"/>
  <c r="WPC1" i="3"/>
  <c r="WPD1" i="3"/>
  <c r="WPE1" i="3"/>
  <c r="WPF1" i="3"/>
  <c r="WPG1" i="3"/>
  <c r="WPH1" i="3"/>
  <c r="WPI1" i="3"/>
  <c r="WPJ1" i="3"/>
  <c r="WPK1" i="3"/>
  <c r="WPL1" i="3"/>
  <c r="WPM1" i="3"/>
  <c r="WPN1" i="3"/>
  <c r="WPO1" i="3"/>
  <c r="WPP1" i="3"/>
  <c r="WPQ1" i="3"/>
  <c r="WPR1" i="3"/>
  <c r="WPS1" i="3"/>
  <c r="WPT1" i="3"/>
  <c r="WPU1" i="3"/>
  <c r="WPV1" i="3"/>
  <c r="WPW1" i="3"/>
  <c r="WPX1" i="3"/>
  <c r="WPY1" i="3"/>
  <c r="WPZ1" i="3"/>
  <c r="WQA1" i="3"/>
  <c r="WQB1" i="3"/>
  <c r="WQC1" i="3"/>
  <c r="WQD1" i="3"/>
  <c r="WQE1" i="3"/>
  <c r="WQF1" i="3"/>
  <c r="WQG1" i="3"/>
  <c r="WQH1" i="3"/>
  <c r="WQI1" i="3"/>
  <c r="WQJ1" i="3"/>
  <c r="WQK1" i="3"/>
  <c r="WQL1" i="3"/>
  <c r="WQM1" i="3"/>
  <c r="WQN1" i="3"/>
  <c r="WQO1" i="3"/>
  <c r="WQP1" i="3"/>
  <c r="WQQ1" i="3"/>
  <c r="WQR1" i="3"/>
  <c r="WQS1" i="3"/>
  <c r="WQT1" i="3"/>
  <c r="WQU1" i="3"/>
  <c r="WQV1" i="3"/>
  <c r="WQW1" i="3"/>
  <c r="WQX1" i="3"/>
  <c r="WQY1" i="3"/>
  <c r="WQZ1" i="3"/>
  <c r="WRA1" i="3"/>
  <c r="WRB1" i="3"/>
  <c r="WRC1" i="3"/>
  <c r="WRD1" i="3"/>
  <c r="WRE1" i="3"/>
  <c r="WRF1" i="3"/>
  <c r="WRG1" i="3"/>
  <c r="WRH1" i="3"/>
  <c r="WRI1" i="3"/>
  <c r="WRJ1" i="3"/>
  <c r="WRK1" i="3"/>
  <c r="WRL1" i="3"/>
  <c r="WRM1" i="3"/>
  <c r="WRN1" i="3"/>
  <c r="WRO1" i="3"/>
  <c r="WRP1" i="3"/>
  <c r="WRQ1" i="3"/>
  <c r="WRR1" i="3"/>
  <c r="WRS1" i="3"/>
  <c r="WRT1" i="3"/>
  <c r="WRU1" i="3"/>
  <c r="WRV1" i="3"/>
  <c r="WRW1" i="3"/>
  <c r="WRX1" i="3"/>
  <c r="WRY1" i="3"/>
  <c r="WRZ1" i="3"/>
  <c r="WSA1" i="3"/>
  <c r="WSB1" i="3"/>
  <c r="WSC1" i="3"/>
  <c r="WSD1" i="3"/>
  <c r="WSE1" i="3"/>
  <c r="WSF1" i="3"/>
  <c r="WSG1" i="3"/>
  <c r="WSH1" i="3"/>
  <c r="WSI1" i="3"/>
  <c r="WSJ1" i="3"/>
  <c r="WSK1" i="3"/>
  <c r="WSL1" i="3"/>
  <c r="WSM1" i="3"/>
  <c r="WSN1" i="3"/>
  <c r="WSO1" i="3"/>
  <c r="WSP1" i="3"/>
  <c r="WSQ1" i="3"/>
  <c r="WSR1" i="3"/>
  <c r="WSS1" i="3"/>
  <c r="WST1" i="3"/>
  <c r="WSU1" i="3"/>
  <c r="WSV1" i="3"/>
  <c r="WSW1" i="3"/>
  <c r="WSX1" i="3"/>
  <c r="WSY1" i="3"/>
  <c r="WSZ1" i="3"/>
  <c r="WTA1" i="3"/>
  <c r="WTB1" i="3"/>
  <c r="WTC1" i="3"/>
  <c r="WTD1" i="3"/>
  <c r="WTE1" i="3"/>
  <c r="WTF1" i="3"/>
  <c r="WTG1" i="3"/>
  <c r="WTH1" i="3"/>
  <c r="WTI1" i="3"/>
  <c r="WTJ1" i="3"/>
  <c r="WTK1" i="3"/>
  <c r="WTL1" i="3"/>
  <c r="WTM1" i="3"/>
  <c r="WTN1" i="3"/>
  <c r="WTO1" i="3"/>
  <c r="WTP1" i="3"/>
  <c r="WTQ1" i="3"/>
  <c r="WTR1" i="3"/>
  <c r="WTS1" i="3"/>
  <c r="WTT1" i="3"/>
  <c r="WTU1" i="3"/>
  <c r="WTV1" i="3"/>
  <c r="WTW1" i="3"/>
  <c r="WTX1" i="3"/>
  <c r="WTY1" i="3"/>
  <c r="WTZ1" i="3"/>
  <c r="WUA1" i="3"/>
  <c r="WUB1" i="3"/>
  <c r="WUC1" i="3"/>
  <c r="WUD1" i="3"/>
  <c r="WUE1" i="3"/>
  <c r="WUF1" i="3"/>
  <c r="WUG1" i="3"/>
  <c r="WUH1" i="3"/>
  <c r="WUI1" i="3"/>
  <c r="WUJ1" i="3"/>
  <c r="WUK1" i="3"/>
  <c r="WUL1" i="3"/>
  <c r="WUM1" i="3"/>
  <c r="WUN1" i="3"/>
  <c r="WUO1" i="3"/>
  <c r="WUP1" i="3"/>
  <c r="WUQ1" i="3"/>
  <c r="WUR1" i="3"/>
  <c r="WUS1" i="3"/>
  <c r="WUT1" i="3"/>
  <c r="WUU1" i="3"/>
  <c r="WUV1" i="3"/>
  <c r="WUW1" i="3"/>
  <c r="WUX1" i="3"/>
  <c r="WUY1" i="3"/>
  <c r="WUZ1" i="3"/>
  <c r="WVA1" i="3"/>
  <c r="WVB1" i="3"/>
  <c r="WVC1" i="3"/>
  <c r="WVD1" i="3"/>
  <c r="WVE1" i="3"/>
  <c r="WVF1" i="3"/>
  <c r="WVG1" i="3"/>
  <c r="WVH1" i="3"/>
  <c r="WVI1" i="3"/>
  <c r="WVJ1" i="3"/>
  <c r="WVK1" i="3"/>
  <c r="WVL1" i="3"/>
  <c r="WVM1" i="3"/>
  <c r="WVN1" i="3"/>
  <c r="WVO1" i="3"/>
  <c r="WVP1" i="3"/>
  <c r="WVQ1" i="3"/>
  <c r="WVR1" i="3"/>
  <c r="WVS1" i="3"/>
  <c r="WVT1" i="3"/>
  <c r="WVU1" i="3"/>
  <c r="WVV1" i="3"/>
  <c r="WVW1" i="3"/>
  <c r="WVX1" i="3"/>
  <c r="WVY1" i="3"/>
  <c r="WVZ1" i="3"/>
  <c r="WWA1" i="3"/>
  <c r="WWB1" i="3"/>
  <c r="WWC1" i="3"/>
  <c r="WWD1" i="3"/>
  <c r="WWE1" i="3"/>
  <c r="WWF1" i="3"/>
  <c r="WWG1" i="3"/>
  <c r="WWH1" i="3"/>
  <c r="WWI1" i="3"/>
  <c r="WWJ1" i="3"/>
  <c r="WWK1" i="3"/>
  <c r="WWL1" i="3"/>
  <c r="WWM1" i="3"/>
  <c r="WWN1" i="3"/>
  <c r="WWO1" i="3"/>
  <c r="WWP1" i="3"/>
  <c r="WWQ1" i="3"/>
  <c r="WWR1" i="3"/>
  <c r="WWS1" i="3"/>
  <c r="WWT1" i="3"/>
  <c r="WWU1" i="3"/>
  <c r="WWV1" i="3"/>
  <c r="WWW1" i="3"/>
  <c r="WWX1" i="3"/>
  <c r="WWY1" i="3"/>
  <c r="WWZ1" i="3"/>
  <c r="WXA1" i="3"/>
  <c r="WXB1" i="3"/>
  <c r="WXC1" i="3"/>
  <c r="WXD1" i="3"/>
  <c r="WXE1" i="3"/>
  <c r="WXF1" i="3"/>
  <c r="WXG1" i="3"/>
  <c r="WXH1" i="3"/>
  <c r="WXI1" i="3"/>
  <c r="WXJ1" i="3"/>
  <c r="WXK1" i="3"/>
  <c r="WXL1" i="3"/>
  <c r="WXM1" i="3"/>
  <c r="WXN1" i="3"/>
  <c r="WXO1" i="3"/>
  <c r="WXP1" i="3"/>
  <c r="WXQ1" i="3"/>
  <c r="WXR1" i="3"/>
  <c r="WXS1" i="3"/>
  <c r="WXT1" i="3"/>
  <c r="WXU1" i="3"/>
  <c r="WXV1" i="3"/>
  <c r="WXW1" i="3"/>
  <c r="WXX1" i="3"/>
  <c r="WXY1" i="3"/>
  <c r="WXZ1" i="3"/>
  <c r="WYA1" i="3"/>
  <c r="WYB1" i="3"/>
  <c r="WYC1" i="3"/>
  <c r="WYD1" i="3"/>
  <c r="WYE1" i="3"/>
  <c r="WYF1" i="3"/>
  <c r="WYG1" i="3"/>
  <c r="WYH1" i="3"/>
  <c r="WYI1" i="3"/>
  <c r="WYJ1" i="3"/>
  <c r="WYK1" i="3"/>
  <c r="WYL1" i="3"/>
  <c r="WYM1" i="3"/>
  <c r="WYN1" i="3"/>
  <c r="WYO1" i="3"/>
  <c r="WYP1" i="3"/>
  <c r="WYQ1" i="3"/>
  <c r="WYR1" i="3"/>
  <c r="WYS1" i="3"/>
  <c r="WYT1" i="3"/>
  <c r="WYU1" i="3"/>
  <c r="WYV1" i="3"/>
  <c r="WYW1" i="3"/>
  <c r="WYX1" i="3"/>
  <c r="WYY1" i="3"/>
  <c r="WYZ1" i="3"/>
  <c r="WZA1" i="3"/>
  <c r="WZB1" i="3"/>
  <c r="WZC1" i="3"/>
  <c r="WZD1" i="3"/>
  <c r="WZE1" i="3"/>
  <c r="WZF1" i="3"/>
  <c r="WZG1" i="3"/>
  <c r="WZH1" i="3"/>
  <c r="WZI1" i="3"/>
  <c r="WZJ1" i="3"/>
  <c r="WZK1" i="3"/>
  <c r="WZL1" i="3"/>
  <c r="WZM1" i="3"/>
  <c r="WZN1" i="3"/>
  <c r="WZO1" i="3"/>
  <c r="WZP1" i="3"/>
  <c r="WZQ1" i="3"/>
  <c r="WZR1" i="3"/>
  <c r="WZS1" i="3"/>
  <c r="WZT1" i="3"/>
  <c r="WZU1" i="3"/>
  <c r="WZV1" i="3"/>
  <c r="WZW1" i="3"/>
  <c r="WZX1" i="3"/>
  <c r="WZY1" i="3"/>
  <c r="WZZ1" i="3"/>
  <c r="XAA1" i="3"/>
  <c r="XAB1" i="3"/>
  <c r="XAC1" i="3"/>
  <c r="XAD1" i="3"/>
  <c r="XAE1" i="3"/>
  <c r="XAF1" i="3"/>
  <c r="XAG1" i="3"/>
  <c r="XAH1" i="3"/>
  <c r="XAI1" i="3"/>
  <c r="XAJ1" i="3"/>
  <c r="XAK1" i="3"/>
  <c r="XAL1" i="3"/>
  <c r="XAM1" i="3"/>
  <c r="XAN1" i="3"/>
  <c r="XAO1" i="3"/>
  <c r="XAP1" i="3"/>
  <c r="XAQ1" i="3"/>
  <c r="XAR1" i="3"/>
  <c r="XAS1" i="3"/>
  <c r="XAT1" i="3"/>
  <c r="XAU1" i="3"/>
  <c r="XAV1" i="3"/>
  <c r="XAW1" i="3"/>
  <c r="XAX1" i="3"/>
  <c r="XAY1" i="3"/>
  <c r="XAZ1" i="3"/>
  <c r="XBA1" i="3"/>
  <c r="XBB1" i="3"/>
  <c r="XBC1" i="3"/>
  <c r="XBD1" i="3"/>
  <c r="XBE1" i="3"/>
  <c r="XBF1" i="3"/>
  <c r="XBG1" i="3"/>
  <c r="XBH1" i="3"/>
  <c r="XBI1" i="3"/>
  <c r="XBJ1" i="3"/>
  <c r="XBK1" i="3"/>
  <c r="XBL1" i="3"/>
  <c r="XBM1" i="3"/>
  <c r="XBN1" i="3"/>
  <c r="XBO1" i="3"/>
  <c r="XBP1" i="3"/>
  <c r="XBQ1" i="3"/>
  <c r="XBR1" i="3"/>
  <c r="XBS1" i="3"/>
  <c r="XBT1" i="3"/>
  <c r="XBU1" i="3"/>
  <c r="XBV1" i="3"/>
  <c r="XBW1" i="3"/>
  <c r="XBX1" i="3"/>
  <c r="XBY1" i="3"/>
  <c r="XBZ1" i="3"/>
  <c r="XCA1" i="3"/>
  <c r="XCB1" i="3"/>
  <c r="XCC1" i="3"/>
  <c r="XCD1" i="3"/>
  <c r="XCE1" i="3"/>
  <c r="XCF1" i="3"/>
  <c r="XCG1" i="3"/>
  <c r="XCH1" i="3"/>
  <c r="XCI1" i="3"/>
  <c r="XCJ1" i="3"/>
  <c r="XCK1" i="3"/>
  <c r="XCL1" i="3"/>
  <c r="XCM1" i="3"/>
  <c r="XCN1" i="3"/>
  <c r="XCO1" i="3"/>
  <c r="XCP1" i="3"/>
  <c r="XCQ1" i="3"/>
  <c r="XCR1" i="3"/>
  <c r="XCS1" i="3"/>
  <c r="XCT1" i="3"/>
  <c r="XCU1" i="3"/>
  <c r="XCV1" i="3"/>
  <c r="XCW1" i="3"/>
  <c r="XCX1" i="3"/>
  <c r="XCY1" i="3"/>
  <c r="XCZ1" i="3"/>
  <c r="XDA1" i="3"/>
  <c r="XDB1" i="3"/>
  <c r="XDC1" i="3"/>
  <c r="XDD1" i="3"/>
  <c r="XDE1" i="3"/>
  <c r="XDF1" i="3"/>
  <c r="XDG1" i="3"/>
  <c r="XDH1" i="3"/>
  <c r="XDI1" i="3"/>
  <c r="XDJ1" i="3"/>
  <c r="XDK1" i="3"/>
  <c r="XDL1" i="3"/>
  <c r="XDM1" i="3"/>
  <c r="XDN1" i="3"/>
  <c r="XDO1" i="3"/>
  <c r="XDP1" i="3"/>
  <c r="XDQ1" i="3"/>
  <c r="XDR1" i="3"/>
  <c r="XDS1" i="3"/>
  <c r="XDT1" i="3"/>
  <c r="XDU1" i="3"/>
  <c r="XDV1" i="3"/>
  <c r="XDW1" i="3"/>
  <c r="XDX1" i="3"/>
  <c r="XDY1" i="3"/>
  <c r="XDZ1" i="3"/>
  <c r="XEA1" i="3"/>
  <c r="XEB1" i="3"/>
  <c r="XEC1" i="3"/>
  <c r="XED1" i="3"/>
  <c r="XEE1" i="3"/>
  <c r="XEF1" i="3"/>
  <c r="XEG1" i="3"/>
  <c r="XEH1" i="3"/>
  <c r="XEI1" i="3"/>
  <c r="XEJ1" i="3"/>
  <c r="XEK1" i="3"/>
  <c r="XEL1" i="3"/>
  <c r="XEM1" i="3"/>
  <c r="XEN1" i="3"/>
  <c r="XEO1" i="3"/>
  <c r="XEP1" i="3"/>
  <c r="XEQ1" i="3"/>
  <c r="XER1" i="3"/>
  <c r="XES1" i="3"/>
  <c r="XET1" i="3"/>
  <c r="XEU1" i="3"/>
  <c r="XEV1" i="3"/>
  <c r="XEW1" i="3"/>
  <c r="XEX1" i="3"/>
  <c r="XEY1" i="3"/>
  <c r="XEZ1" i="3"/>
  <c r="XFA1" i="3"/>
  <c r="XFB1" i="3"/>
  <c r="XFC1" i="3"/>
  <c r="XFD1" i="3"/>
  <c r="E1017" i="1" l="1"/>
  <c r="E1016" i="1"/>
  <c r="E1015" i="1"/>
  <c r="E1014" i="1"/>
  <c r="E1013" i="1"/>
  <c r="G1017" i="1"/>
  <c r="G1016" i="1"/>
  <c r="G1015" i="1"/>
  <c r="G1014" i="1"/>
  <c r="G1013" i="1"/>
  <c r="H1010" i="1"/>
  <c r="H1009" i="1"/>
  <c r="H1008" i="1"/>
  <c r="H1007" i="1"/>
  <c r="G1010" i="1"/>
  <c r="G1009" i="1"/>
  <c r="G1008" i="1"/>
  <c r="G1007" i="1"/>
  <c r="P1004" i="1"/>
  <c r="O1004" i="1"/>
  <c r="N1004" i="1"/>
  <c r="M1004" i="1"/>
  <c r="H1004" i="1"/>
  <c r="I1004" i="1"/>
  <c r="J1004" i="1"/>
  <c r="K1004" i="1"/>
  <c r="L1004" i="1"/>
  <c r="G1004" i="1"/>
</calcChain>
</file>

<file path=xl/sharedStrings.xml><?xml version="1.0" encoding="utf-8"?>
<sst xmlns="http://schemas.openxmlformats.org/spreadsheetml/2006/main" count="4184" uniqueCount="72">
  <si>
    <t>age</t>
  </si>
  <si>
    <t>gender</t>
  </si>
  <si>
    <t>year_in_school</t>
  </si>
  <si>
    <t>major</t>
  </si>
  <si>
    <t>monthly_income</t>
  </si>
  <si>
    <t>financial_aid</t>
  </si>
  <si>
    <t>tuition</t>
  </si>
  <si>
    <t>housing</t>
  </si>
  <si>
    <t>food</t>
  </si>
  <si>
    <t>transportation</t>
  </si>
  <si>
    <t>books_supplies</t>
  </si>
  <si>
    <t>entertainment</t>
  </si>
  <si>
    <t>personal_care</t>
  </si>
  <si>
    <t>technology</t>
  </si>
  <si>
    <t>health_wellness</t>
  </si>
  <si>
    <t>miscellaneous</t>
  </si>
  <si>
    <t>preferred_payment_method</t>
  </si>
  <si>
    <t>Non-binary</t>
  </si>
  <si>
    <t>Freshman</t>
  </si>
  <si>
    <t>Psychology</t>
  </si>
  <si>
    <t>Credit/Debit Card</t>
  </si>
  <si>
    <t>Female</t>
  </si>
  <si>
    <t>Junior</t>
  </si>
  <si>
    <t>Economics</t>
  </si>
  <si>
    <t>Cash</t>
  </si>
  <si>
    <t>Senior</t>
  </si>
  <si>
    <t>Computer Science</t>
  </si>
  <si>
    <t>Mobile Payment App</t>
  </si>
  <si>
    <t>Sophomore</t>
  </si>
  <si>
    <t>Engineering</t>
  </si>
  <si>
    <t>Male</t>
  </si>
  <si>
    <t>Biology</t>
  </si>
  <si>
    <t>University Student Expenses Dashboard</t>
  </si>
  <si>
    <t>Total expense by category</t>
  </si>
  <si>
    <t>monthly income</t>
  </si>
  <si>
    <t>total expenses</t>
  </si>
  <si>
    <t>Year in School</t>
  </si>
  <si>
    <t>Total expenses</t>
  </si>
  <si>
    <t>Major</t>
  </si>
  <si>
    <t>Ratio</t>
  </si>
  <si>
    <t>Financial Aid</t>
  </si>
  <si>
    <t>Sum of monthly_income</t>
  </si>
  <si>
    <t>Sum of financial_aid</t>
  </si>
  <si>
    <t>Sum of tuition</t>
  </si>
  <si>
    <t>Sum of housing</t>
  </si>
  <si>
    <t>Sum of food</t>
  </si>
  <si>
    <t>Sum of transportation</t>
  </si>
  <si>
    <t>Sum of books_supplies</t>
  </si>
  <si>
    <t>Sum of entertainment</t>
  </si>
  <si>
    <t>Sum of miscellaneous</t>
  </si>
  <si>
    <t>Sum of health_wellness</t>
  </si>
  <si>
    <t>Sum of technology</t>
  </si>
  <si>
    <t>Sum of personal_care</t>
  </si>
  <si>
    <t>Sum of Total expenses</t>
  </si>
  <si>
    <t>(All)</t>
  </si>
  <si>
    <t>Average of monthly_income</t>
  </si>
  <si>
    <t>University Student Expenses Summary(Table)</t>
  </si>
  <si>
    <t>Created by T.H. Malinga on 10 08 2024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</si>
  <si>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</si>
  <si>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</si>
  <si>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</si>
  <si>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</si>
  <si>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</si>
  <si>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</si>
  <si>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</si>
  <si>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Income+financial aid</t>
  </si>
  <si>
    <t>Unpaid expenses</t>
  </si>
  <si>
    <t>add 1000 to financial aid</t>
  </si>
  <si>
    <t>add 2000 to financial aid</t>
  </si>
  <si>
    <t>add 3000 to financial aid</t>
  </si>
  <si>
    <t>financial aid</t>
  </si>
  <si>
    <t>What if Analysis for Financial Aid and Unpaid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</si>
</sst>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rgb="FF000000"/>
      <name val="Trebuchet MS"/>
      <scheme val="minor"/>
    </font>
    <font>
      <b/>
      <sz val="11"/>
      <color rgb="FFFFFFFF"/>
      <name val="Arial"/>
    </font>
    <font>
      <b/>
      <sz val="11"/>
      <color rgb="FFFFFFFF"/>
      <name val="&quot;Aptos Narrow&quot;"/>
    </font>
    <font>
      <sz val="11"/>
      <color rgb="FF000000"/>
      <name val="&quot;Aptos Narrow&quot;"/>
    </font>
    <font>
      <sz val="10"/>
      <color rgb="FF000000"/>
      <name val="Trebuchet MS"/>
      <family val="2"/>
      <scheme val="minor"/>
    </font>
    <font>
      <b/>
      <sz val="28"/>
      <color rgb="FF000000"/>
      <name val="Trebuchet MS"/>
      <family val="2"/>
      <scheme val="minor"/>
    </font>
    <font>
      <b/>
      <sz val="11"/>
      <color rgb="FFFFFFFF"/>
      <name val="Arial"/>
      <family val="2"/>
    </font>
    <font>
      <b/>
      <sz val="18"/>
      <color rgb="FF000000"/>
      <name val="Trebuchet MS"/>
      <family val="2"/>
      <scheme val="minor"/>
    </font>
    <font>
      <sz val="10"/>
      <color theme="0"/>
      <name val="Trebuchet MS"/>
      <family val="2"/>
      <scheme val="minor"/>
    </font>
    <font>
      <b/>
      <sz val="11"/>
      <color theme="0"/>
      <name val="&quot;Aptos Narrow&quot;"/>
    </font>
    <font>
      <b/>
      <sz val="11"/>
      <color indexed="9"/>
      <name val="Trebuchet MS"/>
      <family val="2"/>
      <scheme val="minor"/>
    </font>
    <font>
      <b/>
      <sz val="10"/>
      <color indexed="8"/>
      <name val="Trebuchet MS"/>
      <family val="2"/>
      <scheme val="minor"/>
    </font>
    <font>
      <b/>
      <sz val="10"/>
      <color indexed="18"/>
      <name val="Trebuchet MS"/>
      <family val="2"/>
      <scheme val="minor"/>
    </font>
    <font>
      <sz val="9"/>
      <color indexed="9"/>
      <name val="Trebuchet MS"/>
      <family val="2"/>
      <scheme val="minor"/>
    </font>
    <font>
      <sz val="8"/>
      <color rgb="FF000000"/>
      <name val="Trebuchet MS"/>
      <family val="2"/>
      <scheme val="minor"/>
    </font>
    <font>
      <b/>
      <sz val="17"/>
      <color rgb="FF000000"/>
      <name val="Trebuchet MS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156082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8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/>
      <top/>
      <bottom style="thin">
        <color rgb="FF44B3E1"/>
      </bottom>
      <diagonal/>
    </border>
    <border>
      <left/>
      <right/>
      <top style="thin">
        <color rgb="FF44B3E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2" borderId="1" xfId="0" applyFont="1" applyFill="1" applyBorder="1" applyAlignment="1"/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  <xf numFmtId="0" fontId="4" fillId="0" borderId="0" xfId="0" applyFont="1" applyAlignment="1"/>
    <xf numFmtId="0" fontId="2" fillId="2" borderId="0" xfId="0" applyFont="1" applyFill="1" applyBorder="1" applyAlignment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/>
    <xf numFmtId="0" fontId="0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2" borderId="2" xfId="0" applyFont="1" applyFill="1" applyBorder="1" applyAlignment="1"/>
    <xf numFmtId="0" fontId="2" fillId="2" borderId="2" xfId="0" applyFont="1" applyFill="1" applyBorder="1" applyAlignment="1"/>
    <xf numFmtId="0" fontId="1" fillId="2" borderId="2" xfId="0" applyFont="1" applyFill="1" applyBorder="1" applyAlignment="1"/>
    <xf numFmtId="0" fontId="3" fillId="0" borderId="3" xfId="0" applyFont="1" applyBorder="1" applyAlignment="1">
      <alignment horizontal="right"/>
    </xf>
    <xf numFmtId="0" fontId="3" fillId="0" borderId="3" xfId="0" applyFont="1" applyBorder="1" applyAlignment="1"/>
    <xf numFmtId="0" fontId="7" fillId="0" borderId="0" xfId="0" applyFont="1" applyAlignment="1"/>
    <xf numFmtId="0" fontId="0" fillId="4" borderId="0" xfId="0" applyFont="1" applyFill="1" applyAlignment="1"/>
    <xf numFmtId="0" fontId="8" fillId="4" borderId="0" xfId="0" applyFont="1" applyFill="1" applyAlignment="1"/>
    <xf numFmtId="0" fontId="9" fillId="5" borderId="1" xfId="0" applyFont="1" applyFill="1" applyBorder="1" applyAlignment="1"/>
    <xf numFmtId="0" fontId="5" fillId="6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6" borderId="0" xfId="0" applyFont="1" applyFill="1" applyAlignment="1"/>
    <xf numFmtId="0" fontId="0" fillId="0" borderId="0" xfId="0" applyFill="1" applyBorder="1" applyAlignment="1"/>
    <xf numFmtId="0" fontId="0" fillId="0" borderId="6" xfId="0" applyFill="1" applyBorder="1" applyAlignment="1"/>
    <xf numFmtId="0" fontId="10" fillId="7" borderId="4" xfId="0" applyFont="1" applyFill="1" applyBorder="1" applyAlignment="1">
      <alignment horizontal="left"/>
    </xf>
    <xf numFmtId="0" fontId="10" fillId="7" borderId="5" xfId="0" applyFont="1" applyFill="1" applyBorder="1" applyAlignment="1">
      <alignment horizontal="left"/>
    </xf>
    <xf numFmtId="0" fontId="0" fillId="0" borderId="7" xfId="0" applyFill="1" applyBorder="1" applyAlignment="1"/>
    <xf numFmtId="0" fontId="11" fillId="8" borderId="0" xfId="0" applyFont="1" applyFill="1" applyBorder="1" applyAlignment="1">
      <alignment horizontal="left"/>
    </xf>
    <xf numFmtId="0" fontId="12" fillId="8" borderId="7" xfId="0" applyFont="1" applyFill="1" applyBorder="1" applyAlignment="1">
      <alignment horizontal="left"/>
    </xf>
    <xf numFmtId="0" fontId="11" fillId="8" borderId="6" xfId="0" applyFont="1" applyFill="1" applyBorder="1" applyAlignment="1">
      <alignment horizontal="left"/>
    </xf>
    <xf numFmtId="0" fontId="13" fillId="7" borderId="5" xfId="0" applyFont="1" applyFill="1" applyBorder="1" applyAlignment="1">
      <alignment horizontal="right"/>
    </xf>
    <xf numFmtId="0" fontId="13" fillId="7" borderId="4" xfId="0" applyFont="1" applyFill="1" applyBorder="1" applyAlignment="1">
      <alignment horizontal="right"/>
    </xf>
    <xf numFmtId="0" fontId="0" fillId="9" borderId="0" xfId="0" applyFill="1" applyBorder="1" applyAlignment="1"/>
    <xf numFmtId="0" fontId="14" fillId="0" borderId="0" xfId="0" applyFont="1" applyFill="1" applyBorder="1" applyAlignment="1">
      <alignment vertical="top" wrapText="1"/>
    </xf>
    <xf numFmtId="0" fontId="15" fillId="0" borderId="0" xfId="0" applyFont="1" applyAlignment="1">
      <alignment horizontal="center"/>
    </xf>
  </cellXfs>
  <cellStyles count="1">
    <cellStyle name="Normal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&quot;Aptos Narrow&quot;"/>
        <scheme val="none"/>
      </font>
      <fill>
        <patternFill patternType="solid">
          <fgColor rgb="FF156082"/>
          <bgColor rgb="FF15608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fill>
        <patternFill patternType="solid">
          <fgColor rgb="FFC0E6F5"/>
          <bgColor rgb="FFC0E6F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fill>
        <patternFill patternType="solid">
          <fgColor rgb="FFC0E6F5"/>
          <bgColor rgb="FFC0E6F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fill>
        <patternFill patternType="solid">
          <fgColor rgb="FFC0E6F5"/>
          <bgColor rgb="FFC0E6F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fill>
        <patternFill patternType="solid">
          <fgColor rgb="FFC0E6F5"/>
          <bgColor rgb="FFC0E6F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fill>
        <patternFill patternType="solid">
          <fgColor rgb="FFC0E6F5"/>
          <bgColor rgb="FFC0E6F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fill>
        <patternFill patternType="solid">
          <fgColor rgb="FFC0E6F5"/>
          <bgColor rgb="FFC0E6F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fill>
        <patternFill patternType="solid">
          <fgColor rgb="FFC0E6F5"/>
          <bgColor rgb="FFC0E6F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fill>
        <patternFill patternType="solid">
          <fgColor rgb="FFC0E6F5"/>
          <bgColor rgb="FFC0E6F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fill>
        <patternFill patternType="solid">
          <fgColor rgb="FFC0E6F5"/>
          <bgColor rgb="FFC0E6F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fill>
        <patternFill patternType="solid">
          <fgColor rgb="FFC0E6F5"/>
          <bgColor rgb="FFC0E6F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fill>
        <patternFill patternType="solid">
          <fgColor rgb="FFC0E6F5"/>
          <bgColor rgb="FFC0E6F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fill>
        <patternFill patternType="solid">
          <fgColor rgb="FFC0E6F5"/>
          <bgColor rgb="FFC0E6F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fill>
        <patternFill patternType="solid">
          <fgColor rgb="FFC0E6F5"/>
          <bgColor rgb="FFC0E6F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fill>
        <patternFill patternType="solid">
          <fgColor rgb="FFC0E6F5"/>
          <bgColor rgb="FFC0E6F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fill>
        <patternFill patternType="solid">
          <fgColor rgb="FFC0E6F5"/>
          <bgColor rgb="FFC0E6F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fill>
        <patternFill patternType="solid">
          <fgColor rgb="FFC0E6F5"/>
          <bgColor rgb="FFC0E6F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fill>
        <patternFill patternType="solid">
          <fgColor rgb="FFC0E6F5"/>
          <bgColor rgb="FFC0E6F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fill>
        <patternFill patternType="solid">
          <fgColor rgb="FFC0E6F5"/>
          <bgColor rgb="FFC0E6F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border outline="0">
        <top style="thin">
          <color rgb="FF44B3E1"/>
        </top>
      </border>
    </dxf>
    <dxf>
      <border outline="0">
        <bottom style="thin">
          <color rgb="FF44B3E1"/>
        </bottom>
      </border>
    </dxf>
    <dxf>
      <border outline="0">
        <right style="thin">
          <color rgb="FF44B3E1"/>
        </right>
        <top style="thin">
          <color rgb="FF44B3E1"/>
        </top>
        <bottom style="thin">
          <color rgb="FF44B3E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 expenses (Autosaved).xlsx]Sheet4!PivotTable7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Sheet4!$A$7</c:f>
              <c:strCache>
                <c:ptCount val="1"/>
                <c:pt idx="0">
                  <c:v>Sum of monthly_income</c:v>
                </c:pt>
              </c:strCache>
            </c:strRef>
          </c:tx>
          <c:invertIfNegative val="0"/>
          <c:cat>
            <c:strRef>
              <c:f>Sheet4!$A$8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Sheet4!$A$8</c:f>
              <c:numCache>
                <c:formatCode>General</c:formatCode>
                <c:ptCount val="1"/>
                <c:pt idx="0">
                  <c:v>128915</c:v>
                </c:pt>
              </c:numCache>
            </c:numRef>
          </c:val>
        </c:ser>
        <c:ser>
          <c:idx val="1"/>
          <c:order val="1"/>
          <c:tx>
            <c:strRef>
              <c:f>Sheet4!$B$7</c:f>
              <c:strCache>
                <c:ptCount val="1"/>
                <c:pt idx="0">
                  <c:v>Sum of financial_aid</c:v>
                </c:pt>
              </c:strCache>
            </c:strRef>
          </c:tx>
          <c:invertIfNegative val="0"/>
          <c:cat>
            <c:strRef>
              <c:f>Sheet4!$A$8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Sheet4!$B$8</c:f>
              <c:numCache>
                <c:formatCode>General</c:formatCode>
                <c:ptCount val="1"/>
                <c:pt idx="0">
                  <c:v>60266</c:v>
                </c:pt>
              </c:numCache>
            </c:numRef>
          </c:val>
        </c:ser>
        <c:ser>
          <c:idx val="2"/>
          <c:order val="2"/>
          <c:tx>
            <c:strRef>
              <c:f>Sheet4!$C$7</c:f>
              <c:strCache>
                <c:ptCount val="1"/>
                <c:pt idx="0">
                  <c:v>Sum of tuition</c:v>
                </c:pt>
              </c:strCache>
            </c:strRef>
          </c:tx>
          <c:invertIfNegative val="0"/>
          <c:cat>
            <c:strRef>
              <c:f>Sheet4!$A$8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Sheet4!$C$8</c:f>
              <c:numCache>
                <c:formatCode>General</c:formatCode>
                <c:ptCount val="1"/>
                <c:pt idx="0">
                  <c:v>556258</c:v>
                </c:pt>
              </c:numCache>
            </c:numRef>
          </c:val>
        </c:ser>
        <c:ser>
          <c:idx val="3"/>
          <c:order val="3"/>
          <c:tx>
            <c:strRef>
              <c:f>Sheet4!$D$7</c:f>
              <c:strCache>
                <c:ptCount val="1"/>
                <c:pt idx="0">
                  <c:v>Sum of housing</c:v>
                </c:pt>
              </c:strCache>
            </c:strRef>
          </c:tx>
          <c:invertIfNegative val="0"/>
          <c:cat>
            <c:strRef>
              <c:f>Sheet4!$A$8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Sheet4!$D$8</c:f>
              <c:numCache>
                <c:formatCode>General</c:formatCode>
                <c:ptCount val="1"/>
                <c:pt idx="0">
                  <c:v>88318</c:v>
                </c:pt>
              </c:numCache>
            </c:numRef>
          </c:val>
        </c:ser>
        <c:ser>
          <c:idx val="4"/>
          <c:order val="4"/>
          <c:tx>
            <c:strRef>
              <c:f>Sheet4!$E$7</c:f>
              <c:strCache>
                <c:ptCount val="1"/>
                <c:pt idx="0">
                  <c:v>Sum of food</c:v>
                </c:pt>
              </c:strCache>
            </c:strRef>
          </c:tx>
          <c:invertIfNegative val="0"/>
          <c:cat>
            <c:strRef>
              <c:f>Sheet4!$A$8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Sheet4!$E$8</c:f>
              <c:numCache>
                <c:formatCode>General</c:formatCode>
                <c:ptCount val="1"/>
                <c:pt idx="0">
                  <c:v>30800</c:v>
                </c:pt>
              </c:numCache>
            </c:numRef>
          </c:val>
        </c:ser>
        <c:ser>
          <c:idx val="5"/>
          <c:order val="5"/>
          <c:tx>
            <c:strRef>
              <c:f>Sheet4!$F$7</c:f>
              <c:strCache>
                <c:ptCount val="1"/>
                <c:pt idx="0">
                  <c:v>Sum of transportation</c:v>
                </c:pt>
              </c:strCache>
            </c:strRef>
          </c:tx>
          <c:invertIfNegative val="0"/>
          <c:cat>
            <c:strRef>
              <c:f>Sheet4!$A$8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Sheet4!$F$8</c:f>
              <c:numCache>
                <c:formatCode>General</c:formatCode>
                <c:ptCount val="1"/>
                <c:pt idx="0">
                  <c:v>15414</c:v>
                </c:pt>
              </c:numCache>
            </c:numRef>
          </c:val>
        </c:ser>
        <c:ser>
          <c:idx val="6"/>
          <c:order val="6"/>
          <c:tx>
            <c:strRef>
              <c:f>Sheet4!$G$7</c:f>
              <c:strCache>
                <c:ptCount val="1"/>
                <c:pt idx="0">
                  <c:v>Sum of books_supplies</c:v>
                </c:pt>
              </c:strCache>
            </c:strRef>
          </c:tx>
          <c:invertIfNegative val="0"/>
          <c:cat>
            <c:strRef>
              <c:f>Sheet4!$A$8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Sheet4!$G$8</c:f>
              <c:numCache>
                <c:formatCode>General</c:formatCode>
                <c:ptCount val="1"/>
                <c:pt idx="0">
                  <c:v>20980</c:v>
                </c:pt>
              </c:numCache>
            </c:numRef>
          </c:val>
        </c:ser>
        <c:ser>
          <c:idx val="7"/>
          <c:order val="7"/>
          <c:tx>
            <c:strRef>
              <c:f>Sheet4!$H$7</c:f>
              <c:strCache>
                <c:ptCount val="1"/>
                <c:pt idx="0">
                  <c:v>Sum of entertainment</c:v>
                </c:pt>
              </c:strCache>
            </c:strRef>
          </c:tx>
          <c:invertIfNegative val="0"/>
          <c:cat>
            <c:strRef>
              <c:f>Sheet4!$A$8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Sheet4!$H$8</c:f>
              <c:numCache>
                <c:formatCode>General</c:formatCode>
                <c:ptCount val="1"/>
                <c:pt idx="0">
                  <c:v>10008</c:v>
                </c:pt>
              </c:numCache>
            </c:numRef>
          </c:val>
        </c:ser>
        <c:ser>
          <c:idx val="8"/>
          <c:order val="8"/>
          <c:tx>
            <c:strRef>
              <c:f>Sheet4!$I$7</c:f>
              <c:strCache>
                <c:ptCount val="1"/>
                <c:pt idx="0">
                  <c:v>Sum of miscellaneous</c:v>
                </c:pt>
              </c:strCache>
            </c:strRef>
          </c:tx>
          <c:invertIfNegative val="0"/>
          <c:cat>
            <c:strRef>
              <c:f>Sheet4!$A$8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Sheet4!$I$8</c:f>
              <c:numCache>
                <c:formatCode>General</c:formatCode>
                <c:ptCount val="1"/>
                <c:pt idx="0">
                  <c:v>12654</c:v>
                </c:pt>
              </c:numCache>
            </c:numRef>
          </c:val>
        </c:ser>
        <c:ser>
          <c:idx val="9"/>
          <c:order val="9"/>
          <c:tx>
            <c:strRef>
              <c:f>Sheet4!$J$7</c:f>
              <c:strCache>
                <c:ptCount val="1"/>
                <c:pt idx="0">
                  <c:v>Sum of health_wellness</c:v>
                </c:pt>
              </c:strCache>
            </c:strRef>
          </c:tx>
          <c:invertIfNegative val="0"/>
          <c:cat>
            <c:strRef>
              <c:f>Sheet4!$A$8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Sheet4!$J$8</c:f>
              <c:numCache>
                <c:formatCode>General</c:formatCode>
                <c:ptCount val="1"/>
                <c:pt idx="0">
                  <c:v>13957</c:v>
                </c:pt>
              </c:numCache>
            </c:numRef>
          </c:val>
        </c:ser>
        <c:ser>
          <c:idx val="10"/>
          <c:order val="10"/>
          <c:tx>
            <c:strRef>
              <c:f>Sheet4!$K$7</c:f>
              <c:strCache>
                <c:ptCount val="1"/>
                <c:pt idx="0">
                  <c:v>Sum of technology</c:v>
                </c:pt>
              </c:strCache>
            </c:strRef>
          </c:tx>
          <c:invertIfNegative val="0"/>
          <c:cat>
            <c:strRef>
              <c:f>Sheet4!$A$8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Sheet4!$K$8</c:f>
              <c:numCache>
                <c:formatCode>General</c:formatCode>
                <c:ptCount val="1"/>
                <c:pt idx="0">
                  <c:v>22047</c:v>
                </c:pt>
              </c:numCache>
            </c:numRef>
          </c:val>
        </c:ser>
        <c:ser>
          <c:idx val="11"/>
          <c:order val="11"/>
          <c:tx>
            <c:strRef>
              <c:f>Sheet4!$L$7</c:f>
              <c:strCache>
                <c:ptCount val="1"/>
                <c:pt idx="0">
                  <c:v>Sum of personal_care</c:v>
                </c:pt>
              </c:strCache>
            </c:strRef>
          </c:tx>
          <c:invertIfNegative val="0"/>
          <c:cat>
            <c:strRef>
              <c:f>Sheet4!$A$8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Sheet4!$L$8</c:f>
              <c:numCache>
                <c:formatCode>General</c:formatCode>
                <c:ptCount val="1"/>
                <c:pt idx="0">
                  <c:v>7884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116800"/>
        <c:axId val="43401600"/>
      </c:barChart>
      <c:catAx>
        <c:axId val="43116800"/>
        <c:scaling>
          <c:orientation val="minMax"/>
        </c:scaling>
        <c:delete val="0"/>
        <c:axPos val="b"/>
        <c:majorTickMark val="out"/>
        <c:minorTickMark val="none"/>
        <c:tickLblPos val="nextTo"/>
        <c:crossAx val="43401600"/>
        <c:crosses val="autoZero"/>
        <c:auto val="1"/>
        <c:lblAlgn val="ctr"/>
        <c:lblOffset val="100"/>
        <c:noMultiLvlLbl val="0"/>
      </c:catAx>
      <c:valAx>
        <c:axId val="43401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116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Expenses by Category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1"/>
          <c:order val="0"/>
          <c:tx>
            <c:v>Total Expenses</c:v>
          </c:tx>
          <c:invertIfNegative val="0"/>
          <c:cat>
            <c:strRef>
              <c:f>DASHBOARD!$B$256:$K$256</c:f>
              <c:strCache>
                <c:ptCount val="10"/>
                <c:pt idx="0">
                  <c:v>tuition</c:v>
                </c:pt>
                <c:pt idx="1">
                  <c:v>housing</c:v>
                </c:pt>
                <c:pt idx="2">
                  <c:v>food</c:v>
                </c:pt>
                <c:pt idx="3">
                  <c:v>transportation</c:v>
                </c:pt>
                <c:pt idx="4">
                  <c:v>books_supplies</c:v>
                </c:pt>
                <c:pt idx="5">
                  <c:v>entertainment</c:v>
                </c:pt>
                <c:pt idx="6">
                  <c:v>personal_care</c:v>
                </c:pt>
                <c:pt idx="7">
                  <c:v>technology</c:v>
                </c:pt>
                <c:pt idx="8">
                  <c:v>health_wellness</c:v>
                </c:pt>
                <c:pt idx="9">
                  <c:v>miscellaneous</c:v>
                </c:pt>
              </c:strCache>
            </c:strRef>
          </c:cat>
          <c:val>
            <c:numRef>
              <c:f>DASHBOARD!$B$255:$K$255</c:f>
              <c:numCache>
                <c:formatCode>General</c:formatCode>
                <c:ptCount val="10"/>
                <c:pt idx="0">
                  <c:v>4520395</c:v>
                </c:pt>
                <c:pt idx="1">
                  <c:v>696006</c:v>
                </c:pt>
                <c:pt idx="2">
                  <c:v>252642</c:v>
                </c:pt>
                <c:pt idx="3">
                  <c:v>124637</c:v>
                </c:pt>
                <c:pt idx="4">
                  <c:v>174761</c:v>
                </c:pt>
                <c:pt idx="5">
                  <c:v>84814</c:v>
                </c:pt>
                <c:pt idx="6">
                  <c:v>60699</c:v>
                </c:pt>
                <c:pt idx="7">
                  <c:v>178304</c:v>
                </c:pt>
                <c:pt idx="8">
                  <c:v>114310</c:v>
                </c:pt>
                <c:pt idx="9">
                  <c:v>108910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9774976"/>
        <c:axId val="188302464"/>
        <c:axId val="0"/>
      </c:bar3DChart>
      <c:catAx>
        <c:axId val="139774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ZA"/>
                  <a:t>Category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88302464"/>
        <c:crosses val="autoZero"/>
        <c:auto val="1"/>
        <c:lblAlgn val="ctr"/>
        <c:lblOffset val="100"/>
        <c:noMultiLvlLbl val="0"/>
      </c:catAx>
      <c:valAx>
        <c:axId val="1883024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ZA"/>
                  <a:t>Total</a:t>
                </a:r>
                <a:r>
                  <a:rPr lang="en-ZA" baseline="0"/>
                  <a:t> Expense</a:t>
                </a:r>
                <a:endParaRPr lang="en-ZA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9774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ZA"/>
              <a:t>Total</a:t>
            </a:r>
            <a:r>
              <a:rPr lang="en-ZA" baseline="0"/>
              <a:t> Expenses by Category</a:t>
            </a:r>
            <a:endParaRPr lang="en-ZA"/>
          </a:p>
        </c:rich>
      </c:tx>
      <c:layout>
        <c:manualLayout>
          <c:xMode val="edge"/>
          <c:yMode val="edge"/>
          <c:x val="0.11813519813519814"/>
          <c:y val="1.045751633986928E-2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dLbls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DASHBOARD!$B$256:$K$256</c:f>
              <c:strCache>
                <c:ptCount val="10"/>
                <c:pt idx="0">
                  <c:v>tuition</c:v>
                </c:pt>
                <c:pt idx="1">
                  <c:v>housing</c:v>
                </c:pt>
                <c:pt idx="2">
                  <c:v>food</c:v>
                </c:pt>
                <c:pt idx="3">
                  <c:v>transportation</c:v>
                </c:pt>
                <c:pt idx="4">
                  <c:v>books_supplies</c:v>
                </c:pt>
                <c:pt idx="5">
                  <c:v>entertainment</c:v>
                </c:pt>
                <c:pt idx="6">
                  <c:v>personal_care</c:v>
                </c:pt>
                <c:pt idx="7">
                  <c:v>technology</c:v>
                </c:pt>
                <c:pt idx="8">
                  <c:v>health_wellness</c:v>
                </c:pt>
                <c:pt idx="9">
                  <c:v>miscellaneous</c:v>
                </c:pt>
              </c:strCache>
            </c:strRef>
          </c:cat>
          <c:val>
            <c:numRef>
              <c:f>DASHBOARD!$B$255:$K$255</c:f>
              <c:numCache>
                <c:formatCode>General</c:formatCode>
                <c:ptCount val="10"/>
                <c:pt idx="0">
                  <c:v>4520395</c:v>
                </c:pt>
                <c:pt idx="1">
                  <c:v>696006</c:v>
                </c:pt>
                <c:pt idx="2">
                  <c:v>252642</c:v>
                </c:pt>
                <c:pt idx="3">
                  <c:v>124637</c:v>
                </c:pt>
                <c:pt idx="4">
                  <c:v>174761</c:v>
                </c:pt>
                <c:pt idx="5">
                  <c:v>84814</c:v>
                </c:pt>
                <c:pt idx="6">
                  <c:v>60699</c:v>
                </c:pt>
                <c:pt idx="7">
                  <c:v>178304</c:v>
                </c:pt>
                <c:pt idx="8">
                  <c:v>114310</c:v>
                </c:pt>
                <c:pt idx="9">
                  <c:v>108910</c:v>
                </c:pt>
              </c:numCache>
            </c:numRef>
          </c:val>
        </c:ser>
        <c:ser>
          <c:idx val="1"/>
          <c:order val="1"/>
          <c:tx>
            <c:v>TOTAL EXPENSE</c:v>
          </c:tx>
          <c:dLbls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DASHBOARD!$B$256:$K$256</c:f>
              <c:strCache>
                <c:ptCount val="10"/>
                <c:pt idx="0">
                  <c:v>tuition</c:v>
                </c:pt>
                <c:pt idx="1">
                  <c:v>housing</c:v>
                </c:pt>
                <c:pt idx="2">
                  <c:v>food</c:v>
                </c:pt>
                <c:pt idx="3">
                  <c:v>transportation</c:v>
                </c:pt>
                <c:pt idx="4">
                  <c:v>books_supplies</c:v>
                </c:pt>
                <c:pt idx="5">
                  <c:v>entertainment</c:v>
                </c:pt>
                <c:pt idx="6">
                  <c:v>personal_care</c:v>
                </c:pt>
                <c:pt idx="7">
                  <c:v>technology</c:v>
                </c:pt>
                <c:pt idx="8">
                  <c:v>health_wellness</c:v>
                </c:pt>
                <c:pt idx="9">
                  <c:v>miscellaneous</c:v>
                </c:pt>
              </c:strCache>
            </c:strRef>
          </c:cat>
          <c:val>
            <c:numRef>
              <c:f>DASHBOARD!$B$255:$K$255</c:f>
              <c:numCache>
                <c:formatCode>General</c:formatCode>
                <c:ptCount val="10"/>
                <c:pt idx="0">
                  <c:v>4520395</c:v>
                </c:pt>
                <c:pt idx="1">
                  <c:v>696006</c:v>
                </c:pt>
                <c:pt idx="2">
                  <c:v>252642</c:v>
                </c:pt>
                <c:pt idx="3">
                  <c:v>124637</c:v>
                </c:pt>
                <c:pt idx="4">
                  <c:v>174761</c:v>
                </c:pt>
                <c:pt idx="5">
                  <c:v>84814</c:v>
                </c:pt>
                <c:pt idx="6">
                  <c:v>60699</c:v>
                </c:pt>
                <c:pt idx="7">
                  <c:v>178304</c:v>
                </c:pt>
                <c:pt idx="8">
                  <c:v>114310</c:v>
                </c:pt>
                <c:pt idx="9">
                  <c:v>108910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5778464892730668"/>
          <c:y val="0.17270036145185824"/>
          <c:w val="0.24221545857079946"/>
          <c:h val="0.7280310761154855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ZA" sz="1800" b="1"/>
              <a:t>Monthly</a:t>
            </a:r>
            <a:r>
              <a:rPr lang="en-ZA" sz="1800" b="1" baseline="0"/>
              <a:t> Income vs Total expenses for Years in School</a:t>
            </a:r>
            <a:endParaRPr lang="en-ZA" sz="1800" b="1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expenses</c:v>
          </c:tx>
          <c:cat>
            <c:strRef>
              <c:f>DASHBOARD!$C$259:$C$262</c:f>
              <c:strCache>
                <c:ptCount val="4"/>
                <c:pt idx="0">
                  <c:v>Freshman</c:v>
                </c:pt>
                <c:pt idx="1">
                  <c:v>Junior</c:v>
                </c:pt>
                <c:pt idx="2">
                  <c:v>Senior</c:v>
                </c:pt>
                <c:pt idx="3">
                  <c:v>Sophomore</c:v>
                </c:pt>
              </c:strCache>
            </c:strRef>
          </c:cat>
          <c:val>
            <c:numRef>
              <c:f>DASHBOARD!$E$259:$E$262</c:f>
              <c:numCache>
                <c:formatCode>General</c:formatCode>
                <c:ptCount val="4"/>
                <c:pt idx="0">
                  <c:v>1572416</c:v>
                </c:pt>
                <c:pt idx="1">
                  <c:v>1575181</c:v>
                </c:pt>
                <c:pt idx="2">
                  <c:v>1565060</c:v>
                </c:pt>
                <c:pt idx="3">
                  <c:v>1548112</c:v>
                </c:pt>
              </c:numCache>
            </c:numRef>
          </c:val>
          <c:smooth val="0"/>
        </c:ser>
        <c:ser>
          <c:idx val="1"/>
          <c:order val="1"/>
          <c:tx>
            <c:v>monthly income</c:v>
          </c:tx>
          <c:val>
            <c:numRef>
              <c:f>DASHBOARD!$D$259:$D$262</c:f>
              <c:numCache>
                <c:formatCode>General</c:formatCode>
                <c:ptCount val="4"/>
                <c:pt idx="0">
                  <c:v>267446</c:v>
                </c:pt>
                <c:pt idx="1">
                  <c:v>247620</c:v>
                </c:pt>
                <c:pt idx="2">
                  <c:v>259886</c:v>
                </c:pt>
                <c:pt idx="3">
                  <c:v>245698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699008"/>
        <c:axId val="188700928"/>
      </c:lineChart>
      <c:catAx>
        <c:axId val="188699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ZA"/>
                  <a:t>Year</a:t>
                </a:r>
                <a:r>
                  <a:rPr lang="en-ZA" baseline="0"/>
                  <a:t> in school</a:t>
                </a:r>
                <a:endParaRPr lang="en-ZA"/>
              </a:p>
            </c:rich>
          </c:tx>
          <c:layout/>
          <c:overlay val="0"/>
        </c:title>
        <c:majorTickMark val="out"/>
        <c:minorTickMark val="none"/>
        <c:tickLblPos val="nextTo"/>
        <c:crossAx val="188700928"/>
        <c:crosses val="autoZero"/>
        <c:auto val="1"/>
        <c:lblAlgn val="ctr"/>
        <c:lblOffset val="100"/>
        <c:noMultiLvlLbl val="0"/>
      </c:catAx>
      <c:valAx>
        <c:axId val="188700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699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expenses by Major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Total expenses</c:v>
          </c:tx>
          <c:invertIfNegative val="0"/>
          <c:cat>
            <c:strRef>
              <c:f>DASHBOARD!$H$259:$H$263</c:f>
              <c:strCache>
                <c:ptCount val="5"/>
                <c:pt idx="0">
                  <c:v>Biology</c:v>
                </c:pt>
                <c:pt idx="1">
                  <c:v>Computer Science</c:v>
                </c:pt>
                <c:pt idx="2">
                  <c:v>Economics</c:v>
                </c:pt>
                <c:pt idx="3">
                  <c:v>Engineering</c:v>
                </c:pt>
                <c:pt idx="4">
                  <c:v>Psychology</c:v>
                </c:pt>
              </c:strCache>
            </c:strRef>
          </c:cat>
          <c:val>
            <c:numRef>
              <c:f>DASHBOARD!$I$259:$I$263</c:f>
              <c:numCache>
                <c:formatCode>General</c:formatCode>
                <c:ptCount val="5"/>
                <c:pt idx="0">
                  <c:v>235067</c:v>
                </c:pt>
                <c:pt idx="1">
                  <c:v>188568</c:v>
                </c:pt>
                <c:pt idx="2">
                  <c:v>207846</c:v>
                </c:pt>
                <c:pt idx="3">
                  <c:v>200771</c:v>
                </c:pt>
                <c:pt idx="4">
                  <c:v>188398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5050112"/>
        <c:axId val="45056384"/>
        <c:axId val="0"/>
      </c:bar3DChart>
      <c:catAx>
        <c:axId val="45050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ZA"/>
                  <a:t>Major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45056384"/>
        <c:crosses val="autoZero"/>
        <c:auto val="1"/>
        <c:lblAlgn val="ctr"/>
        <c:lblOffset val="100"/>
        <c:noMultiLvlLbl val="0"/>
      </c:catAx>
      <c:valAx>
        <c:axId val="45056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050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ZA" baseline="0"/>
              <a:t>Expense to Income Ratio  </a:t>
            </a:r>
            <a:endParaRPr lang="en-ZA"/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ln w="19050">
              <a:noFill/>
            </a:ln>
          </c:spPr>
          <c:invertIfNegative val="0"/>
          <c:val>
            <c:numRef>
              <c:f>Data!$S$2</c:f>
              <c:numCache>
                <c:formatCode>General</c:formatCode>
                <c:ptCount val="1"/>
                <c:pt idx="0">
                  <c:v>3.7123493975903616</c:v>
                </c:pt>
              </c:numCache>
            </c:numRef>
          </c:val>
        </c:ser>
        <c:ser>
          <c:idx val="1"/>
          <c:order val="1"/>
          <c:tx>
            <c:v>Expense to Income ratio</c:v>
          </c:tx>
          <c:spPr>
            <a:ln w="19050">
              <a:noFill/>
            </a:ln>
          </c:spPr>
          <c:invertIfNegative val="0"/>
          <c:val>
            <c:numRef>
              <c:f>Data!$S$2:$S$1001</c:f>
              <c:numCache>
                <c:formatCode>General</c:formatCode>
                <c:ptCount val="1000"/>
                <c:pt idx="0">
                  <c:v>3.7123493975903616</c:v>
                </c:pt>
                <c:pt idx="1">
                  <c:v>7.3782051282051286</c:v>
                </c:pt>
                <c:pt idx="2">
                  <c:v>5.2236394557823127</c:v>
                </c:pt>
                <c:pt idx="3">
                  <c:v>4.2176549865229109</c:v>
                </c:pt>
                <c:pt idx="4">
                  <c:v>5.064516129032258</c:v>
                </c:pt>
                <c:pt idx="5">
                  <c:v>4.4976671850699841</c:v>
                </c:pt>
                <c:pt idx="6">
                  <c:v>3.3813046402151983</c:v>
                </c:pt>
                <c:pt idx="7">
                  <c:v>12.631878557874764</c:v>
                </c:pt>
                <c:pt idx="8">
                  <c:v>4.6363636363636367</c:v>
                </c:pt>
                <c:pt idx="9">
                  <c:v>6.1425149700598807</c:v>
                </c:pt>
                <c:pt idx="10">
                  <c:v>4.3019431988041852</c:v>
                </c:pt>
                <c:pt idx="11">
                  <c:v>9.1288837744533939</c:v>
                </c:pt>
                <c:pt idx="12">
                  <c:v>9.7612500000000004</c:v>
                </c:pt>
                <c:pt idx="13">
                  <c:v>9.7016491754122942</c:v>
                </c:pt>
                <c:pt idx="14">
                  <c:v>12.723756906077348</c:v>
                </c:pt>
                <c:pt idx="15">
                  <c:v>10.86535303776683</c:v>
                </c:pt>
                <c:pt idx="16">
                  <c:v>11.775417298937784</c:v>
                </c:pt>
                <c:pt idx="17">
                  <c:v>3.7710437710437712</c:v>
                </c:pt>
                <c:pt idx="18">
                  <c:v>9.9913793103448274</c:v>
                </c:pt>
                <c:pt idx="19">
                  <c:v>4.9242002781641165</c:v>
                </c:pt>
                <c:pt idx="20">
                  <c:v>7.7874465049928672</c:v>
                </c:pt>
                <c:pt idx="21">
                  <c:v>8.42979242979243</c:v>
                </c:pt>
                <c:pt idx="22">
                  <c:v>4.5060728744939267</c:v>
                </c:pt>
                <c:pt idx="23">
                  <c:v>8.926892950391645</c:v>
                </c:pt>
                <c:pt idx="24">
                  <c:v>5.2373949579831933</c:v>
                </c:pt>
                <c:pt idx="25">
                  <c:v>10.801136363636363</c:v>
                </c:pt>
                <c:pt idx="26">
                  <c:v>12.019538188277087</c:v>
                </c:pt>
                <c:pt idx="27">
                  <c:v>8.4613095238095237</c:v>
                </c:pt>
                <c:pt idx="28">
                  <c:v>3.9962714392244592</c:v>
                </c:pt>
                <c:pt idx="29">
                  <c:v>8.2813953488372096</c:v>
                </c:pt>
                <c:pt idx="30">
                  <c:v>4.9180672268907566</c:v>
                </c:pt>
                <c:pt idx="31">
                  <c:v>4.9347996857816181</c:v>
                </c:pt>
                <c:pt idx="32">
                  <c:v>4.1228482003129887</c:v>
                </c:pt>
                <c:pt idx="33">
                  <c:v>3.916360968451944</c:v>
                </c:pt>
                <c:pt idx="34">
                  <c:v>7.2107942973523418</c:v>
                </c:pt>
                <c:pt idx="35">
                  <c:v>12.131931166347993</c:v>
                </c:pt>
                <c:pt idx="36">
                  <c:v>4.791279485346676</c:v>
                </c:pt>
                <c:pt idx="37">
                  <c:v>4.3236051502145925</c:v>
                </c:pt>
                <c:pt idx="38">
                  <c:v>9.861486486486486</c:v>
                </c:pt>
                <c:pt idx="39">
                  <c:v>6.5103270223752148</c:v>
                </c:pt>
                <c:pt idx="40">
                  <c:v>10.222527472527473</c:v>
                </c:pt>
                <c:pt idx="41">
                  <c:v>6.048847926267281</c:v>
                </c:pt>
                <c:pt idx="42">
                  <c:v>4.1537335285505126</c:v>
                </c:pt>
                <c:pt idx="43">
                  <c:v>5.1484814398200225</c:v>
                </c:pt>
                <c:pt idx="44">
                  <c:v>6.6544850498338874</c:v>
                </c:pt>
                <c:pt idx="45">
                  <c:v>7.4087982832618025</c:v>
                </c:pt>
                <c:pt idx="46">
                  <c:v>9.886614173228347</c:v>
                </c:pt>
                <c:pt idx="47">
                  <c:v>7.4207650273224042</c:v>
                </c:pt>
                <c:pt idx="48">
                  <c:v>3.8773513920240781</c:v>
                </c:pt>
                <c:pt idx="49">
                  <c:v>4.5696113074204945</c:v>
                </c:pt>
                <c:pt idx="50">
                  <c:v>8.1551515151515144</c:v>
                </c:pt>
                <c:pt idx="51">
                  <c:v>4.9258950874271443</c:v>
                </c:pt>
                <c:pt idx="52">
                  <c:v>10.701107011070111</c:v>
                </c:pt>
                <c:pt idx="53">
                  <c:v>13.319361277445109</c:v>
                </c:pt>
                <c:pt idx="54">
                  <c:v>4.8492550394390888</c:v>
                </c:pt>
                <c:pt idx="55">
                  <c:v>3.9052059052059054</c:v>
                </c:pt>
                <c:pt idx="56">
                  <c:v>5.9856733524355299</c:v>
                </c:pt>
                <c:pt idx="57">
                  <c:v>7.5656167979002626</c:v>
                </c:pt>
                <c:pt idx="58">
                  <c:v>5.875</c:v>
                </c:pt>
                <c:pt idx="59">
                  <c:v>7.2571157495256164</c:v>
                </c:pt>
                <c:pt idx="60">
                  <c:v>3.5363169479090244</c:v>
                </c:pt>
                <c:pt idx="61">
                  <c:v>9.4287769784172664</c:v>
                </c:pt>
                <c:pt idx="62">
                  <c:v>6.1118012422360248</c:v>
                </c:pt>
                <c:pt idx="63">
                  <c:v>8.61358024691358</c:v>
                </c:pt>
                <c:pt idx="64">
                  <c:v>6.1765350877192979</c:v>
                </c:pt>
                <c:pt idx="65">
                  <c:v>3.524450744153083</c:v>
                </c:pt>
                <c:pt idx="66">
                  <c:v>12.410714285714286</c:v>
                </c:pt>
                <c:pt idx="67">
                  <c:v>6.9105263157894736</c:v>
                </c:pt>
                <c:pt idx="68">
                  <c:v>11.06401384083045</c:v>
                </c:pt>
                <c:pt idx="69">
                  <c:v>6.7878128400435251</c:v>
                </c:pt>
                <c:pt idx="70">
                  <c:v>4.2597066436583262</c:v>
                </c:pt>
                <c:pt idx="71">
                  <c:v>7.8505154639175254</c:v>
                </c:pt>
                <c:pt idx="72">
                  <c:v>4.1865008880994674</c:v>
                </c:pt>
                <c:pt idx="73">
                  <c:v>6.132484076433121</c:v>
                </c:pt>
                <c:pt idx="74">
                  <c:v>3.8236141108711301</c:v>
                </c:pt>
                <c:pt idx="75">
                  <c:v>9.9945725915875165</c:v>
                </c:pt>
                <c:pt idx="76">
                  <c:v>10.060137457044673</c:v>
                </c:pt>
                <c:pt idx="77">
                  <c:v>4.1041474654377881</c:v>
                </c:pt>
                <c:pt idx="78">
                  <c:v>4.9531849577897162</c:v>
                </c:pt>
                <c:pt idx="79">
                  <c:v>7.2291950886766712</c:v>
                </c:pt>
                <c:pt idx="80">
                  <c:v>3.7588797814207648</c:v>
                </c:pt>
                <c:pt idx="81">
                  <c:v>5.0752475247524753</c:v>
                </c:pt>
                <c:pt idx="82">
                  <c:v>4.9784656796769848</c:v>
                </c:pt>
                <c:pt idx="83">
                  <c:v>5.5045135406218657</c:v>
                </c:pt>
                <c:pt idx="84">
                  <c:v>8.6767189384800965</c:v>
                </c:pt>
                <c:pt idx="85">
                  <c:v>4.8419483101391654</c:v>
                </c:pt>
                <c:pt idx="86">
                  <c:v>6.2990033222591366</c:v>
                </c:pt>
                <c:pt idx="87">
                  <c:v>7.7517985611510793</c:v>
                </c:pt>
                <c:pt idx="88">
                  <c:v>5.7450424929178467</c:v>
                </c:pt>
                <c:pt idx="89">
                  <c:v>6.244730679156909</c:v>
                </c:pt>
                <c:pt idx="90">
                  <c:v>5.6796934865900379</c:v>
                </c:pt>
                <c:pt idx="91">
                  <c:v>3.7457757296466974</c:v>
                </c:pt>
                <c:pt idx="92">
                  <c:v>5.7461847389558232</c:v>
                </c:pt>
                <c:pt idx="93">
                  <c:v>4.4593064401981604</c:v>
                </c:pt>
                <c:pt idx="94">
                  <c:v>4.7898773006134974</c:v>
                </c:pt>
                <c:pt idx="95">
                  <c:v>4.9325598259608414</c:v>
                </c:pt>
                <c:pt idx="96">
                  <c:v>7.583783783783784</c:v>
                </c:pt>
                <c:pt idx="97">
                  <c:v>9.6538987688098494</c:v>
                </c:pt>
                <c:pt idx="98">
                  <c:v>11.740298507462686</c:v>
                </c:pt>
                <c:pt idx="99">
                  <c:v>12.637223974763407</c:v>
                </c:pt>
                <c:pt idx="100">
                  <c:v>3.2739825581395348</c:v>
                </c:pt>
                <c:pt idx="101">
                  <c:v>5.234842670759785</c:v>
                </c:pt>
                <c:pt idx="102">
                  <c:v>8.5981524249422634</c:v>
                </c:pt>
                <c:pt idx="103">
                  <c:v>10.507389162561577</c:v>
                </c:pt>
                <c:pt idx="104">
                  <c:v>6.9431968295904891</c:v>
                </c:pt>
                <c:pt idx="105">
                  <c:v>10.268562401263823</c:v>
                </c:pt>
                <c:pt idx="106">
                  <c:v>8.035754189944134</c:v>
                </c:pt>
                <c:pt idx="107">
                  <c:v>10.893909626719058</c:v>
                </c:pt>
                <c:pt idx="108">
                  <c:v>7.0745015739769146</c:v>
                </c:pt>
                <c:pt idx="109">
                  <c:v>4.7234226447709595</c:v>
                </c:pt>
                <c:pt idx="110">
                  <c:v>5.5442477876106198</c:v>
                </c:pt>
                <c:pt idx="111">
                  <c:v>7.7028301886792452</c:v>
                </c:pt>
                <c:pt idx="112">
                  <c:v>4.1173814898419865</c:v>
                </c:pt>
                <c:pt idx="113">
                  <c:v>5.2772808586762077</c:v>
                </c:pt>
                <c:pt idx="114">
                  <c:v>5.0118829981718465</c:v>
                </c:pt>
                <c:pt idx="115">
                  <c:v>5.7879045996592842</c:v>
                </c:pt>
                <c:pt idx="116">
                  <c:v>5.9302564102564101</c:v>
                </c:pt>
                <c:pt idx="117">
                  <c:v>4.3857545839210159</c:v>
                </c:pt>
                <c:pt idx="118">
                  <c:v>7.3865284974093264</c:v>
                </c:pt>
                <c:pt idx="119">
                  <c:v>10.451568894952251</c:v>
                </c:pt>
                <c:pt idx="120">
                  <c:v>6.8597285067873299</c:v>
                </c:pt>
                <c:pt idx="121">
                  <c:v>6.92497320471597</c:v>
                </c:pt>
                <c:pt idx="122">
                  <c:v>3.6636986301369863</c:v>
                </c:pt>
                <c:pt idx="123">
                  <c:v>7.4587570621468924</c:v>
                </c:pt>
                <c:pt idx="124">
                  <c:v>4.0590841949778431</c:v>
                </c:pt>
                <c:pt idx="125">
                  <c:v>6.8563283922462945</c:v>
                </c:pt>
                <c:pt idx="126">
                  <c:v>5.709583028529627</c:v>
                </c:pt>
                <c:pt idx="127">
                  <c:v>4.0914479254868752</c:v>
                </c:pt>
                <c:pt idx="128">
                  <c:v>10.07243816254417</c:v>
                </c:pt>
                <c:pt idx="129">
                  <c:v>3.9523480662983426</c:v>
                </c:pt>
                <c:pt idx="130">
                  <c:v>6.5335820895522385</c:v>
                </c:pt>
                <c:pt idx="131">
                  <c:v>6.7611012433392537</c:v>
                </c:pt>
                <c:pt idx="132">
                  <c:v>10.521035598705502</c:v>
                </c:pt>
                <c:pt idx="133">
                  <c:v>14.489236790606654</c:v>
                </c:pt>
                <c:pt idx="134">
                  <c:v>3.2946729602157787</c:v>
                </c:pt>
                <c:pt idx="135">
                  <c:v>5.4929292929292926</c:v>
                </c:pt>
                <c:pt idx="136">
                  <c:v>6.3526268922528937</c:v>
                </c:pt>
                <c:pt idx="137">
                  <c:v>4.7404047452896023</c:v>
                </c:pt>
                <c:pt idx="138">
                  <c:v>3.3501461988304095</c:v>
                </c:pt>
                <c:pt idx="139">
                  <c:v>4.2216456634544111</c:v>
                </c:pt>
                <c:pt idx="140">
                  <c:v>4.7006414825374199</c:v>
                </c:pt>
                <c:pt idx="141">
                  <c:v>8.6479217603911973</c:v>
                </c:pt>
                <c:pt idx="142">
                  <c:v>8.5087912087912088</c:v>
                </c:pt>
                <c:pt idx="143">
                  <c:v>7.5677290836653386</c:v>
                </c:pt>
                <c:pt idx="144">
                  <c:v>5.6974852071005921</c:v>
                </c:pt>
                <c:pt idx="145">
                  <c:v>10.969834087481146</c:v>
                </c:pt>
                <c:pt idx="146">
                  <c:v>8.8418674698795172</c:v>
                </c:pt>
                <c:pt idx="147">
                  <c:v>4.5915057915057913</c:v>
                </c:pt>
                <c:pt idx="148">
                  <c:v>8.9213793103448271</c:v>
                </c:pt>
                <c:pt idx="149">
                  <c:v>12.060952380952381</c:v>
                </c:pt>
                <c:pt idx="150">
                  <c:v>4.6264501160092806</c:v>
                </c:pt>
                <c:pt idx="151">
                  <c:v>4.9611980939414568</c:v>
                </c:pt>
                <c:pt idx="152">
                  <c:v>6.1618122977346275</c:v>
                </c:pt>
                <c:pt idx="153">
                  <c:v>11.322901849217638</c:v>
                </c:pt>
                <c:pt idx="154">
                  <c:v>8.6451127819548876</c:v>
                </c:pt>
                <c:pt idx="155">
                  <c:v>8.8499095840867987</c:v>
                </c:pt>
                <c:pt idx="156">
                  <c:v>4.4397463002114161</c:v>
                </c:pt>
                <c:pt idx="157">
                  <c:v>4.3145506419400856</c:v>
                </c:pt>
                <c:pt idx="158">
                  <c:v>4.8844815588030617</c:v>
                </c:pt>
                <c:pt idx="159">
                  <c:v>5.1323843416370103</c:v>
                </c:pt>
                <c:pt idx="160">
                  <c:v>5.5654618473895585</c:v>
                </c:pt>
                <c:pt idx="161">
                  <c:v>6.3072534637326809</c:v>
                </c:pt>
                <c:pt idx="162">
                  <c:v>5.767935578330893</c:v>
                </c:pt>
                <c:pt idx="163">
                  <c:v>6.9165763813651138</c:v>
                </c:pt>
                <c:pt idx="164">
                  <c:v>6.642015005359057</c:v>
                </c:pt>
                <c:pt idx="165">
                  <c:v>7.4535005224660393</c:v>
                </c:pt>
                <c:pt idx="166">
                  <c:v>4.7476979742173109</c:v>
                </c:pt>
                <c:pt idx="167">
                  <c:v>6.0284035259549462</c:v>
                </c:pt>
                <c:pt idx="168">
                  <c:v>6.5251798561151082</c:v>
                </c:pt>
                <c:pt idx="169">
                  <c:v>4.2451708766716196</c:v>
                </c:pt>
                <c:pt idx="170">
                  <c:v>3.5835110163468373</c:v>
                </c:pt>
                <c:pt idx="171">
                  <c:v>5.2595918367346934</c:v>
                </c:pt>
                <c:pt idx="172">
                  <c:v>8.1182634730538918</c:v>
                </c:pt>
                <c:pt idx="173">
                  <c:v>9.4341590612777058</c:v>
                </c:pt>
                <c:pt idx="174">
                  <c:v>7.1794258373205739</c:v>
                </c:pt>
                <c:pt idx="175">
                  <c:v>8.3096330275229366</c:v>
                </c:pt>
                <c:pt idx="176">
                  <c:v>5.7038404726735594</c:v>
                </c:pt>
                <c:pt idx="177">
                  <c:v>7.1661474558670823</c:v>
                </c:pt>
                <c:pt idx="178">
                  <c:v>3.807237813884786</c:v>
                </c:pt>
                <c:pt idx="179">
                  <c:v>5.8057851239669418</c:v>
                </c:pt>
                <c:pt idx="180">
                  <c:v>5.5170975813177652</c:v>
                </c:pt>
                <c:pt idx="181">
                  <c:v>10.888540031397174</c:v>
                </c:pt>
                <c:pt idx="182">
                  <c:v>5.0975999999999999</c:v>
                </c:pt>
                <c:pt idx="183">
                  <c:v>6.2925000000000004</c:v>
                </c:pt>
                <c:pt idx="184">
                  <c:v>4.767547169811321</c:v>
                </c:pt>
                <c:pt idx="185">
                  <c:v>6.3740540540540538</c:v>
                </c:pt>
                <c:pt idx="186">
                  <c:v>6.2060000000000004</c:v>
                </c:pt>
                <c:pt idx="187">
                  <c:v>5.9480851063829787</c:v>
                </c:pt>
                <c:pt idx="188">
                  <c:v>7.7465838509316773</c:v>
                </c:pt>
                <c:pt idx="189">
                  <c:v>8.3087818696883851</c:v>
                </c:pt>
                <c:pt idx="190">
                  <c:v>3.8057990559676331</c:v>
                </c:pt>
                <c:pt idx="191">
                  <c:v>6.0859106529209619</c:v>
                </c:pt>
                <c:pt idx="192">
                  <c:v>5.7268760907504364</c:v>
                </c:pt>
                <c:pt idx="193">
                  <c:v>5.3433508640120211</c:v>
                </c:pt>
                <c:pt idx="194">
                  <c:v>3.6958092485549132</c:v>
                </c:pt>
                <c:pt idx="195">
                  <c:v>10.553755522827688</c:v>
                </c:pt>
                <c:pt idx="196">
                  <c:v>8.2955832389580966</c:v>
                </c:pt>
                <c:pt idx="197">
                  <c:v>7.9518348623853212</c:v>
                </c:pt>
                <c:pt idx="198">
                  <c:v>4.6884615384615387</c:v>
                </c:pt>
                <c:pt idx="199">
                  <c:v>7.8670391061452518</c:v>
                </c:pt>
                <c:pt idx="200">
                  <c:v>4.9641649763353621</c:v>
                </c:pt>
                <c:pt idx="201">
                  <c:v>7.8635824436536179</c:v>
                </c:pt>
                <c:pt idx="202">
                  <c:v>5.2212014134275622</c:v>
                </c:pt>
                <c:pt idx="203">
                  <c:v>5.5048439181916038</c:v>
                </c:pt>
                <c:pt idx="204">
                  <c:v>10.707390648567118</c:v>
                </c:pt>
                <c:pt idx="205">
                  <c:v>3.651841556636553</c:v>
                </c:pt>
                <c:pt idx="206">
                  <c:v>5.4535315985130115</c:v>
                </c:pt>
                <c:pt idx="207">
                  <c:v>4.915</c:v>
                </c:pt>
                <c:pt idx="208">
                  <c:v>7.4373088685015292</c:v>
                </c:pt>
                <c:pt idx="209">
                  <c:v>8.1072749691738597</c:v>
                </c:pt>
                <c:pt idx="210">
                  <c:v>3.3870246085011186</c:v>
                </c:pt>
                <c:pt idx="211">
                  <c:v>10.70480928689884</c:v>
                </c:pt>
                <c:pt idx="212">
                  <c:v>7.581325301204819</c:v>
                </c:pt>
                <c:pt idx="213">
                  <c:v>5.5519591141396933</c:v>
                </c:pt>
                <c:pt idx="214">
                  <c:v>4.9819639278557117</c:v>
                </c:pt>
                <c:pt idx="215">
                  <c:v>4.1171875</c:v>
                </c:pt>
                <c:pt idx="216">
                  <c:v>4.492766726943942</c:v>
                </c:pt>
                <c:pt idx="217">
                  <c:v>5.2582959641255602</c:v>
                </c:pt>
                <c:pt idx="218">
                  <c:v>5.7911894273127755</c:v>
                </c:pt>
                <c:pt idx="219">
                  <c:v>12.13458262350937</c:v>
                </c:pt>
                <c:pt idx="220">
                  <c:v>3.5653661875427791</c:v>
                </c:pt>
                <c:pt idx="221">
                  <c:v>7.7756874095513746</c:v>
                </c:pt>
                <c:pt idx="222">
                  <c:v>6.4531531531531527</c:v>
                </c:pt>
                <c:pt idx="223">
                  <c:v>10.437935843793584</c:v>
                </c:pt>
                <c:pt idx="224">
                  <c:v>4.8191565403859897</c:v>
                </c:pt>
                <c:pt idx="225">
                  <c:v>3.5894955079474777</c:v>
                </c:pt>
                <c:pt idx="226">
                  <c:v>8.5155502392344502</c:v>
                </c:pt>
                <c:pt idx="227">
                  <c:v>6.0714285714285712</c:v>
                </c:pt>
                <c:pt idx="228">
                  <c:v>3.5584594222833563</c:v>
                </c:pt>
                <c:pt idx="229">
                  <c:v>5.9956942949407965</c:v>
                </c:pt>
                <c:pt idx="230">
                  <c:v>7.778688524590164</c:v>
                </c:pt>
                <c:pt idx="231">
                  <c:v>4.5055514433752775</c:v>
                </c:pt>
                <c:pt idx="232">
                  <c:v>10.413105413105413</c:v>
                </c:pt>
                <c:pt idx="233">
                  <c:v>10.411128284389489</c:v>
                </c:pt>
                <c:pt idx="234">
                  <c:v>4.9186930091185408</c:v>
                </c:pt>
                <c:pt idx="235">
                  <c:v>7.0165929203539825</c:v>
                </c:pt>
                <c:pt idx="236">
                  <c:v>11.772466539196941</c:v>
                </c:pt>
                <c:pt idx="237">
                  <c:v>5.3235294117647056</c:v>
                </c:pt>
                <c:pt idx="238">
                  <c:v>6.3375000000000004</c:v>
                </c:pt>
                <c:pt idx="239">
                  <c:v>4.8369713506139158</c:v>
                </c:pt>
                <c:pt idx="240">
                  <c:v>4.8294314381270906</c:v>
                </c:pt>
                <c:pt idx="241">
                  <c:v>11.526158445440956</c:v>
                </c:pt>
                <c:pt idx="242">
                  <c:v>7.9432624113475176</c:v>
                </c:pt>
                <c:pt idx="243">
                  <c:v>8.8802631578947366</c:v>
                </c:pt>
                <c:pt idx="244">
                  <c:v>3.5470914127423825</c:v>
                </c:pt>
                <c:pt idx="245">
                  <c:v>7.6929347826086953</c:v>
                </c:pt>
                <c:pt idx="246">
                  <c:v>5.8993759750390016</c:v>
                </c:pt>
                <c:pt idx="247">
                  <c:v>9.4700162074554299</c:v>
                </c:pt>
                <c:pt idx="248">
                  <c:v>8.3660589060308563</c:v>
                </c:pt>
                <c:pt idx="249">
                  <c:v>5.8228855721393034</c:v>
                </c:pt>
                <c:pt idx="250">
                  <c:v>5.7518959913326109</c:v>
                </c:pt>
                <c:pt idx="251">
                  <c:v>4.7309197651663402</c:v>
                </c:pt>
                <c:pt idx="252">
                  <c:v>4.0158730158730158</c:v>
                </c:pt>
                <c:pt idx="253">
                  <c:v>7.9198751300728407</c:v>
                </c:pt>
                <c:pt idx="254">
                  <c:v>4.831799163179916</c:v>
                </c:pt>
                <c:pt idx="255">
                  <c:v>6.1209117938553019</c:v>
                </c:pt>
                <c:pt idx="256">
                  <c:v>10.884101040118871</c:v>
                </c:pt>
                <c:pt idx="257">
                  <c:v>5.4358407079646014</c:v>
                </c:pt>
                <c:pt idx="258">
                  <c:v>7.1937290033594623</c:v>
                </c:pt>
                <c:pt idx="259">
                  <c:v>5.0343087790111003</c:v>
                </c:pt>
                <c:pt idx="260">
                  <c:v>6.4684601113172544</c:v>
                </c:pt>
                <c:pt idx="261">
                  <c:v>4.6100068540095958</c:v>
                </c:pt>
                <c:pt idx="262">
                  <c:v>3.659717051377513</c:v>
                </c:pt>
                <c:pt idx="263">
                  <c:v>11.362162162162162</c:v>
                </c:pt>
                <c:pt idx="264">
                  <c:v>8.4796380090497738</c:v>
                </c:pt>
                <c:pt idx="265">
                  <c:v>5.4506944444444443</c:v>
                </c:pt>
                <c:pt idx="266">
                  <c:v>10.340388007054674</c:v>
                </c:pt>
                <c:pt idx="267">
                  <c:v>14.06043956043956</c:v>
                </c:pt>
                <c:pt idx="268">
                  <c:v>7.2957055214723923</c:v>
                </c:pt>
                <c:pt idx="269">
                  <c:v>6.0675146771037181</c:v>
                </c:pt>
                <c:pt idx="270">
                  <c:v>8.8701298701298708</c:v>
                </c:pt>
                <c:pt idx="271">
                  <c:v>5.836750788643533</c:v>
                </c:pt>
                <c:pt idx="272">
                  <c:v>4.6003039513677813</c:v>
                </c:pt>
                <c:pt idx="273">
                  <c:v>5.9174714661984193</c:v>
                </c:pt>
                <c:pt idx="274">
                  <c:v>4.4316770186335406</c:v>
                </c:pt>
                <c:pt idx="275">
                  <c:v>3.9068825910931175</c:v>
                </c:pt>
                <c:pt idx="276">
                  <c:v>6.2854368932038831</c:v>
                </c:pt>
                <c:pt idx="277">
                  <c:v>7.5014137606032048</c:v>
                </c:pt>
                <c:pt idx="278">
                  <c:v>6.7312138728323703</c:v>
                </c:pt>
                <c:pt idx="279">
                  <c:v>13.106690777576853</c:v>
                </c:pt>
                <c:pt idx="280">
                  <c:v>6.727759914255091</c:v>
                </c:pt>
                <c:pt idx="281">
                  <c:v>3.9985945186226282</c:v>
                </c:pt>
                <c:pt idx="282">
                  <c:v>13.588122605363985</c:v>
                </c:pt>
                <c:pt idx="283">
                  <c:v>3.4807692307692308</c:v>
                </c:pt>
                <c:pt idx="284">
                  <c:v>8.3466299862448423</c:v>
                </c:pt>
                <c:pt idx="285">
                  <c:v>5.2780708364732476</c:v>
                </c:pt>
                <c:pt idx="286">
                  <c:v>6.4773289365210225</c:v>
                </c:pt>
                <c:pt idx="287">
                  <c:v>4.9579390115667721</c:v>
                </c:pt>
                <c:pt idx="288">
                  <c:v>4.719086021505376</c:v>
                </c:pt>
                <c:pt idx="289">
                  <c:v>5.2319944598337953</c:v>
                </c:pt>
                <c:pt idx="290">
                  <c:v>5.8658823529411768</c:v>
                </c:pt>
                <c:pt idx="291">
                  <c:v>5.381703470031546</c:v>
                </c:pt>
                <c:pt idx="292">
                  <c:v>6.4211502782931351</c:v>
                </c:pt>
                <c:pt idx="293">
                  <c:v>3.9166666666666665</c:v>
                </c:pt>
                <c:pt idx="294">
                  <c:v>9.1612903225806459</c:v>
                </c:pt>
                <c:pt idx="295">
                  <c:v>11.436154949784791</c:v>
                </c:pt>
                <c:pt idx="296">
                  <c:v>7.8444948921679911</c:v>
                </c:pt>
                <c:pt idx="297">
                  <c:v>8.9782135076252718</c:v>
                </c:pt>
                <c:pt idx="298">
                  <c:v>7.5984329089128302</c:v>
                </c:pt>
                <c:pt idx="299">
                  <c:v>9.4087452471482891</c:v>
                </c:pt>
                <c:pt idx="300">
                  <c:v>10.151394422310757</c:v>
                </c:pt>
                <c:pt idx="301">
                  <c:v>5.8436578171091442</c:v>
                </c:pt>
                <c:pt idx="302">
                  <c:v>10.270976616231087</c:v>
                </c:pt>
                <c:pt idx="303">
                  <c:v>6.7168674698795181</c:v>
                </c:pt>
                <c:pt idx="304">
                  <c:v>6.3829578844270323</c:v>
                </c:pt>
                <c:pt idx="305">
                  <c:v>7.6074429771908765</c:v>
                </c:pt>
                <c:pt idx="306">
                  <c:v>11.72972972972973</c:v>
                </c:pt>
                <c:pt idx="307">
                  <c:v>8.3085621970920833</c:v>
                </c:pt>
                <c:pt idx="308">
                  <c:v>7.9352441613588107</c:v>
                </c:pt>
                <c:pt idx="309">
                  <c:v>9.3080054274084123</c:v>
                </c:pt>
                <c:pt idx="310">
                  <c:v>3.8040540540540539</c:v>
                </c:pt>
                <c:pt idx="311">
                  <c:v>6.0343096234309623</c:v>
                </c:pt>
                <c:pt idx="312">
                  <c:v>8.725938009787928</c:v>
                </c:pt>
                <c:pt idx="313">
                  <c:v>10.124193548387098</c:v>
                </c:pt>
                <c:pt idx="314">
                  <c:v>4.8234442836468885</c:v>
                </c:pt>
                <c:pt idx="315">
                  <c:v>7.6322869955156953</c:v>
                </c:pt>
                <c:pt idx="316">
                  <c:v>13.825225225225225</c:v>
                </c:pt>
                <c:pt idx="317">
                  <c:v>4.1271896420411274</c:v>
                </c:pt>
                <c:pt idx="318">
                  <c:v>3.5520833333333335</c:v>
                </c:pt>
                <c:pt idx="319">
                  <c:v>10.921348314606741</c:v>
                </c:pt>
                <c:pt idx="320">
                  <c:v>10.065550906555091</c:v>
                </c:pt>
                <c:pt idx="321">
                  <c:v>6.4157801418439719</c:v>
                </c:pt>
                <c:pt idx="322">
                  <c:v>7.0807537012113055</c:v>
                </c:pt>
                <c:pt idx="323">
                  <c:v>5.0920060331825034</c:v>
                </c:pt>
                <c:pt idx="324">
                  <c:v>9.2690582959641254</c:v>
                </c:pt>
                <c:pt idx="325">
                  <c:v>4.4380883417813175</c:v>
                </c:pt>
                <c:pt idx="326">
                  <c:v>5.23837784371909</c:v>
                </c:pt>
                <c:pt idx="327">
                  <c:v>10.802269043760131</c:v>
                </c:pt>
                <c:pt idx="328">
                  <c:v>7.1950617283950615</c:v>
                </c:pt>
                <c:pt idx="329">
                  <c:v>5.3637660485021401</c:v>
                </c:pt>
                <c:pt idx="330">
                  <c:v>5.275783040488923</c:v>
                </c:pt>
                <c:pt idx="331">
                  <c:v>8.2705530642750382</c:v>
                </c:pt>
                <c:pt idx="332">
                  <c:v>4.8328710124826628</c:v>
                </c:pt>
                <c:pt idx="333">
                  <c:v>5.7265973254086182</c:v>
                </c:pt>
                <c:pt idx="334">
                  <c:v>4.7969653179190752</c:v>
                </c:pt>
                <c:pt idx="335">
                  <c:v>5.1616266944734095</c:v>
                </c:pt>
                <c:pt idx="336">
                  <c:v>6.5798707294552168</c:v>
                </c:pt>
                <c:pt idx="337">
                  <c:v>5.9629941126997474</c:v>
                </c:pt>
                <c:pt idx="338">
                  <c:v>5.9243792325056432</c:v>
                </c:pt>
                <c:pt idx="339">
                  <c:v>5.2012529365700866</c:v>
                </c:pt>
                <c:pt idx="340">
                  <c:v>3.9862218999274837</c:v>
                </c:pt>
                <c:pt idx="341">
                  <c:v>6.383116883116883</c:v>
                </c:pt>
                <c:pt idx="342">
                  <c:v>7.0802139037433154</c:v>
                </c:pt>
                <c:pt idx="343">
                  <c:v>8.671902268760908</c:v>
                </c:pt>
                <c:pt idx="344">
                  <c:v>6.1384928716904277</c:v>
                </c:pt>
                <c:pt idx="345">
                  <c:v>4.230553608969867</c:v>
                </c:pt>
                <c:pt idx="346">
                  <c:v>12.79585326953748</c:v>
                </c:pt>
                <c:pt idx="347">
                  <c:v>9.2540834845735027</c:v>
                </c:pt>
                <c:pt idx="348">
                  <c:v>11.257407407407408</c:v>
                </c:pt>
                <c:pt idx="349">
                  <c:v>4.8286666666666669</c:v>
                </c:pt>
                <c:pt idx="350">
                  <c:v>4.7451963241436923</c:v>
                </c:pt>
                <c:pt idx="351">
                  <c:v>4.6918294849023088</c:v>
                </c:pt>
                <c:pt idx="352">
                  <c:v>6.690165361183638</c:v>
                </c:pt>
                <c:pt idx="353">
                  <c:v>3.7298850574712645</c:v>
                </c:pt>
                <c:pt idx="354">
                  <c:v>5.8516992790937179</c:v>
                </c:pt>
                <c:pt idx="355">
                  <c:v>5.8269058295964129</c:v>
                </c:pt>
                <c:pt idx="356">
                  <c:v>10.073552425665103</c:v>
                </c:pt>
                <c:pt idx="357">
                  <c:v>12.043010752688172</c:v>
                </c:pt>
                <c:pt idx="358">
                  <c:v>7.4144645340751048</c:v>
                </c:pt>
                <c:pt idx="359">
                  <c:v>6.3056516724336795</c:v>
                </c:pt>
                <c:pt idx="360">
                  <c:v>13.911149825783973</c:v>
                </c:pt>
                <c:pt idx="361">
                  <c:v>6.3094660194174761</c:v>
                </c:pt>
                <c:pt idx="362">
                  <c:v>5.7418154761904763</c:v>
                </c:pt>
                <c:pt idx="363">
                  <c:v>6.8945783132530121</c:v>
                </c:pt>
                <c:pt idx="364">
                  <c:v>5.6642908054169636</c:v>
                </c:pt>
                <c:pt idx="365">
                  <c:v>7.4920634920634921</c:v>
                </c:pt>
                <c:pt idx="366">
                  <c:v>11.027818448023426</c:v>
                </c:pt>
                <c:pt idx="367">
                  <c:v>7.3818681318681323</c:v>
                </c:pt>
                <c:pt idx="368">
                  <c:v>4.8101562500000004</c:v>
                </c:pt>
                <c:pt idx="369">
                  <c:v>9.4487394957983195</c:v>
                </c:pt>
                <c:pt idx="370">
                  <c:v>5.5773809523809526</c:v>
                </c:pt>
                <c:pt idx="371">
                  <c:v>7.5374677002583983</c:v>
                </c:pt>
                <c:pt idx="372">
                  <c:v>4.870829769033362</c:v>
                </c:pt>
                <c:pt idx="373">
                  <c:v>4.9261689909762101</c:v>
                </c:pt>
                <c:pt idx="374">
                  <c:v>9.0917782026768634</c:v>
                </c:pt>
                <c:pt idx="375">
                  <c:v>5.1116544417277909</c:v>
                </c:pt>
                <c:pt idx="376">
                  <c:v>13.282945736434108</c:v>
                </c:pt>
                <c:pt idx="377">
                  <c:v>5.9927125506072878</c:v>
                </c:pt>
                <c:pt idx="378">
                  <c:v>7.5737538148524921</c:v>
                </c:pt>
                <c:pt idx="379">
                  <c:v>6.8107221006564549</c:v>
                </c:pt>
                <c:pt idx="380">
                  <c:v>4.6709677419354838</c:v>
                </c:pt>
                <c:pt idx="381">
                  <c:v>6.3678756476683942</c:v>
                </c:pt>
                <c:pt idx="382">
                  <c:v>7.0761523046092183</c:v>
                </c:pt>
                <c:pt idx="383">
                  <c:v>5.7325134511913909</c:v>
                </c:pt>
                <c:pt idx="384">
                  <c:v>7.4793756967670015</c:v>
                </c:pt>
                <c:pt idx="385">
                  <c:v>12.646296296296295</c:v>
                </c:pt>
                <c:pt idx="386">
                  <c:v>4.6954760297096554</c:v>
                </c:pt>
                <c:pt idx="387">
                  <c:v>7.1078787878787875</c:v>
                </c:pt>
                <c:pt idx="388">
                  <c:v>7.7153920619554697</c:v>
                </c:pt>
                <c:pt idx="389">
                  <c:v>7.1594561186650187</c:v>
                </c:pt>
                <c:pt idx="390">
                  <c:v>5.4317937701396346</c:v>
                </c:pt>
                <c:pt idx="391">
                  <c:v>5.7684674751929439</c:v>
                </c:pt>
                <c:pt idx="392">
                  <c:v>5.1087169441723796</c:v>
                </c:pt>
                <c:pt idx="393">
                  <c:v>7.006153846153846</c:v>
                </c:pt>
                <c:pt idx="394">
                  <c:v>11.582542694497153</c:v>
                </c:pt>
                <c:pt idx="395">
                  <c:v>8.2157497303128366</c:v>
                </c:pt>
                <c:pt idx="396">
                  <c:v>6.2770475227502525</c:v>
                </c:pt>
                <c:pt idx="397">
                  <c:v>6.1552660152008682</c:v>
                </c:pt>
                <c:pt idx="398">
                  <c:v>5.1148775894538607</c:v>
                </c:pt>
                <c:pt idx="399">
                  <c:v>6.2711157455683004</c:v>
                </c:pt>
                <c:pt idx="400">
                  <c:v>4.760184473481937</c:v>
                </c:pt>
                <c:pt idx="401">
                  <c:v>7.2189054726368163</c:v>
                </c:pt>
                <c:pt idx="402">
                  <c:v>4.5853304284676835</c:v>
                </c:pt>
                <c:pt idx="403">
                  <c:v>9.0483028720626635</c:v>
                </c:pt>
                <c:pt idx="404">
                  <c:v>10.92282958199357</c:v>
                </c:pt>
                <c:pt idx="405">
                  <c:v>4.6733735747820253</c:v>
                </c:pt>
                <c:pt idx="406">
                  <c:v>5.1831501831501834</c:v>
                </c:pt>
                <c:pt idx="407">
                  <c:v>4.906893464637422</c:v>
                </c:pt>
                <c:pt idx="408">
                  <c:v>10.75049115913556</c:v>
                </c:pt>
                <c:pt idx="409">
                  <c:v>9.678244972577696</c:v>
                </c:pt>
                <c:pt idx="410">
                  <c:v>6.7617237008871989</c:v>
                </c:pt>
                <c:pt idx="411">
                  <c:v>5.7570312499999998</c:v>
                </c:pt>
                <c:pt idx="412">
                  <c:v>6.0517104216388224</c:v>
                </c:pt>
                <c:pt idx="413">
                  <c:v>8.4591715976331354</c:v>
                </c:pt>
                <c:pt idx="414">
                  <c:v>5.1476964769647697</c:v>
                </c:pt>
                <c:pt idx="415">
                  <c:v>9.8168761220825846</c:v>
                </c:pt>
                <c:pt idx="416">
                  <c:v>8.3755274261603372</c:v>
                </c:pt>
                <c:pt idx="417">
                  <c:v>6.4387397899649939</c:v>
                </c:pt>
                <c:pt idx="418">
                  <c:v>9.0279937791601874</c:v>
                </c:pt>
                <c:pt idx="419">
                  <c:v>14.687615526802219</c:v>
                </c:pt>
                <c:pt idx="420">
                  <c:v>4.5554812834224601</c:v>
                </c:pt>
                <c:pt idx="421">
                  <c:v>5.340813464235624</c:v>
                </c:pt>
                <c:pt idx="422">
                  <c:v>5.5665171898355759</c:v>
                </c:pt>
                <c:pt idx="423">
                  <c:v>4.8339076498966227</c:v>
                </c:pt>
                <c:pt idx="424">
                  <c:v>6.2836946277097079</c:v>
                </c:pt>
                <c:pt idx="425">
                  <c:v>5.8141225337487024</c:v>
                </c:pt>
                <c:pt idx="426">
                  <c:v>5.1231527093596059</c:v>
                </c:pt>
                <c:pt idx="427">
                  <c:v>4.8860215053763438</c:v>
                </c:pt>
                <c:pt idx="428">
                  <c:v>6.981461286804798</c:v>
                </c:pt>
                <c:pt idx="429">
                  <c:v>11.375806451612902</c:v>
                </c:pt>
                <c:pt idx="430">
                  <c:v>5.0207125103562555</c:v>
                </c:pt>
                <c:pt idx="431">
                  <c:v>5.7943840579710146</c:v>
                </c:pt>
                <c:pt idx="432">
                  <c:v>5.8494464944649449</c:v>
                </c:pt>
                <c:pt idx="433">
                  <c:v>4.1386206896551725</c:v>
                </c:pt>
                <c:pt idx="434">
                  <c:v>5.6756152125279646</c:v>
                </c:pt>
                <c:pt idx="435">
                  <c:v>5.3184257602862255</c:v>
                </c:pt>
                <c:pt idx="436">
                  <c:v>4.5292142377434521</c:v>
                </c:pt>
                <c:pt idx="437">
                  <c:v>7.7207084468664853</c:v>
                </c:pt>
                <c:pt idx="438">
                  <c:v>6.0134158926728585</c:v>
                </c:pt>
                <c:pt idx="439">
                  <c:v>4.2091049382716053</c:v>
                </c:pt>
                <c:pt idx="440">
                  <c:v>5.6044117647058824</c:v>
                </c:pt>
                <c:pt idx="441">
                  <c:v>4.0909090909090908</c:v>
                </c:pt>
                <c:pt idx="442">
                  <c:v>4.0374220374220373</c:v>
                </c:pt>
                <c:pt idx="443">
                  <c:v>5.8097297297297299</c:v>
                </c:pt>
                <c:pt idx="444">
                  <c:v>8.9208282582216807</c:v>
                </c:pt>
                <c:pt idx="445">
                  <c:v>5.4627006610009445</c:v>
                </c:pt>
                <c:pt idx="446">
                  <c:v>5.2174381054897738</c:v>
                </c:pt>
                <c:pt idx="447">
                  <c:v>5.277932960893855</c:v>
                </c:pt>
                <c:pt idx="448">
                  <c:v>5.8478527607361963</c:v>
                </c:pt>
                <c:pt idx="449">
                  <c:v>3.6616438356164385</c:v>
                </c:pt>
                <c:pt idx="450">
                  <c:v>4.9528832630098449</c:v>
                </c:pt>
                <c:pt idx="451">
                  <c:v>6.6942446043165464</c:v>
                </c:pt>
                <c:pt idx="452">
                  <c:v>10.96602658788774</c:v>
                </c:pt>
                <c:pt idx="453">
                  <c:v>12.087548638132295</c:v>
                </c:pt>
                <c:pt idx="454">
                  <c:v>4.1319241982507284</c:v>
                </c:pt>
                <c:pt idx="455">
                  <c:v>5.7935828877005351</c:v>
                </c:pt>
                <c:pt idx="456">
                  <c:v>4.0522442972774098</c:v>
                </c:pt>
                <c:pt idx="457">
                  <c:v>4.3295853829936757</c:v>
                </c:pt>
                <c:pt idx="458">
                  <c:v>5.2234219269102988</c:v>
                </c:pt>
                <c:pt idx="459">
                  <c:v>9.5964010282776346</c:v>
                </c:pt>
                <c:pt idx="460">
                  <c:v>8.1068601583113455</c:v>
                </c:pt>
                <c:pt idx="461">
                  <c:v>10.505359877488514</c:v>
                </c:pt>
                <c:pt idx="462">
                  <c:v>5.1946532999164576</c:v>
                </c:pt>
                <c:pt idx="463">
                  <c:v>5.4957463263727764</c:v>
                </c:pt>
                <c:pt idx="464">
                  <c:v>6.7157057654075549</c:v>
                </c:pt>
                <c:pt idx="465">
                  <c:v>6.5531335149863761</c:v>
                </c:pt>
                <c:pt idx="466">
                  <c:v>8.7892234548335981</c:v>
                </c:pt>
                <c:pt idx="467">
                  <c:v>10.688775510204081</c:v>
                </c:pt>
                <c:pt idx="468">
                  <c:v>11.870106761565836</c:v>
                </c:pt>
                <c:pt idx="469">
                  <c:v>6.0945017182130581</c:v>
                </c:pt>
                <c:pt idx="470">
                  <c:v>10.59807073954984</c:v>
                </c:pt>
                <c:pt idx="471">
                  <c:v>8.446745562130177</c:v>
                </c:pt>
                <c:pt idx="472">
                  <c:v>4.1794871794871797</c:v>
                </c:pt>
                <c:pt idx="473">
                  <c:v>4.5711906744379682</c:v>
                </c:pt>
                <c:pt idx="474">
                  <c:v>10.087912087912088</c:v>
                </c:pt>
                <c:pt idx="475">
                  <c:v>9.9259868421052637</c:v>
                </c:pt>
                <c:pt idx="476">
                  <c:v>4.8320610687022905</c:v>
                </c:pt>
                <c:pt idx="477">
                  <c:v>12.730072463768115</c:v>
                </c:pt>
                <c:pt idx="478">
                  <c:v>6.2125114995400184</c:v>
                </c:pt>
                <c:pt idx="479">
                  <c:v>6.8076448828606662</c:v>
                </c:pt>
                <c:pt idx="480">
                  <c:v>7.8027139874739042</c:v>
                </c:pt>
                <c:pt idx="481">
                  <c:v>6.0843848580441637</c:v>
                </c:pt>
                <c:pt idx="482">
                  <c:v>6.8892921960072595</c:v>
                </c:pt>
                <c:pt idx="483">
                  <c:v>8.1997742663656883</c:v>
                </c:pt>
                <c:pt idx="484">
                  <c:v>11.664874551971327</c:v>
                </c:pt>
                <c:pt idx="485">
                  <c:v>10.76060606060606</c:v>
                </c:pt>
                <c:pt idx="486">
                  <c:v>11.618263473053892</c:v>
                </c:pt>
                <c:pt idx="487">
                  <c:v>3.7201413427561838</c:v>
                </c:pt>
                <c:pt idx="488">
                  <c:v>5.0485915492957743</c:v>
                </c:pt>
                <c:pt idx="489">
                  <c:v>7.533842794759825</c:v>
                </c:pt>
                <c:pt idx="490">
                  <c:v>8.5618374558303891</c:v>
                </c:pt>
                <c:pt idx="491">
                  <c:v>5.7292307692307691</c:v>
                </c:pt>
                <c:pt idx="492">
                  <c:v>8.0578871201157742</c:v>
                </c:pt>
                <c:pt idx="493">
                  <c:v>7.3819354838709677</c:v>
                </c:pt>
                <c:pt idx="494">
                  <c:v>4.4875252865812545</c:v>
                </c:pt>
                <c:pt idx="495">
                  <c:v>5.7216035634743871</c:v>
                </c:pt>
                <c:pt idx="496">
                  <c:v>13.314442413162705</c:v>
                </c:pt>
                <c:pt idx="497">
                  <c:v>4.6639061421670114</c:v>
                </c:pt>
                <c:pt idx="498">
                  <c:v>6.4443405051449956</c:v>
                </c:pt>
                <c:pt idx="499">
                  <c:v>6.3870656370656373</c:v>
                </c:pt>
                <c:pt idx="500">
                  <c:v>7.1414342629482075</c:v>
                </c:pt>
                <c:pt idx="501">
                  <c:v>6.2646484375</c:v>
                </c:pt>
                <c:pt idx="502">
                  <c:v>11.267985611510792</c:v>
                </c:pt>
                <c:pt idx="503">
                  <c:v>5.0740117746005042</c:v>
                </c:pt>
                <c:pt idx="504">
                  <c:v>6.5471502590673571</c:v>
                </c:pt>
                <c:pt idx="505">
                  <c:v>5.1335333833458368</c:v>
                </c:pt>
                <c:pt idx="506">
                  <c:v>14.674463937621832</c:v>
                </c:pt>
                <c:pt idx="507">
                  <c:v>6.0599315068493151</c:v>
                </c:pt>
                <c:pt idx="508">
                  <c:v>4.1322901849217635</c:v>
                </c:pt>
                <c:pt idx="509">
                  <c:v>7.4135625596943653</c:v>
                </c:pt>
                <c:pt idx="510">
                  <c:v>7.6007702182284982</c:v>
                </c:pt>
                <c:pt idx="511">
                  <c:v>5.5318704284221525</c:v>
                </c:pt>
                <c:pt idx="512">
                  <c:v>9.9621993127147768</c:v>
                </c:pt>
                <c:pt idx="513">
                  <c:v>5.8841807909604515</c:v>
                </c:pt>
                <c:pt idx="514">
                  <c:v>8.1259370314842574</c:v>
                </c:pt>
                <c:pt idx="515">
                  <c:v>4.3136186770428013</c:v>
                </c:pt>
                <c:pt idx="516">
                  <c:v>8.1436525612472153</c:v>
                </c:pt>
                <c:pt idx="517">
                  <c:v>5.1888667992047717</c:v>
                </c:pt>
                <c:pt idx="518">
                  <c:v>5.4959229058561894</c:v>
                </c:pt>
                <c:pt idx="519">
                  <c:v>5.8228310502283103</c:v>
                </c:pt>
                <c:pt idx="520">
                  <c:v>8.3916786226685804</c:v>
                </c:pt>
                <c:pt idx="521">
                  <c:v>6.8163461538461538</c:v>
                </c:pt>
                <c:pt idx="522">
                  <c:v>4.4962593516209477</c:v>
                </c:pt>
                <c:pt idx="523">
                  <c:v>5.9758551307847085</c:v>
                </c:pt>
                <c:pt idx="524">
                  <c:v>8.9360119047619051</c:v>
                </c:pt>
                <c:pt idx="525">
                  <c:v>5.7185354691075512</c:v>
                </c:pt>
                <c:pt idx="526">
                  <c:v>7.0741721854304638</c:v>
                </c:pt>
                <c:pt idx="527">
                  <c:v>4.7414266117969825</c:v>
                </c:pt>
                <c:pt idx="528">
                  <c:v>5.3484162895927598</c:v>
                </c:pt>
                <c:pt idx="529">
                  <c:v>5.1486902927580891</c:v>
                </c:pt>
                <c:pt idx="530">
                  <c:v>6.1012658227848098</c:v>
                </c:pt>
                <c:pt idx="531">
                  <c:v>6.0498640072529462</c:v>
                </c:pt>
                <c:pt idx="532">
                  <c:v>7.9473684210526319</c:v>
                </c:pt>
                <c:pt idx="533">
                  <c:v>10.429590017825312</c:v>
                </c:pt>
                <c:pt idx="534">
                  <c:v>8.6731843575418992</c:v>
                </c:pt>
                <c:pt idx="535">
                  <c:v>4.2815457413249209</c:v>
                </c:pt>
                <c:pt idx="536">
                  <c:v>3.8273858921161827</c:v>
                </c:pt>
                <c:pt idx="537">
                  <c:v>6.6165517241379312</c:v>
                </c:pt>
                <c:pt idx="538">
                  <c:v>8.7904929577464781</c:v>
                </c:pt>
                <c:pt idx="539">
                  <c:v>7.6164199192462991</c:v>
                </c:pt>
                <c:pt idx="540">
                  <c:v>6.0684292379471225</c:v>
                </c:pt>
                <c:pt idx="541">
                  <c:v>6.2631578947368425</c:v>
                </c:pt>
                <c:pt idx="542">
                  <c:v>5.514964788732394</c:v>
                </c:pt>
                <c:pt idx="543">
                  <c:v>6.347982062780269</c:v>
                </c:pt>
                <c:pt idx="544">
                  <c:v>6.7564276048714476</c:v>
                </c:pt>
                <c:pt idx="545">
                  <c:v>5.7331163547599671</c:v>
                </c:pt>
                <c:pt idx="546">
                  <c:v>7.8810160427807485</c:v>
                </c:pt>
                <c:pt idx="547">
                  <c:v>3.7950760318609702</c:v>
                </c:pt>
                <c:pt idx="548">
                  <c:v>4.7196414017929911</c:v>
                </c:pt>
                <c:pt idx="549">
                  <c:v>4.4951017332328558</c:v>
                </c:pt>
                <c:pt idx="550">
                  <c:v>5.8278427205100956</c:v>
                </c:pt>
                <c:pt idx="551">
                  <c:v>6.2634803921568629</c:v>
                </c:pt>
                <c:pt idx="552">
                  <c:v>5.494358974358974</c:v>
                </c:pt>
                <c:pt idx="553">
                  <c:v>4.7072000000000003</c:v>
                </c:pt>
                <c:pt idx="554">
                  <c:v>6.6920444824636443</c:v>
                </c:pt>
                <c:pt idx="555">
                  <c:v>9.8558139534883722</c:v>
                </c:pt>
                <c:pt idx="556">
                  <c:v>8.7677725118483405</c:v>
                </c:pt>
                <c:pt idx="557">
                  <c:v>6.9110360360360357</c:v>
                </c:pt>
                <c:pt idx="558">
                  <c:v>6.4011571841851493</c:v>
                </c:pt>
                <c:pt idx="559">
                  <c:v>7.9766009852216753</c:v>
                </c:pt>
                <c:pt idx="560">
                  <c:v>3.6312500000000001</c:v>
                </c:pt>
                <c:pt idx="561">
                  <c:v>5.2149454240134343</c:v>
                </c:pt>
                <c:pt idx="562">
                  <c:v>7.0516473731077474</c:v>
                </c:pt>
                <c:pt idx="563">
                  <c:v>6.4980732177263967</c:v>
                </c:pt>
                <c:pt idx="564">
                  <c:v>5.142495784148398</c:v>
                </c:pt>
                <c:pt idx="565">
                  <c:v>4.4271844660194173</c:v>
                </c:pt>
                <c:pt idx="566">
                  <c:v>6.0661401776900297</c:v>
                </c:pt>
                <c:pt idx="567">
                  <c:v>4.5374787052810905</c:v>
                </c:pt>
                <c:pt idx="568">
                  <c:v>9.2892906815020861</c:v>
                </c:pt>
                <c:pt idx="569">
                  <c:v>8.6268656716417915</c:v>
                </c:pt>
                <c:pt idx="570">
                  <c:v>5.0282574568288858</c:v>
                </c:pt>
                <c:pt idx="571">
                  <c:v>4.5293609671848012</c:v>
                </c:pt>
                <c:pt idx="572">
                  <c:v>3.4992977528089888</c:v>
                </c:pt>
                <c:pt idx="573">
                  <c:v>8.3849999999999998</c:v>
                </c:pt>
                <c:pt idx="574">
                  <c:v>4.9776061776061775</c:v>
                </c:pt>
                <c:pt idx="575">
                  <c:v>4.9500818330605565</c:v>
                </c:pt>
                <c:pt idx="576">
                  <c:v>7.8721649484536078</c:v>
                </c:pt>
                <c:pt idx="577">
                  <c:v>5.872727272727273</c:v>
                </c:pt>
                <c:pt idx="578">
                  <c:v>5.8668146503884575</c:v>
                </c:pt>
                <c:pt idx="579">
                  <c:v>7.0679012345679011</c:v>
                </c:pt>
                <c:pt idx="580">
                  <c:v>6.7598039215686274</c:v>
                </c:pt>
                <c:pt idx="581">
                  <c:v>10.551428571428572</c:v>
                </c:pt>
                <c:pt idx="582">
                  <c:v>6.9691358024691361</c:v>
                </c:pt>
                <c:pt idx="583">
                  <c:v>9.0233644859813076</c:v>
                </c:pt>
                <c:pt idx="584">
                  <c:v>6.1378504672897201</c:v>
                </c:pt>
                <c:pt idx="585">
                  <c:v>7.5767918088737201</c:v>
                </c:pt>
                <c:pt idx="586">
                  <c:v>7.8666666666666663</c:v>
                </c:pt>
                <c:pt idx="587">
                  <c:v>4.8206599713055951</c:v>
                </c:pt>
                <c:pt idx="588">
                  <c:v>6.9694656488549622</c:v>
                </c:pt>
                <c:pt idx="589">
                  <c:v>4.8578231292517007</c:v>
                </c:pt>
                <c:pt idx="590">
                  <c:v>5.1044568245125346</c:v>
                </c:pt>
                <c:pt idx="591">
                  <c:v>5.9237451737451741</c:v>
                </c:pt>
                <c:pt idx="592">
                  <c:v>4.4643817204301079</c:v>
                </c:pt>
                <c:pt idx="593">
                  <c:v>6.4084158415841586</c:v>
                </c:pt>
                <c:pt idx="594">
                  <c:v>7.4916864608076006</c:v>
                </c:pt>
                <c:pt idx="595">
                  <c:v>4.343170899107756</c:v>
                </c:pt>
                <c:pt idx="596">
                  <c:v>4.2608991825613076</c:v>
                </c:pt>
                <c:pt idx="597">
                  <c:v>6.1208285385500574</c:v>
                </c:pt>
                <c:pt idx="598">
                  <c:v>12.823426573426573</c:v>
                </c:pt>
                <c:pt idx="599">
                  <c:v>5.4200164068908938</c:v>
                </c:pt>
                <c:pt idx="600">
                  <c:v>3.5268048606147246</c:v>
                </c:pt>
                <c:pt idx="601">
                  <c:v>6.3278145695364234</c:v>
                </c:pt>
                <c:pt idx="602">
                  <c:v>6.5829094608341814</c:v>
                </c:pt>
                <c:pt idx="603">
                  <c:v>4.9702434625788996</c:v>
                </c:pt>
                <c:pt idx="604">
                  <c:v>7.7564825253664038</c:v>
                </c:pt>
                <c:pt idx="605">
                  <c:v>7.2219873150105709</c:v>
                </c:pt>
                <c:pt idx="606">
                  <c:v>5.4074446680080479</c:v>
                </c:pt>
                <c:pt idx="607">
                  <c:v>12.29695885509839</c:v>
                </c:pt>
                <c:pt idx="608">
                  <c:v>4.1734234234234231</c:v>
                </c:pt>
                <c:pt idx="609">
                  <c:v>6.08342989571263</c:v>
                </c:pt>
                <c:pt idx="610">
                  <c:v>10.737704918032787</c:v>
                </c:pt>
                <c:pt idx="611">
                  <c:v>5.6784688995215307</c:v>
                </c:pt>
                <c:pt idx="612">
                  <c:v>4.9769094138543517</c:v>
                </c:pt>
                <c:pt idx="613">
                  <c:v>3.3729420186113099</c:v>
                </c:pt>
                <c:pt idx="614">
                  <c:v>5.0558339298496779</c:v>
                </c:pt>
                <c:pt idx="615">
                  <c:v>7.5836575875486378</c:v>
                </c:pt>
                <c:pt idx="616">
                  <c:v>13.094903339191564</c:v>
                </c:pt>
                <c:pt idx="617">
                  <c:v>5.4710351377018043</c:v>
                </c:pt>
                <c:pt idx="618">
                  <c:v>5.586711711711712</c:v>
                </c:pt>
                <c:pt idx="619">
                  <c:v>12.530179445350734</c:v>
                </c:pt>
                <c:pt idx="620">
                  <c:v>9.7686781609195403</c:v>
                </c:pt>
                <c:pt idx="621">
                  <c:v>4.8408921933085498</c:v>
                </c:pt>
                <c:pt idx="622">
                  <c:v>6.1071428571428568</c:v>
                </c:pt>
                <c:pt idx="623">
                  <c:v>9.1264591439688711</c:v>
                </c:pt>
                <c:pt idx="624">
                  <c:v>5.0797636632200884</c:v>
                </c:pt>
                <c:pt idx="625">
                  <c:v>6.7462546816479403</c:v>
                </c:pt>
                <c:pt idx="626">
                  <c:v>12.195041322314049</c:v>
                </c:pt>
                <c:pt idx="627">
                  <c:v>3.9091580502215657</c:v>
                </c:pt>
                <c:pt idx="628">
                  <c:v>3.4883241758241756</c:v>
                </c:pt>
                <c:pt idx="629">
                  <c:v>8.0030816640986124</c:v>
                </c:pt>
                <c:pt idx="630">
                  <c:v>6.9274853801169591</c:v>
                </c:pt>
                <c:pt idx="631">
                  <c:v>4.6439024390243899</c:v>
                </c:pt>
                <c:pt idx="632">
                  <c:v>9.4806201550387605</c:v>
                </c:pt>
                <c:pt idx="633">
                  <c:v>6.4130634774609012</c:v>
                </c:pt>
                <c:pt idx="634">
                  <c:v>4.4438202247191008</c:v>
                </c:pt>
                <c:pt idx="635">
                  <c:v>6.2875502008032127</c:v>
                </c:pt>
                <c:pt idx="636">
                  <c:v>5.5567928730512248</c:v>
                </c:pt>
                <c:pt idx="637">
                  <c:v>5.131441374159821</c:v>
                </c:pt>
                <c:pt idx="638">
                  <c:v>8.0759878419452882</c:v>
                </c:pt>
                <c:pt idx="639">
                  <c:v>6.3858267716535435</c:v>
                </c:pt>
                <c:pt idx="640">
                  <c:v>7.2863013698630139</c:v>
                </c:pt>
                <c:pt idx="641">
                  <c:v>4.2619047619047619</c:v>
                </c:pt>
                <c:pt idx="642">
                  <c:v>3.8624904507257449</c:v>
                </c:pt>
                <c:pt idx="643">
                  <c:v>4.1384839650145775</c:v>
                </c:pt>
                <c:pt idx="644">
                  <c:v>11.869565217391305</c:v>
                </c:pt>
                <c:pt idx="645">
                  <c:v>9.935672514619883</c:v>
                </c:pt>
                <c:pt idx="646">
                  <c:v>4.29349593495935</c:v>
                </c:pt>
                <c:pt idx="647">
                  <c:v>6.2267932489451479</c:v>
                </c:pt>
                <c:pt idx="648">
                  <c:v>4.3427004797806719</c:v>
                </c:pt>
                <c:pt idx="649">
                  <c:v>5.795345104333868</c:v>
                </c:pt>
                <c:pt idx="650">
                  <c:v>5.7647668393782387</c:v>
                </c:pt>
                <c:pt idx="651">
                  <c:v>4.8579970104633778</c:v>
                </c:pt>
                <c:pt idx="652">
                  <c:v>10.596590909090908</c:v>
                </c:pt>
                <c:pt idx="653">
                  <c:v>4.0395882818685669</c:v>
                </c:pt>
                <c:pt idx="654">
                  <c:v>8.3429878048780495</c:v>
                </c:pt>
                <c:pt idx="655">
                  <c:v>7.569852941176471</c:v>
                </c:pt>
                <c:pt idx="656">
                  <c:v>5.3740795287187035</c:v>
                </c:pt>
                <c:pt idx="657">
                  <c:v>4.7062682215743443</c:v>
                </c:pt>
                <c:pt idx="658">
                  <c:v>13.891840607210627</c:v>
                </c:pt>
                <c:pt idx="659">
                  <c:v>12.635859519408502</c:v>
                </c:pt>
                <c:pt idx="660">
                  <c:v>4.7418004187020237</c:v>
                </c:pt>
                <c:pt idx="661">
                  <c:v>3.7448907681465822</c:v>
                </c:pt>
                <c:pt idx="662">
                  <c:v>10.754789272030651</c:v>
                </c:pt>
                <c:pt idx="663">
                  <c:v>5.3124463519313307</c:v>
                </c:pt>
                <c:pt idx="664">
                  <c:v>7.4822916666666668</c:v>
                </c:pt>
                <c:pt idx="665">
                  <c:v>9.4370503597122308</c:v>
                </c:pt>
                <c:pt idx="666">
                  <c:v>4.6918819188191883</c:v>
                </c:pt>
                <c:pt idx="667">
                  <c:v>15.966336633663367</c:v>
                </c:pt>
                <c:pt idx="668">
                  <c:v>4.7620817843866172</c:v>
                </c:pt>
                <c:pt idx="669">
                  <c:v>5.0120096076861493</c:v>
                </c:pt>
                <c:pt idx="670">
                  <c:v>7.841317365269461</c:v>
                </c:pt>
                <c:pt idx="671">
                  <c:v>9.3879472693032007</c:v>
                </c:pt>
                <c:pt idx="672">
                  <c:v>5.363834422657952</c:v>
                </c:pt>
                <c:pt idx="673">
                  <c:v>4.8894545454545453</c:v>
                </c:pt>
                <c:pt idx="674">
                  <c:v>6.4418819188191883</c:v>
                </c:pt>
                <c:pt idx="675">
                  <c:v>4.9335548172757475</c:v>
                </c:pt>
                <c:pt idx="676">
                  <c:v>4.8647342995169085</c:v>
                </c:pt>
                <c:pt idx="677">
                  <c:v>9.5402777777777779</c:v>
                </c:pt>
                <c:pt idx="678">
                  <c:v>5.1113861386138613</c:v>
                </c:pt>
                <c:pt idx="679">
                  <c:v>13.666044776119403</c:v>
                </c:pt>
                <c:pt idx="680">
                  <c:v>3.6811819595645412</c:v>
                </c:pt>
                <c:pt idx="681">
                  <c:v>4.4052044609665426</c:v>
                </c:pt>
                <c:pt idx="682">
                  <c:v>12.148080438756855</c:v>
                </c:pt>
                <c:pt idx="683">
                  <c:v>3.7406593406593407</c:v>
                </c:pt>
                <c:pt idx="684">
                  <c:v>8.8862343572241187</c:v>
                </c:pt>
                <c:pt idx="685">
                  <c:v>5.7487562189054726</c:v>
                </c:pt>
                <c:pt idx="686">
                  <c:v>11.614800759013283</c:v>
                </c:pt>
                <c:pt idx="687">
                  <c:v>7.9</c:v>
                </c:pt>
                <c:pt idx="688">
                  <c:v>7.1301247771836005</c:v>
                </c:pt>
                <c:pt idx="689">
                  <c:v>4.7644557823129254</c:v>
                </c:pt>
                <c:pt idx="690">
                  <c:v>10.903508771929825</c:v>
                </c:pt>
                <c:pt idx="691">
                  <c:v>4.1818801089918258</c:v>
                </c:pt>
                <c:pt idx="692">
                  <c:v>5.3467492260061915</c:v>
                </c:pt>
                <c:pt idx="693">
                  <c:v>6.8077601410934747</c:v>
                </c:pt>
                <c:pt idx="694">
                  <c:v>7.0991420400381315</c:v>
                </c:pt>
                <c:pt idx="695">
                  <c:v>3.6975748930099859</c:v>
                </c:pt>
                <c:pt idx="696">
                  <c:v>8.1209039548022606</c:v>
                </c:pt>
                <c:pt idx="697">
                  <c:v>6.1221590909090908</c:v>
                </c:pt>
                <c:pt idx="698">
                  <c:v>6.0635838150289016</c:v>
                </c:pt>
                <c:pt idx="699">
                  <c:v>5.2360890302066769</c:v>
                </c:pt>
                <c:pt idx="700">
                  <c:v>9.5952380952380949</c:v>
                </c:pt>
                <c:pt idx="701">
                  <c:v>12.476014760147601</c:v>
                </c:pt>
                <c:pt idx="702">
                  <c:v>10.392424242424243</c:v>
                </c:pt>
                <c:pt idx="703">
                  <c:v>5.1722731906218149</c:v>
                </c:pt>
                <c:pt idx="704">
                  <c:v>3.9298921417565484</c:v>
                </c:pt>
                <c:pt idx="705">
                  <c:v>3.9321554770318019</c:v>
                </c:pt>
                <c:pt idx="706">
                  <c:v>4.3580470162748641</c:v>
                </c:pt>
                <c:pt idx="707">
                  <c:v>3.869056327724945</c:v>
                </c:pt>
                <c:pt idx="708">
                  <c:v>9.0708955223880601</c:v>
                </c:pt>
                <c:pt idx="709">
                  <c:v>3.8532171581769439</c:v>
                </c:pt>
                <c:pt idx="710">
                  <c:v>6.4715447154471546</c:v>
                </c:pt>
                <c:pt idx="711">
                  <c:v>4.2840195394277742</c:v>
                </c:pt>
                <c:pt idx="712">
                  <c:v>5.4321266968325794</c:v>
                </c:pt>
                <c:pt idx="713">
                  <c:v>8.0288683602771371</c:v>
                </c:pt>
                <c:pt idx="714">
                  <c:v>6.5127201565557726</c:v>
                </c:pt>
                <c:pt idx="715">
                  <c:v>4.2494608195542778</c:v>
                </c:pt>
                <c:pt idx="716">
                  <c:v>7.4078817733990148</c:v>
                </c:pt>
                <c:pt idx="717">
                  <c:v>5.9929947460595443</c:v>
                </c:pt>
                <c:pt idx="718">
                  <c:v>4.4368231046931408</c:v>
                </c:pt>
                <c:pt idx="719">
                  <c:v>4.4364736387208294</c:v>
                </c:pt>
                <c:pt idx="720">
                  <c:v>12.416666666666666</c:v>
                </c:pt>
                <c:pt idx="721">
                  <c:v>6.2019128586609993</c:v>
                </c:pt>
                <c:pt idx="722">
                  <c:v>6.0844594594594597</c:v>
                </c:pt>
                <c:pt idx="723">
                  <c:v>4.9699029126213592</c:v>
                </c:pt>
                <c:pt idx="724">
                  <c:v>4.9920948616600791</c:v>
                </c:pt>
                <c:pt idx="725">
                  <c:v>3.4342548887390425</c:v>
                </c:pt>
                <c:pt idx="726">
                  <c:v>7.4931129476584024</c:v>
                </c:pt>
                <c:pt idx="727">
                  <c:v>5.496511627906977</c:v>
                </c:pt>
                <c:pt idx="728">
                  <c:v>8.3445121951219505</c:v>
                </c:pt>
                <c:pt idx="729">
                  <c:v>5.6060019361084219</c:v>
                </c:pt>
                <c:pt idx="730">
                  <c:v>4.2941176470588234</c:v>
                </c:pt>
                <c:pt idx="731">
                  <c:v>4.4952978056426334</c:v>
                </c:pt>
                <c:pt idx="732">
                  <c:v>8.7377521613832858</c:v>
                </c:pt>
                <c:pt idx="733">
                  <c:v>6.6685006877579092</c:v>
                </c:pt>
                <c:pt idx="734">
                  <c:v>5.7937356760886169</c:v>
                </c:pt>
                <c:pt idx="735">
                  <c:v>5.1713316369804918</c:v>
                </c:pt>
                <c:pt idx="736">
                  <c:v>10.148097826086957</c:v>
                </c:pt>
                <c:pt idx="737">
                  <c:v>9.9404553415061301</c:v>
                </c:pt>
                <c:pt idx="738">
                  <c:v>3.8061911170928666</c:v>
                </c:pt>
                <c:pt idx="739">
                  <c:v>4.9690265486725664</c:v>
                </c:pt>
                <c:pt idx="740">
                  <c:v>9.2913096695226436</c:v>
                </c:pt>
                <c:pt idx="741">
                  <c:v>5.3514077163712201</c:v>
                </c:pt>
                <c:pt idx="742">
                  <c:v>4.0544164037854893</c:v>
                </c:pt>
                <c:pt idx="743">
                  <c:v>3.7645448323066395</c:v>
                </c:pt>
                <c:pt idx="744">
                  <c:v>5.5125786163522017</c:v>
                </c:pt>
                <c:pt idx="745">
                  <c:v>3.7988865692414753</c:v>
                </c:pt>
                <c:pt idx="746">
                  <c:v>7.2590011614401861</c:v>
                </c:pt>
                <c:pt idx="747">
                  <c:v>9.4288025889967635</c:v>
                </c:pt>
                <c:pt idx="748">
                  <c:v>13.382513661202186</c:v>
                </c:pt>
                <c:pt idx="749">
                  <c:v>4.0642570281124497</c:v>
                </c:pt>
                <c:pt idx="750">
                  <c:v>4.7899575671852901</c:v>
                </c:pt>
                <c:pt idx="751">
                  <c:v>4.929402637703646</c:v>
                </c:pt>
                <c:pt idx="752">
                  <c:v>8.5255319148936177</c:v>
                </c:pt>
                <c:pt idx="753">
                  <c:v>5.4203821656050959</c:v>
                </c:pt>
                <c:pt idx="754">
                  <c:v>5.7991169977924946</c:v>
                </c:pt>
                <c:pt idx="755">
                  <c:v>6.4206680584551146</c:v>
                </c:pt>
                <c:pt idx="756">
                  <c:v>3.778169014084507</c:v>
                </c:pt>
                <c:pt idx="757">
                  <c:v>3.71900826446281</c:v>
                </c:pt>
                <c:pt idx="758">
                  <c:v>5.042553191489362</c:v>
                </c:pt>
                <c:pt idx="759">
                  <c:v>7.3203203203203202</c:v>
                </c:pt>
                <c:pt idx="760">
                  <c:v>6.170542635658915</c:v>
                </c:pt>
                <c:pt idx="761">
                  <c:v>4.0976377952755909</c:v>
                </c:pt>
                <c:pt idx="762">
                  <c:v>5.7787934186471661</c:v>
                </c:pt>
                <c:pt idx="763">
                  <c:v>4.2513451191391241</c:v>
                </c:pt>
                <c:pt idx="764">
                  <c:v>8.2522522522522515</c:v>
                </c:pt>
                <c:pt idx="765">
                  <c:v>4.767832167832168</c:v>
                </c:pt>
                <c:pt idx="766">
                  <c:v>6.7210300429184553</c:v>
                </c:pt>
                <c:pt idx="767">
                  <c:v>5.9642166344294001</c:v>
                </c:pt>
                <c:pt idx="768">
                  <c:v>5.8499646142958248</c:v>
                </c:pt>
                <c:pt idx="769">
                  <c:v>7.6331096196868007</c:v>
                </c:pt>
                <c:pt idx="770">
                  <c:v>7.0793036750483562</c:v>
                </c:pt>
                <c:pt idx="771">
                  <c:v>12.907297830374754</c:v>
                </c:pt>
                <c:pt idx="772">
                  <c:v>3.7808496291301417</c:v>
                </c:pt>
                <c:pt idx="773">
                  <c:v>10.094827586206897</c:v>
                </c:pt>
                <c:pt idx="774">
                  <c:v>6.9528949950932288</c:v>
                </c:pt>
                <c:pt idx="775">
                  <c:v>4.3887931034482754</c:v>
                </c:pt>
                <c:pt idx="776">
                  <c:v>4.4437037037037035</c:v>
                </c:pt>
                <c:pt idx="777">
                  <c:v>5.7435897435897436</c:v>
                </c:pt>
                <c:pt idx="778">
                  <c:v>4.3125937031484254</c:v>
                </c:pt>
                <c:pt idx="779">
                  <c:v>5.7127753303964761</c:v>
                </c:pt>
                <c:pt idx="780">
                  <c:v>9.4460093896713619</c:v>
                </c:pt>
                <c:pt idx="781">
                  <c:v>6.2549526270456504</c:v>
                </c:pt>
                <c:pt idx="782">
                  <c:v>7.1245283018867926</c:v>
                </c:pt>
                <c:pt idx="783">
                  <c:v>3.9789259007477904</c:v>
                </c:pt>
                <c:pt idx="784">
                  <c:v>4.5360429447852759</c:v>
                </c:pt>
                <c:pt idx="785">
                  <c:v>6.1471321695760599</c:v>
                </c:pt>
                <c:pt idx="786">
                  <c:v>5.5318127250900364</c:v>
                </c:pt>
                <c:pt idx="787">
                  <c:v>4.3213448006254884</c:v>
                </c:pt>
                <c:pt idx="788">
                  <c:v>4.8724216959511075</c:v>
                </c:pt>
                <c:pt idx="789">
                  <c:v>9.1150442477876101</c:v>
                </c:pt>
                <c:pt idx="790">
                  <c:v>5.4383358098068353</c:v>
                </c:pt>
                <c:pt idx="791">
                  <c:v>8.6482035928143706</c:v>
                </c:pt>
                <c:pt idx="792">
                  <c:v>6.2440878378378377</c:v>
                </c:pt>
                <c:pt idx="793">
                  <c:v>5.0417801998183469</c:v>
                </c:pt>
                <c:pt idx="794">
                  <c:v>11.564285714285715</c:v>
                </c:pt>
                <c:pt idx="795">
                  <c:v>8.9602194787379972</c:v>
                </c:pt>
                <c:pt idx="796">
                  <c:v>4.1577522004062288</c:v>
                </c:pt>
                <c:pt idx="797">
                  <c:v>6.5383783783783782</c:v>
                </c:pt>
                <c:pt idx="798">
                  <c:v>11.775652173913043</c:v>
                </c:pt>
                <c:pt idx="799">
                  <c:v>4.3882559158632777</c:v>
                </c:pt>
                <c:pt idx="800">
                  <c:v>4.8286713286713283</c:v>
                </c:pt>
                <c:pt idx="801">
                  <c:v>7.7394957983193278</c:v>
                </c:pt>
                <c:pt idx="802">
                  <c:v>8.6986754966887414</c:v>
                </c:pt>
                <c:pt idx="803">
                  <c:v>7.0888625592417061</c:v>
                </c:pt>
                <c:pt idx="804">
                  <c:v>7.4090909090909092</c:v>
                </c:pt>
                <c:pt idx="805">
                  <c:v>4.7509944311853616</c:v>
                </c:pt>
                <c:pt idx="806">
                  <c:v>11.948160535117056</c:v>
                </c:pt>
                <c:pt idx="807">
                  <c:v>12.758687258687258</c:v>
                </c:pt>
                <c:pt idx="808">
                  <c:v>9.111273792093705</c:v>
                </c:pt>
                <c:pt idx="809">
                  <c:v>7.4848188050930462</c:v>
                </c:pt>
                <c:pt idx="810">
                  <c:v>4.8242027800490597</c:v>
                </c:pt>
                <c:pt idx="811">
                  <c:v>8.6322505800464029</c:v>
                </c:pt>
                <c:pt idx="812">
                  <c:v>3.7324041811846689</c:v>
                </c:pt>
                <c:pt idx="813">
                  <c:v>8.522543352601156</c:v>
                </c:pt>
                <c:pt idx="814">
                  <c:v>6.4118291347207013</c:v>
                </c:pt>
                <c:pt idx="815">
                  <c:v>3.7964480874316942</c:v>
                </c:pt>
                <c:pt idx="816">
                  <c:v>8.0448851774530272</c:v>
                </c:pt>
                <c:pt idx="817">
                  <c:v>5.4115574348132487</c:v>
                </c:pt>
                <c:pt idx="818">
                  <c:v>5.6113499570077385</c:v>
                </c:pt>
                <c:pt idx="819">
                  <c:v>4.2287480680061824</c:v>
                </c:pt>
                <c:pt idx="820">
                  <c:v>6.0851063829787231</c:v>
                </c:pt>
                <c:pt idx="821">
                  <c:v>6.4746075715604805</c:v>
                </c:pt>
                <c:pt idx="822">
                  <c:v>4.829991281604185</c:v>
                </c:pt>
                <c:pt idx="823">
                  <c:v>4.3896891584533737</c:v>
                </c:pt>
                <c:pt idx="824">
                  <c:v>6.4412878787878789</c:v>
                </c:pt>
                <c:pt idx="825">
                  <c:v>7.1260387811634347</c:v>
                </c:pt>
                <c:pt idx="826">
                  <c:v>4.1388036809815949</c:v>
                </c:pt>
                <c:pt idx="827">
                  <c:v>7.4203629032258061</c:v>
                </c:pt>
                <c:pt idx="828">
                  <c:v>4.8897364771151182</c:v>
                </c:pt>
                <c:pt idx="829">
                  <c:v>8.7668965517241375</c:v>
                </c:pt>
                <c:pt idx="830">
                  <c:v>5.4912472647702408</c:v>
                </c:pt>
                <c:pt idx="831">
                  <c:v>7.096813725490196</c:v>
                </c:pt>
                <c:pt idx="832">
                  <c:v>4.4896121883656512</c:v>
                </c:pt>
                <c:pt idx="833">
                  <c:v>5.9019607843137258</c:v>
                </c:pt>
                <c:pt idx="834">
                  <c:v>5.179173047473201</c:v>
                </c:pt>
                <c:pt idx="835">
                  <c:v>8.3968749999999996</c:v>
                </c:pt>
                <c:pt idx="836">
                  <c:v>5.1544401544401541</c:v>
                </c:pt>
                <c:pt idx="837">
                  <c:v>5.3224261771747807</c:v>
                </c:pt>
                <c:pt idx="838">
                  <c:v>5.1426583159359778</c:v>
                </c:pt>
                <c:pt idx="839">
                  <c:v>6.0894064613072878</c:v>
                </c:pt>
                <c:pt idx="840">
                  <c:v>8.2835820895522385</c:v>
                </c:pt>
                <c:pt idx="841">
                  <c:v>10.337972166998012</c:v>
                </c:pt>
                <c:pt idx="842">
                  <c:v>10.831130690161528</c:v>
                </c:pt>
                <c:pt idx="843">
                  <c:v>5.143872113676732</c:v>
                </c:pt>
                <c:pt idx="844">
                  <c:v>9.6799501867995019</c:v>
                </c:pt>
                <c:pt idx="845">
                  <c:v>4.7071778140293636</c:v>
                </c:pt>
                <c:pt idx="846">
                  <c:v>5.0142755174875093</c:v>
                </c:pt>
                <c:pt idx="847">
                  <c:v>6.8143884892086328</c:v>
                </c:pt>
                <c:pt idx="848">
                  <c:v>9.4382716049382722</c:v>
                </c:pt>
                <c:pt idx="849">
                  <c:v>5.5392156862745097</c:v>
                </c:pt>
                <c:pt idx="850">
                  <c:v>4.4557823129251704</c:v>
                </c:pt>
                <c:pt idx="851">
                  <c:v>5.3145353455123114</c:v>
                </c:pt>
                <c:pt idx="852">
                  <c:v>6.4382120946538128</c:v>
                </c:pt>
                <c:pt idx="853">
                  <c:v>5.9458128078817731</c:v>
                </c:pt>
                <c:pt idx="854">
                  <c:v>4.3622240392477512</c:v>
                </c:pt>
                <c:pt idx="855">
                  <c:v>6.0193285859613432</c:v>
                </c:pt>
                <c:pt idx="856">
                  <c:v>4.1770516717325226</c:v>
                </c:pt>
                <c:pt idx="857">
                  <c:v>3.8316430020283976</c:v>
                </c:pt>
                <c:pt idx="858">
                  <c:v>12.628415300546449</c:v>
                </c:pt>
                <c:pt idx="859">
                  <c:v>4.82618025751073</c:v>
                </c:pt>
                <c:pt idx="860">
                  <c:v>4.8590551181102359</c:v>
                </c:pt>
                <c:pt idx="861">
                  <c:v>5.813598166539343</c:v>
                </c:pt>
                <c:pt idx="862">
                  <c:v>5.4308333333333332</c:v>
                </c:pt>
                <c:pt idx="863">
                  <c:v>4.5095846645367414</c:v>
                </c:pt>
                <c:pt idx="864">
                  <c:v>5.2254901960784315</c:v>
                </c:pt>
                <c:pt idx="865">
                  <c:v>4.404701931150294</c:v>
                </c:pt>
                <c:pt idx="866">
                  <c:v>6.0007818608287726</c:v>
                </c:pt>
                <c:pt idx="867">
                  <c:v>4.0130434782608697</c:v>
                </c:pt>
                <c:pt idx="868">
                  <c:v>4.8466101694915258</c:v>
                </c:pt>
                <c:pt idx="869">
                  <c:v>9.4786432160804015</c:v>
                </c:pt>
                <c:pt idx="870">
                  <c:v>11.438113948919449</c:v>
                </c:pt>
                <c:pt idx="871">
                  <c:v>5.7123552123552122</c:v>
                </c:pt>
                <c:pt idx="872">
                  <c:v>6.5137614678899078</c:v>
                </c:pt>
                <c:pt idx="873">
                  <c:v>6.6301369863013697</c:v>
                </c:pt>
                <c:pt idx="874">
                  <c:v>9.8820512820512825</c:v>
                </c:pt>
                <c:pt idx="875">
                  <c:v>8.1916099773242639</c:v>
                </c:pt>
                <c:pt idx="876">
                  <c:v>6.2796528447444553</c:v>
                </c:pt>
                <c:pt idx="877">
                  <c:v>7.2058023572076157</c:v>
                </c:pt>
                <c:pt idx="878">
                  <c:v>8.3124300111982077</c:v>
                </c:pt>
                <c:pt idx="879">
                  <c:v>5.5354330708661417</c:v>
                </c:pt>
                <c:pt idx="880">
                  <c:v>4.2402327514546965</c:v>
                </c:pt>
                <c:pt idx="881">
                  <c:v>5.0856882406563351</c:v>
                </c:pt>
                <c:pt idx="882">
                  <c:v>4.7566980448950034</c:v>
                </c:pt>
                <c:pt idx="883">
                  <c:v>5.0029940119760479</c:v>
                </c:pt>
                <c:pt idx="884">
                  <c:v>9.3328840970350413</c:v>
                </c:pt>
                <c:pt idx="885">
                  <c:v>13.845149253731343</c:v>
                </c:pt>
                <c:pt idx="886">
                  <c:v>5.3037878787878787</c:v>
                </c:pt>
                <c:pt idx="887">
                  <c:v>6.5326315789473686</c:v>
                </c:pt>
                <c:pt idx="888">
                  <c:v>7.5164179104477613</c:v>
                </c:pt>
                <c:pt idx="889">
                  <c:v>7.146590909090909</c:v>
                </c:pt>
                <c:pt idx="890">
                  <c:v>5.2051009564293302</c:v>
                </c:pt>
                <c:pt idx="891">
                  <c:v>6.3437771975630985</c:v>
                </c:pt>
                <c:pt idx="892">
                  <c:v>5.3904220779220777</c:v>
                </c:pt>
                <c:pt idx="893">
                  <c:v>14.251407129455909</c:v>
                </c:pt>
                <c:pt idx="894">
                  <c:v>12.280327868852458</c:v>
                </c:pt>
                <c:pt idx="895">
                  <c:v>7.4440227703984823</c:v>
                </c:pt>
                <c:pt idx="896">
                  <c:v>6.8120000000000003</c:v>
                </c:pt>
                <c:pt idx="897">
                  <c:v>5.4012345679012341</c:v>
                </c:pt>
                <c:pt idx="898">
                  <c:v>7.0930442637759707</c:v>
                </c:pt>
                <c:pt idx="899">
                  <c:v>5.1745019920318729</c:v>
                </c:pt>
                <c:pt idx="900">
                  <c:v>8.7711738484398225</c:v>
                </c:pt>
                <c:pt idx="901">
                  <c:v>4.2460910944935417</c:v>
                </c:pt>
                <c:pt idx="902">
                  <c:v>6.9400206825232678</c:v>
                </c:pt>
                <c:pt idx="903">
                  <c:v>8.4375821287779242</c:v>
                </c:pt>
                <c:pt idx="904">
                  <c:v>9.0031298904538346</c:v>
                </c:pt>
                <c:pt idx="905">
                  <c:v>3.5329670329670328</c:v>
                </c:pt>
                <c:pt idx="906">
                  <c:v>3.7503566333808847</c:v>
                </c:pt>
                <c:pt idx="907">
                  <c:v>11.205539358600584</c:v>
                </c:pt>
                <c:pt idx="908">
                  <c:v>4.6306620209059233</c:v>
                </c:pt>
                <c:pt idx="909">
                  <c:v>4.2101200686106344</c:v>
                </c:pt>
                <c:pt idx="910">
                  <c:v>5.8077634011090575</c:v>
                </c:pt>
                <c:pt idx="911">
                  <c:v>3.6628324946081956</c:v>
                </c:pt>
                <c:pt idx="912">
                  <c:v>5.905439330543933</c:v>
                </c:pt>
                <c:pt idx="913">
                  <c:v>6.3363228699551568</c:v>
                </c:pt>
                <c:pt idx="914">
                  <c:v>8.5842245989304811</c:v>
                </c:pt>
                <c:pt idx="915">
                  <c:v>8.8137755102040813</c:v>
                </c:pt>
                <c:pt idx="916">
                  <c:v>9.6263157894736846</c:v>
                </c:pt>
                <c:pt idx="917">
                  <c:v>12.378283712784588</c:v>
                </c:pt>
                <c:pt idx="918">
                  <c:v>11.934782608695652</c:v>
                </c:pt>
                <c:pt idx="919">
                  <c:v>6.1251314405888539</c:v>
                </c:pt>
                <c:pt idx="920">
                  <c:v>6.1145320197044333</c:v>
                </c:pt>
                <c:pt idx="921">
                  <c:v>6.1086294416243652</c:v>
                </c:pt>
                <c:pt idx="922">
                  <c:v>12.041946308724832</c:v>
                </c:pt>
                <c:pt idx="923">
                  <c:v>4.4420062695924765</c:v>
                </c:pt>
                <c:pt idx="924">
                  <c:v>6.7475292003593887</c:v>
                </c:pt>
                <c:pt idx="925">
                  <c:v>9.4457831325301207</c:v>
                </c:pt>
                <c:pt idx="926">
                  <c:v>6.0525739320920042</c:v>
                </c:pt>
                <c:pt idx="927">
                  <c:v>7.1303956834532372</c:v>
                </c:pt>
                <c:pt idx="928">
                  <c:v>5.6907563025210086</c:v>
                </c:pt>
                <c:pt idx="929">
                  <c:v>8.2301304863582452</c:v>
                </c:pt>
                <c:pt idx="930">
                  <c:v>11.159468438538205</c:v>
                </c:pt>
                <c:pt idx="931">
                  <c:v>7.3901960784313729</c:v>
                </c:pt>
                <c:pt idx="932">
                  <c:v>4.1725571725571724</c:v>
                </c:pt>
                <c:pt idx="933">
                  <c:v>9.5</c:v>
                </c:pt>
                <c:pt idx="934">
                  <c:v>5.9691675231243577</c:v>
                </c:pt>
                <c:pt idx="935">
                  <c:v>8.2913907284768218</c:v>
                </c:pt>
                <c:pt idx="936">
                  <c:v>4.020107238605898</c:v>
                </c:pt>
                <c:pt idx="937">
                  <c:v>7.8241895261845382</c:v>
                </c:pt>
                <c:pt idx="938">
                  <c:v>8.1937172774869111</c:v>
                </c:pt>
                <c:pt idx="939">
                  <c:v>13.571428571428571</c:v>
                </c:pt>
                <c:pt idx="940">
                  <c:v>6.9990430622009567</c:v>
                </c:pt>
                <c:pt idx="941">
                  <c:v>11.034423407917384</c:v>
                </c:pt>
                <c:pt idx="942">
                  <c:v>5.8126858275520314</c:v>
                </c:pt>
                <c:pt idx="943">
                  <c:v>5.1204330175913393</c:v>
                </c:pt>
                <c:pt idx="944">
                  <c:v>5.2147157190635456</c:v>
                </c:pt>
                <c:pt idx="945">
                  <c:v>4.9010896898575025</c:v>
                </c:pt>
                <c:pt idx="946">
                  <c:v>6.6412280701754387</c:v>
                </c:pt>
                <c:pt idx="947">
                  <c:v>5.447058823529412</c:v>
                </c:pt>
                <c:pt idx="948">
                  <c:v>11.598484848484848</c:v>
                </c:pt>
                <c:pt idx="949">
                  <c:v>5.5115207373271886</c:v>
                </c:pt>
                <c:pt idx="950">
                  <c:v>4.8587301587301583</c:v>
                </c:pt>
                <c:pt idx="951">
                  <c:v>5.0644475920679888</c:v>
                </c:pt>
                <c:pt idx="952">
                  <c:v>9.0235602094240832</c:v>
                </c:pt>
                <c:pt idx="953">
                  <c:v>4.2239408204438469</c:v>
                </c:pt>
                <c:pt idx="954">
                  <c:v>6.1624309392265193</c:v>
                </c:pt>
                <c:pt idx="955">
                  <c:v>4.8839590443686003</c:v>
                </c:pt>
                <c:pt idx="956">
                  <c:v>4.1192798199549889</c:v>
                </c:pt>
                <c:pt idx="957">
                  <c:v>5.6630434782608692</c:v>
                </c:pt>
                <c:pt idx="958">
                  <c:v>6.3992805755395681</c:v>
                </c:pt>
                <c:pt idx="959">
                  <c:v>11.230038022813687</c:v>
                </c:pt>
                <c:pt idx="960">
                  <c:v>12.972624798711756</c:v>
                </c:pt>
                <c:pt idx="961">
                  <c:v>7.9517819706498951</c:v>
                </c:pt>
                <c:pt idx="962">
                  <c:v>6.38389731621937</c:v>
                </c:pt>
                <c:pt idx="963">
                  <c:v>6.0257261410788381</c:v>
                </c:pt>
                <c:pt idx="964">
                  <c:v>5.1339928057553958</c:v>
                </c:pt>
                <c:pt idx="965">
                  <c:v>7.1597151576805693</c:v>
                </c:pt>
                <c:pt idx="966">
                  <c:v>4.9517819706498951</c:v>
                </c:pt>
                <c:pt idx="967">
                  <c:v>4.4968777876895629</c:v>
                </c:pt>
                <c:pt idx="968">
                  <c:v>5.7401448109412714</c:v>
                </c:pt>
                <c:pt idx="969">
                  <c:v>4.3844339622641506</c:v>
                </c:pt>
                <c:pt idx="970">
                  <c:v>14.746641074856045</c:v>
                </c:pt>
                <c:pt idx="971">
                  <c:v>8.8482972136222902</c:v>
                </c:pt>
                <c:pt idx="972">
                  <c:v>5.805443548387097</c:v>
                </c:pt>
                <c:pt idx="973">
                  <c:v>11.839009287925697</c:v>
                </c:pt>
                <c:pt idx="974">
                  <c:v>6.5112160566706025</c:v>
                </c:pt>
                <c:pt idx="975">
                  <c:v>5.5238473767885532</c:v>
                </c:pt>
                <c:pt idx="976">
                  <c:v>5.931034482758621</c:v>
                </c:pt>
                <c:pt idx="977">
                  <c:v>4.8765432098765435</c:v>
                </c:pt>
                <c:pt idx="978">
                  <c:v>12.819085487077535</c:v>
                </c:pt>
                <c:pt idx="979">
                  <c:v>4.890386343216532</c:v>
                </c:pt>
                <c:pt idx="980">
                  <c:v>10.145077720207254</c:v>
                </c:pt>
                <c:pt idx="981">
                  <c:v>5.0558015943312666</c:v>
                </c:pt>
                <c:pt idx="982">
                  <c:v>6.2740303541315345</c:v>
                </c:pt>
                <c:pt idx="983">
                  <c:v>7.1626666666666665</c:v>
                </c:pt>
                <c:pt idx="984">
                  <c:v>7.0856201975850714</c:v>
                </c:pt>
                <c:pt idx="985">
                  <c:v>10.203358208955224</c:v>
                </c:pt>
                <c:pt idx="986">
                  <c:v>7.4130982367758183</c:v>
                </c:pt>
                <c:pt idx="987">
                  <c:v>8.3694915254237294</c:v>
                </c:pt>
                <c:pt idx="988">
                  <c:v>11.97904761904762</c:v>
                </c:pt>
                <c:pt idx="989">
                  <c:v>13.293069306930693</c:v>
                </c:pt>
                <c:pt idx="990">
                  <c:v>11.2430426716141</c:v>
                </c:pt>
                <c:pt idx="991">
                  <c:v>11.218236173393125</c:v>
                </c:pt>
                <c:pt idx="992">
                  <c:v>4.2052139037433154</c:v>
                </c:pt>
                <c:pt idx="993">
                  <c:v>3.391184573002755</c:v>
                </c:pt>
                <c:pt idx="994">
                  <c:v>4.8642756680731365</c:v>
                </c:pt>
                <c:pt idx="995">
                  <c:v>6.1022494887525562</c:v>
                </c:pt>
                <c:pt idx="996">
                  <c:v>5.4281588447653428</c:v>
                </c:pt>
                <c:pt idx="997">
                  <c:v>4.9745127436281855</c:v>
                </c:pt>
                <c:pt idx="998">
                  <c:v>6.65625</c:v>
                </c:pt>
                <c:pt idx="999">
                  <c:v>8.4914728682170537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45086208"/>
        <c:axId val="45088128"/>
        <c:axId val="0"/>
      </c:bar3DChart>
      <c:catAx>
        <c:axId val="45086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ZA"/>
                  <a:t>Individual</a:t>
                </a:r>
                <a:r>
                  <a:rPr lang="en-ZA" baseline="0"/>
                  <a:t> student</a:t>
                </a:r>
                <a:endParaRPr lang="en-ZA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088128"/>
        <c:crosses val="autoZero"/>
        <c:auto val="1"/>
        <c:lblAlgn val="ctr"/>
        <c:lblOffset val="100"/>
        <c:noMultiLvlLbl val="0"/>
      </c:catAx>
      <c:valAx>
        <c:axId val="450881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5086208"/>
        <c:crosses val="autoZero"/>
        <c:crossBetween val="between"/>
      </c:valAx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96088746121642765"/>
          <c:y val="0.47593108939452211"/>
          <c:w val="3.7522557468669622E-2"/>
          <c:h val="0.2502083949734365"/>
        </c:manualLayout>
      </c:layout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Major vs Financial Aid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1"/>
          <c:order val="0"/>
          <c:tx>
            <c:v>Financial Aid</c:v>
          </c:tx>
          <c:invertIfNegative val="0"/>
          <c:cat>
            <c:strRef>
              <c:f>DASHBOARD!$O$259:$O$263</c:f>
              <c:strCache>
                <c:ptCount val="5"/>
                <c:pt idx="0">
                  <c:v>Biology</c:v>
                </c:pt>
                <c:pt idx="1">
                  <c:v>Computer Science</c:v>
                </c:pt>
                <c:pt idx="2">
                  <c:v>Economics</c:v>
                </c:pt>
                <c:pt idx="3">
                  <c:v>Engineering</c:v>
                </c:pt>
                <c:pt idx="4">
                  <c:v>Psychology</c:v>
                </c:pt>
              </c:strCache>
            </c:strRef>
          </c:cat>
          <c:val>
            <c:numRef>
              <c:f>DASHBOARD!$N$259:$N$263</c:f>
              <c:numCache>
                <c:formatCode>General</c:formatCode>
                <c:ptCount val="5"/>
                <c:pt idx="0">
                  <c:v>111630</c:v>
                </c:pt>
                <c:pt idx="1">
                  <c:v>105587</c:v>
                </c:pt>
                <c:pt idx="2">
                  <c:v>103069</c:v>
                </c:pt>
                <c:pt idx="3">
                  <c:v>95156</c:v>
                </c:pt>
                <c:pt idx="4">
                  <c:v>89329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5134208"/>
        <c:axId val="45136128"/>
        <c:axId val="0"/>
      </c:bar3DChart>
      <c:catAx>
        <c:axId val="45134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ZA"/>
                  <a:t>Major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45136128"/>
        <c:crosses val="autoZero"/>
        <c:auto val="1"/>
        <c:lblAlgn val="ctr"/>
        <c:lblOffset val="100"/>
        <c:noMultiLvlLbl val="0"/>
      </c:catAx>
      <c:valAx>
        <c:axId val="45136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134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ZA"/>
              <a:t>Fiancial</a:t>
            </a:r>
            <a:r>
              <a:rPr lang="en-ZA" baseline="0"/>
              <a:t> Aid vs Total Expenses Per Individual </a:t>
            </a:r>
            <a:endParaRPr lang="en-ZA"/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Financial aid</c:v>
          </c:tx>
          <c:spPr>
            <a:ln>
              <a:solidFill>
                <a:srgbClr val="FA8D3D">
                  <a:lumMod val="75000"/>
                </a:srgbClr>
              </a:solidFill>
            </a:ln>
          </c:spPr>
          <c:marker>
            <c:spPr>
              <a:solidFill>
                <a:srgbClr val="AC66BB">
                  <a:lumMod val="75000"/>
                </a:srgbClr>
              </a:solidFill>
              <a:ln>
                <a:solidFill>
                  <a:srgbClr val="FA8D3D">
                    <a:lumMod val="75000"/>
                  </a:srgbClr>
                </a:solidFill>
              </a:ln>
            </c:spPr>
          </c:marker>
          <c:val>
            <c:numRef>
              <c:f>Data!$F$2:$F$1001</c:f>
              <c:numCache>
                <c:formatCode>General</c:formatCode>
                <c:ptCount val="1000"/>
                <c:pt idx="0">
                  <c:v>320</c:v>
                </c:pt>
                <c:pt idx="1">
                  <c:v>550</c:v>
                </c:pt>
                <c:pt idx="2">
                  <c:v>804</c:v>
                </c:pt>
                <c:pt idx="3">
                  <c:v>594</c:v>
                </c:pt>
                <c:pt idx="4">
                  <c:v>768</c:v>
                </c:pt>
                <c:pt idx="5">
                  <c:v>789</c:v>
                </c:pt>
                <c:pt idx="6">
                  <c:v>940</c:v>
                </c:pt>
                <c:pt idx="7">
                  <c:v>851</c:v>
                </c:pt>
                <c:pt idx="8">
                  <c:v>444</c:v>
                </c:pt>
                <c:pt idx="9">
                  <c:v>244</c:v>
                </c:pt>
                <c:pt idx="10">
                  <c:v>491</c:v>
                </c:pt>
                <c:pt idx="11">
                  <c:v>85</c:v>
                </c:pt>
                <c:pt idx="12">
                  <c:v>223</c:v>
                </c:pt>
                <c:pt idx="13">
                  <c:v>647</c:v>
                </c:pt>
                <c:pt idx="14">
                  <c:v>177</c:v>
                </c:pt>
                <c:pt idx="15">
                  <c:v>201</c:v>
                </c:pt>
                <c:pt idx="16">
                  <c:v>893</c:v>
                </c:pt>
                <c:pt idx="17">
                  <c:v>53</c:v>
                </c:pt>
                <c:pt idx="18">
                  <c:v>771</c:v>
                </c:pt>
                <c:pt idx="19">
                  <c:v>364</c:v>
                </c:pt>
                <c:pt idx="20">
                  <c:v>340</c:v>
                </c:pt>
                <c:pt idx="21">
                  <c:v>615</c:v>
                </c:pt>
                <c:pt idx="22">
                  <c:v>705</c:v>
                </c:pt>
                <c:pt idx="23">
                  <c:v>95</c:v>
                </c:pt>
                <c:pt idx="24">
                  <c:v>597</c:v>
                </c:pt>
                <c:pt idx="25">
                  <c:v>92</c:v>
                </c:pt>
                <c:pt idx="26">
                  <c:v>345</c:v>
                </c:pt>
                <c:pt idx="27">
                  <c:v>213</c:v>
                </c:pt>
                <c:pt idx="28">
                  <c:v>899</c:v>
                </c:pt>
                <c:pt idx="29">
                  <c:v>550</c:v>
                </c:pt>
                <c:pt idx="30">
                  <c:v>327</c:v>
                </c:pt>
                <c:pt idx="31">
                  <c:v>10</c:v>
                </c:pt>
                <c:pt idx="32">
                  <c:v>506</c:v>
                </c:pt>
                <c:pt idx="33">
                  <c:v>536</c:v>
                </c:pt>
                <c:pt idx="34">
                  <c:v>563</c:v>
                </c:pt>
                <c:pt idx="35">
                  <c:v>279</c:v>
                </c:pt>
                <c:pt idx="36">
                  <c:v>663</c:v>
                </c:pt>
                <c:pt idx="37">
                  <c:v>282</c:v>
                </c:pt>
                <c:pt idx="38">
                  <c:v>657</c:v>
                </c:pt>
                <c:pt idx="39">
                  <c:v>720</c:v>
                </c:pt>
                <c:pt idx="40">
                  <c:v>399</c:v>
                </c:pt>
                <c:pt idx="41">
                  <c:v>417</c:v>
                </c:pt>
                <c:pt idx="42">
                  <c:v>319</c:v>
                </c:pt>
                <c:pt idx="43">
                  <c:v>633</c:v>
                </c:pt>
                <c:pt idx="44">
                  <c:v>371</c:v>
                </c:pt>
                <c:pt idx="45">
                  <c:v>887</c:v>
                </c:pt>
                <c:pt idx="46">
                  <c:v>827</c:v>
                </c:pt>
                <c:pt idx="47">
                  <c:v>103</c:v>
                </c:pt>
                <c:pt idx="48">
                  <c:v>127</c:v>
                </c:pt>
                <c:pt idx="49">
                  <c:v>153</c:v>
                </c:pt>
                <c:pt idx="50">
                  <c:v>403</c:v>
                </c:pt>
                <c:pt idx="51">
                  <c:v>441</c:v>
                </c:pt>
                <c:pt idx="52">
                  <c:v>905</c:v>
                </c:pt>
                <c:pt idx="53">
                  <c:v>422</c:v>
                </c:pt>
                <c:pt idx="54">
                  <c:v>362</c:v>
                </c:pt>
                <c:pt idx="55">
                  <c:v>239</c:v>
                </c:pt>
                <c:pt idx="56">
                  <c:v>15</c:v>
                </c:pt>
                <c:pt idx="57">
                  <c:v>615</c:v>
                </c:pt>
                <c:pt idx="58">
                  <c:v>859</c:v>
                </c:pt>
                <c:pt idx="59">
                  <c:v>528</c:v>
                </c:pt>
                <c:pt idx="60">
                  <c:v>365</c:v>
                </c:pt>
                <c:pt idx="61">
                  <c:v>970</c:v>
                </c:pt>
                <c:pt idx="62">
                  <c:v>850</c:v>
                </c:pt>
                <c:pt idx="63">
                  <c:v>73</c:v>
                </c:pt>
                <c:pt idx="64">
                  <c:v>970</c:v>
                </c:pt>
                <c:pt idx="65">
                  <c:v>517</c:v>
                </c:pt>
                <c:pt idx="66">
                  <c:v>775</c:v>
                </c:pt>
                <c:pt idx="67">
                  <c:v>869</c:v>
                </c:pt>
                <c:pt idx="68">
                  <c:v>460</c:v>
                </c:pt>
                <c:pt idx="69">
                  <c:v>369</c:v>
                </c:pt>
                <c:pt idx="70">
                  <c:v>465</c:v>
                </c:pt>
                <c:pt idx="71">
                  <c:v>16</c:v>
                </c:pt>
                <c:pt idx="72">
                  <c:v>649</c:v>
                </c:pt>
                <c:pt idx="73">
                  <c:v>303</c:v>
                </c:pt>
                <c:pt idx="74">
                  <c:v>477</c:v>
                </c:pt>
                <c:pt idx="75">
                  <c:v>490</c:v>
                </c:pt>
                <c:pt idx="76">
                  <c:v>678</c:v>
                </c:pt>
                <c:pt idx="77">
                  <c:v>795</c:v>
                </c:pt>
                <c:pt idx="78">
                  <c:v>60</c:v>
                </c:pt>
                <c:pt idx="79">
                  <c:v>144</c:v>
                </c:pt>
                <c:pt idx="80">
                  <c:v>750</c:v>
                </c:pt>
                <c:pt idx="81">
                  <c:v>248</c:v>
                </c:pt>
                <c:pt idx="82">
                  <c:v>958</c:v>
                </c:pt>
                <c:pt idx="83">
                  <c:v>641</c:v>
                </c:pt>
                <c:pt idx="84">
                  <c:v>369</c:v>
                </c:pt>
                <c:pt idx="85">
                  <c:v>293</c:v>
                </c:pt>
                <c:pt idx="86">
                  <c:v>96</c:v>
                </c:pt>
                <c:pt idx="87">
                  <c:v>858</c:v>
                </c:pt>
                <c:pt idx="88">
                  <c:v>671</c:v>
                </c:pt>
                <c:pt idx="89">
                  <c:v>501</c:v>
                </c:pt>
                <c:pt idx="90">
                  <c:v>642</c:v>
                </c:pt>
                <c:pt idx="91">
                  <c:v>115</c:v>
                </c:pt>
                <c:pt idx="92">
                  <c:v>906</c:v>
                </c:pt>
                <c:pt idx="93">
                  <c:v>775</c:v>
                </c:pt>
                <c:pt idx="94">
                  <c:v>232</c:v>
                </c:pt>
                <c:pt idx="95">
                  <c:v>714</c:v>
                </c:pt>
                <c:pt idx="96">
                  <c:v>871</c:v>
                </c:pt>
                <c:pt idx="97">
                  <c:v>812</c:v>
                </c:pt>
                <c:pt idx="98">
                  <c:v>708</c:v>
                </c:pt>
                <c:pt idx="99">
                  <c:v>330</c:v>
                </c:pt>
                <c:pt idx="100">
                  <c:v>510</c:v>
                </c:pt>
                <c:pt idx="101">
                  <c:v>299</c:v>
                </c:pt>
                <c:pt idx="102">
                  <c:v>581</c:v>
                </c:pt>
                <c:pt idx="103">
                  <c:v>389</c:v>
                </c:pt>
                <c:pt idx="104">
                  <c:v>471</c:v>
                </c:pt>
                <c:pt idx="105">
                  <c:v>361</c:v>
                </c:pt>
                <c:pt idx="106">
                  <c:v>885</c:v>
                </c:pt>
                <c:pt idx="107">
                  <c:v>395</c:v>
                </c:pt>
                <c:pt idx="108">
                  <c:v>925</c:v>
                </c:pt>
                <c:pt idx="109">
                  <c:v>333</c:v>
                </c:pt>
                <c:pt idx="110">
                  <c:v>49</c:v>
                </c:pt>
                <c:pt idx="111">
                  <c:v>420</c:v>
                </c:pt>
                <c:pt idx="112">
                  <c:v>533</c:v>
                </c:pt>
                <c:pt idx="113">
                  <c:v>584</c:v>
                </c:pt>
                <c:pt idx="114">
                  <c:v>321</c:v>
                </c:pt>
                <c:pt idx="115">
                  <c:v>75</c:v>
                </c:pt>
                <c:pt idx="116">
                  <c:v>211</c:v>
                </c:pt>
                <c:pt idx="117">
                  <c:v>510</c:v>
                </c:pt>
                <c:pt idx="118">
                  <c:v>251</c:v>
                </c:pt>
                <c:pt idx="119">
                  <c:v>838</c:v>
                </c:pt>
                <c:pt idx="120">
                  <c:v>671</c:v>
                </c:pt>
                <c:pt idx="121">
                  <c:v>452</c:v>
                </c:pt>
                <c:pt idx="122">
                  <c:v>436</c:v>
                </c:pt>
                <c:pt idx="123">
                  <c:v>325</c:v>
                </c:pt>
                <c:pt idx="124">
                  <c:v>882</c:v>
                </c:pt>
                <c:pt idx="125">
                  <c:v>847</c:v>
                </c:pt>
                <c:pt idx="126">
                  <c:v>606</c:v>
                </c:pt>
                <c:pt idx="127">
                  <c:v>989</c:v>
                </c:pt>
                <c:pt idx="128">
                  <c:v>480</c:v>
                </c:pt>
                <c:pt idx="129">
                  <c:v>794</c:v>
                </c:pt>
                <c:pt idx="130">
                  <c:v>640</c:v>
                </c:pt>
                <c:pt idx="131">
                  <c:v>9</c:v>
                </c:pt>
                <c:pt idx="132">
                  <c:v>916</c:v>
                </c:pt>
                <c:pt idx="133">
                  <c:v>825</c:v>
                </c:pt>
                <c:pt idx="134">
                  <c:v>826</c:v>
                </c:pt>
                <c:pt idx="135">
                  <c:v>431</c:v>
                </c:pt>
                <c:pt idx="136">
                  <c:v>5</c:v>
                </c:pt>
                <c:pt idx="137">
                  <c:v>764</c:v>
                </c:pt>
                <c:pt idx="138">
                  <c:v>940</c:v>
                </c:pt>
                <c:pt idx="139">
                  <c:v>788</c:v>
                </c:pt>
                <c:pt idx="140">
                  <c:v>31</c:v>
                </c:pt>
                <c:pt idx="141">
                  <c:v>353</c:v>
                </c:pt>
                <c:pt idx="142">
                  <c:v>724</c:v>
                </c:pt>
                <c:pt idx="143">
                  <c:v>465</c:v>
                </c:pt>
                <c:pt idx="144">
                  <c:v>475</c:v>
                </c:pt>
                <c:pt idx="145">
                  <c:v>798</c:v>
                </c:pt>
                <c:pt idx="146">
                  <c:v>115</c:v>
                </c:pt>
                <c:pt idx="147">
                  <c:v>263</c:v>
                </c:pt>
                <c:pt idx="148">
                  <c:v>148</c:v>
                </c:pt>
                <c:pt idx="149">
                  <c:v>41</c:v>
                </c:pt>
                <c:pt idx="150">
                  <c:v>449</c:v>
                </c:pt>
                <c:pt idx="151">
                  <c:v>592</c:v>
                </c:pt>
                <c:pt idx="152">
                  <c:v>189</c:v>
                </c:pt>
                <c:pt idx="153">
                  <c:v>654</c:v>
                </c:pt>
                <c:pt idx="154">
                  <c:v>401</c:v>
                </c:pt>
                <c:pt idx="155">
                  <c:v>268</c:v>
                </c:pt>
                <c:pt idx="156">
                  <c:v>991</c:v>
                </c:pt>
                <c:pt idx="157">
                  <c:v>461</c:v>
                </c:pt>
                <c:pt idx="158">
                  <c:v>150</c:v>
                </c:pt>
                <c:pt idx="159">
                  <c:v>544</c:v>
                </c:pt>
                <c:pt idx="160">
                  <c:v>803</c:v>
                </c:pt>
                <c:pt idx="161">
                  <c:v>408</c:v>
                </c:pt>
                <c:pt idx="162">
                  <c:v>142</c:v>
                </c:pt>
                <c:pt idx="163">
                  <c:v>734</c:v>
                </c:pt>
                <c:pt idx="164">
                  <c:v>988</c:v>
                </c:pt>
                <c:pt idx="165">
                  <c:v>114</c:v>
                </c:pt>
                <c:pt idx="166">
                  <c:v>38</c:v>
                </c:pt>
                <c:pt idx="167">
                  <c:v>581</c:v>
                </c:pt>
                <c:pt idx="168">
                  <c:v>695</c:v>
                </c:pt>
                <c:pt idx="169">
                  <c:v>520</c:v>
                </c:pt>
                <c:pt idx="170">
                  <c:v>560</c:v>
                </c:pt>
                <c:pt idx="171">
                  <c:v>610</c:v>
                </c:pt>
                <c:pt idx="172">
                  <c:v>50</c:v>
                </c:pt>
                <c:pt idx="173">
                  <c:v>457</c:v>
                </c:pt>
                <c:pt idx="174">
                  <c:v>620</c:v>
                </c:pt>
                <c:pt idx="175">
                  <c:v>206</c:v>
                </c:pt>
                <c:pt idx="176">
                  <c:v>17</c:v>
                </c:pt>
                <c:pt idx="177">
                  <c:v>871</c:v>
                </c:pt>
                <c:pt idx="178">
                  <c:v>52</c:v>
                </c:pt>
                <c:pt idx="179">
                  <c:v>8</c:v>
                </c:pt>
                <c:pt idx="180">
                  <c:v>996</c:v>
                </c:pt>
                <c:pt idx="181">
                  <c:v>130</c:v>
                </c:pt>
                <c:pt idx="182">
                  <c:v>113</c:v>
                </c:pt>
                <c:pt idx="183">
                  <c:v>311</c:v>
                </c:pt>
                <c:pt idx="184">
                  <c:v>735</c:v>
                </c:pt>
                <c:pt idx="185">
                  <c:v>350</c:v>
                </c:pt>
                <c:pt idx="186">
                  <c:v>270</c:v>
                </c:pt>
                <c:pt idx="187">
                  <c:v>963</c:v>
                </c:pt>
                <c:pt idx="188">
                  <c:v>0</c:v>
                </c:pt>
                <c:pt idx="189">
                  <c:v>75</c:v>
                </c:pt>
                <c:pt idx="190">
                  <c:v>995</c:v>
                </c:pt>
                <c:pt idx="191">
                  <c:v>549</c:v>
                </c:pt>
                <c:pt idx="192">
                  <c:v>504</c:v>
                </c:pt>
                <c:pt idx="193">
                  <c:v>227</c:v>
                </c:pt>
                <c:pt idx="194">
                  <c:v>490</c:v>
                </c:pt>
                <c:pt idx="195">
                  <c:v>481</c:v>
                </c:pt>
                <c:pt idx="196">
                  <c:v>640</c:v>
                </c:pt>
                <c:pt idx="197">
                  <c:v>661</c:v>
                </c:pt>
                <c:pt idx="198">
                  <c:v>721</c:v>
                </c:pt>
                <c:pt idx="199">
                  <c:v>924</c:v>
                </c:pt>
                <c:pt idx="200">
                  <c:v>398</c:v>
                </c:pt>
                <c:pt idx="201">
                  <c:v>555</c:v>
                </c:pt>
                <c:pt idx="202">
                  <c:v>688</c:v>
                </c:pt>
                <c:pt idx="203">
                  <c:v>126</c:v>
                </c:pt>
                <c:pt idx="204">
                  <c:v>304</c:v>
                </c:pt>
                <c:pt idx="205">
                  <c:v>526</c:v>
                </c:pt>
                <c:pt idx="206">
                  <c:v>355</c:v>
                </c:pt>
                <c:pt idx="207">
                  <c:v>892</c:v>
                </c:pt>
                <c:pt idx="208">
                  <c:v>261</c:v>
                </c:pt>
                <c:pt idx="209">
                  <c:v>815</c:v>
                </c:pt>
                <c:pt idx="210">
                  <c:v>839</c:v>
                </c:pt>
                <c:pt idx="211">
                  <c:v>321</c:v>
                </c:pt>
                <c:pt idx="212">
                  <c:v>250</c:v>
                </c:pt>
                <c:pt idx="213">
                  <c:v>962</c:v>
                </c:pt>
                <c:pt idx="214">
                  <c:v>928</c:v>
                </c:pt>
                <c:pt idx="215">
                  <c:v>566</c:v>
                </c:pt>
                <c:pt idx="216">
                  <c:v>212</c:v>
                </c:pt>
                <c:pt idx="217">
                  <c:v>12</c:v>
                </c:pt>
                <c:pt idx="218">
                  <c:v>279</c:v>
                </c:pt>
                <c:pt idx="219">
                  <c:v>756</c:v>
                </c:pt>
                <c:pt idx="220">
                  <c:v>403</c:v>
                </c:pt>
                <c:pt idx="221">
                  <c:v>710</c:v>
                </c:pt>
                <c:pt idx="222">
                  <c:v>400</c:v>
                </c:pt>
                <c:pt idx="223">
                  <c:v>197</c:v>
                </c:pt>
                <c:pt idx="224">
                  <c:v>611</c:v>
                </c:pt>
                <c:pt idx="225">
                  <c:v>246</c:v>
                </c:pt>
                <c:pt idx="226">
                  <c:v>105</c:v>
                </c:pt>
                <c:pt idx="227">
                  <c:v>612</c:v>
                </c:pt>
                <c:pt idx="228">
                  <c:v>851</c:v>
                </c:pt>
                <c:pt idx="229">
                  <c:v>348</c:v>
                </c:pt>
                <c:pt idx="230">
                  <c:v>700</c:v>
                </c:pt>
                <c:pt idx="231">
                  <c:v>156</c:v>
                </c:pt>
                <c:pt idx="232">
                  <c:v>273</c:v>
                </c:pt>
                <c:pt idx="233">
                  <c:v>382</c:v>
                </c:pt>
                <c:pt idx="234">
                  <c:v>938</c:v>
                </c:pt>
                <c:pt idx="235">
                  <c:v>955</c:v>
                </c:pt>
                <c:pt idx="236">
                  <c:v>892</c:v>
                </c:pt>
                <c:pt idx="237">
                  <c:v>273</c:v>
                </c:pt>
                <c:pt idx="238">
                  <c:v>327</c:v>
                </c:pt>
                <c:pt idx="239">
                  <c:v>977</c:v>
                </c:pt>
                <c:pt idx="240">
                  <c:v>892</c:v>
                </c:pt>
                <c:pt idx="241">
                  <c:v>638</c:v>
                </c:pt>
                <c:pt idx="242">
                  <c:v>671</c:v>
                </c:pt>
                <c:pt idx="243">
                  <c:v>281</c:v>
                </c:pt>
                <c:pt idx="244">
                  <c:v>881</c:v>
                </c:pt>
                <c:pt idx="245">
                  <c:v>628</c:v>
                </c:pt>
                <c:pt idx="246">
                  <c:v>416</c:v>
                </c:pt>
                <c:pt idx="247">
                  <c:v>863</c:v>
                </c:pt>
                <c:pt idx="248">
                  <c:v>382</c:v>
                </c:pt>
                <c:pt idx="249">
                  <c:v>536</c:v>
                </c:pt>
                <c:pt idx="250">
                  <c:v>108</c:v>
                </c:pt>
                <c:pt idx="251">
                  <c:v>883</c:v>
                </c:pt>
                <c:pt idx="252">
                  <c:v>441</c:v>
                </c:pt>
                <c:pt idx="253">
                  <c:v>87</c:v>
                </c:pt>
                <c:pt idx="254">
                  <c:v>845</c:v>
                </c:pt>
                <c:pt idx="255">
                  <c:v>770</c:v>
                </c:pt>
                <c:pt idx="256">
                  <c:v>972</c:v>
                </c:pt>
                <c:pt idx="257">
                  <c:v>766</c:v>
                </c:pt>
                <c:pt idx="258">
                  <c:v>312</c:v>
                </c:pt>
                <c:pt idx="259">
                  <c:v>836</c:v>
                </c:pt>
                <c:pt idx="260">
                  <c:v>857</c:v>
                </c:pt>
                <c:pt idx="261">
                  <c:v>996</c:v>
                </c:pt>
                <c:pt idx="262">
                  <c:v>6</c:v>
                </c:pt>
                <c:pt idx="263">
                  <c:v>51</c:v>
                </c:pt>
                <c:pt idx="264">
                  <c:v>823</c:v>
                </c:pt>
                <c:pt idx="265">
                  <c:v>869</c:v>
                </c:pt>
                <c:pt idx="266">
                  <c:v>906</c:v>
                </c:pt>
                <c:pt idx="267">
                  <c:v>691</c:v>
                </c:pt>
                <c:pt idx="268">
                  <c:v>76</c:v>
                </c:pt>
                <c:pt idx="269">
                  <c:v>626</c:v>
                </c:pt>
                <c:pt idx="270">
                  <c:v>637</c:v>
                </c:pt>
                <c:pt idx="271">
                  <c:v>271</c:v>
                </c:pt>
                <c:pt idx="272">
                  <c:v>867</c:v>
                </c:pt>
                <c:pt idx="273">
                  <c:v>845</c:v>
                </c:pt>
                <c:pt idx="274">
                  <c:v>879</c:v>
                </c:pt>
                <c:pt idx="275">
                  <c:v>92</c:v>
                </c:pt>
                <c:pt idx="276">
                  <c:v>357</c:v>
                </c:pt>
                <c:pt idx="277">
                  <c:v>333</c:v>
                </c:pt>
                <c:pt idx="278">
                  <c:v>823</c:v>
                </c:pt>
                <c:pt idx="279">
                  <c:v>118</c:v>
                </c:pt>
                <c:pt idx="280">
                  <c:v>698</c:v>
                </c:pt>
                <c:pt idx="281">
                  <c:v>74</c:v>
                </c:pt>
                <c:pt idx="282">
                  <c:v>555</c:v>
                </c:pt>
                <c:pt idx="283">
                  <c:v>13</c:v>
                </c:pt>
                <c:pt idx="284">
                  <c:v>143</c:v>
                </c:pt>
                <c:pt idx="285">
                  <c:v>196</c:v>
                </c:pt>
                <c:pt idx="286">
                  <c:v>761</c:v>
                </c:pt>
                <c:pt idx="287">
                  <c:v>202</c:v>
                </c:pt>
                <c:pt idx="288">
                  <c:v>77</c:v>
                </c:pt>
                <c:pt idx="289">
                  <c:v>792</c:v>
                </c:pt>
                <c:pt idx="290">
                  <c:v>699</c:v>
                </c:pt>
                <c:pt idx="291">
                  <c:v>886</c:v>
                </c:pt>
                <c:pt idx="292">
                  <c:v>910</c:v>
                </c:pt>
                <c:pt idx="293">
                  <c:v>747</c:v>
                </c:pt>
                <c:pt idx="294">
                  <c:v>666</c:v>
                </c:pt>
                <c:pt idx="295">
                  <c:v>943</c:v>
                </c:pt>
                <c:pt idx="296">
                  <c:v>97</c:v>
                </c:pt>
                <c:pt idx="297">
                  <c:v>831</c:v>
                </c:pt>
                <c:pt idx="298">
                  <c:v>912</c:v>
                </c:pt>
                <c:pt idx="299">
                  <c:v>633</c:v>
                </c:pt>
                <c:pt idx="300">
                  <c:v>755</c:v>
                </c:pt>
                <c:pt idx="301">
                  <c:v>328</c:v>
                </c:pt>
                <c:pt idx="302">
                  <c:v>238</c:v>
                </c:pt>
                <c:pt idx="303">
                  <c:v>692</c:v>
                </c:pt>
                <c:pt idx="304">
                  <c:v>473</c:v>
                </c:pt>
                <c:pt idx="305">
                  <c:v>410</c:v>
                </c:pt>
                <c:pt idx="306">
                  <c:v>662</c:v>
                </c:pt>
                <c:pt idx="307">
                  <c:v>605</c:v>
                </c:pt>
                <c:pt idx="308">
                  <c:v>545</c:v>
                </c:pt>
                <c:pt idx="309">
                  <c:v>266</c:v>
                </c:pt>
                <c:pt idx="310">
                  <c:v>555</c:v>
                </c:pt>
                <c:pt idx="311">
                  <c:v>988</c:v>
                </c:pt>
                <c:pt idx="312">
                  <c:v>524</c:v>
                </c:pt>
                <c:pt idx="313">
                  <c:v>192</c:v>
                </c:pt>
                <c:pt idx="314">
                  <c:v>935</c:v>
                </c:pt>
                <c:pt idx="315">
                  <c:v>563</c:v>
                </c:pt>
                <c:pt idx="316">
                  <c:v>980</c:v>
                </c:pt>
                <c:pt idx="317">
                  <c:v>818</c:v>
                </c:pt>
                <c:pt idx="318">
                  <c:v>825</c:v>
                </c:pt>
                <c:pt idx="319">
                  <c:v>546</c:v>
                </c:pt>
                <c:pt idx="320">
                  <c:v>958</c:v>
                </c:pt>
                <c:pt idx="321">
                  <c:v>458</c:v>
                </c:pt>
                <c:pt idx="322">
                  <c:v>104</c:v>
                </c:pt>
                <c:pt idx="323">
                  <c:v>817</c:v>
                </c:pt>
                <c:pt idx="324">
                  <c:v>7</c:v>
                </c:pt>
                <c:pt idx="325">
                  <c:v>696</c:v>
                </c:pt>
                <c:pt idx="326">
                  <c:v>753</c:v>
                </c:pt>
                <c:pt idx="327">
                  <c:v>265</c:v>
                </c:pt>
                <c:pt idx="328">
                  <c:v>522</c:v>
                </c:pt>
                <c:pt idx="329">
                  <c:v>248</c:v>
                </c:pt>
                <c:pt idx="330">
                  <c:v>265</c:v>
                </c:pt>
                <c:pt idx="331">
                  <c:v>660</c:v>
                </c:pt>
                <c:pt idx="332">
                  <c:v>354</c:v>
                </c:pt>
                <c:pt idx="333">
                  <c:v>932</c:v>
                </c:pt>
                <c:pt idx="334">
                  <c:v>800</c:v>
                </c:pt>
                <c:pt idx="335">
                  <c:v>258</c:v>
                </c:pt>
                <c:pt idx="336">
                  <c:v>466</c:v>
                </c:pt>
                <c:pt idx="337">
                  <c:v>48</c:v>
                </c:pt>
                <c:pt idx="338">
                  <c:v>143</c:v>
                </c:pt>
                <c:pt idx="339">
                  <c:v>520</c:v>
                </c:pt>
                <c:pt idx="340">
                  <c:v>500</c:v>
                </c:pt>
                <c:pt idx="341">
                  <c:v>554</c:v>
                </c:pt>
                <c:pt idx="342">
                  <c:v>223</c:v>
                </c:pt>
                <c:pt idx="343">
                  <c:v>299</c:v>
                </c:pt>
                <c:pt idx="344">
                  <c:v>207</c:v>
                </c:pt>
                <c:pt idx="345">
                  <c:v>573</c:v>
                </c:pt>
                <c:pt idx="346">
                  <c:v>995</c:v>
                </c:pt>
                <c:pt idx="347">
                  <c:v>492</c:v>
                </c:pt>
                <c:pt idx="348">
                  <c:v>931</c:v>
                </c:pt>
                <c:pt idx="349">
                  <c:v>777</c:v>
                </c:pt>
                <c:pt idx="350">
                  <c:v>772</c:v>
                </c:pt>
                <c:pt idx="351">
                  <c:v>771</c:v>
                </c:pt>
                <c:pt idx="352">
                  <c:v>387</c:v>
                </c:pt>
                <c:pt idx="353">
                  <c:v>197</c:v>
                </c:pt>
                <c:pt idx="354">
                  <c:v>100</c:v>
                </c:pt>
                <c:pt idx="355">
                  <c:v>709</c:v>
                </c:pt>
                <c:pt idx="356">
                  <c:v>699</c:v>
                </c:pt>
                <c:pt idx="357">
                  <c:v>830</c:v>
                </c:pt>
                <c:pt idx="358">
                  <c:v>498</c:v>
                </c:pt>
                <c:pt idx="359">
                  <c:v>646</c:v>
                </c:pt>
                <c:pt idx="360">
                  <c:v>103</c:v>
                </c:pt>
                <c:pt idx="361">
                  <c:v>93</c:v>
                </c:pt>
                <c:pt idx="362">
                  <c:v>494</c:v>
                </c:pt>
                <c:pt idx="363">
                  <c:v>538</c:v>
                </c:pt>
                <c:pt idx="364">
                  <c:v>789</c:v>
                </c:pt>
                <c:pt idx="365">
                  <c:v>524</c:v>
                </c:pt>
                <c:pt idx="366">
                  <c:v>651</c:v>
                </c:pt>
                <c:pt idx="367">
                  <c:v>814</c:v>
                </c:pt>
                <c:pt idx="368">
                  <c:v>550</c:v>
                </c:pt>
                <c:pt idx="369">
                  <c:v>995</c:v>
                </c:pt>
                <c:pt idx="370">
                  <c:v>326</c:v>
                </c:pt>
                <c:pt idx="371">
                  <c:v>799</c:v>
                </c:pt>
                <c:pt idx="372">
                  <c:v>588</c:v>
                </c:pt>
                <c:pt idx="373">
                  <c:v>671</c:v>
                </c:pt>
                <c:pt idx="374">
                  <c:v>790</c:v>
                </c:pt>
                <c:pt idx="375">
                  <c:v>26</c:v>
                </c:pt>
                <c:pt idx="376">
                  <c:v>549</c:v>
                </c:pt>
                <c:pt idx="377">
                  <c:v>805</c:v>
                </c:pt>
                <c:pt idx="378">
                  <c:v>862</c:v>
                </c:pt>
                <c:pt idx="379">
                  <c:v>24</c:v>
                </c:pt>
                <c:pt idx="380">
                  <c:v>44</c:v>
                </c:pt>
                <c:pt idx="381">
                  <c:v>322</c:v>
                </c:pt>
                <c:pt idx="382">
                  <c:v>935</c:v>
                </c:pt>
                <c:pt idx="383">
                  <c:v>163</c:v>
                </c:pt>
                <c:pt idx="384">
                  <c:v>220</c:v>
                </c:pt>
                <c:pt idx="385">
                  <c:v>649</c:v>
                </c:pt>
                <c:pt idx="386">
                  <c:v>50</c:v>
                </c:pt>
                <c:pt idx="387">
                  <c:v>882</c:v>
                </c:pt>
                <c:pt idx="388">
                  <c:v>267</c:v>
                </c:pt>
                <c:pt idx="389">
                  <c:v>768</c:v>
                </c:pt>
                <c:pt idx="390">
                  <c:v>950</c:v>
                </c:pt>
                <c:pt idx="391">
                  <c:v>468</c:v>
                </c:pt>
                <c:pt idx="392">
                  <c:v>93</c:v>
                </c:pt>
                <c:pt idx="393">
                  <c:v>630</c:v>
                </c:pt>
                <c:pt idx="394">
                  <c:v>405</c:v>
                </c:pt>
                <c:pt idx="395">
                  <c:v>880</c:v>
                </c:pt>
                <c:pt idx="396">
                  <c:v>158</c:v>
                </c:pt>
                <c:pt idx="397">
                  <c:v>148</c:v>
                </c:pt>
                <c:pt idx="398">
                  <c:v>390</c:v>
                </c:pt>
                <c:pt idx="399">
                  <c:v>522</c:v>
                </c:pt>
                <c:pt idx="400">
                  <c:v>883</c:v>
                </c:pt>
                <c:pt idx="401">
                  <c:v>911</c:v>
                </c:pt>
                <c:pt idx="402">
                  <c:v>500</c:v>
                </c:pt>
                <c:pt idx="403">
                  <c:v>926</c:v>
                </c:pt>
                <c:pt idx="404">
                  <c:v>642</c:v>
                </c:pt>
                <c:pt idx="405">
                  <c:v>809</c:v>
                </c:pt>
                <c:pt idx="406">
                  <c:v>574</c:v>
                </c:pt>
                <c:pt idx="407">
                  <c:v>234</c:v>
                </c:pt>
                <c:pt idx="408">
                  <c:v>664</c:v>
                </c:pt>
                <c:pt idx="409">
                  <c:v>365</c:v>
                </c:pt>
                <c:pt idx="410">
                  <c:v>413</c:v>
                </c:pt>
                <c:pt idx="411">
                  <c:v>483</c:v>
                </c:pt>
                <c:pt idx="412">
                  <c:v>795</c:v>
                </c:pt>
                <c:pt idx="413">
                  <c:v>484</c:v>
                </c:pt>
                <c:pt idx="414">
                  <c:v>832</c:v>
                </c:pt>
                <c:pt idx="415">
                  <c:v>351</c:v>
                </c:pt>
                <c:pt idx="416">
                  <c:v>741</c:v>
                </c:pt>
                <c:pt idx="417">
                  <c:v>615</c:v>
                </c:pt>
                <c:pt idx="418">
                  <c:v>218</c:v>
                </c:pt>
                <c:pt idx="419">
                  <c:v>640</c:v>
                </c:pt>
                <c:pt idx="420">
                  <c:v>75</c:v>
                </c:pt>
                <c:pt idx="421">
                  <c:v>3</c:v>
                </c:pt>
                <c:pt idx="422">
                  <c:v>110</c:v>
                </c:pt>
                <c:pt idx="423">
                  <c:v>479</c:v>
                </c:pt>
                <c:pt idx="424">
                  <c:v>989</c:v>
                </c:pt>
                <c:pt idx="425">
                  <c:v>367</c:v>
                </c:pt>
                <c:pt idx="426">
                  <c:v>878</c:v>
                </c:pt>
                <c:pt idx="427">
                  <c:v>723</c:v>
                </c:pt>
                <c:pt idx="428">
                  <c:v>856</c:v>
                </c:pt>
                <c:pt idx="429">
                  <c:v>215</c:v>
                </c:pt>
                <c:pt idx="430">
                  <c:v>339</c:v>
                </c:pt>
                <c:pt idx="431">
                  <c:v>180</c:v>
                </c:pt>
                <c:pt idx="432">
                  <c:v>282</c:v>
                </c:pt>
                <c:pt idx="433">
                  <c:v>809</c:v>
                </c:pt>
                <c:pt idx="434">
                  <c:v>327</c:v>
                </c:pt>
                <c:pt idx="435">
                  <c:v>367</c:v>
                </c:pt>
                <c:pt idx="436">
                  <c:v>202</c:v>
                </c:pt>
                <c:pt idx="437">
                  <c:v>838</c:v>
                </c:pt>
                <c:pt idx="438">
                  <c:v>371</c:v>
                </c:pt>
                <c:pt idx="439">
                  <c:v>133</c:v>
                </c:pt>
                <c:pt idx="440">
                  <c:v>222</c:v>
                </c:pt>
                <c:pt idx="441">
                  <c:v>572</c:v>
                </c:pt>
                <c:pt idx="442">
                  <c:v>831</c:v>
                </c:pt>
                <c:pt idx="443">
                  <c:v>476</c:v>
                </c:pt>
                <c:pt idx="444">
                  <c:v>414</c:v>
                </c:pt>
                <c:pt idx="445">
                  <c:v>668</c:v>
                </c:pt>
                <c:pt idx="446">
                  <c:v>160</c:v>
                </c:pt>
                <c:pt idx="447">
                  <c:v>9</c:v>
                </c:pt>
                <c:pt idx="448">
                  <c:v>905</c:v>
                </c:pt>
                <c:pt idx="449">
                  <c:v>650</c:v>
                </c:pt>
                <c:pt idx="450">
                  <c:v>674</c:v>
                </c:pt>
                <c:pt idx="451">
                  <c:v>607</c:v>
                </c:pt>
                <c:pt idx="452">
                  <c:v>894</c:v>
                </c:pt>
                <c:pt idx="453">
                  <c:v>402</c:v>
                </c:pt>
                <c:pt idx="454">
                  <c:v>297</c:v>
                </c:pt>
                <c:pt idx="455">
                  <c:v>918</c:v>
                </c:pt>
                <c:pt idx="456">
                  <c:v>468</c:v>
                </c:pt>
                <c:pt idx="457">
                  <c:v>298</c:v>
                </c:pt>
                <c:pt idx="458">
                  <c:v>815</c:v>
                </c:pt>
                <c:pt idx="459">
                  <c:v>741</c:v>
                </c:pt>
                <c:pt idx="460">
                  <c:v>387</c:v>
                </c:pt>
                <c:pt idx="461">
                  <c:v>639</c:v>
                </c:pt>
                <c:pt idx="462">
                  <c:v>652</c:v>
                </c:pt>
                <c:pt idx="463">
                  <c:v>672</c:v>
                </c:pt>
                <c:pt idx="464">
                  <c:v>875</c:v>
                </c:pt>
                <c:pt idx="465">
                  <c:v>928</c:v>
                </c:pt>
                <c:pt idx="466">
                  <c:v>748</c:v>
                </c:pt>
                <c:pt idx="467">
                  <c:v>211</c:v>
                </c:pt>
                <c:pt idx="468">
                  <c:v>728</c:v>
                </c:pt>
                <c:pt idx="469">
                  <c:v>357</c:v>
                </c:pt>
                <c:pt idx="470">
                  <c:v>959</c:v>
                </c:pt>
                <c:pt idx="471">
                  <c:v>183</c:v>
                </c:pt>
                <c:pt idx="472">
                  <c:v>315</c:v>
                </c:pt>
                <c:pt idx="473">
                  <c:v>635</c:v>
                </c:pt>
                <c:pt idx="474">
                  <c:v>387</c:v>
                </c:pt>
                <c:pt idx="475">
                  <c:v>918</c:v>
                </c:pt>
                <c:pt idx="476">
                  <c:v>982</c:v>
                </c:pt>
                <c:pt idx="477">
                  <c:v>481</c:v>
                </c:pt>
                <c:pt idx="478">
                  <c:v>415</c:v>
                </c:pt>
                <c:pt idx="479">
                  <c:v>346</c:v>
                </c:pt>
                <c:pt idx="480">
                  <c:v>451</c:v>
                </c:pt>
                <c:pt idx="481">
                  <c:v>475</c:v>
                </c:pt>
                <c:pt idx="482">
                  <c:v>490</c:v>
                </c:pt>
                <c:pt idx="483">
                  <c:v>917</c:v>
                </c:pt>
                <c:pt idx="484">
                  <c:v>194</c:v>
                </c:pt>
                <c:pt idx="485">
                  <c:v>348</c:v>
                </c:pt>
                <c:pt idx="486">
                  <c:v>36</c:v>
                </c:pt>
                <c:pt idx="487">
                  <c:v>561</c:v>
                </c:pt>
                <c:pt idx="488">
                  <c:v>576</c:v>
                </c:pt>
                <c:pt idx="489">
                  <c:v>927</c:v>
                </c:pt>
                <c:pt idx="490">
                  <c:v>229</c:v>
                </c:pt>
                <c:pt idx="491">
                  <c:v>406</c:v>
                </c:pt>
                <c:pt idx="492">
                  <c:v>340</c:v>
                </c:pt>
                <c:pt idx="493">
                  <c:v>709</c:v>
                </c:pt>
                <c:pt idx="494">
                  <c:v>519</c:v>
                </c:pt>
                <c:pt idx="495">
                  <c:v>735</c:v>
                </c:pt>
                <c:pt idx="496">
                  <c:v>678</c:v>
                </c:pt>
                <c:pt idx="497">
                  <c:v>599</c:v>
                </c:pt>
                <c:pt idx="498">
                  <c:v>130</c:v>
                </c:pt>
                <c:pt idx="499">
                  <c:v>811</c:v>
                </c:pt>
                <c:pt idx="500">
                  <c:v>883</c:v>
                </c:pt>
                <c:pt idx="501">
                  <c:v>756</c:v>
                </c:pt>
                <c:pt idx="502">
                  <c:v>317</c:v>
                </c:pt>
                <c:pt idx="503">
                  <c:v>980</c:v>
                </c:pt>
                <c:pt idx="504">
                  <c:v>465</c:v>
                </c:pt>
                <c:pt idx="505">
                  <c:v>538</c:v>
                </c:pt>
                <c:pt idx="506">
                  <c:v>123</c:v>
                </c:pt>
                <c:pt idx="507">
                  <c:v>81</c:v>
                </c:pt>
                <c:pt idx="508">
                  <c:v>10</c:v>
                </c:pt>
                <c:pt idx="509">
                  <c:v>207</c:v>
                </c:pt>
                <c:pt idx="510">
                  <c:v>708</c:v>
                </c:pt>
                <c:pt idx="511">
                  <c:v>393</c:v>
                </c:pt>
                <c:pt idx="512">
                  <c:v>285</c:v>
                </c:pt>
                <c:pt idx="513">
                  <c:v>56</c:v>
                </c:pt>
                <c:pt idx="514">
                  <c:v>690</c:v>
                </c:pt>
                <c:pt idx="515">
                  <c:v>881</c:v>
                </c:pt>
                <c:pt idx="516">
                  <c:v>155</c:v>
                </c:pt>
                <c:pt idx="517">
                  <c:v>392</c:v>
                </c:pt>
                <c:pt idx="518">
                  <c:v>873</c:v>
                </c:pt>
                <c:pt idx="519">
                  <c:v>165</c:v>
                </c:pt>
                <c:pt idx="520">
                  <c:v>927</c:v>
                </c:pt>
                <c:pt idx="521">
                  <c:v>970</c:v>
                </c:pt>
                <c:pt idx="522">
                  <c:v>115</c:v>
                </c:pt>
                <c:pt idx="523">
                  <c:v>940</c:v>
                </c:pt>
                <c:pt idx="524">
                  <c:v>699</c:v>
                </c:pt>
                <c:pt idx="525">
                  <c:v>561</c:v>
                </c:pt>
                <c:pt idx="526">
                  <c:v>757</c:v>
                </c:pt>
                <c:pt idx="527">
                  <c:v>7</c:v>
                </c:pt>
                <c:pt idx="528">
                  <c:v>35</c:v>
                </c:pt>
                <c:pt idx="529">
                  <c:v>971</c:v>
                </c:pt>
                <c:pt idx="530">
                  <c:v>447</c:v>
                </c:pt>
                <c:pt idx="531">
                  <c:v>873</c:v>
                </c:pt>
                <c:pt idx="532">
                  <c:v>322</c:v>
                </c:pt>
                <c:pt idx="533">
                  <c:v>759</c:v>
                </c:pt>
                <c:pt idx="534">
                  <c:v>157</c:v>
                </c:pt>
                <c:pt idx="535">
                  <c:v>324</c:v>
                </c:pt>
                <c:pt idx="536">
                  <c:v>837</c:v>
                </c:pt>
                <c:pt idx="537">
                  <c:v>704</c:v>
                </c:pt>
                <c:pt idx="538">
                  <c:v>340</c:v>
                </c:pt>
                <c:pt idx="539">
                  <c:v>351</c:v>
                </c:pt>
                <c:pt idx="540">
                  <c:v>456</c:v>
                </c:pt>
                <c:pt idx="541">
                  <c:v>387</c:v>
                </c:pt>
                <c:pt idx="542">
                  <c:v>434</c:v>
                </c:pt>
                <c:pt idx="543">
                  <c:v>31</c:v>
                </c:pt>
                <c:pt idx="544">
                  <c:v>883</c:v>
                </c:pt>
                <c:pt idx="545">
                  <c:v>794</c:v>
                </c:pt>
                <c:pt idx="546">
                  <c:v>296</c:v>
                </c:pt>
                <c:pt idx="547">
                  <c:v>882</c:v>
                </c:pt>
                <c:pt idx="548">
                  <c:v>226</c:v>
                </c:pt>
                <c:pt idx="549">
                  <c:v>109</c:v>
                </c:pt>
                <c:pt idx="550">
                  <c:v>831</c:v>
                </c:pt>
                <c:pt idx="551">
                  <c:v>616</c:v>
                </c:pt>
                <c:pt idx="552">
                  <c:v>939</c:v>
                </c:pt>
                <c:pt idx="553">
                  <c:v>509</c:v>
                </c:pt>
                <c:pt idx="554">
                  <c:v>836</c:v>
                </c:pt>
                <c:pt idx="555">
                  <c:v>616</c:v>
                </c:pt>
                <c:pt idx="556">
                  <c:v>18</c:v>
                </c:pt>
                <c:pt idx="557">
                  <c:v>218</c:v>
                </c:pt>
                <c:pt idx="558">
                  <c:v>844</c:v>
                </c:pt>
                <c:pt idx="559">
                  <c:v>101</c:v>
                </c:pt>
                <c:pt idx="560">
                  <c:v>1000</c:v>
                </c:pt>
                <c:pt idx="561">
                  <c:v>315</c:v>
                </c:pt>
                <c:pt idx="562">
                  <c:v>490</c:v>
                </c:pt>
                <c:pt idx="563">
                  <c:v>686</c:v>
                </c:pt>
                <c:pt idx="564">
                  <c:v>650</c:v>
                </c:pt>
                <c:pt idx="565">
                  <c:v>255</c:v>
                </c:pt>
                <c:pt idx="566">
                  <c:v>227</c:v>
                </c:pt>
                <c:pt idx="567">
                  <c:v>612</c:v>
                </c:pt>
                <c:pt idx="568">
                  <c:v>540</c:v>
                </c:pt>
                <c:pt idx="569">
                  <c:v>140</c:v>
                </c:pt>
                <c:pt idx="570">
                  <c:v>449</c:v>
                </c:pt>
                <c:pt idx="571">
                  <c:v>653</c:v>
                </c:pt>
                <c:pt idx="572">
                  <c:v>367</c:v>
                </c:pt>
                <c:pt idx="573">
                  <c:v>933</c:v>
                </c:pt>
                <c:pt idx="574">
                  <c:v>903</c:v>
                </c:pt>
                <c:pt idx="575">
                  <c:v>625</c:v>
                </c:pt>
                <c:pt idx="576">
                  <c:v>553</c:v>
                </c:pt>
                <c:pt idx="577">
                  <c:v>535</c:v>
                </c:pt>
                <c:pt idx="578">
                  <c:v>115</c:v>
                </c:pt>
                <c:pt idx="579">
                  <c:v>292</c:v>
                </c:pt>
                <c:pt idx="580">
                  <c:v>17</c:v>
                </c:pt>
                <c:pt idx="581">
                  <c:v>174</c:v>
                </c:pt>
                <c:pt idx="582">
                  <c:v>826</c:v>
                </c:pt>
                <c:pt idx="583">
                  <c:v>33</c:v>
                </c:pt>
                <c:pt idx="584">
                  <c:v>102</c:v>
                </c:pt>
                <c:pt idx="585">
                  <c:v>547</c:v>
                </c:pt>
                <c:pt idx="586">
                  <c:v>563</c:v>
                </c:pt>
                <c:pt idx="587">
                  <c:v>519</c:v>
                </c:pt>
                <c:pt idx="588">
                  <c:v>685</c:v>
                </c:pt>
                <c:pt idx="589">
                  <c:v>403</c:v>
                </c:pt>
                <c:pt idx="590">
                  <c:v>435</c:v>
                </c:pt>
                <c:pt idx="591">
                  <c:v>169</c:v>
                </c:pt>
                <c:pt idx="592">
                  <c:v>492</c:v>
                </c:pt>
                <c:pt idx="593">
                  <c:v>616</c:v>
                </c:pt>
                <c:pt idx="594">
                  <c:v>491</c:v>
                </c:pt>
                <c:pt idx="595">
                  <c:v>998</c:v>
                </c:pt>
                <c:pt idx="596">
                  <c:v>333</c:v>
                </c:pt>
                <c:pt idx="597">
                  <c:v>102</c:v>
                </c:pt>
                <c:pt idx="598">
                  <c:v>823</c:v>
                </c:pt>
                <c:pt idx="599">
                  <c:v>491</c:v>
                </c:pt>
                <c:pt idx="600">
                  <c:v>653</c:v>
                </c:pt>
                <c:pt idx="601">
                  <c:v>449</c:v>
                </c:pt>
                <c:pt idx="602">
                  <c:v>670</c:v>
                </c:pt>
                <c:pt idx="603">
                  <c:v>289</c:v>
                </c:pt>
                <c:pt idx="604">
                  <c:v>825</c:v>
                </c:pt>
                <c:pt idx="605">
                  <c:v>859</c:v>
                </c:pt>
                <c:pt idx="606">
                  <c:v>469</c:v>
                </c:pt>
                <c:pt idx="607">
                  <c:v>169</c:v>
                </c:pt>
                <c:pt idx="608">
                  <c:v>705</c:v>
                </c:pt>
                <c:pt idx="609">
                  <c:v>844</c:v>
                </c:pt>
                <c:pt idx="610">
                  <c:v>100</c:v>
                </c:pt>
                <c:pt idx="611">
                  <c:v>542</c:v>
                </c:pt>
                <c:pt idx="612">
                  <c:v>708</c:v>
                </c:pt>
                <c:pt idx="613">
                  <c:v>854</c:v>
                </c:pt>
                <c:pt idx="614">
                  <c:v>375</c:v>
                </c:pt>
                <c:pt idx="615">
                  <c:v>45</c:v>
                </c:pt>
                <c:pt idx="616">
                  <c:v>513</c:v>
                </c:pt>
                <c:pt idx="617">
                  <c:v>64</c:v>
                </c:pt>
                <c:pt idx="618">
                  <c:v>228</c:v>
                </c:pt>
                <c:pt idx="619">
                  <c:v>543</c:v>
                </c:pt>
                <c:pt idx="620">
                  <c:v>976</c:v>
                </c:pt>
                <c:pt idx="621">
                  <c:v>291</c:v>
                </c:pt>
                <c:pt idx="622">
                  <c:v>988</c:v>
                </c:pt>
                <c:pt idx="623">
                  <c:v>158</c:v>
                </c:pt>
                <c:pt idx="624">
                  <c:v>69</c:v>
                </c:pt>
                <c:pt idx="625">
                  <c:v>19</c:v>
                </c:pt>
                <c:pt idx="626">
                  <c:v>118</c:v>
                </c:pt>
                <c:pt idx="627">
                  <c:v>427</c:v>
                </c:pt>
                <c:pt idx="628">
                  <c:v>993</c:v>
                </c:pt>
                <c:pt idx="629">
                  <c:v>577</c:v>
                </c:pt>
                <c:pt idx="630">
                  <c:v>397</c:v>
                </c:pt>
                <c:pt idx="631">
                  <c:v>968</c:v>
                </c:pt>
                <c:pt idx="632">
                  <c:v>250</c:v>
                </c:pt>
                <c:pt idx="633">
                  <c:v>133</c:v>
                </c:pt>
                <c:pt idx="634">
                  <c:v>887</c:v>
                </c:pt>
                <c:pt idx="635">
                  <c:v>675</c:v>
                </c:pt>
                <c:pt idx="636">
                  <c:v>634</c:v>
                </c:pt>
                <c:pt idx="637">
                  <c:v>777</c:v>
                </c:pt>
                <c:pt idx="638">
                  <c:v>487</c:v>
                </c:pt>
                <c:pt idx="639">
                  <c:v>201</c:v>
                </c:pt>
                <c:pt idx="640">
                  <c:v>374</c:v>
                </c:pt>
                <c:pt idx="641">
                  <c:v>68</c:v>
                </c:pt>
                <c:pt idx="642">
                  <c:v>144</c:v>
                </c:pt>
                <c:pt idx="643">
                  <c:v>803</c:v>
                </c:pt>
                <c:pt idx="644">
                  <c:v>35</c:v>
                </c:pt>
                <c:pt idx="645">
                  <c:v>745</c:v>
                </c:pt>
                <c:pt idx="646">
                  <c:v>967</c:v>
                </c:pt>
                <c:pt idx="647">
                  <c:v>739</c:v>
                </c:pt>
                <c:pt idx="648">
                  <c:v>285</c:v>
                </c:pt>
                <c:pt idx="649">
                  <c:v>754</c:v>
                </c:pt>
                <c:pt idx="650">
                  <c:v>387</c:v>
                </c:pt>
                <c:pt idx="651">
                  <c:v>889</c:v>
                </c:pt>
                <c:pt idx="652">
                  <c:v>612</c:v>
                </c:pt>
                <c:pt idx="653">
                  <c:v>744</c:v>
                </c:pt>
                <c:pt idx="654">
                  <c:v>836</c:v>
                </c:pt>
                <c:pt idx="655">
                  <c:v>658</c:v>
                </c:pt>
                <c:pt idx="656">
                  <c:v>32</c:v>
                </c:pt>
                <c:pt idx="657">
                  <c:v>208</c:v>
                </c:pt>
                <c:pt idx="658">
                  <c:v>337</c:v>
                </c:pt>
                <c:pt idx="659">
                  <c:v>94</c:v>
                </c:pt>
                <c:pt idx="660">
                  <c:v>964</c:v>
                </c:pt>
                <c:pt idx="661">
                  <c:v>253</c:v>
                </c:pt>
                <c:pt idx="662">
                  <c:v>448</c:v>
                </c:pt>
                <c:pt idx="663">
                  <c:v>68</c:v>
                </c:pt>
                <c:pt idx="664">
                  <c:v>179</c:v>
                </c:pt>
                <c:pt idx="665">
                  <c:v>904</c:v>
                </c:pt>
                <c:pt idx="666">
                  <c:v>582</c:v>
                </c:pt>
                <c:pt idx="667">
                  <c:v>293</c:v>
                </c:pt>
                <c:pt idx="668">
                  <c:v>295</c:v>
                </c:pt>
                <c:pt idx="669">
                  <c:v>574</c:v>
                </c:pt>
                <c:pt idx="670">
                  <c:v>893</c:v>
                </c:pt>
                <c:pt idx="671">
                  <c:v>448</c:v>
                </c:pt>
                <c:pt idx="672">
                  <c:v>723</c:v>
                </c:pt>
                <c:pt idx="673">
                  <c:v>722</c:v>
                </c:pt>
                <c:pt idx="674">
                  <c:v>315</c:v>
                </c:pt>
                <c:pt idx="675">
                  <c:v>121</c:v>
                </c:pt>
                <c:pt idx="676">
                  <c:v>513</c:v>
                </c:pt>
                <c:pt idx="677">
                  <c:v>675</c:v>
                </c:pt>
                <c:pt idx="678">
                  <c:v>529</c:v>
                </c:pt>
                <c:pt idx="679">
                  <c:v>535</c:v>
                </c:pt>
                <c:pt idx="680">
                  <c:v>618</c:v>
                </c:pt>
                <c:pt idx="681">
                  <c:v>649</c:v>
                </c:pt>
                <c:pt idx="682">
                  <c:v>233</c:v>
                </c:pt>
                <c:pt idx="683">
                  <c:v>744</c:v>
                </c:pt>
                <c:pt idx="684">
                  <c:v>865</c:v>
                </c:pt>
                <c:pt idx="685">
                  <c:v>639</c:v>
                </c:pt>
                <c:pt idx="686">
                  <c:v>438</c:v>
                </c:pt>
                <c:pt idx="687">
                  <c:v>863</c:v>
                </c:pt>
                <c:pt idx="688">
                  <c:v>790</c:v>
                </c:pt>
                <c:pt idx="689">
                  <c:v>186</c:v>
                </c:pt>
                <c:pt idx="690">
                  <c:v>728</c:v>
                </c:pt>
                <c:pt idx="691">
                  <c:v>415</c:v>
                </c:pt>
                <c:pt idx="692">
                  <c:v>327</c:v>
                </c:pt>
                <c:pt idx="693">
                  <c:v>490</c:v>
                </c:pt>
                <c:pt idx="694">
                  <c:v>476</c:v>
                </c:pt>
                <c:pt idx="695">
                  <c:v>705</c:v>
                </c:pt>
                <c:pt idx="696">
                  <c:v>380</c:v>
                </c:pt>
                <c:pt idx="697">
                  <c:v>959</c:v>
                </c:pt>
                <c:pt idx="698">
                  <c:v>540</c:v>
                </c:pt>
                <c:pt idx="699">
                  <c:v>939</c:v>
                </c:pt>
                <c:pt idx="700">
                  <c:v>528</c:v>
                </c:pt>
                <c:pt idx="701">
                  <c:v>205</c:v>
                </c:pt>
                <c:pt idx="702">
                  <c:v>207</c:v>
                </c:pt>
                <c:pt idx="703">
                  <c:v>875</c:v>
                </c:pt>
                <c:pt idx="704">
                  <c:v>323</c:v>
                </c:pt>
                <c:pt idx="705">
                  <c:v>970</c:v>
                </c:pt>
                <c:pt idx="706">
                  <c:v>794</c:v>
                </c:pt>
                <c:pt idx="707">
                  <c:v>688</c:v>
                </c:pt>
                <c:pt idx="708">
                  <c:v>582</c:v>
                </c:pt>
                <c:pt idx="709">
                  <c:v>82</c:v>
                </c:pt>
                <c:pt idx="710">
                  <c:v>511</c:v>
                </c:pt>
                <c:pt idx="711">
                  <c:v>11</c:v>
                </c:pt>
                <c:pt idx="712">
                  <c:v>611</c:v>
                </c:pt>
                <c:pt idx="713">
                  <c:v>796</c:v>
                </c:pt>
                <c:pt idx="714">
                  <c:v>227</c:v>
                </c:pt>
                <c:pt idx="715">
                  <c:v>362</c:v>
                </c:pt>
                <c:pt idx="716">
                  <c:v>493</c:v>
                </c:pt>
                <c:pt idx="717">
                  <c:v>946</c:v>
                </c:pt>
                <c:pt idx="718">
                  <c:v>13</c:v>
                </c:pt>
                <c:pt idx="719">
                  <c:v>401</c:v>
                </c:pt>
                <c:pt idx="720">
                  <c:v>392</c:v>
                </c:pt>
                <c:pt idx="721">
                  <c:v>90</c:v>
                </c:pt>
                <c:pt idx="722">
                  <c:v>104</c:v>
                </c:pt>
                <c:pt idx="723">
                  <c:v>240</c:v>
                </c:pt>
                <c:pt idx="724">
                  <c:v>722</c:v>
                </c:pt>
                <c:pt idx="725">
                  <c:v>277</c:v>
                </c:pt>
                <c:pt idx="726">
                  <c:v>333</c:v>
                </c:pt>
                <c:pt idx="727">
                  <c:v>47</c:v>
                </c:pt>
                <c:pt idx="728">
                  <c:v>725</c:v>
                </c:pt>
                <c:pt idx="729">
                  <c:v>64</c:v>
                </c:pt>
                <c:pt idx="730">
                  <c:v>871</c:v>
                </c:pt>
                <c:pt idx="731">
                  <c:v>606</c:v>
                </c:pt>
                <c:pt idx="732">
                  <c:v>245</c:v>
                </c:pt>
                <c:pt idx="733">
                  <c:v>451</c:v>
                </c:pt>
                <c:pt idx="734">
                  <c:v>840</c:v>
                </c:pt>
                <c:pt idx="735">
                  <c:v>223</c:v>
                </c:pt>
                <c:pt idx="736">
                  <c:v>660</c:v>
                </c:pt>
                <c:pt idx="737">
                  <c:v>498</c:v>
                </c:pt>
                <c:pt idx="738">
                  <c:v>705</c:v>
                </c:pt>
                <c:pt idx="739">
                  <c:v>858</c:v>
                </c:pt>
                <c:pt idx="740">
                  <c:v>555</c:v>
                </c:pt>
                <c:pt idx="741">
                  <c:v>696</c:v>
                </c:pt>
                <c:pt idx="742">
                  <c:v>598</c:v>
                </c:pt>
                <c:pt idx="743">
                  <c:v>299</c:v>
                </c:pt>
                <c:pt idx="744">
                  <c:v>134</c:v>
                </c:pt>
                <c:pt idx="745">
                  <c:v>204</c:v>
                </c:pt>
                <c:pt idx="746">
                  <c:v>776</c:v>
                </c:pt>
                <c:pt idx="747">
                  <c:v>109</c:v>
                </c:pt>
                <c:pt idx="748">
                  <c:v>302</c:v>
                </c:pt>
                <c:pt idx="749">
                  <c:v>80</c:v>
                </c:pt>
                <c:pt idx="750">
                  <c:v>811</c:v>
                </c:pt>
                <c:pt idx="751">
                  <c:v>253</c:v>
                </c:pt>
                <c:pt idx="752">
                  <c:v>973</c:v>
                </c:pt>
                <c:pt idx="753">
                  <c:v>423</c:v>
                </c:pt>
                <c:pt idx="754">
                  <c:v>387</c:v>
                </c:pt>
                <c:pt idx="755">
                  <c:v>902</c:v>
                </c:pt>
                <c:pt idx="756">
                  <c:v>235</c:v>
                </c:pt>
                <c:pt idx="757">
                  <c:v>520</c:v>
                </c:pt>
                <c:pt idx="758">
                  <c:v>602</c:v>
                </c:pt>
                <c:pt idx="759">
                  <c:v>919</c:v>
                </c:pt>
                <c:pt idx="760">
                  <c:v>809</c:v>
                </c:pt>
                <c:pt idx="761">
                  <c:v>504</c:v>
                </c:pt>
                <c:pt idx="762">
                  <c:v>360</c:v>
                </c:pt>
                <c:pt idx="763">
                  <c:v>757</c:v>
                </c:pt>
                <c:pt idx="764">
                  <c:v>53</c:v>
                </c:pt>
                <c:pt idx="765">
                  <c:v>928</c:v>
                </c:pt>
                <c:pt idx="766">
                  <c:v>611</c:v>
                </c:pt>
                <c:pt idx="767">
                  <c:v>927</c:v>
                </c:pt>
                <c:pt idx="768">
                  <c:v>80</c:v>
                </c:pt>
                <c:pt idx="769">
                  <c:v>27</c:v>
                </c:pt>
                <c:pt idx="770">
                  <c:v>202</c:v>
                </c:pt>
                <c:pt idx="771">
                  <c:v>474</c:v>
                </c:pt>
                <c:pt idx="772">
                  <c:v>892</c:v>
                </c:pt>
                <c:pt idx="773">
                  <c:v>715</c:v>
                </c:pt>
                <c:pt idx="774">
                  <c:v>589</c:v>
                </c:pt>
                <c:pt idx="775">
                  <c:v>168</c:v>
                </c:pt>
                <c:pt idx="776">
                  <c:v>675</c:v>
                </c:pt>
                <c:pt idx="777">
                  <c:v>312</c:v>
                </c:pt>
                <c:pt idx="778">
                  <c:v>81</c:v>
                </c:pt>
                <c:pt idx="779">
                  <c:v>261</c:v>
                </c:pt>
                <c:pt idx="780">
                  <c:v>854</c:v>
                </c:pt>
                <c:pt idx="781">
                  <c:v>566</c:v>
                </c:pt>
                <c:pt idx="782">
                  <c:v>580</c:v>
                </c:pt>
                <c:pt idx="783">
                  <c:v>521</c:v>
                </c:pt>
                <c:pt idx="784">
                  <c:v>457</c:v>
                </c:pt>
                <c:pt idx="785">
                  <c:v>552</c:v>
                </c:pt>
                <c:pt idx="786">
                  <c:v>56</c:v>
                </c:pt>
                <c:pt idx="787">
                  <c:v>898</c:v>
                </c:pt>
                <c:pt idx="788">
                  <c:v>433</c:v>
                </c:pt>
                <c:pt idx="789">
                  <c:v>739</c:v>
                </c:pt>
                <c:pt idx="790">
                  <c:v>83</c:v>
                </c:pt>
                <c:pt idx="791">
                  <c:v>33</c:v>
                </c:pt>
                <c:pt idx="792">
                  <c:v>260</c:v>
                </c:pt>
                <c:pt idx="793">
                  <c:v>508</c:v>
                </c:pt>
                <c:pt idx="794">
                  <c:v>300</c:v>
                </c:pt>
                <c:pt idx="795">
                  <c:v>665</c:v>
                </c:pt>
                <c:pt idx="796">
                  <c:v>497</c:v>
                </c:pt>
                <c:pt idx="797">
                  <c:v>414</c:v>
                </c:pt>
                <c:pt idx="798">
                  <c:v>534</c:v>
                </c:pt>
                <c:pt idx="799">
                  <c:v>482</c:v>
                </c:pt>
                <c:pt idx="800">
                  <c:v>800</c:v>
                </c:pt>
                <c:pt idx="801">
                  <c:v>645</c:v>
                </c:pt>
                <c:pt idx="802">
                  <c:v>751</c:v>
                </c:pt>
                <c:pt idx="803">
                  <c:v>766</c:v>
                </c:pt>
                <c:pt idx="804">
                  <c:v>584</c:v>
                </c:pt>
                <c:pt idx="805">
                  <c:v>45</c:v>
                </c:pt>
                <c:pt idx="806">
                  <c:v>125</c:v>
                </c:pt>
                <c:pt idx="807">
                  <c:v>565</c:v>
                </c:pt>
                <c:pt idx="808">
                  <c:v>614</c:v>
                </c:pt>
                <c:pt idx="809">
                  <c:v>789</c:v>
                </c:pt>
                <c:pt idx="810">
                  <c:v>302</c:v>
                </c:pt>
                <c:pt idx="811">
                  <c:v>674</c:v>
                </c:pt>
                <c:pt idx="812">
                  <c:v>950</c:v>
                </c:pt>
                <c:pt idx="813">
                  <c:v>907</c:v>
                </c:pt>
                <c:pt idx="814">
                  <c:v>70</c:v>
                </c:pt>
                <c:pt idx="815">
                  <c:v>17</c:v>
                </c:pt>
                <c:pt idx="816">
                  <c:v>270</c:v>
                </c:pt>
                <c:pt idx="817">
                  <c:v>237</c:v>
                </c:pt>
                <c:pt idx="818">
                  <c:v>235</c:v>
                </c:pt>
                <c:pt idx="819">
                  <c:v>818</c:v>
                </c:pt>
                <c:pt idx="820">
                  <c:v>803</c:v>
                </c:pt>
                <c:pt idx="821">
                  <c:v>10</c:v>
                </c:pt>
                <c:pt idx="822">
                  <c:v>872</c:v>
                </c:pt>
                <c:pt idx="823">
                  <c:v>803</c:v>
                </c:pt>
                <c:pt idx="824">
                  <c:v>861</c:v>
                </c:pt>
                <c:pt idx="825">
                  <c:v>2</c:v>
                </c:pt>
                <c:pt idx="826">
                  <c:v>76</c:v>
                </c:pt>
                <c:pt idx="827">
                  <c:v>680</c:v>
                </c:pt>
                <c:pt idx="828">
                  <c:v>463</c:v>
                </c:pt>
                <c:pt idx="829">
                  <c:v>132</c:v>
                </c:pt>
                <c:pt idx="830">
                  <c:v>663</c:v>
                </c:pt>
                <c:pt idx="831">
                  <c:v>233</c:v>
                </c:pt>
                <c:pt idx="832">
                  <c:v>542</c:v>
                </c:pt>
                <c:pt idx="833">
                  <c:v>581</c:v>
                </c:pt>
                <c:pt idx="834">
                  <c:v>37</c:v>
                </c:pt>
                <c:pt idx="835">
                  <c:v>618</c:v>
                </c:pt>
                <c:pt idx="836">
                  <c:v>787</c:v>
                </c:pt>
                <c:pt idx="837">
                  <c:v>464</c:v>
                </c:pt>
                <c:pt idx="838">
                  <c:v>777</c:v>
                </c:pt>
                <c:pt idx="839">
                  <c:v>681</c:v>
                </c:pt>
                <c:pt idx="840">
                  <c:v>995</c:v>
                </c:pt>
                <c:pt idx="841">
                  <c:v>57</c:v>
                </c:pt>
                <c:pt idx="842">
                  <c:v>115</c:v>
                </c:pt>
                <c:pt idx="843">
                  <c:v>891</c:v>
                </c:pt>
                <c:pt idx="844">
                  <c:v>201</c:v>
                </c:pt>
                <c:pt idx="845">
                  <c:v>798</c:v>
                </c:pt>
                <c:pt idx="846">
                  <c:v>392</c:v>
                </c:pt>
                <c:pt idx="847">
                  <c:v>457</c:v>
                </c:pt>
                <c:pt idx="848">
                  <c:v>929</c:v>
                </c:pt>
                <c:pt idx="849">
                  <c:v>499</c:v>
                </c:pt>
                <c:pt idx="850">
                  <c:v>43</c:v>
                </c:pt>
                <c:pt idx="851">
                  <c:v>139</c:v>
                </c:pt>
                <c:pt idx="852">
                  <c:v>57</c:v>
                </c:pt>
                <c:pt idx="853">
                  <c:v>162</c:v>
                </c:pt>
                <c:pt idx="854">
                  <c:v>785</c:v>
                </c:pt>
                <c:pt idx="855">
                  <c:v>944</c:v>
                </c:pt>
                <c:pt idx="856">
                  <c:v>710</c:v>
                </c:pt>
                <c:pt idx="857">
                  <c:v>418</c:v>
                </c:pt>
                <c:pt idx="858">
                  <c:v>410</c:v>
                </c:pt>
                <c:pt idx="859">
                  <c:v>912</c:v>
                </c:pt>
                <c:pt idx="860">
                  <c:v>546</c:v>
                </c:pt>
                <c:pt idx="861">
                  <c:v>561</c:v>
                </c:pt>
                <c:pt idx="862">
                  <c:v>341</c:v>
                </c:pt>
                <c:pt idx="863">
                  <c:v>226</c:v>
                </c:pt>
                <c:pt idx="864">
                  <c:v>235</c:v>
                </c:pt>
                <c:pt idx="865">
                  <c:v>611</c:v>
                </c:pt>
                <c:pt idx="866">
                  <c:v>900</c:v>
                </c:pt>
                <c:pt idx="867">
                  <c:v>594</c:v>
                </c:pt>
                <c:pt idx="868">
                  <c:v>732</c:v>
                </c:pt>
                <c:pt idx="869">
                  <c:v>705</c:v>
                </c:pt>
                <c:pt idx="870">
                  <c:v>942</c:v>
                </c:pt>
                <c:pt idx="871">
                  <c:v>260</c:v>
                </c:pt>
                <c:pt idx="872">
                  <c:v>516</c:v>
                </c:pt>
                <c:pt idx="873">
                  <c:v>796</c:v>
                </c:pt>
                <c:pt idx="874">
                  <c:v>95</c:v>
                </c:pt>
                <c:pt idx="875">
                  <c:v>912</c:v>
                </c:pt>
                <c:pt idx="876">
                  <c:v>990</c:v>
                </c:pt>
                <c:pt idx="877">
                  <c:v>5</c:v>
                </c:pt>
                <c:pt idx="878">
                  <c:v>258</c:v>
                </c:pt>
                <c:pt idx="879">
                  <c:v>483</c:v>
                </c:pt>
                <c:pt idx="880">
                  <c:v>550</c:v>
                </c:pt>
                <c:pt idx="881">
                  <c:v>70</c:v>
                </c:pt>
                <c:pt idx="882">
                  <c:v>520</c:v>
                </c:pt>
                <c:pt idx="883">
                  <c:v>417</c:v>
                </c:pt>
                <c:pt idx="884">
                  <c:v>543</c:v>
                </c:pt>
                <c:pt idx="885">
                  <c:v>484</c:v>
                </c:pt>
                <c:pt idx="886">
                  <c:v>498</c:v>
                </c:pt>
                <c:pt idx="887">
                  <c:v>656</c:v>
                </c:pt>
                <c:pt idx="888">
                  <c:v>777</c:v>
                </c:pt>
                <c:pt idx="889">
                  <c:v>184</c:v>
                </c:pt>
                <c:pt idx="890">
                  <c:v>203</c:v>
                </c:pt>
                <c:pt idx="891">
                  <c:v>685</c:v>
                </c:pt>
                <c:pt idx="892">
                  <c:v>648</c:v>
                </c:pt>
                <c:pt idx="893">
                  <c:v>815</c:v>
                </c:pt>
                <c:pt idx="894">
                  <c:v>148</c:v>
                </c:pt>
                <c:pt idx="895">
                  <c:v>87</c:v>
                </c:pt>
                <c:pt idx="896">
                  <c:v>203</c:v>
                </c:pt>
                <c:pt idx="897">
                  <c:v>113</c:v>
                </c:pt>
                <c:pt idx="898">
                  <c:v>971</c:v>
                </c:pt>
                <c:pt idx="899">
                  <c:v>82</c:v>
                </c:pt>
                <c:pt idx="900">
                  <c:v>606</c:v>
                </c:pt>
                <c:pt idx="901">
                  <c:v>280</c:v>
                </c:pt>
                <c:pt idx="902">
                  <c:v>288</c:v>
                </c:pt>
                <c:pt idx="903">
                  <c:v>9</c:v>
                </c:pt>
                <c:pt idx="904">
                  <c:v>13</c:v>
                </c:pt>
                <c:pt idx="905">
                  <c:v>803</c:v>
                </c:pt>
                <c:pt idx="906">
                  <c:v>519</c:v>
                </c:pt>
                <c:pt idx="907">
                  <c:v>252</c:v>
                </c:pt>
                <c:pt idx="908">
                  <c:v>565</c:v>
                </c:pt>
                <c:pt idx="909">
                  <c:v>671</c:v>
                </c:pt>
                <c:pt idx="910">
                  <c:v>221</c:v>
                </c:pt>
                <c:pt idx="911">
                  <c:v>259</c:v>
                </c:pt>
                <c:pt idx="912">
                  <c:v>745</c:v>
                </c:pt>
                <c:pt idx="913">
                  <c:v>437</c:v>
                </c:pt>
                <c:pt idx="914">
                  <c:v>494</c:v>
                </c:pt>
                <c:pt idx="915">
                  <c:v>513</c:v>
                </c:pt>
                <c:pt idx="916">
                  <c:v>61</c:v>
                </c:pt>
                <c:pt idx="917">
                  <c:v>215</c:v>
                </c:pt>
                <c:pt idx="918">
                  <c:v>931</c:v>
                </c:pt>
                <c:pt idx="919">
                  <c:v>279</c:v>
                </c:pt>
                <c:pt idx="920">
                  <c:v>539</c:v>
                </c:pt>
                <c:pt idx="921">
                  <c:v>586</c:v>
                </c:pt>
                <c:pt idx="922">
                  <c:v>316</c:v>
                </c:pt>
                <c:pt idx="923">
                  <c:v>500</c:v>
                </c:pt>
                <c:pt idx="924">
                  <c:v>955</c:v>
                </c:pt>
                <c:pt idx="925">
                  <c:v>492</c:v>
                </c:pt>
                <c:pt idx="926">
                  <c:v>634</c:v>
                </c:pt>
                <c:pt idx="927">
                  <c:v>943</c:v>
                </c:pt>
                <c:pt idx="928">
                  <c:v>194</c:v>
                </c:pt>
                <c:pt idx="929">
                  <c:v>4</c:v>
                </c:pt>
                <c:pt idx="930">
                  <c:v>608</c:v>
                </c:pt>
                <c:pt idx="931">
                  <c:v>74</c:v>
                </c:pt>
                <c:pt idx="932">
                  <c:v>982</c:v>
                </c:pt>
                <c:pt idx="933">
                  <c:v>531</c:v>
                </c:pt>
                <c:pt idx="934">
                  <c:v>318</c:v>
                </c:pt>
                <c:pt idx="935">
                  <c:v>494</c:v>
                </c:pt>
                <c:pt idx="936">
                  <c:v>644</c:v>
                </c:pt>
                <c:pt idx="937">
                  <c:v>254</c:v>
                </c:pt>
                <c:pt idx="938">
                  <c:v>521</c:v>
                </c:pt>
                <c:pt idx="939">
                  <c:v>429</c:v>
                </c:pt>
                <c:pt idx="940">
                  <c:v>359</c:v>
                </c:pt>
                <c:pt idx="941">
                  <c:v>964</c:v>
                </c:pt>
                <c:pt idx="942">
                  <c:v>14</c:v>
                </c:pt>
                <c:pt idx="943">
                  <c:v>46</c:v>
                </c:pt>
                <c:pt idx="944">
                  <c:v>1000</c:v>
                </c:pt>
                <c:pt idx="945">
                  <c:v>397</c:v>
                </c:pt>
                <c:pt idx="946">
                  <c:v>598</c:v>
                </c:pt>
                <c:pt idx="947">
                  <c:v>522</c:v>
                </c:pt>
                <c:pt idx="948">
                  <c:v>573</c:v>
                </c:pt>
                <c:pt idx="949">
                  <c:v>670</c:v>
                </c:pt>
                <c:pt idx="950">
                  <c:v>617</c:v>
                </c:pt>
                <c:pt idx="951">
                  <c:v>155</c:v>
                </c:pt>
                <c:pt idx="952">
                  <c:v>286</c:v>
                </c:pt>
                <c:pt idx="953">
                  <c:v>311</c:v>
                </c:pt>
                <c:pt idx="954">
                  <c:v>671</c:v>
                </c:pt>
                <c:pt idx="955">
                  <c:v>302</c:v>
                </c:pt>
                <c:pt idx="956">
                  <c:v>231</c:v>
                </c:pt>
                <c:pt idx="957">
                  <c:v>149</c:v>
                </c:pt>
                <c:pt idx="958">
                  <c:v>547</c:v>
                </c:pt>
                <c:pt idx="959">
                  <c:v>375</c:v>
                </c:pt>
                <c:pt idx="960">
                  <c:v>456</c:v>
                </c:pt>
                <c:pt idx="961">
                  <c:v>337</c:v>
                </c:pt>
                <c:pt idx="962">
                  <c:v>583</c:v>
                </c:pt>
                <c:pt idx="963">
                  <c:v>715</c:v>
                </c:pt>
                <c:pt idx="964">
                  <c:v>5</c:v>
                </c:pt>
                <c:pt idx="965">
                  <c:v>321</c:v>
                </c:pt>
                <c:pt idx="966">
                  <c:v>856</c:v>
                </c:pt>
                <c:pt idx="967">
                  <c:v>794</c:v>
                </c:pt>
                <c:pt idx="968">
                  <c:v>882</c:v>
                </c:pt>
                <c:pt idx="969">
                  <c:v>784</c:v>
                </c:pt>
                <c:pt idx="970">
                  <c:v>884</c:v>
                </c:pt>
                <c:pt idx="971">
                  <c:v>487</c:v>
                </c:pt>
                <c:pt idx="972">
                  <c:v>242</c:v>
                </c:pt>
                <c:pt idx="973">
                  <c:v>986</c:v>
                </c:pt>
                <c:pt idx="974">
                  <c:v>964</c:v>
                </c:pt>
                <c:pt idx="975">
                  <c:v>333</c:v>
                </c:pt>
                <c:pt idx="976">
                  <c:v>269</c:v>
                </c:pt>
                <c:pt idx="977">
                  <c:v>1</c:v>
                </c:pt>
                <c:pt idx="978">
                  <c:v>158</c:v>
                </c:pt>
                <c:pt idx="979">
                  <c:v>378</c:v>
                </c:pt>
                <c:pt idx="980">
                  <c:v>72</c:v>
                </c:pt>
                <c:pt idx="981">
                  <c:v>832</c:v>
                </c:pt>
                <c:pt idx="982">
                  <c:v>733</c:v>
                </c:pt>
                <c:pt idx="983">
                  <c:v>572</c:v>
                </c:pt>
                <c:pt idx="984">
                  <c:v>929</c:v>
                </c:pt>
                <c:pt idx="985">
                  <c:v>557</c:v>
                </c:pt>
                <c:pt idx="986">
                  <c:v>166</c:v>
                </c:pt>
                <c:pt idx="987">
                  <c:v>513</c:v>
                </c:pt>
                <c:pt idx="988">
                  <c:v>984</c:v>
                </c:pt>
                <c:pt idx="989">
                  <c:v>646</c:v>
                </c:pt>
                <c:pt idx="990">
                  <c:v>494</c:v>
                </c:pt>
                <c:pt idx="991">
                  <c:v>153</c:v>
                </c:pt>
                <c:pt idx="992">
                  <c:v>522</c:v>
                </c:pt>
                <c:pt idx="993">
                  <c:v>683</c:v>
                </c:pt>
                <c:pt idx="994">
                  <c:v>860</c:v>
                </c:pt>
                <c:pt idx="995">
                  <c:v>974</c:v>
                </c:pt>
                <c:pt idx="996">
                  <c:v>249</c:v>
                </c:pt>
                <c:pt idx="997">
                  <c:v>320</c:v>
                </c:pt>
                <c:pt idx="998">
                  <c:v>669</c:v>
                </c:pt>
                <c:pt idx="999">
                  <c:v>79</c:v>
                </c:pt>
              </c:numCache>
            </c:numRef>
          </c:val>
          <c:smooth val="0"/>
        </c:ser>
        <c:ser>
          <c:idx val="1"/>
          <c:order val="1"/>
          <c:tx>
            <c:v>Total expenses</c:v>
          </c:tx>
          <c:spPr>
            <a:ln>
              <a:solidFill>
                <a:srgbClr val="AC66BB"/>
              </a:solidFill>
            </a:ln>
          </c:spPr>
          <c:marker>
            <c:spPr>
              <a:ln>
                <a:solidFill>
                  <a:srgbClr val="AC66BB"/>
                </a:solidFill>
              </a:ln>
            </c:spPr>
          </c:marker>
          <c:dPt>
            <c:idx val="15"/>
            <c:marker>
              <c:spPr>
                <a:solidFill>
                  <a:srgbClr val="B83D68"/>
                </a:solidFill>
                <a:ln>
                  <a:solidFill>
                    <a:srgbClr val="AC66BB"/>
                  </a:solidFill>
                </a:ln>
              </c:spPr>
            </c:marker>
            <c:bubble3D val="0"/>
          </c:dPt>
          <c:val>
            <c:numRef>
              <c:f>Data!$R$2:$R$1001</c:f>
              <c:numCache>
                <c:formatCode>General</c:formatCode>
                <c:ptCount val="1000"/>
                <c:pt idx="0">
                  <c:v>4930</c:v>
                </c:pt>
                <c:pt idx="1">
                  <c:v>8057</c:v>
                </c:pt>
                <c:pt idx="2">
                  <c:v>6143</c:v>
                </c:pt>
                <c:pt idx="3">
                  <c:v>6259</c:v>
                </c:pt>
                <c:pt idx="4">
                  <c:v>4710</c:v>
                </c:pt>
                <c:pt idx="5">
                  <c:v>5784</c:v>
                </c:pt>
                <c:pt idx="6">
                  <c:v>5028</c:v>
                </c:pt>
                <c:pt idx="7">
                  <c:v>6657</c:v>
                </c:pt>
                <c:pt idx="8">
                  <c:v>6273</c:v>
                </c:pt>
                <c:pt idx="9">
                  <c:v>5129</c:v>
                </c:pt>
                <c:pt idx="10">
                  <c:v>5756</c:v>
                </c:pt>
                <c:pt idx="11">
                  <c:v>7933</c:v>
                </c:pt>
                <c:pt idx="12">
                  <c:v>7809</c:v>
                </c:pt>
                <c:pt idx="13">
                  <c:v>6471</c:v>
                </c:pt>
                <c:pt idx="14">
                  <c:v>6909</c:v>
                </c:pt>
                <c:pt idx="15">
                  <c:v>6617</c:v>
                </c:pt>
                <c:pt idx="16">
                  <c:v>7760</c:v>
                </c:pt>
                <c:pt idx="17">
                  <c:v>5600</c:v>
                </c:pt>
                <c:pt idx="18">
                  <c:v>5795</c:v>
                </c:pt>
                <c:pt idx="19">
                  <c:v>7081</c:v>
                </c:pt>
                <c:pt idx="20">
                  <c:v>5459</c:v>
                </c:pt>
                <c:pt idx="21">
                  <c:v>6904</c:v>
                </c:pt>
                <c:pt idx="22">
                  <c:v>6678</c:v>
                </c:pt>
                <c:pt idx="23">
                  <c:v>6838</c:v>
                </c:pt>
                <c:pt idx="24">
                  <c:v>7479</c:v>
                </c:pt>
                <c:pt idx="25">
                  <c:v>5703</c:v>
                </c:pt>
                <c:pt idx="26">
                  <c:v>6767</c:v>
                </c:pt>
                <c:pt idx="27">
                  <c:v>5686</c:v>
                </c:pt>
                <c:pt idx="28">
                  <c:v>5359</c:v>
                </c:pt>
                <c:pt idx="29">
                  <c:v>7122</c:v>
                </c:pt>
                <c:pt idx="30">
                  <c:v>7023</c:v>
                </c:pt>
                <c:pt idx="31">
                  <c:v>6282</c:v>
                </c:pt>
                <c:pt idx="32">
                  <c:v>5269</c:v>
                </c:pt>
                <c:pt idx="33">
                  <c:v>5338</c:v>
                </c:pt>
                <c:pt idx="34">
                  <c:v>7081</c:v>
                </c:pt>
                <c:pt idx="35">
                  <c:v>6345</c:v>
                </c:pt>
                <c:pt idx="36">
                  <c:v>6703</c:v>
                </c:pt>
                <c:pt idx="37">
                  <c:v>5037</c:v>
                </c:pt>
                <c:pt idx="38">
                  <c:v>5838</c:v>
                </c:pt>
                <c:pt idx="39">
                  <c:v>7565</c:v>
                </c:pt>
                <c:pt idx="40">
                  <c:v>7442</c:v>
                </c:pt>
                <c:pt idx="41">
                  <c:v>6563</c:v>
                </c:pt>
                <c:pt idx="42">
                  <c:v>5674</c:v>
                </c:pt>
                <c:pt idx="43">
                  <c:v>4577</c:v>
                </c:pt>
                <c:pt idx="44">
                  <c:v>6009</c:v>
                </c:pt>
                <c:pt idx="45">
                  <c:v>6905</c:v>
                </c:pt>
                <c:pt idx="46">
                  <c:v>6278</c:v>
                </c:pt>
                <c:pt idx="47">
                  <c:v>5432</c:v>
                </c:pt>
                <c:pt idx="48">
                  <c:v>5153</c:v>
                </c:pt>
                <c:pt idx="49">
                  <c:v>6466</c:v>
                </c:pt>
                <c:pt idx="50">
                  <c:v>6728</c:v>
                </c:pt>
                <c:pt idx="51">
                  <c:v>5916</c:v>
                </c:pt>
                <c:pt idx="52">
                  <c:v>5800</c:v>
                </c:pt>
                <c:pt idx="53">
                  <c:v>6673</c:v>
                </c:pt>
                <c:pt idx="54">
                  <c:v>5533</c:v>
                </c:pt>
                <c:pt idx="55">
                  <c:v>5026</c:v>
                </c:pt>
                <c:pt idx="56">
                  <c:v>6267</c:v>
                </c:pt>
                <c:pt idx="57">
                  <c:v>5765</c:v>
                </c:pt>
                <c:pt idx="58">
                  <c:v>6909</c:v>
                </c:pt>
                <c:pt idx="59">
                  <c:v>7649</c:v>
                </c:pt>
                <c:pt idx="60">
                  <c:v>4820</c:v>
                </c:pt>
                <c:pt idx="61">
                  <c:v>6553</c:v>
                </c:pt>
                <c:pt idx="62">
                  <c:v>6888</c:v>
                </c:pt>
                <c:pt idx="63">
                  <c:v>6977</c:v>
                </c:pt>
                <c:pt idx="64">
                  <c:v>5633</c:v>
                </c:pt>
                <c:pt idx="65">
                  <c:v>4973</c:v>
                </c:pt>
                <c:pt idx="66">
                  <c:v>6255</c:v>
                </c:pt>
                <c:pt idx="67">
                  <c:v>5252</c:v>
                </c:pt>
                <c:pt idx="68">
                  <c:v>6395</c:v>
                </c:pt>
                <c:pt idx="69">
                  <c:v>6238</c:v>
                </c:pt>
                <c:pt idx="70">
                  <c:v>4937</c:v>
                </c:pt>
                <c:pt idx="71">
                  <c:v>6092</c:v>
                </c:pt>
                <c:pt idx="72">
                  <c:v>4714</c:v>
                </c:pt>
                <c:pt idx="73">
                  <c:v>4814</c:v>
                </c:pt>
                <c:pt idx="74">
                  <c:v>5311</c:v>
                </c:pt>
                <c:pt idx="75">
                  <c:v>7366</c:v>
                </c:pt>
                <c:pt idx="76">
                  <c:v>5855</c:v>
                </c:pt>
                <c:pt idx="77">
                  <c:v>4453</c:v>
                </c:pt>
                <c:pt idx="78">
                  <c:v>6454</c:v>
                </c:pt>
                <c:pt idx="79">
                  <c:v>5299</c:v>
                </c:pt>
                <c:pt idx="80">
                  <c:v>5503</c:v>
                </c:pt>
                <c:pt idx="81">
                  <c:v>5126</c:v>
                </c:pt>
                <c:pt idx="82">
                  <c:v>7398</c:v>
                </c:pt>
                <c:pt idx="83">
                  <c:v>5488</c:v>
                </c:pt>
                <c:pt idx="84">
                  <c:v>7193</c:v>
                </c:pt>
                <c:pt idx="85">
                  <c:v>4871</c:v>
                </c:pt>
                <c:pt idx="86">
                  <c:v>5688</c:v>
                </c:pt>
                <c:pt idx="87">
                  <c:v>6465</c:v>
                </c:pt>
                <c:pt idx="88">
                  <c:v>8112</c:v>
                </c:pt>
                <c:pt idx="89">
                  <c:v>5333</c:v>
                </c:pt>
                <c:pt idx="90">
                  <c:v>7412</c:v>
                </c:pt>
                <c:pt idx="91">
                  <c:v>4877</c:v>
                </c:pt>
                <c:pt idx="92">
                  <c:v>7154</c:v>
                </c:pt>
                <c:pt idx="93">
                  <c:v>6301</c:v>
                </c:pt>
                <c:pt idx="94">
                  <c:v>6246</c:v>
                </c:pt>
                <c:pt idx="95">
                  <c:v>6802</c:v>
                </c:pt>
                <c:pt idx="96">
                  <c:v>5612</c:v>
                </c:pt>
                <c:pt idx="97">
                  <c:v>7057</c:v>
                </c:pt>
                <c:pt idx="98">
                  <c:v>7866</c:v>
                </c:pt>
                <c:pt idx="99">
                  <c:v>8012</c:v>
                </c:pt>
                <c:pt idx="100">
                  <c:v>4505</c:v>
                </c:pt>
                <c:pt idx="101">
                  <c:v>6821</c:v>
                </c:pt>
                <c:pt idx="102">
                  <c:v>7446</c:v>
                </c:pt>
                <c:pt idx="103">
                  <c:v>6399</c:v>
                </c:pt>
                <c:pt idx="104">
                  <c:v>5256</c:v>
                </c:pt>
                <c:pt idx="105">
                  <c:v>6500</c:v>
                </c:pt>
                <c:pt idx="106">
                  <c:v>7192</c:v>
                </c:pt>
                <c:pt idx="107">
                  <c:v>5545</c:v>
                </c:pt>
                <c:pt idx="108">
                  <c:v>6742</c:v>
                </c:pt>
                <c:pt idx="109">
                  <c:v>5465</c:v>
                </c:pt>
                <c:pt idx="110">
                  <c:v>6265</c:v>
                </c:pt>
                <c:pt idx="111">
                  <c:v>6532</c:v>
                </c:pt>
                <c:pt idx="112">
                  <c:v>5472</c:v>
                </c:pt>
                <c:pt idx="113">
                  <c:v>5900</c:v>
                </c:pt>
                <c:pt idx="114">
                  <c:v>5483</c:v>
                </c:pt>
                <c:pt idx="115">
                  <c:v>6795</c:v>
                </c:pt>
                <c:pt idx="116">
                  <c:v>5782</c:v>
                </c:pt>
                <c:pt idx="117">
                  <c:v>6219</c:v>
                </c:pt>
                <c:pt idx="118">
                  <c:v>7128</c:v>
                </c:pt>
                <c:pt idx="119">
                  <c:v>7661</c:v>
                </c:pt>
                <c:pt idx="120">
                  <c:v>7580</c:v>
                </c:pt>
                <c:pt idx="121">
                  <c:v>6461</c:v>
                </c:pt>
                <c:pt idx="122">
                  <c:v>5349</c:v>
                </c:pt>
                <c:pt idx="123">
                  <c:v>6601</c:v>
                </c:pt>
                <c:pt idx="124">
                  <c:v>5496</c:v>
                </c:pt>
                <c:pt idx="125">
                  <c:v>6013</c:v>
                </c:pt>
                <c:pt idx="126">
                  <c:v>7805</c:v>
                </c:pt>
                <c:pt idx="127">
                  <c:v>4832</c:v>
                </c:pt>
                <c:pt idx="128">
                  <c:v>5701</c:v>
                </c:pt>
                <c:pt idx="129">
                  <c:v>5723</c:v>
                </c:pt>
                <c:pt idx="130">
                  <c:v>5253</c:v>
                </c:pt>
                <c:pt idx="131">
                  <c:v>7613</c:v>
                </c:pt>
                <c:pt idx="132">
                  <c:v>6502</c:v>
                </c:pt>
                <c:pt idx="133">
                  <c:v>7404</c:v>
                </c:pt>
                <c:pt idx="134">
                  <c:v>4886</c:v>
                </c:pt>
                <c:pt idx="135">
                  <c:v>5438</c:v>
                </c:pt>
                <c:pt idx="136">
                  <c:v>7134</c:v>
                </c:pt>
                <c:pt idx="137">
                  <c:v>6793</c:v>
                </c:pt>
                <c:pt idx="138">
                  <c:v>4583</c:v>
                </c:pt>
                <c:pt idx="139">
                  <c:v>5695</c:v>
                </c:pt>
                <c:pt idx="140">
                  <c:v>6595</c:v>
                </c:pt>
                <c:pt idx="141">
                  <c:v>7074</c:v>
                </c:pt>
                <c:pt idx="142">
                  <c:v>7743</c:v>
                </c:pt>
                <c:pt idx="143">
                  <c:v>7598</c:v>
                </c:pt>
                <c:pt idx="144">
                  <c:v>7703</c:v>
                </c:pt>
                <c:pt idx="145">
                  <c:v>7273</c:v>
                </c:pt>
                <c:pt idx="146">
                  <c:v>5871</c:v>
                </c:pt>
                <c:pt idx="147">
                  <c:v>5946</c:v>
                </c:pt>
                <c:pt idx="148">
                  <c:v>6468</c:v>
                </c:pt>
                <c:pt idx="149">
                  <c:v>6332</c:v>
                </c:pt>
                <c:pt idx="150">
                  <c:v>5982</c:v>
                </c:pt>
                <c:pt idx="151">
                  <c:v>7288</c:v>
                </c:pt>
                <c:pt idx="152">
                  <c:v>7616</c:v>
                </c:pt>
                <c:pt idx="153">
                  <c:v>7960</c:v>
                </c:pt>
                <c:pt idx="154">
                  <c:v>5749</c:v>
                </c:pt>
                <c:pt idx="155">
                  <c:v>4894</c:v>
                </c:pt>
                <c:pt idx="156">
                  <c:v>6300</c:v>
                </c:pt>
                <c:pt idx="157">
                  <c:v>6049</c:v>
                </c:pt>
                <c:pt idx="158">
                  <c:v>7019</c:v>
                </c:pt>
                <c:pt idx="159">
                  <c:v>7211</c:v>
                </c:pt>
                <c:pt idx="160">
                  <c:v>6929</c:v>
                </c:pt>
                <c:pt idx="161">
                  <c:v>7739</c:v>
                </c:pt>
                <c:pt idx="162">
                  <c:v>7879</c:v>
                </c:pt>
                <c:pt idx="163">
                  <c:v>6384</c:v>
                </c:pt>
                <c:pt idx="164">
                  <c:v>6197</c:v>
                </c:pt>
                <c:pt idx="165">
                  <c:v>7133</c:v>
                </c:pt>
                <c:pt idx="166">
                  <c:v>5156</c:v>
                </c:pt>
                <c:pt idx="167">
                  <c:v>6155</c:v>
                </c:pt>
                <c:pt idx="168">
                  <c:v>6349</c:v>
                </c:pt>
                <c:pt idx="169">
                  <c:v>5714</c:v>
                </c:pt>
                <c:pt idx="170">
                  <c:v>5042</c:v>
                </c:pt>
                <c:pt idx="171">
                  <c:v>6443</c:v>
                </c:pt>
                <c:pt idx="172">
                  <c:v>5423</c:v>
                </c:pt>
                <c:pt idx="173">
                  <c:v>7236</c:v>
                </c:pt>
                <c:pt idx="174">
                  <c:v>6002</c:v>
                </c:pt>
                <c:pt idx="175">
                  <c:v>7246</c:v>
                </c:pt>
                <c:pt idx="176">
                  <c:v>7723</c:v>
                </c:pt>
                <c:pt idx="177">
                  <c:v>6901</c:v>
                </c:pt>
                <c:pt idx="178">
                  <c:v>5155</c:v>
                </c:pt>
                <c:pt idx="179">
                  <c:v>5620</c:v>
                </c:pt>
                <c:pt idx="180">
                  <c:v>6615</c:v>
                </c:pt>
                <c:pt idx="181">
                  <c:v>6936</c:v>
                </c:pt>
                <c:pt idx="182">
                  <c:v>6372</c:v>
                </c:pt>
                <c:pt idx="183">
                  <c:v>5034</c:v>
                </c:pt>
                <c:pt idx="184">
                  <c:v>6317</c:v>
                </c:pt>
                <c:pt idx="185">
                  <c:v>5896</c:v>
                </c:pt>
                <c:pt idx="186">
                  <c:v>6206</c:v>
                </c:pt>
                <c:pt idx="187">
                  <c:v>6989</c:v>
                </c:pt>
                <c:pt idx="188">
                  <c:v>6236</c:v>
                </c:pt>
                <c:pt idx="189">
                  <c:v>5866</c:v>
                </c:pt>
                <c:pt idx="190">
                  <c:v>5644</c:v>
                </c:pt>
                <c:pt idx="191">
                  <c:v>5313</c:v>
                </c:pt>
                <c:pt idx="192">
                  <c:v>6563</c:v>
                </c:pt>
                <c:pt idx="193">
                  <c:v>7112</c:v>
                </c:pt>
                <c:pt idx="194">
                  <c:v>5115</c:v>
                </c:pt>
                <c:pt idx="195">
                  <c:v>7166</c:v>
                </c:pt>
                <c:pt idx="196">
                  <c:v>7325</c:v>
                </c:pt>
                <c:pt idx="197">
                  <c:v>6934</c:v>
                </c:pt>
                <c:pt idx="198">
                  <c:v>4876</c:v>
                </c:pt>
                <c:pt idx="199">
                  <c:v>7041</c:v>
                </c:pt>
                <c:pt idx="200">
                  <c:v>7342</c:v>
                </c:pt>
                <c:pt idx="201">
                  <c:v>6629</c:v>
                </c:pt>
                <c:pt idx="202">
                  <c:v>7388</c:v>
                </c:pt>
                <c:pt idx="203">
                  <c:v>5114</c:v>
                </c:pt>
                <c:pt idx="204">
                  <c:v>7099</c:v>
                </c:pt>
                <c:pt idx="205">
                  <c:v>5255</c:v>
                </c:pt>
                <c:pt idx="206">
                  <c:v>5868</c:v>
                </c:pt>
                <c:pt idx="207">
                  <c:v>6881</c:v>
                </c:pt>
                <c:pt idx="208">
                  <c:v>4864</c:v>
                </c:pt>
                <c:pt idx="209">
                  <c:v>6575</c:v>
                </c:pt>
                <c:pt idx="210">
                  <c:v>4542</c:v>
                </c:pt>
                <c:pt idx="211">
                  <c:v>6455</c:v>
                </c:pt>
                <c:pt idx="212">
                  <c:v>7551</c:v>
                </c:pt>
                <c:pt idx="213">
                  <c:v>6518</c:v>
                </c:pt>
                <c:pt idx="214">
                  <c:v>4972</c:v>
                </c:pt>
                <c:pt idx="215">
                  <c:v>5797</c:v>
                </c:pt>
                <c:pt idx="216">
                  <c:v>4969</c:v>
                </c:pt>
                <c:pt idx="217">
                  <c:v>5863</c:v>
                </c:pt>
                <c:pt idx="218">
                  <c:v>6573</c:v>
                </c:pt>
                <c:pt idx="219">
                  <c:v>7123</c:v>
                </c:pt>
                <c:pt idx="220">
                  <c:v>5209</c:v>
                </c:pt>
                <c:pt idx="221">
                  <c:v>5373</c:v>
                </c:pt>
                <c:pt idx="222">
                  <c:v>7163</c:v>
                </c:pt>
                <c:pt idx="223">
                  <c:v>7484</c:v>
                </c:pt>
                <c:pt idx="224">
                  <c:v>6742</c:v>
                </c:pt>
                <c:pt idx="225">
                  <c:v>5194</c:v>
                </c:pt>
                <c:pt idx="226">
                  <c:v>7119</c:v>
                </c:pt>
                <c:pt idx="227">
                  <c:v>5695</c:v>
                </c:pt>
                <c:pt idx="228">
                  <c:v>5174</c:v>
                </c:pt>
                <c:pt idx="229">
                  <c:v>5570</c:v>
                </c:pt>
                <c:pt idx="230">
                  <c:v>6643</c:v>
                </c:pt>
                <c:pt idx="231">
                  <c:v>6087</c:v>
                </c:pt>
                <c:pt idx="232">
                  <c:v>7310</c:v>
                </c:pt>
                <c:pt idx="233">
                  <c:v>6736</c:v>
                </c:pt>
                <c:pt idx="234">
                  <c:v>6473</c:v>
                </c:pt>
                <c:pt idx="235">
                  <c:v>6343</c:v>
                </c:pt>
                <c:pt idx="236">
                  <c:v>6157</c:v>
                </c:pt>
                <c:pt idx="237">
                  <c:v>4887</c:v>
                </c:pt>
                <c:pt idx="238">
                  <c:v>7098</c:v>
                </c:pt>
                <c:pt idx="239">
                  <c:v>7091</c:v>
                </c:pt>
                <c:pt idx="240">
                  <c:v>7220</c:v>
                </c:pt>
                <c:pt idx="241">
                  <c:v>7711</c:v>
                </c:pt>
                <c:pt idx="242">
                  <c:v>6720</c:v>
                </c:pt>
                <c:pt idx="243">
                  <c:v>6749</c:v>
                </c:pt>
                <c:pt idx="244">
                  <c:v>5122</c:v>
                </c:pt>
                <c:pt idx="245">
                  <c:v>5662</c:v>
                </c:pt>
                <c:pt idx="246">
                  <c:v>7563</c:v>
                </c:pt>
                <c:pt idx="247">
                  <c:v>5843</c:v>
                </c:pt>
                <c:pt idx="248">
                  <c:v>5965</c:v>
                </c:pt>
                <c:pt idx="249">
                  <c:v>5852</c:v>
                </c:pt>
                <c:pt idx="250">
                  <c:v>5309</c:v>
                </c:pt>
                <c:pt idx="251">
                  <c:v>4835</c:v>
                </c:pt>
                <c:pt idx="252">
                  <c:v>5313</c:v>
                </c:pt>
                <c:pt idx="253">
                  <c:v>7611</c:v>
                </c:pt>
                <c:pt idx="254">
                  <c:v>5774</c:v>
                </c:pt>
                <c:pt idx="255">
                  <c:v>6176</c:v>
                </c:pt>
                <c:pt idx="256">
                  <c:v>7325</c:v>
                </c:pt>
                <c:pt idx="257">
                  <c:v>7371</c:v>
                </c:pt>
                <c:pt idx="258">
                  <c:v>6424</c:v>
                </c:pt>
                <c:pt idx="259">
                  <c:v>4989</c:v>
                </c:pt>
                <c:pt idx="260">
                  <c:v>6973</c:v>
                </c:pt>
                <c:pt idx="261">
                  <c:v>6726</c:v>
                </c:pt>
                <c:pt idx="262">
                  <c:v>4915</c:v>
                </c:pt>
                <c:pt idx="263">
                  <c:v>6306</c:v>
                </c:pt>
                <c:pt idx="264">
                  <c:v>5622</c:v>
                </c:pt>
                <c:pt idx="265">
                  <c:v>7849</c:v>
                </c:pt>
                <c:pt idx="266">
                  <c:v>5863</c:v>
                </c:pt>
                <c:pt idx="267">
                  <c:v>7677</c:v>
                </c:pt>
                <c:pt idx="268">
                  <c:v>5946</c:v>
                </c:pt>
                <c:pt idx="269">
                  <c:v>6201</c:v>
                </c:pt>
                <c:pt idx="270">
                  <c:v>6830</c:v>
                </c:pt>
                <c:pt idx="271">
                  <c:v>7401</c:v>
                </c:pt>
                <c:pt idx="272">
                  <c:v>6054</c:v>
                </c:pt>
                <c:pt idx="273">
                  <c:v>6740</c:v>
                </c:pt>
                <c:pt idx="274">
                  <c:v>5708</c:v>
                </c:pt>
                <c:pt idx="275">
                  <c:v>5790</c:v>
                </c:pt>
                <c:pt idx="276">
                  <c:v>6474</c:v>
                </c:pt>
                <c:pt idx="277">
                  <c:v>7959</c:v>
                </c:pt>
                <c:pt idx="278">
                  <c:v>6987</c:v>
                </c:pt>
                <c:pt idx="279">
                  <c:v>7248</c:v>
                </c:pt>
                <c:pt idx="280">
                  <c:v>6277</c:v>
                </c:pt>
                <c:pt idx="281">
                  <c:v>5690</c:v>
                </c:pt>
                <c:pt idx="282">
                  <c:v>7093</c:v>
                </c:pt>
                <c:pt idx="283">
                  <c:v>4706</c:v>
                </c:pt>
                <c:pt idx="284">
                  <c:v>6068</c:v>
                </c:pt>
                <c:pt idx="285">
                  <c:v>7004</c:v>
                </c:pt>
                <c:pt idx="286">
                  <c:v>7857</c:v>
                </c:pt>
                <c:pt idx="287">
                  <c:v>4715</c:v>
                </c:pt>
                <c:pt idx="288">
                  <c:v>7022</c:v>
                </c:pt>
                <c:pt idx="289">
                  <c:v>7555</c:v>
                </c:pt>
                <c:pt idx="290">
                  <c:v>4986</c:v>
                </c:pt>
                <c:pt idx="291">
                  <c:v>6824</c:v>
                </c:pt>
                <c:pt idx="292">
                  <c:v>6922</c:v>
                </c:pt>
                <c:pt idx="293">
                  <c:v>5499</c:v>
                </c:pt>
                <c:pt idx="294">
                  <c:v>6816</c:v>
                </c:pt>
                <c:pt idx="295">
                  <c:v>7971</c:v>
                </c:pt>
                <c:pt idx="296">
                  <c:v>6911</c:v>
                </c:pt>
                <c:pt idx="297">
                  <c:v>8242</c:v>
                </c:pt>
                <c:pt idx="298">
                  <c:v>7758</c:v>
                </c:pt>
                <c:pt idx="299">
                  <c:v>4949</c:v>
                </c:pt>
                <c:pt idx="300">
                  <c:v>5096</c:v>
                </c:pt>
                <c:pt idx="301">
                  <c:v>7924</c:v>
                </c:pt>
                <c:pt idx="302">
                  <c:v>7467</c:v>
                </c:pt>
                <c:pt idx="303">
                  <c:v>6690</c:v>
                </c:pt>
                <c:pt idx="304">
                  <c:v>6517</c:v>
                </c:pt>
                <c:pt idx="305">
                  <c:v>6337</c:v>
                </c:pt>
                <c:pt idx="306">
                  <c:v>6944</c:v>
                </c:pt>
                <c:pt idx="307">
                  <c:v>5143</c:v>
                </c:pt>
                <c:pt idx="308">
                  <c:v>7475</c:v>
                </c:pt>
                <c:pt idx="309">
                  <c:v>6860</c:v>
                </c:pt>
                <c:pt idx="310">
                  <c:v>5630</c:v>
                </c:pt>
                <c:pt idx="311">
                  <c:v>7211</c:v>
                </c:pt>
                <c:pt idx="312">
                  <c:v>5349</c:v>
                </c:pt>
                <c:pt idx="313">
                  <c:v>6277</c:v>
                </c:pt>
                <c:pt idx="314">
                  <c:v>6666</c:v>
                </c:pt>
                <c:pt idx="315">
                  <c:v>6808</c:v>
                </c:pt>
                <c:pt idx="316">
                  <c:v>7673</c:v>
                </c:pt>
                <c:pt idx="317">
                  <c:v>5419</c:v>
                </c:pt>
                <c:pt idx="318">
                  <c:v>4774</c:v>
                </c:pt>
                <c:pt idx="319">
                  <c:v>5832</c:v>
                </c:pt>
                <c:pt idx="320">
                  <c:v>7217</c:v>
                </c:pt>
                <c:pt idx="321">
                  <c:v>7237</c:v>
                </c:pt>
                <c:pt idx="322">
                  <c:v>5261</c:v>
                </c:pt>
                <c:pt idx="323">
                  <c:v>6752</c:v>
                </c:pt>
                <c:pt idx="324">
                  <c:v>6201</c:v>
                </c:pt>
                <c:pt idx="325">
                  <c:v>6129</c:v>
                </c:pt>
                <c:pt idx="326">
                  <c:v>5296</c:v>
                </c:pt>
                <c:pt idx="327">
                  <c:v>6665</c:v>
                </c:pt>
                <c:pt idx="328">
                  <c:v>5828</c:v>
                </c:pt>
                <c:pt idx="329">
                  <c:v>7520</c:v>
                </c:pt>
                <c:pt idx="330">
                  <c:v>6906</c:v>
                </c:pt>
                <c:pt idx="331">
                  <c:v>5533</c:v>
                </c:pt>
                <c:pt idx="332">
                  <c:v>6969</c:v>
                </c:pt>
                <c:pt idx="333">
                  <c:v>7708</c:v>
                </c:pt>
                <c:pt idx="334">
                  <c:v>6639</c:v>
                </c:pt>
                <c:pt idx="335">
                  <c:v>4950</c:v>
                </c:pt>
                <c:pt idx="336">
                  <c:v>7126</c:v>
                </c:pt>
                <c:pt idx="337">
                  <c:v>7090</c:v>
                </c:pt>
                <c:pt idx="338">
                  <c:v>5249</c:v>
                </c:pt>
                <c:pt idx="339">
                  <c:v>6642</c:v>
                </c:pt>
                <c:pt idx="340">
                  <c:v>5497</c:v>
                </c:pt>
                <c:pt idx="341">
                  <c:v>4915</c:v>
                </c:pt>
                <c:pt idx="342">
                  <c:v>5296</c:v>
                </c:pt>
                <c:pt idx="343">
                  <c:v>4969</c:v>
                </c:pt>
                <c:pt idx="344">
                  <c:v>6028</c:v>
                </c:pt>
                <c:pt idx="345">
                  <c:v>6037</c:v>
                </c:pt>
                <c:pt idx="346">
                  <c:v>8023</c:v>
                </c:pt>
                <c:pt idx="347">
                  <c:v>5099</c:v>
                </c:pt>
                <c:pt idx="348">
                  <c:v>6079</c:v>
                </c:pt>
                <c:pt idx="349">
                  <c:v>7243</c:v>
                </c:pt>
                <c:pt idx="350">
                  <c:v>5680</c:v>
                </c:pt>
                <c:pt idx="351">
                  <c:v>5283</c:v>
                </c:pt>
                <c:pt idx="352">
                  <c:v>7687</c:v>
                </c:pt>
                <c:pt idx="353">
                  <c:v>5192</c:v>
                </c:pt>
                <c:pt idx="354">
                  <c:v>5682</c:v>
                </c:pt>
                <c:pt idx="355">
                  <c:v>6497</c:v>
                </c:pt>
                <c:pt idx="356">
                  <c:v>6437</c:v>
                </c:pt>
                <c:pt idx="357">
                  <c:v>6720</c:v>
                </c:pt>
                <c:pt idx="358">
                  <c:v>5331</c:v>
                </c:pt>
                <c:pt idx="359">
                  <c:v>5467</c:v>
                </c:pt>
                <c:pt idx="360">
                  <c:v>7985</c:v>
                </c:pt>
                <c:pt idx="361">
                  <c:v>5199</c:v>
                </c:pt>
                <c:pt idx="362">
                  <c:v>7717</c:v>
                </c:pt>
                <c:pt idx="363">
                  <c:v>4578</c:v>
                </c:pt>
                <c:pt idx="364">
                  <c:v>7947</c:v>
                </c:pt>
                <c:pt idx="365">
                  <c:v>6608</c:v>
                </c:pt>
                <c:pt idx="366">
                  <c:v>7532</c:v>
                </c:pt>
                <c:pt idx="367">
                  <c:v>5374</c:v>
                </c:pt>
                <c:pt idx="368">
                  <c:v>6157</c:v>
                </c:pt>
                <c:pt idx="369">
                  <c:v>5622</c:v>
                </c:pt>
                <c:pt idx="370">
                  <c:v>6559</c:v>
                </c:pt>
                <c:pt idx="371">
                  <c:v>5834</c:v>
                </c:pt>
                <c:pt idx="372">
                  <c:v>5694</c:v>
                </c:pt>
                <c:pt idx="373">
                  <c:v>6005</c:v>
                </c:pt>
                <c:pt idx="374">
                  <c:v>4755</c:v>
                </c:pt>
                <c:pt idx="375">
                  <c:v>6272</c:v>
                </c:pt>
                <c:pt idx="376">
                  <c:v>6854</c:v>
                </c:pt>
                <c:pt idx="377">
                  <c:v>7401</c:v>
                </c:pt>
                <c:pt idx="378">
                  <c:v>7445</c:v>
                </c:pt>
                <c:pt idx="379">
                  <c:v>6225</c:v>
                </c:pt>
                <c:pt idx="380">
                  <c:v>5792</c:v>
                </c:pt>
                <c:pt idx="381">
                  <c:v>6145</c:v>
                </c:pt>
                <c:pt idx="382">
                  <c:v>7062</c:v>
                </c:pt>
                <c:pt idx="383">
                  <c:v>7458</c:v>
                </c:pt>
                <c:pt idx="384">
                  <c:v>6709</c:v>
                </c:pt>
                <c:pt idx="385">
                  <c:v>6829</c:v>
                </c:pt>
                <c:pt idx="386">
                  <c:v>6954</c:v>
                </c:pt>
                <c:pt idx="387">
                  <c:v>5864</c:v>
                </c:pt>
                <c:pt idx="388">
                  <c:v>7970</c:v>
                </c:pt>
                <c:pt idx="389">
                  <c:v>5792</c:v>
                </c:pt>
                <c:pt idx="390">
                  <c:v>5057</c:v>
                </c:pt>
                <c:pt idx="391">
                  <c:v>5232</c:v>
                </c:pt>
                <c:pt idx="392">
                  <c:v>5216</c:v>
                </c:pt>
                <c:pt idx="393">
                  <c:v>6831</c:v>
                </c:pt>
                <c:pt idx="394">
                  <c:v>6104</c:v>
                </c:pt>
                <c:pt idx="395">
                  <c:v>7616</c:v>
                </c:pt>
                <c:pt idx="396">
                  <c:v>6208</c:v>
                </c:pt>
                <c:pt idx="397">
                  <c:v>5669</c:v>
                </c:pt>
                <c:pt idx="398">
                  <c:v>5432</c:v>
                </c:pt>
                <c:pt idx="399">
                  <c:v>6014</c:v>
                </c:pt>
                <c:pt idx="400">
                  <c:v>6193</c:v>
                </c:pt>
                <c:pt idx="401">
                  <c:v>5804</c:v>
                </c:pt>
                <c:pt idx="402">
                  <c:v>6314</c:v>
                </c:pt>
                <c:pt idx="403">
                  <c:v>6931</c:v>
                </c:pt>
                <c:pt idx="404">
                  <c:v>6794</c:v>
                </c:pt>
                <c:pt idx="405">
                  <c:v>6968</c:v>
                </c:pt>
                <c:pt idx="406">
                  <c:v>5660</c:v>
                </c:pt>
                <c:pt idx="407">
                  <c:v>5481</c:v>
                </c:pt>
                <c:pt idx="408">
                  <c:v>5472</c:v>
                </c:pt>
                <c:pt idx="409">
                  <c:v>5294</c:v>
                </c:pt>
                <c:pt idx="410">
                  <c:v>5335</c:v>
                </c:pt>
                <c:pt idx="411">
                  <c:v>7369</c:v>
                </c:pt>
                <c:pt idx="412">
                  <c:v>7607</c:v>
                </c:pt>
                <c:pt idx="413">
                  <c:v>7148</c:v>
                </c:pt>
                <c:pt idx="414">
                  <c:v>7598</c:v>
                </c:pt>
                <c:pt idx="415">
                  <c:v>5468</c:v>
                </c:pt>
                <c:pt idx="416">
                  <c:v>7940</c:v>
                </c:pt>
                <c:pt idx="417">
                  <c:v>5518</c:v>
                </c:pt>
                <c:pt idx="418">
                  <c:v>5805</c:v>
                </c:pt>
                <c:pt idx="419">
                  <c:v>7946</c:v>
                </c:pt>
                <c:pt idx="420">
                  <c:v>6815</c:v>
                </c:pt>
                <c:pt idx="421">
                  <c:v>7616</c:v>
                </c:pt>
                <c:pt idx="422">
                  <c:v>7448</c:v>
                </c:pt>
                <c:pt idx="423">
                  <c:v>7014</c:v>
                </c:pt>
                <c:pt idx="424">
                  <c:v>6667</c:v>
                </c:pt>
                <c:pt idx="425">
                  <c:v>5599</c:v>
                </c:pt>
                <c:pt idx="426">
                  <c:v>6240</c:v>
                </c:pt>
                <c:pt idx="427">
                  <c:v>6816</c:v>
                </c:pt>
                <c:pt idx="428">
                  <c:v>6402</c:v>
                </c:pt>
                <c:pt idx="429">
                  <c:v>7053</c:v>
                </c:pt>
                <c:pt idx="430">
                  <c:v>6060</c:v>
                </c:pt>
                <c:pt idx="431">
                  <c:v>6397</c:v>
                </c:pt>
                <c:pt idx="432">
                  <c:v>7926</c:v>
                </c:pt>
                <c:pt idx="433">
                  <c:v>6001</c:v>
                </c:pt>
                <c:pt idx="434">
                  <c:v>5074</c:v>
                </c:pt>
                <c:pt idx="435">
                  <c:v>5946</c:v>
                </c:pt>
                <c:pt idx="436">
                  <c:v>6744</c:v>
                </c:pt>
                <c:pt idx="437">
                  <c:v>5667</c:v>
                </c:pt>
                <c:pt idx="438">
                  <c:v>5827</c:v>
                </c:pt>
                <c:pt idx="439">
                  <c:v>5455</c:v>
                </c:pt>
                <c:pt idx="440">
                  <c:v>7622</c:v>
                </c:pt>
                <c:pt idx="441">
                  <c:v>5760</c:v>
                </c:pt>
                <c:pt idx="442">
                  <c:v>5826</c:v>
                </c:pt>
                <c:pt idx="443">
                  <c:v>5374</c:v>
                </c:pt>
                <c:pt idx="444">
                  <c:v>7324</c:v>
                </c:pt>
                <c:pt idx="445">
                  <c:v>5785</c:v>
                </c:pt>
                <c:pt idx="446">
                  <c:v>4847</c:v>
                </c:pt>
                <c:pt idx="447">
                  <c:v>7558</c:v>
                </c:pt>
                <c:pt idx="448">
                  <c:v>4766</c:v>
                </c:pt>
                <c:pt idx="449">
                  <c:v>5346</c:v>
                </c:pt>
                <c:pt idx="450">
                  <c:v>7043</c:v>
                </c:pt>
                <c:pt idx="451">
                  <c:v>5583</c:v>
                </c:pt>
                <c:pt idx="452">
                  <c:v>7424</c:v>
                </c:pt>
                <c:pt idx="453">
                  <c:v>6213</c:v>
                </c:pt>
                <c:pt idx="454">
                  <c:v>5669</c:v>
                </c:pt>
                <c:pt idx="455">
                  <c:v>5417</c:v>
                </c:pt>
                <c:pt idx="456">
                  <c:v>5507</c:v>
                </c:pt>
                <c:pt idx="457">
                  <c:v>6161</c:v>
                </c:pt>
                <c:pt idx="458">
                  <c:v>6289</c:v>
                </c:pt>
                <c:pt idx="459">
                  <c:v>7466</c:v>
                </c:pt>
                <c:pt idx="460">
                  <c:v>6145</c:v>
                </c:pt>
                <c:pt idx="461">
                  <c:v>6860</c:v>
                </c:pt>
                <c:pt idx="462">
                  <c:v>6218</c:v>
                </c:pt>
                <c:pt idx="463">
                  <c:v>7106</c:v>
                </c:pt>
                <c:pt idx="464">
                  <c:v>6756</c:v>
                </c:pt>
                <c:pt idx="465">
                  <c:v>4810</c:v>
                </c:pt>
                <c:pt idx="466">
                  <c:v>5546</c:v>
                </c:pt>
                <c:pt idx="467">
                  <c:v>6285</c:v>
                </c:pt>
                <c:pt idx="468">
                  <c:v>6671</c:v>
                </c:pt>
                <c:pt idx="469">
                  <c:v>7094</c:v>
                </c:pt>
                <c:pt idx="470">
                  <c:v>6592</c:v>
                </c:pt>
                <c:pt idx="471">
                  <c:v>5710</c:v>
                </c:pt>
                <c:pt idx="472">
                  <c:v>4727</c:v>
                </c:pt>
                <c:pt idx="473">
                  <c:v>5490</c:v>
                </c:pt>
                <c:pt idx="474">
                  <c:v>5508</c:v>
                </c:pt>
                <c:pt idx="475">
                  <c:v>6035</c:v>
                </c:pt>
                <c:pt idx="476">
                  <c:v>6330</c:v>
                </c:pt>
                <c:pt idx="477">
                  <c:v>7027</c:v>
                </c:pt>
                <c:pt idx="478">
                  <c:v>6753</c:v>
                </c:pt>
                <c:pt idx="479">
                  <c:v>5521</c:v>
                </c:pt>
                <c:pt idx="480">
                  <c:v>7475</c:v>
                </c:pt>
                <c:pt idx="481">
                  <c:v>7715</c:v>
                </c:pt>
                <c:pt idx="482">
                  <c:v>7592</c:v>
                </c:pt>
                <c:pt idx="483">
                  <c:v>7265</c:v>
                </c:pt>
                <c:pt idx="484">
                  <c:v>6509</c:v>
                </c:pt>
                <c:pt idx="485">
                  <c:v>7102</c:v>
                </c:pt>
                <c:pt idx="486">
                  <c:v>7761</c:v>
                </c:pt>
                <c:pt idx="487">
                  <c:v>5264</c:v>
                </c:pt>
                <c:pt idx="488">
                  <c:v>7169</c:v>
                </c:pt>
                <c:pt idx="489">
                  <c:v>6901</c:v>
                </c:pt>
                <c:pt idx="490">
                  <c:v>7269</c:v>
                </c:pt>
                <c:pt idx="491">
                  <c:v>5586</c:v>
                </c:pt>
                <c:pt idx="492">
                  <c:v>5568</c:v>
                </c:pt>
                <c:pt idx="493">
                  <c:v>5721</c:v>
                </c:pt>
                <c:pt idx="494">
                  <c:v>6655</c:v>
                </c:pt>
                <c:pt idx="495">
                  <c:v>7707</c:v>
                </c:pt>
                <c:pt idx="496">
                  <c:v>7283</c:v>
                </c:pt>
                <c:pt idx="497">
                  <c:v>6758</c:v>
                </c:pt>
                <c:pt idx="498">
                  <c:v>6889</c:v>
                </c:pt>
                <c:pt idx="499">
                  <c:v>6617</c:v>
                </c:pt>
                <c:pt idx="500">
                  <c:v>7170</c:v>
                </c:pt>
                <c:pt idx="501">
                  <c:v>6415</c:v>
                </c:pt>
                <c:pt idx="502">
                  <c:v>6265</c:v>
                </c:pt>
                <c:pt idx="503">
                  <c:v>6033</c:v>
                </c:pt>
                <c:pt idx="504">
                  <c:v>6318</c:v>
                </c:pt>
                <c:pt idx="505">
                  <c:v>6843</c:v>
                </c:pt>
                <c:pt idx="506">
                  <c:v>7528</c:v>
                </c:pt>
                <c:pt idx="507">
                  <c:v>7078</c:v>
                </c:pt>
                <c:pt idx="508">
                  <c:v>5810</c:v>
                </c:pt>
                <c:pt idx="509">
                  <c:v>7762</c:v>
                </c:pt>
                <c:pt idx="510">
                  <c:v>5921</c:v>
                </c:pt>
                <c:pt idx="511">
                  <c:v>5294</c:v>
                </c:pt>
                <c:pt idx="512">
                  <c:v>5798</c:v>
                </c:pt>
                <c:pt idx="513">
                  <c:v>6249</c:v>
                </c:pt>
                <c:pt idx="514">
                  <c:v>5420</c:v>
                </c:pt>
                <c:pt idx="515">
                  <c:v>5543</c:v>
                </c:pt>
                <c:pt idx="516">
                  <c:v>7313</c:v>
                </c:pt>
                <c:pt idx="517">
                  <c:v>5220</c:v>
                </c:pt>
                <c:pt idx="518">
                  <c:v>7414</c:v>
                </c:pt>
                <c:pt idx="519">
                  <c:v>6376</c:v>
                </c:pt>
                <c:pt idx="520">
                  <c:v>5849</c:v>
                </c:pt>
                <c:pt idx="521">
                  <c:v>7089</c:v>
                </c:pt>
                <c:pt idx="522">
                  <c:v>5409</c:v>
                </c:pt>
                <c:pt idx="523">
                  <c:v>5940</c:v>
                </c:pt>
                <c:pt idx="524">
                  <c:v>6005</c:v>
                </c:pt>
                <c:pt idx="525">
                  <c:v>4998</c:v>
                </c:pt>
                <c:pt idx="526">
                  <c:v>5341</c:v>
                </c:pt>
                <c:pt idx="527">
                  <c:v>6913</c:v>
                </c:pt>
                <c:pt idx="528">
                  <c:v>5910</c:v>
                </c:pt>
                <c:pt idx="529">
                  <c:v>6683</c:v>
                </c:pt>
                <c:pt idx="530">
                  <c:v>5302</c:v>
                </c:pt>
                <c:pt idx="531">
                  <c:v>6673</c:v>
                </c:pt>
                <c:pt idx="532">
                  <c:v>7399</c:v>
                </c:pt>
                <c:pt idx="533">
                  <c:v>5851</c:v>
                </c:pt>
                <c:pt idx="534">
                  <c:v>6210</c:v>
                </c:pt>
                <c:pt idx="535">
                  <c:v>5429</c:v>
                </c:pt>
                <c:pt idx="536">
                  <c:v>4612</c:v>
                </c:pt>
                <c:pt idx="537">
                  <c:v>4797</c:v>
                </c:pt>
                <c:pt idx="538">
                  <c:v>4993</c:v>
                </c:pt>
                <c:pt idx="539">
                  <c:v>5659</c:v>
                </c:pt>
                <c:pt idx="540">
                  <c:v>7804</c:v>
                </c:pt>
                <c:pt idx="541">
                  <c:v>5712</c:v>
                </c:pt>
                <c:pt idx="542">
                  <c:v>6265</c:v>
                </c:pt>
                <c:pt idx="543">
                  <c:v>7078</c:v>
                </c:pt>
                <c:pt idx="544">
                  <c:v>4993</c:v>
                </c:pt>
                <c:pt idx="545">
                  <c:v>7046</c:v>
                </c:pt>
                <c:pt idx="546">
                  <c:v>5895</c:v>
                </c:pt>
                <c:pt idx="547">
                  <c:v>5241</c:v>
                </c:pt>
                <c:pt idx="548">
                  <c:v>5791</c:v>
                </c:pt>
                <c:pt idx="549">
                  <c:v>5965</c:v>
                </c:pt>
                <c:pt idx="550">
                  <c:v>5484</c:v>
                </c:pt>
                <c:pt idx="551">
                  <c:v>5111</c:v>
                </c:pt>
                <c:pt idx="552">
                  <c:v>5357</c:v>
                </c:pt>
                <c:pt idx="553">
                  <c:v>5884</c:v>
                </c:pt>
                <c:pt idx="554">
                  <c:v>7823</c:v>
                </c:pt>
                <c:pt idx="555">
                  <c:v>6357</c:v>
                </c:pt>
                <c:pt idx="556">
                  <c:v>7400</c:v>
                </c:pt>
                <c:pt idx="557">
                  <c:v>6137</c:v>
                </c:pt>
                <c:pt idx="558">
                  <c:v>6638</c:v>
                </c:pt>
                <c:pt idx="559">
                  <c:v>6477</c:v>
                </c:pt>
                <c:pt idx="560">
                  <c:v>5229</c:v>
                </c:pt>
                <c:pt idx="561">
                  <c:v>6211</c:v>
                </c:pt>
                <c:pt idx="562">
                  <c:v>7919</c:v>
                </c:pt>
                <c:pt idx="563">
                  <c:v>6745</c:v>
                </c:pt>
                <c:pt idx="564">
                  <c:v>6099</c:v>
                </c:pt>
                <c:pt idx="565">
                  <c:v>5472</c:v>
                </c:pt>
                <c:pt idx="566">
                  <c:v>6145</c:v>
                </c:pt>
                <c:pt idx="567">
                  <c:v>5327</c:v>
                </c:pt>
                <c:pt idx="568">
                  <c:v>6679</c:v>
                </c:pt>
                <c:pt idx="569">
                  <c:v>6936</c:v>
                </c:pt>
                <c:pt idx="570">
                  <c:v>6406</c:v>
                </c:pt>
                <c:pt idx="571">
                  <c:v>5245</c:v>
                </c:pt>
                <c:pt idx="572">
                  <c:v>4983</c:v>
                </c:pt>
                <c:pt idx="573">
                  <c:v>6708</c:v>
                </c:pt>
                <c:pt idx="574">
                  <c:v>6446</c:v>
                </c:pt>
                <c:pt idx="575">
                  <c:v>6049</c:v>
                </c:pt>
                <c:pt idx="576">
                  <c:v>7636</c:v>
                </c:pt>
                <c:pt idx="577">
                  <c:v>6460</c:v>
                </c:pt>
                <c:pt idx="578">
                  <c:v>5286</c:v>
                </c:pt>
                <c:pt idx="579">
                  <c:v>5725</c:v>
                </c:pt>
                <c:pt idx="580">
                  <c:v>6895</c:v>
                </c:pt>
                <c:pt idx="581">
                  <c:v>7386</c:v>
                </c:pt>
                <c:pt idx="582">
                  <c:v>5645</c:v>
                </c:pt>
                <c:pt idx="583">
                  <c:v>7724</c:v>
                </c:pt>
                <c:pt idx="584">
                  <c:v>5254</c:v>
                </c:pt>
                <c:pt idx="585">
                  <c:v>6660</c:v>
                </c:pt>
                <c:pt idx="586">
                  <c:v>4838</c:v>
                </c:pt>
                <c:pt idx="587">
                  <c:v>6720</c:v>
                </c:pt>
                <c:pt idx="588">
                  <c:v>4565</c:v>
                </c:pt>
                <c:pt idx="589">
                  <c:v>7141</c:v>
                </c:pt>
                <c:pt idx="590">
                  <c:v>7330</c:v>
                </c:pt>
                <c:pt idx="591">
                  <c:v>6137</c:v>
                </c:pt>
                <c:pt idx="592">
                  <c:v>6643</c:v>
                </c:pt>
                <c:pt idx="593">
                  <c:v>7767</c:v>
                </c:pt>
                <c:pt idx="594">
                  <c:v>6308</c:v>
                </c:pt>
                <c:pt idx="595">
                  <c:v>6328</c:v>
                </c:pt>
                <c:pt idx="596">
                  <c:v>6255</c:v>
                </c:pt>
                <c:pt idx="597">
                  <c:v>5319</c:v>
                </c:pt>
                <c:pt idx="598">
                  <c:v>7335</c:v>
                </c:pt>
                <c:pt idx="599">
                  <c:v>6607</c:v>
                </c:pt>
                <c:pt idx="600">
                  <c:v>4934</c:v>
                </c:pt>
                <c:pt idx="601">
                  <c:v>5733</c:v>
                </c:pt>
                <c:pt idx="602">
                  <c:v>6471</c:v>
                </c:pt>
                <c:pt idx="603">
                  <c:v>5512</c:v>
                </c:pt>
                <c:pt idx="604">
                  <c:v>6880</c:v>
                </c:pt>
                <c:pt idx="605">
                  <c:v>6832</c:v>
                </c:pt>
                <c:pt idx="606">
                  <c:v>5375</c:v>
                </c:pt>
                <c:pt idx="607">
                  <c:v>6874</c:v>
                </c:pt>
                <c:pt idx="608">
                  <c:v>5559</c:v>
                </c:pt>
                <c:pt idx="609">
                  <c:v>5250</c:v>
                </c:pt>
                <c:pt idx="610">
                  <c:v>6550</c:v>
                </c:pt>
                <c:pt idx="611">
                  <c:v>5934</c:v>
                </c:pt>
                <c:pt idx="612">
                  <c:v>5604</c:v>
                </c:pt>
                <c:pt idx="613">
                  <c:v>4712</c:v>
                </c:pt>
                <c:pt idx="614">
                  <c:v>7063</c:v>
                </c:pt>
                <c:pt idx="615">
                  <c:v>5847</c:v>
                </c:pt>
                <c:pt idx="616">
                  <c:v>7451</c:v>
                </c:pt>
                <c:pt idx="617">
                  <c:v>5761</c:v>
                </c:pt>
                <c:pt idx="618">
                  <c:v>4961</c:v>
                </c:pt>
                <c:pt idx="619">
                  <c:v>7681</c:v>
                </c:pt>
                <c:pt idx="620">
                  <c:v>6799</c:v>
                </c:pt>
                <c:pt idx="621">
                  <c:v>6511</c:v>
                </c:pt>
                <c:pt idx="622">
                  <c:v>6669</c:v>
                </c:pt>
                <c:pt idx="623">
                  <c:v>4691</c:v>
                </c:pt>
                <c:pt idx="624">
                  <c:v>6878</c:v>
                </c:pt>
                <c:pt idx="625">
                  <c:v>7205</c:v>
                </c:pt>
                <c:pt idx="626">
                  <c:v>7378</c:v>
                </c:pt>
                <c:pt idx="627">
                  <c:v>5293</c:v>
                </c:pt>
                <c:pt idx="628">
                  <c:v>5079</c:v>
                </c:pt>
                <c:pt idx="629">
                  <c:v>5194</c:v>
                </c:pt>
                <c:pt idx="630">
                  <c:v>5923</c:v>
                </c:pt>
                <c:pt idx="631">
                  <c:v>5712</c:v>
                </c:pt>
                <c:pt idx="632">
                  <c:v>7338</c:v>
                </c:pt>
                <c:pt idx="633">
                  <c:v>6971</c:v>
                </c:pt>
                <c:pt idx="634">
                  <c:v>6328</c:v>
                </c:pt>
                <c:pt idx="635">
                  <c:v>7828</c:v>
                </c:pt>
                <c:pt idx="636">
                  <c:v>7485</c:v>
                </c:pt>
                <c:pt idx="637">
                  <c:v>6871</c:v>
                </c:pt>
                <c:pt idx="638">
                  <c:v>5314</c:v>
                </c:pt>
                <c:pt idx="639">
                  <c:v>6488</c:v>
                </c:pt>
                <c:pt idx="640">
                  <c:v>5319</c:v>
                </c:pt>
                <c:pt idx="641">
                  <c:v>5370</c:v>
                </c:pt>
                <c:pt idx="642">
                  <c:v>5056</c:v>
                </c:pt>
                <c:pt idx="643">
                  <c:v>5678</c:v>
                </c:pt>
                <c:pt idx="644">
                  <c:v>7371</c:v>
                </c:pt>
                <c:pt idx="645">
                  <c:v>6796</c:v>
                </c:pt>
                <c:pt idx="646">
                  <c:v>5281</c:v>
                </c:pt>
                <c:pt idx="647">
                  <c:v>5903</c:v>
                </c:pt>
                <c:pt idx="648">
                  <c:v>6336</c:v>
                </c:pt>
                <c:pt idx="649">
                  <c:v>7221</c:v>
                </c:pt>
                <c:pt idx="650">
                  <c:v>5563</c:v>
                </c:pt>
                <c:pt idx="651">
                  <c:v>6500</c:v>
                </c:pt>
                <c:pt idx="652">
                  <c:v>5595</c:v>
                </c:pt>
                <c:pt idx="653">
                  <c:v>5102</c:v>
                </c:pt>
                <c:pt idx="654">
                  <c:v>5473</c:v>
                </c:pt>
                <c:pt idx="655">
                  <c:v>6177</c:v>
                </c:pt>
                <c:pt idx="656">
                  <c:v>7298</c:v>
                </c:pt>
                <c:pt idx="657">
                  <c:v>6457</c:v>
                </c:pt>
                <c:pt idx="658">
                  <c:v>7321</c:v>
                </c:pt>
                <c:pt idx="659">
                  <c:v>6836</c:v>
                </c:pt>
                <c:pt idx="660">
                  <c:v>6795</c:v>
                </c:pt>
                <c:pt idx="661">
                  <c:v>5314</c:v>
                </c:pt>
                <c:pt idx="662">
                  <c:v>5614</c:v>
                </c:pt>
                <c:pt idx="663">
                  <c:v>6189</c:v>
                </c:pt>
                <c:pt idx="664">
                  <c:v>7183</c:v>
                </c:pt>
                <c:pt idx="665">
                  <c:v>5247</c:v>
                </c:pt>
                <c:pt idx="666">
                  <c:v>5086</c:v>
                </c:pt>
                <c:pt idx="667">
                  <c:v>8063</c:v>
                </c:pt>
                <c:pt idx="668">
                  <c:v>6405</c:v>
                </c:pt>
                <c:pt idx="669">
                  <c:v>6260</c:v>
                </c:pt>
                <c:pt idx="670">
                  <c:v>5238</c:v>
                </c:pt>
                <c:pt idx="671">
                  <c:v>4985</c:v>
                </c:pt>
                <c:pt idx="672">
                  <c:v>7386</c:v>
                </c:pt>
                <c:pt idx="673">
                  <c:v>6723</c:v>
                </c:pt>
                <c:pt idx="674">
                  <c:v>6983</c:v>
                </c:pt>
                <c:pt idx="675">
                  <c:v>5940</c:v>
                </c:pt>
                <c:pt idx="676">
                  <c:v>5035</c:v>
                </c:pt>
                <c:pt idx="677">
                  <c:v>6869</c:v>
                </c:pt>
                <c:pt idx="678">
                  <c:v>6195</c:v>
                </c:pt>
                <c:pt idx="679">
                  <c:v>7325</c:v>
                </c:pt>
                <c:pt idx="680">
                  <c:v>4734</c:v>
                </c:pt>
                <c:pt idx="681">
                  <c:v>5925</c:v>
                </c:pt>
                <c:pt idx="682">
                  <c:v>6645</c:v>
                </c:pt>
                <c:pt idx="683">
                  <c:v>5106</c:v>
                </c:pt>
                <c:pt idx="684">
                  <c:v>7811</c:v>
                </c:pt>
                <c:pt idx="685">
                  <c:v>6933</c:v>
                </c:pt>
                <c:pt idx="686">
                  <c:v>6121</c:v>
                </c:pt>
                <c:pt idx="687">
                  <c:v>6952</c:v>
                </c:pt>
                <c:pt idx="688">
                  <c:v>8000</c:v>
                </c:pt>
                <c:pt idx="689">
                  <c:v>5603</c:v>
                </c:pt>
                <c:pt idx="690">
                  <c:v>7458</c:v>
                </c:pt>
                <c:pt idx="691">
                  <c:v>6139</c:v>
                </c:pt>
                <c:pt idx="692">
                  <c:v>5181</c:v>
                </c:pt>
                <c:pt idx="693">
                  <c:v>7720</c:v>
                </c:pt>
                <c:pt idx="694">
                  <c:v>7447</c:v>
                </c:pt>
                <c:pt idx="695">
                  <c:v>5184</c:v>
                </c:pt>
                <c:pt idx="696">
                  <c:v>7187</c:v>
                </c:pt>
                <c:pt idx="697">
                  <c:v>6465</c:v>
                </c:pt>
                <c:pt idx="698">
                  <c:v>6294</c:v>
                </c:pt>
                <c:pt idx="699">
                  <c:v>6587</c:v>
                </c:pt>
                <c:pt idx="700">
                  <c:v>6045</c:v>
                </c:pt>
                <c:pt idx="701">
                  <c:v>6762</c:v>
                </c:pt>
                <c:pt idx="702">
                  <c:v>6859</c:v>
                </c:pt>
                <c:pt idx="703">
                  <c:v>5074</c:v>
                </c:pt>
                <c:pt idx="704">
                  <c:v>5101</c:v>
                </c:pt>
                <c:pt idx="705">
                  <c:v>5564</c:v>
                </c:pt>
                <c:pt idx="706">
                  <c:v>4820</c:v>
                </c:pt>
                <c:pt idx="707">
                  <c:v>5289</c:v>
                </c:pt>
                <c:pt idx="708">
                  <c:v>7293</c:v>
                </c:pt>
                <c:pt idx="709">
                  <c:v>5749</c:v>
                </c:pt>
                <c:pt idx="710">
                  <c:v>7164</c:v>
                </c:pt>
                <c:pt idx="711">
                  <c:v>6139</c:v>
                </c:pt>
                <c:pt idx="712">
                  <c:v>7203</c:v>
                </c:pt>
                <c:pt idx="713">
                  <c:v>6953</c:v>
                </c:pt>
                <c:pt idx="714">
                  <c:v>6656</c:v>
                </c:pt>
                <c:pt idx="715">
                  <c:v>5911</c:v>
                </c:pt>
                <c:pt idx="716">
                  <c:v>7519</c:v>
                </c:pt>
                <c:pt idx="717">
                  <c:v>6844</c:v>
                </c:pt>
                <c:pt idx="718">
                  <c:v>6145</c:v>
                </c:pt>
                <c:pt idx="719">
                  <c:v>5133</c:v>
                </c:pt>
                <c:pt idx="720">
                  <c:v>7450</c:v>
                </c:pt>
                <c:pt idx="721">
                  <c:v>5836</c:v>
                </c:pt>
                <c:pt idx="722">
                  <c:v>7204</c:v>
                </c:pt>
                <c:pt idx="723">
                  <c:v>5119</c:v>
                </c:pt>
                <c:pt idx="724">
                  <c:v>6315</c:v>
                </c:pt>
                <c:pt idx="725">
                  <c:v>5093</c:v>
                </c:pt>
                <c:pt idx="726">
                  <c:v>5440</c:v>
                </c:pt>
                <c:pt idx="727">
                  <c:v>4727</c:v>
                </c:pt>
                <c:pt idx="728">
                  <c:v>5474</c:v>
                </c:pt>
                <c:pt idx="729">
                  <c:v>5791</c:v>
                </c:pt>
                <c:pt idx="730">
                  <c:v>5986</c:v>
                </c:pt>
                <c:pt idx="731">
                  <c:v>5736</c:v>
                </c:pt>
                <c:pt idx="732">
                  <c:v>6064</c:v>
                </c:pt>
                <c:pt idx="733">
                  <c:v>4848</c:v>
                </c:pt>
                <c:pt idx="734">
                  <c:v>7584</c:v>
                </c:pt>
                <c:pt idx="735">
                  <c:v>6097</c:v>
                </c:pt>
                <c:pt idx="736">
                  <c:v>7469</c:v>
                </c:pt>
                <c:pt idx="737">
                  <c:v>5676</c:v>
                </c:pt>
                <c:pt idx="738">
                  <c:v>5656</c:v>
                </c:pt>
                <c:pt idx="739">
                  <c:v>6738</c:v>
                </c:pt>
                <c:pt idx="740">
                  <c:v>7591</c:v>
                </c:pt>
                <c:pt idx="741">
                  <c:v>5132</c:v>
                </c:pt>
                <c:pt idx="742">
                  <c:v>5141</c:v>
                </c:pt>
                <c:pt idx="743">
                  <c:v>5500</c:v>
                </c:pt>
                <c:pt idx="744">
                  <c:v>5259</c:v>
                </c:pt>
                <c:pt idx="745">
                  <c:v>5459</c:v>
                </c:pt>
                <c:pt idx="746">
                  <c:v>6250</c:v>
                </c:pt>
                <c:pt idx="747">
                  <c:v>5827</c:v>
                </c:pt>
                <c:pt idx="748">
                  <c:v>7347</c:v>
                </c:pt>
                <c:pt idx="749">
                  <c:v>5060</c:v>
                </c:pt>
                <c:pt idx="750">
                  <c:v>6773</c:v>
                </c:pt>
                <c:pt idx="751">
                  <c:v>6354</c:v>
                </c:pt>
                <c:pt idx="752">
                  <c:v>8014</c:v>
                </c:pt>
                <c:pt idx="753">
                  <c:v>5957</c:v>
                </c:pt>
                <c:pt idx="754">
                  <c:v>7881</c:v>
                </c:pt>
                <c:pt idx="755">
                  <c:v>6151</c:v>
                </c:pt>
                <c:pt idx="756">
                  <c:v>5365</c:v>
                </c:pt>
                <c:pt idx="757">
                  <c:v>5400</c:v>
                </c:pt>
                <c:pt idx="758">
                  <c:v>5214</c:v>
                </c:pt>
                <c:pt idx="759">
                  <c:v>7313</c:v>
                </c:pt>
                <c:pt idx="760">
                  <c:v>6368</c:v>
                </c:pt>
                <c:pt idx="761">
                  <c:v>5204</c:v>
                </c:pt>
                <c:pt idx="762">
                  <c:v>6322</c:v>
                </c:pt>
                <c:pt idx="763">
                  <c:v>5531</c:v>
                </c:pt>
                <c:pt idx="764">
                  <c:v>6412</c:v>
                </c:pt>
                <c:pt idx="765">
                  <c:v>6818</c:v>
                </c:pt>
                <c:pt idx="766">
                  <c:v>6264</c:v>
                </c:pt>
                <c:pt idx="767">
                  <c:v>6167</c:v>
                </c:pt>
                <c:pt idx="768">
                  <c:v>8266</c:v>
                </c:pt>
                <c:pt idx="769">
                  <c:v>6824</c:v>
                </c:pt>
                <c:pt idx="770">
                  <c:v>7320</c:v>
                </c:pt>
                <c:pt idx="771">
                  <c:v>6544</c:v>
                </c:pt>
                <c:pt idx="772">
                  <c:v>5607</c:v>
                </c:pt>
                <c:pt idx="773">
                  <c:v>7026</c:v>
                </c:pt>
                <c:pt idx="774">
                  <c:v>7085</c:v>
                </c:pt>
                <c:pt idx="775">
                  <c:v>5091</c:v>
                </c:pt>
                <c:pt idx="776">
                  <c:v>5999</c:v>
                </c:pt>
                <c:pt idx="777">
                  <c:v>6496</c:v>
                </c:pt>
                <c:pt idx="778">
                  <c:v>5753</c:v>
                </c:pt>
                <c:pt idx="779">
                  <c:v>6484</c:v>
                </c:pt>
                <c:pt idx="780">
                  <c:v>6036</c:v>
                </c:pt>
                <c:pt idx="781">
                  <c:v>7262</c:v>
                </c:pt>
                <c:pt idx="782">
                  <c:v>5664</c:v>
                </c:pt>
                <c:pt idx="783">
                  <c:v>5853</c:v>
                </c:pt>
                <c:pt idx="784">
                  <c:v>5915</c:v>
                </c:pt>
                <c:pt idx="785">
                  <c:v>4930</c:v>
                </c:pt>
                <c:pt idx="786">
                  <c:v>4608</c:v>
                </c:pt>
                <c:pt idx="787">
                  <c:v>5527</c:v>
                </c:pt>
                <c:pt idx="788">
                  <c:v>6378</c:v>
                </c:pt>
                <c:pt idx="789">
                  <c:v>7210</c:v>
                </c:pt>
                <c:pt idx="790">
                  <c:v>7320</c:v>
                </c:pt>
                <c:pt idx="791">
                  <c:v>5777</c:v>
                </c:pt>
                <c:pt idx="792">
                  <c:v>7393</c:v>
                </c:pt>
                <c:pt idx="793">
                  <c:v>5551</c:v>
                </c:pt>
                <c:pt idx="794">
                  <c:v>6476</c:v>
                </c:pt>
                <c:pt idx="795">
                  <c:v>6532</c:v>
                </c:pt>
                <c:pt idx="796">
                  <c:v>6141</c:v>
                </c:pt>
                <c:pt idx="797">
                  <c:v>6048</c:v>
                </c:pt>
                <c:pt idx="798">
                  <c:v>6771</c:v>
                </c:pt>
                <c:pt idx="799">
                  <c:v>5007</c:v>
                </c:pt>
                <c:pt idx="800">
                  <c:v>5524</c:v>
                </c:pt>
                <c:pt idx="801">
                  <c:v>5526</c:v>
                </c:pt>
                <c:pt idx="802">
                  <c:v>5254</c:v>
                </c:pt>
                <c:pt idx="803">
                  <c:v>5983</c:v>
                </c:pt>
                <c:pt idx="804">
                  <c:v>5868</c:v>
                </c:pt>
                <c:pt idx="805">
                  <c:v>5972</c:v>
                </c:pt>
                <c:pt idx="806">
                  <c:v>7145</c:v>
                </c:pt>
                <c:pt idx="807">
                  <c:v>6609</c:v>
                </c:pt>
                <c:pt idx="808">
                  <c:v>6223</c:v>
                </c:pt>
                <c:pt idx="809">
                  <c:v>7642</c:v>
                </c:pt>
                <c:pt idx="810">
                  <c:v>5900</c:v>
                </c:pt>
                <c:pt idx="811">
                  <c:v>7441</c:v>
                </c:pt>
                <c:pt idx="812">
                  <c:v>5356</c:v>
                </c:pt>
                <c:pt idx="813">
                  <c:v>7372</c:v>
                </c:pt>
                <c:pt idx="814">
                  <c:v>5854</c:v>
                </c:pt>
                <c:pt idx="815">
                  <c:v>5558</c:v>
                </c:pt>
                <c:pt idx="816">
                  <c:v>7707</c:v>
                </c:pt>
                <c:pt idx="817">
                  <c:v>7679</c:v>
                </c:pt>
                <c:pt idx="818">
                  <c:v>6526</c:v>
                </c:pt>
                <c:pt idx="819">
                  <c:v>5472</c:v>
                </c:pt>
                <c:pt idx="820">
                  <c:v>7150</c:v>
                </c:pt>
                <c:pt idx="821">
                  <c:v>7012</c:v>
                </c:pt>
                <c:pt idx="822">
                  <c:v>5540</c:v>
                </c:pt>
                <c:pt idx="823">
                  <c:v>5790</c:v>
                </c:pt>
                <c:pt idx="824">
                  <c:v>6802</c:v>
                </c:pt>
                <c:pt idx="825">
                  <c:v>5145</c:v>
                </c:pt>
                <c:pt idx="826">
                  <c:v>5397</c:v>
                </c:pt>
                <c:pt idx="827">
                  <c:v>7361</c:v>
                </c:pt>
                <c:pt idx="828">
                  <c:v>7051</c:v>
                </c:pt>
                <c:pt idx="829">
                  <c:v>6356</c:v>
                </c:pt>
                <c:pt idx="830">
                  <c:v>5019</c:v>
                </c:pt>
                <c:pt idx="831">
                  <c:v>5791</c:v>
                </c:pt>
                <c:pt idx="832">
                  <c:v>6483</c:v>
                </c:pt>
                <c:pt idx="833">
                  <c:v>7224</c:v>
                </c:pt>
                <c:pt idx="834">
                  <c:v>6764</c:v>
                </c:pt>
                <c:pt idx="835">
                  <c:v>5374</c:v>
                </c:pt>
                <c:pt idx="836">
                  <c:v>6675</c:v>
                </c:pt>
                <c:pt idx="837">
                  <c:v>6669</c:v>
                </c:pt>
                <c:pt idx="838">
                  <c:v>7390</c:v>
                </c:pt>
                <c:pt idx="839">
                  <c:v>8105</c:v>
                </c:pt>
                <c:pt idx="840">
                  <c:v>6105</c:v>
                </c:pt>
                <c:pt idx="841">
                  <c:v>5200</c:v>
                </c:pt>
                <c:pt idx="842">
                  <c:v>7376</c:v>
                </c:pt>
                <c:pt idx="843">
                  <c:v>5792</c:v>
                </c:pt>
                <c:pt idx="844">
                  <c:v>7773</c:v>
                </c:pt>
                <c:pt idx="845">
                  <c:v>5771</c:v>
                </c:pt>
                <c:pt idx="846">
                  <c:v>7025</c:v>
                </c:pt>
                <c:pt idx="847">
                  <c:v>4736</c:v>
                </c:pt>
                <c:pt idx="848">
                  <c:v>6116</c:v>
                </c:pt>
                <c:pt idx="849">
                  <c:v>7345</c:v>
                </c:pt>
                <c:pt idx="850">
                  <c:v>5240</c:v>
                </c:pt>
                <c:pt idx="851">
                  <c:v>6691</c:v>
                </c:pt>
                <c:pt idx="852">
                  <c:v>7346</c:v>
                </c:pt>
                <c:pt idx="853">
                  <c:v>7242</c:v>
                </c:pt>
                <c:pt idx="854">
                  <c:v>5335</c:v>
                </c:pt>
                <c:pt idx="855">
                  <c:v>5917</c:v>
                </c:pt>
                <c:pt idx="856">
                  <c:v>5497</c:v>
                </c:pt>
                <c:pt idx="857">
                  <c:v>5667</c:v>
                </c:pt>
                <c:pt idx="858">
                  <c:v>6933</c:v>
                </c:pt>
                <c:pt idx="859">
                  <c:v>6747</c:v>
                </c:pt>
                <c:pt idx="860">
                  <c:v>6171</c:v>
                </c:pt>
                <c:pt idx="861">
                  <c:v>7610</c:v>
                </c:pt>
                <c:pt idx="862">
                  <c:v>6517</c:v>
                </c:pt>
                <c:pt idx="863">
                  <c:v>5646</c:v>
                </c:pt>
                <c:pt idx="864">
                  <c:v>6396</c:v>
                </c:pt>
                <c:pt idx="865">
                  <c:v>5246</c:v>
                </c:pt>
                <c:pt idx="866">
                  <c:v>7675</c:v>
                </c:pt>
                <c:pt idx="867">
                  <c:v>5538</c:v>
                </c:pt>
                <c:pt idx="868">
                  <c:v>5719</c:v>
                </c:pt>
                <c:pt idx="869">
                  <c:v>7545</c:v>
                </c:pt>
                <c:pt idx="870">
                  <c:v>5822</c:v>
                </c:pt>
                <c:pt idx="871">
                  <c:v>5918</c:v>
                </c:pt>
                <c:pt idx="872">
                  <c:v>7810</c:v>
                </c:pt>
                <c:pt idx="873">
                  <c:v>5324</c:v>
                </c:pt>
                <c:pt idx="874">
                  <c:v>7708</c:v>
                </c:pt>
                <c:pt idx="875">
                  <c:v>7225</c:v>
                </c:pt>
                <c:pt idx="876">
                  <c:v>6512</c:v>
                </c:pt>
                <c:pt idx="877">
                  <c:v>7948</c:v>
                </c:pt>
                <c:pt idx="878">
                  <c:v>7423</c:v>
                </c:pt>
                <c:pt idx="879">
                  <c:v>4921</c:v>
                </c:pt>
                <c:pt idx="880">
                  <c:v>5101</c:v>
                </c:pt>
                <c:pt idx="881">
                  <c:v>5579</c:v>
                </c:pt>
                <c:pt idx="882">
                  <c:v>6569</c:v>
                </c:pt>
                <c:pt idx="883">
                  <c:v>6684</c:v>
                </c:pt>
                <c:pt idx="884">
                  <c:v>6925</c:v>
                </c:pt>
                <c:pt idx="885">
                  <c:v>7421</c:v>
                </c:pt>
                <c:pt idx="886">
                  <c:v>7001</c:v>
                </c:pt>
                <c:pt idx="887">
                  <c:v>6206</c:v>
                </c:pt>
                <c:pt idx="888">
                  <c:v>7554</c:v>
                </c:pt>
                <c:pt idx="889">
                  <c:v>6289</c:v>
                </c:pt>
                <c:pt idx="890">
                  <c:v>4898</c:v>
                </c:pt>
                <c:pt idx="891">
                  <c:v>7289</c:v>
                </c:pt>
                <c:pt idx="892">
                  <c:v>6641</c:v>
                </c:pt>
                <c:pt idx="893">
                  <c:v>7596</c:v>
                </c:pt>
                <c:pt idx="894">
                  <c:v>7491</c:v>
                </c:pt>
                <c:pt idx="895">
                  <c:v>7846</c:v>
                </c:pt>
                <c:pt idx="896">
                  <c:v>6812</c:v>
                </c:pt>
                <c:pt idx="897">
                  <c:v>7000</c:v>
                </c:pt>
                <c:pt idx="898">
                  <c:v>7852</c:v>
                </c:pt>
                <c:pt idx="899">
                  <c:v>6494</c:v>
                </c:pt>
                <c:pt idx="900">
                  <c:v>5903</c:v>
                </c:pt>
                <c:pt idx="901">
                  <c:v>6246</c:v>
                </c:pt>
                <c:pt idx="902">
                  <c:v>6711</c:v>
                </c:pt>
                <c:pt idx="903">
                  <c:v>6421</c:v>
                </c:pt>
                <c:pt idx="904">
                  <c:v>5753</c:v>
                </c:pt>
                <c:pt idx="905">
                  <c:v>5144</c:v>
                </c:pt>
                <c:pt idx="906">
                  <c:v>5258</c:v>
                </c:pt>
                <c:pt idx="907">
                  <c:v>7687</c:v>
                </c:pt>
                <c:pt idx="908">
                  <c:v>5316</c:v>
                </c:pt>
                <c:pt idx="909">
                  <c:v>4909</c:v>
                </c:pt>
                <c:pt idx="910">
                  <c:v>6284</c:v>
                </c:pt>
                <c:pt idx="911">
                  <c:v>5095</c:v>
                </c:pt>
                <c:pt idx="912">
                  <c:v>7057</c:v>
                </c:pt>
                <c:pt idx="913">
                  <c:v>7065</c:v>
                </c:pt>
                <c:pt idx="914">
                  <c:v>6421</c:v>
                </c:pt>
                <c:pt idx="915">
                  <c:v>6910</c:v>
                </c:pt>
                <c:pt idx="916">
                  <c:v>7316</c:v>
                </c:pt>
                <c:pt idx="917">
                  <c:v>7068</c:v>
                </c:pt>
                <c:pt idx="918">
                  <c:v>6039</c:v>
                </c:pt>
                <c:pt idx="919">
                  <c:v>5825</c:v>
                </c:pt>
                <c:pt idx="920">
                  <c:v>4965</c:v>
                </c:pt>
                <c:pt idx="921">
                  <c:v>6017</c:v>
                </c:pt>
                <c:pt idx="922">
                  <c:v>7177</c:v>
                </c:pt>
                <c:pt idx="923">
                  <c:v>5668</c:v>
                </c:pt>
                <c:pt idx="924">
                  <c:v>7510</c:v>
                </c:pt>
                <c:pt idx="925">
                  <c:v>5488</c:v>
                </c:pt>
                <c:pt idx="926">
                  <c:v>5526</c:v>
                </c:pt>
                <c:pt idx="927">
                  <c:v>7929</c:v>
                </c:pt>
                <c:pt idx="928">
                  <c:v>6772</c:v>
                </c:pt>
                <c:pt idx="929">
                  <c:v>6938</c:v>
                </c:pt>
                <c:pt idx="930">
                  <c:v>6718</c:v>
                </c:pt>
                <c:pt idx="931">
                  <c:v>7538</c:v>
                </c:pt>
                <c:pt idx="932">
                  <c:v>6021</c:v>
                </c:pt>
                <c:pt idx="933">
                  <c:v>6669</c:v>
                </c:pt>
                <c:pt idx="934">
                  <c:v>5808</c:v>
                </c:pt>
                <c:pt idx="935">
                  <c:v>5008</c:v>
                </c:pt>
                <c:pt idx="936">
                  <c:v>5998</c:v>
                </c:pt>
                <c:pt idx="937">
                  <c:v>6275</c:v>
                </c:pt>
                <c:pt idx="938">
                  <c:v>6260</c:v>
                </c:pt>
                <c:pt idx="939">
                  <c:v>7315</c:v>
                </c:pt>
                <c:pt idx="940">
                  <c:v>7314</c:v>
                </c:pt>
                <c:pt idx="941">
                  <c:v>6411</c:v>
                </c:pt>
                <c:pt idx="942">
                  <c:v>5865</c:v>
                </c:pt>
                <c:pt idx="943">
                  <c:v>7568</c:v>
                </c:pt>
                <c:pt idx="944">
                  <c:v>7796</c:v>
                </c:pt>
                <c:pt idx="945">
                  <c:v>5847</c:v>
                </c:pt>
                <c:pt idx="946">
                  <c:v>7571</c:v>
                </c:pt>
                <c:pt idx="947">
                  <c:v>5556</c:v>
                </c:pt>
                <c:pt idx="948">
                  <c:v>6124</c:v>
                </c:pt>
                <c:pt idx="949">
                  <c:v>4784</c:v>
                </c:pt>
                <c:pt idx="950">
                  <c:v>6122</c:v>
                </c:pt>
                <c:pt idx="951">
                  <c:v>7151</c:v>
                </c:pt>
                <c:pt idx="952">
                  <c:v>6894</c:v>
                </c:pt>
                <c:pt idx="953">
                  <c:v>6281</c:v>
                </c:pt>
                <c:pt idx="954">
                  <c:v>5577</c:v>
                </c:pt>
                <c:pt idx="955">
                  <c:v>7155</c:v>
                </c:pt>
                <c:pt idx="956">
                  <c:v>5491</c:v>
                </c:pt>
                <c:pt idx="957">
                  <c:v>5210</c:v>
                </c:pt>
                <c:pt idx="958">
                  <c:v>7116</c:v>
                </c:pt>
                <c:pt idx="959">
                  <c:v>5907</c:v>
                </c:pt>
                <c:pt idx="960">
                  <c:v>8056</c:v>
                </c:pt>
                <c:pt idx="961">
                  <c:v>7586</c:v>
                </c:pt>
                <c:pt idx="962">
                  <c:v>5471</c:v>
                </c:pt>
                <c:pt idx="963">
                  <c:v>7261</c:v>
                </c:pt>
                <c:pt idx="964">
                  <c:v>5709</c:v>
                </c:pt>
                <c:pt idx="965">
                  <c:v>7038</c:v>
                </c:pt>
                <c:pt idx="966">
                  <c:v>7086</c:v>
                </c:pt>
                <c:pt idx="967">
                  <c:v>5041</c:v>
                </c:pt>
                <c:pt idx="968">
                  <c:v>7135</c:v>
                </c:pt>
                <c:pt idx="969">
                  <c:v>5577</c:v>
                </c:pt>
                <c:pt idx="970">
                  <c:v>7683</c:v>
                </c:pt>
                <c:pt idx="971">
                  <c:v>5716</c:v>
                </c:pt>
                <c:pt idx="972">
                  <c:v>5759</c:v>
                </c:pt>
                <c:pt idx="973">
                  <c:v>7648</c:v>
                </c:pt>
                <c:pt idx="974">
                  <c:v>5515</c:v>
                </c:pt>
                <c:pt idx="975">
                  <c:v>6949</c:v>
                </c:pt>
                <c:pt idx="976">
                  <c:v>7396</c:v>
                </c:pt>
                <c:pt idx="977">
                  <c:v>6320</c:v>
                </c:pt>
                <c:pt idx="978">
                  <c:v>6448</c:v>
                </c:pt>
                <c:pt idx="979">
                  <c:v>5443</c:v>
                </c:pt>
                <c:pt idx="980">
                  <c:v>7832</c:v>
                </c:pt>
                <c:pt idx="981">
                  <c:v>5708</c:v>
                </c:pt>
                <c:pt idx="982">
                  <c:v>7441</c:v>
                </c:pt>
                <c:pt idx="983">
                  <c:v>5372</c:v>
                </c:pt>
                <c:pt idx="984">
                  <c:v>6455</c:v>
                </c:pt>
                <c:pt idx="985">
                  <c:v>5469</c:v>
                </c:pt>
                <c:pt idx="986">
                  <c:v>5886</c:v>
                </c:pt>
                <c:pt idx="987">
                  <c:v>7407</c:v>
                </c:pt>
                <c:pt idx="988">
                  <c:v>6289</c:v>
                </c:pt>
                <c:pt idx="989">
                  <c:v>6713</c:v>
                </c:pt>
                <c:pt idx="990">
                  <c:v>6060</c:v>
                </c:pt>
                <c:pt idx="991">
                  <c:v>7505</c:v>
                </c:pt>
                <c:pt idx="992">
                  <c:v>6291</c:v>
                </c:pt>
                <c:pt idx="993">
                  <c:v>4924</c:v>
                </c:pt>
                <c:pt idx="994">
                  <c:v>6917</c:v>
                </c:pt>
                <c:pt idx="995">
                  <c:v>5968</c:v>
                </c:pt>
                <c:pt idx="996">
                  <c:v>7518</c:v>
                </c:pt>
                <c:pt idx="997">
                  <c:v>6636</c:v>
                </c:pt>
                <c:pt idx="998">
                  <c:v>7029</c:v>
                </c:pt>
                <c:pt idx="999">
                  <c:v>5477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018752"/>
        <c:axId val="153021056"/>
      </c:lineChart>
      <c:catAx>
        <c:axId val="153018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ZA"/>
                  <a:t>Individual</a:t>
                </a:r>
                <a:r>
                  <a:rPr lang="en-ZA" baseline="0"/>
                  <a:t> student</a:t>
                </a:r>
                <a:endParaRPr lang="en-ZA"/>
              </a:p>
            </c:rich>
          </c:tx>
          <c:layout/>
          <c:overlay val="0"/>
        </c:title>
        <c:majorTickMark val="out"/>
        <c:minorTickMark val="none"/>
        <c:tickLblPos val="nextTo"/>
        <c:crossAx val="153021056"/>
        <c:crosses val="autoZero"/>
        <c:auto val="1"/>
        <c:lblAlgn val="ctr"/>
        <c:lblOffset val="100"/>
        <c:noMultiLvlLbl val="0"/>
      </c:catAx>
      <c:valAx>
        <c:axId val="153021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3018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 expenses (Autosaved).xlsx]DASHBOARD!PivotTable6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ZA"/>
              <a:t>University Student Expenses Summary(Chart)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DASHBOARD!$C$80</c:f>
              <c:strCache>
                <c:ptCount val="1"/>
                <c:pt idx="0">
                  <c:v>Sum of monthly_income</c:v>
                </c:pt>
              </c:strCache>
            </c:strRef>
          </c:tx>
          <c:invertIfNegative val="0"/>
          <c:cat>
            <c:strRef>
              <c:f>DASHBOARD!$C$81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DASHBOARD!$C$81</c:f>
              <c:numCache>
                <c:formatCode>General</c:formatCode>
                <c:ptCount val="1"/>
                <c:pt idx="0">
                  <c:v>14521</c:v>
                </c:pt>
              </c:numCache>
            </c:numRef>
          </c:val>
        </c:ser>
        <c:ser>
          <c:idx val="1"/>
          <c:order val="1"/>
          <c:tx>
            <c:strRef>
              <c:f>DASHBOARD!$D$80</c:f>
              <c:strCache>
                <c:ptCount val="1"/>
                <c:pt idx="0">
                  <c:v>Average of monthly_income</c:v>
                </c:pt>
              </c:strCache>
            </c:strRef>
          </c:tx>
          <c:invertIfNegative val="0"/>
          <c:cat>
            <c:strRef>
              <c:f>DASHBOARD!$C$81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DASHBOARD!$D$81</c:f>
              <c:numCache>
                <c:formatCode>General</c:formatCode>
                <c:ptCount val="1"/>
                <c:pt idx="0">
                  <c:v>1037.2142857142858</c:v>
                </c:pt>
              </c:numCache>
            </c:numRef>
          </c:val>
        </c:ser>
        <c:ser>
          <c:idx val="2"/>
          <c:order val="2"/>
          <c:tx>
            <c:strRef>
              <c:f>DASHBOARD!$E$80</c:f>
              <c:strCache>
                <c:ptCount val="1"/>
                <c:pt idx="0">
                  <c:v>Sum of financial_aid</c:v>
                </c:pt>
              </c:strCache>
            </c:strRef>
          </c:tx>
          <c:invertIfNegative val="0"/>
          <c:cat>
            <c:strRef>
              <c:f>DASHBOARD!$C$81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DASHBOARD!$E$81</c:f>
              <c:numCache>
                <c:formatCode>General</c:formatCode>
                <c:ptCount val="1"/>
                <c:pt idx="0">
                  <c:v>8626</c:v>
                </c:pt>
              </c:numCache>
            </c:numRef>
          </c:val>
        </c:ser>
        <c:ser>
          <c:idx val="3"/>
          <c:order val="3"/>
          <c:tx>
            <c:strRef>
              <c:f>DASHBOARD!$F$80</c:f>
              <c:strCache>
                <c:ptCount val="1"/>
                <c:pt idx="0">
                  <c:v>Sum of Total expenses</c:v>
                </c:pt>
              </c:strCache>
            </c:strRef>
          </c:tx>
          <c:invertIfNegative val="0"/>
          <c:cat>
            <c:strRef>
              <c:f>DASHBOARD!$C$81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DASHBOARD!$F$81</c:f>
              <c:numCache>
                <c:formatCode>General</c:formatCode>
                <c:ptCount val="1"/>
                <c:pt idx="0">
                  <c:v>85314</c:v>
                </c:pt>
              </c:numCache>
            </c:numRef>
          </c:val>
        </c:ser>
        <c:ser>
          <c:idx val="4"/>
          <c:order val="4"/>
          <c:tx>
            <c:strRef>
              <c:f>DASHBOARD!$G$80</c:f>
              <c:strCache>
                <c:ptCount val="1"/>
                <c:pt idx="0">
                  <c:v>Sum of tuition</c:v>
                </c:pt>
              </c:strCache>
            </c:strRef>
          </c:tx>
          <c:invertIfNegative val="0"/>
          <c:cat>
            <c:strRef>
              <c:f>DASHBOARD!$C$81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DASHBOARD!$G$81</c:f>
              <c:numCache>
                <c:formatCode>General</c:formatCode>
                <c:ptCount val="1"/>
                <c:pt idx="0">
                  <c:v>61214</c:v>
                </c:pt>
              </c:numCache>
            </c:numRef>
          </c:val>
        </c:ser>
        <c:ser>
          <c:idx val="5"/>
          <c:order val="5"/>
          <c:tx>
            <c:strRef>
              <c:f>DASHBOARD!$H$80</c:f>
              <c:strCache>
                <c:ptCount val="1"/>
                <c:pt idx="0">
                  <c:v>Sum of housing</c:v>
                </c:pt>
              </c:strCache>
            </c:strRef>
          </c:tx>
          <c:invertIfNegative val="0"/>
          <c:cat>
            <c:strRef>
              <c:f>DASHBOARD!$C$81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DASHBOARD!$H$81</c:f>
              <c:numCache>
                <c:formatCode>General</c:formatCode>
                <c:ptCount val="1"/>
                <c:pt idx="0">
                  <c:v>9015</c:v>
                </c:pt>
              </c:numCache>
            </c:numRef>
          </c:val>
        </c:ser>
        <c:ser>
          <c:idx val="6"/>
          <c:order val="6"/>
          <c:tx>
            <c:strRef>
              <c:f>DASHBOARD!$I$80</c:f>
              <c:strCache>
                <c:ptCount val="1"/>
                <c:pt idx="0">
                  <c:v>Sum of food</c:v>
                </c:pt>
              </c:strCache>
            </c:strRef>
          </c:tx>
          <c:invertIfNegative val="0"/>
          <c:cat>
            <c:strRef>
              <c:f>DASHBOARD!$C$81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DASHBOARD!$I$81</c:f>
              <c:numCache>
                <c:formatCode>General</c:formatCode>
                <c:ptCount val="1"/>
                <c:pt idx="0">
                  <c:v>3630</c:v>
                </c:pt>
              </c:numCache>
            </c:numRef>
          </c:val>
        </c:ser>
        <c:ser>
          <c:idx val="7"/>
          <c:order val="7"/>
          <c:tx>
            <c:strRef>
              <c:f>DASHBOARD!$J$80</c:f>
              <c:strCache>
                <c:ptCount val="1"/>
                <c:pt idx="0">
                  <c:v>Sum of transportation</c:v>
                </c:pt>
              </c:strCache>
            </c:strRef>
          </c:tx>
          <c:invertIfNegative val="0"/>
          <c:cat>
            <c:strRef>
              <c:f>DASHBOARD!$C$81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DASHBOARD!$J$81</c:f>
              <c:numCache>
                <c:formatCode>General</c:formatCode>
                <c:ptCount val="1"/>
                <c:pt idx="0">
                  <c:v>1773</c:v>
                </c:pt>
              </c:numCache>
            </c:numRef>
          </c:val>
        </c:ser>
        <c:ser>
          <c:idx val="8"/>
          <c:order val="8"/>
          <c:tx>
            <c:strRef>
              <c:f>DASHBOARD!$K$80</c:f>
              <c:strCache>
                <c:ptCount val="1"/>
                <c:pt idx="0">
                  <c:v>Sum of books_supplies</c:v>
                </c:pt>
              </c:strCache>
            </c:strRef>
          </c:tx>
          <c:invertIfNegative val="0"/>
          <c:cat>
            <c:strRef>
              <c:f>DASHBOARD!$C$81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DASHBOARD!$K$81</c:f>
              <c:numCache>
                <c:formatCode>General</c:formatCode>
                <c:ptCount val="1"/>
                <c:pt idx="0">
                  <c:v>2351</c:v>
                </c:pt>
              </c:numCache>
            </c:numRef>
          </c:val>
        </c:ser>
        <c:ser>
          <c:idx val="9"/>
          <c:order val="9"/>
          <c:tx>
            <c:strRef>
              <c:f>DASHBOARD!$L$80</c:f>
              <c:strCache>
                <c:ptCount val="1"/>
                <c:pt idx="0">
                  <c:v>Sum of entertainment</c:v>
                </c:pt>
              </c:strCache>
            </c:strRef>
          </c:tx>
          <c:invertIfNegative val="0"/>
          <c:cat>
            <c:strRef>
              <c:f>DASHBOARD!$C$81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DASHBOARD!$L$81</c:f>
              <c:numCache>
                <c:formatCode>General</c:formatCode>
                <c:ptCount val="1"/>
                <c:pt idx="0">
                  <c:v>1311</c:v>
                </c:pt>
              </c:numCache>
            </c:numRef>
          </c:val>
        </c:ser>
        <c:ser>
          <c:idx val="10"/>
          <c:order val="10"/>
          <c:tx>
            <c:strRef>
              <c:f>DASHBOARD!$M$80</c:f>
              <c:strCache>
                <c:ptCount val="1"/>
                <c:pt idx="0">
                  <c:v>Sum of miscellaneous</c:v>
                </c:pt>
              </c:strCache>
            </c:strRef>
          </c:tx>
          <c:invertIfNegative val="0"/>
          <c:cat>
            <c:strRef>
              <c:f>DASHBOARD!$C$81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DASHBOARD!$M$81</c:f>
              <c:numCache>
                <c:formatCode>General</c:formatCode>
                <c:ptCount val="1"/>
                <c:pt idx="0">
                  <c:v>1539</c:v>
                </c:pt>
              </c:numCache>
            </c:numRef>
          </c:val>
        </c:ser>
        <c:ser>
          <c:idx val="11"/>
          <c:order val="11"/>
          <c:tx>
            <c:strRef>
              <c:f>DASHBOARD!$N$80</c:f>
              <c:strCache>
                <c:ptCount val="1"/>
                <c:pt idx="0">
                  <c:v>Sum of health_wellness</c:v>
                </c:pt>
              </c:strCache>
            </c:strRef>
          </c:tx>
          <c:invertIfNegative val="0"/>
          <c:cat>
            <c:strRef>
              <c:f>DASHBOARD!$C$81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DASHBOARD!$N$81</c:f>
              <c:numCache>
                <c:formatCode>General</c:formatCode>
                <c:ptCount val="1"/>
                <c:pt idx="0">
                  <c:v>1466</c:v>
                </c:pt>
              </c:numCache>
            </c:numRef>
          </c:val>
        </c:ser>
        <c:ser>
          <c:idx val="12"/>
          <c:order val="12"/>
          <c:tx>
            <c:strRef>
              <c:f>DASHBOARD!$O$80</c:f>
              <c:strCache>
                <c:ptCount val="1"/>
                <c:pt idx="0">
                  <c:v>Sum of technology</c:v>
                </c:pt>
              </c:strCache>
            </c:strRef>
          </c:tx>
          <c:invertIfNegative val="0"/>
          <c:cat>
            <c:strRef>
              <c:f>DASHBOARD!$C$81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DASHBOARD!$O$81</c:f>
              <c:numCache>
                <c:formatCode>General</c:formatCode>
                <c:ptCount val="1"/>
                <c:pt idx="0">
                  <c:v>2100</c:v>
                </c:pt>
              </c:numCache>
            </c:numRef>
          </c:val>
        </c:ser>
        <c:ser>
          <c:idx val="13"/>
          <c:order val="13"/>
          <c:tx>
            <c:strRef>
              <c:f>DASHBOARD!$P$80</c:f>
              <c:strCache>
                <c:ptCount val="1"/>
                <c:pt idx="0">
                  <c:v>Sum of personal_care</c:v>
                </c:pt>
              </c:strCache>
            </c:strRef>
          </c:tx>
          <c:invertIfNegative val="0"/>
          <c:cat>
            <c:strRef>
              <c:f>DASHBOARD!$C$81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DASHBOARD!$P$81</c:f>
              <c:numCache>
                <c:formatCode>General</c:formatCode>
                <c:ptCount val="1"/>
                <c:pt idx="0">
                  <c:v>915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58193664"/>
        <c:axId val="310829056"/>
        <c:axId val="0"/>
      </c:bar3DChart>
      <c:catAx>
        <c:axId val="558193664"/>
        <c:scaling>
          <c:orientation val="minMax"/>
        </c:scaling>
        <c:delete val="0"/>
        <c:axPos val="b"/>
        <c:majorTickMark val="out"/>
        <c:minorTickMark val="none"/>
        <c:tickLblPos val="nextTo"/>
        <c:crossAx val="310829056"/>
        <c:crosses val="autoZero"/>
        <c:auto val="1"/>
        <c:lblAlgn val="ctr"/>
        <c:lblOffset val="100"/>
        <c:noMultiLvlLbl val="0"/>
      </c:catAx>
      <c:valAx>
        <c:axId val="310829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8193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8</xdr:row>
      <xdr:rowOff>38100</xdr:rowOff>
    </xdr:from>
    <xdr:to>
      <xdr:col>8</xdr:col>
      <xdr:colOff>123825</xdr:colOff>
      <xdr:row>25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191677</xdr:colOff>
      <xdr:row>5</xdr:row>
      <xdr:rowOff>0</xdr:rowOff>
    </xdr:from>
    <xdr:to>
      <xdr:col>8</xdr:col>
      <xdr:colOff>277402</xdr:colOff>
      <xdr:row>19</xdr:row>
      <xdr:rowOff>86903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285749</xdr:colOff>
      <xdr:row>5</xdr:row>
      <xdr:rowOff>0</xdr:rowOff>
    </xdr:from>
    <xdr:to>
      <xdr:col>15</xdr:col>
      <xdr:colOff>104774</xdr:colOff>
      <xdr:row>19</xdr:row>
      <xdr:rowOff>85724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114300</xdr:colOff>
      <xdr:row>5</xdr:row>
      <xdr:rowOff>0</xdr:rowOff>
    </xdr:from>
    <xdr:to>
      <xdr:col>22</xdr:col>
      <xdr:colOff>266700</xdr:colOff>
      <xdr:row>19</xdr:row>
      <xdr:rowOff>85726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228599</xdr:colOff>
      <xdr:row>5</xdr:row>
      <xdr:rowOff>0</xdr:rowOff>
    </xdr:from>
    <xdr:to>
      <xdr:col>29</xdr:col>
      <xdr:colOff>66674</xdr:colOff>
      <xdr:row>19</xdr:row>
      <xdr:rowOff>85726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190500</xdr:colOff>
      <xdr:row>19</xdr:row>
      <xdr:rowOff>57726</xdr:rowOff>
    </xdr:from>
    <xdr:to>
      <xdr:col>29</xdr:col>
      <xdr:colOff>66676</xdr:colOff>
      <xdr:row>40</xdr:row>
      <xdr:rowOff>148828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165652</xdr:colOff>
      <xdr:row>40</xdr:row>
      <xdr:rowOff>152399</xdr:rowOff>
    </xdr:from>
    <xdr:to>
      <xdr:col>8</xdr:col>
      <xdr:colOff>481159</xdr:colOff>
      <xdr:row>68</xdr:row>
      <xdr:rowOff>48845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495301</xdr:colOff>
      <xdr:row>40</xdr:row>
      <xdr:rowOff>152399</xdr:rowOff>
    </xdr:from>
    <xdr:to>
      <xdr:col>29</xdr:col>
      <xdr:colOff>62119</xdr:colOff>
      <xdr:row>68</xdr:row>
      <xdr:rowOff>48845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562841</xdr:colOff>
      <xdr:row>82</xdr:row>
      <xdr:rowOff>86592</xdr:rowOff>
    </xdr:from>
    <xdr:to>
      <xdr:col>16</xdr:col>
      <xdr:colOff>0</xdr:colOff>
      <xdr:row>155</xdr:row>
      <xdr:rowOff>126069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.H. Malinga" refreshedDate="45512.891826157407" createdVersion="4" refreshedVersion="4" minRefreshableVersion="3" recordCount="1000">
  <cacheSource type="worksheet">
    <worksheetSource ref="A1:Q1001" sheet="Data"/>
  </cacheSource>
  <cacheFields count="18">
    <cacheField name="age" numFmtId="0">
      <sharedItems containsSemiMixedTypes="0" containsString="0" containsNumber="1" containsInteger="1" minValue="18" maxValue="25" count="8">
        <n v="21"/>
        <n v="19"/>
        <n v="22"/>
        <n v="18"/>
        <n v="24"/>
        <n v="25"/>
        <n v="23"/>
        <n v="20"/>
      </sharedItems>
    </cacheField>
    <cacheField name="gender" numFmtId="0">
      <sharedItems count="3">
        <s v="Male"/>
        <s v="Female"/>
        <s v="Non-binary"/>
      </sharedItems>
    </cacheField>
    <cacheField name="year_in_school" numFmtId="0">
      <sharedItems count="4">
        <s v="Freshman"/>
        <s v="Junior"/>
        <s v="Senior"/>
        <s v="Sophomore"/>
      </sharedItems>
    </cacheField>
    <cacheField name="major" numFmtId="0">
      <sharedItems count="5">
        <s v="Biology"/>
        <s v="Computer Science"/>
        <s v="Economics"/>
        <s v="Engineering"/>
        <s v="Psychology"/>
      </sharedItems>
    </cacheField>
    <cacheField name="monthly_income" numFmtId="0">
      <sharedItems containsSemiMixedTypes="0" containsString="0" containsNumber="1" containsInteger="1" minValue="501" maxValue="1500"/>
    </cacheField>
    <cacheField name="financial_aid" numFmtId="0">
      <sharedItems containsSemiMixedTypes="0" containsString="0" containsNumber="1" containsInteger="1" minValue="0" maxValue="1000"/>
    </cacheField>
    <cacheField name="tuition" numFmtId="0">
      <sharedItems containsSemiMixedTypes="0" containsString="0" containsNumber="1" containsInteger="1" minValue="3003" maxValue="6000"/>
    </cacheField>
    <cacheField name="housing" numFmtId="0">
      <sharedItems containsSemiMixedTypes="0" containsString="0" containsNumber="1" containsInteger="1" minValue="401" maxValue="1000"/>
    </cacheField>
    <cacheField name="food" numFmtId="0">
      <sharedItems containsSemiMixedTypes="0" containsString="0" containsNumber="1" containsInteger="1" minValue="100" maxValue="400"/>
    </cacheField>
    <cacheField name="transportation" numFmtId="0">
      <sharedItems containsSemiMixedTypes="0" containsString="0" containsNumber="1" containsInteger="1" minValue="50" maxValue="200"/>
    </cacheField>
    <cacheField name="books_supplies" numFmtId="0">
      <sharedItems containsSemiMixedTypes="0" containsString="0" containsNumber="1" containsInteger="1" minValue="50" maxValue="300"/>
    </cacheField>
    <cacheField name="entertainment" numFmtId="0">
      <sharedItems containsSemiMixedTypes="0" containsString="0" containsNumber="1" containsInteger="1" minValue="20" maxValue="150"/>
    </cacheField>
    <cacheField name="personal_care" numFmtId="0">
      <sharedItems containsSemiMixedTypes="0" containsString="0" containsNumber="1" containsInteger="1" minValue="20" maxValue="100"/>
    </cacheField>
    <cacheField name="technology" numFmtId="0">
      <sharedItems containsSemiMixedTypes="0" containsString="0" containsNumber="1" containsInteger="1" minValue="50" maxValue="300"/>
    </cacheField>
    <cacheField name="health_wellness" numFmtId="0">
      <sharedItems containsSemiMixedTypes="0" containsString="0" containsNumber="1" containsInteger="1" minValue="30" maxValue="200"/>
    </cacheField>
    <cacheField name="miscellaneous" numFmtId="0">
      <sharedItems containsSemiMixedTypes="0" containsString="0" containsNumber="1" containsInteger="1" minValue="20" maxValue="200"/>
    </cacheField>
    <cacheField name="preferred_payment_method" numFmtId="0">
      <sharedItems count="3">
        <s v="Cash"/>
        <s v="Mobile Payment App"/>
        <s v="Credit/Debit Card"/>
      </sharedItems>
    </cacheField>
    <cacheField name="Total expenses" numFmtId="0">
      <sharedItems containsSemiMixedTypes="0" containsString="0" containsNumber="1" containsInteger="1" minValue="4453" maxValue="8266" count="883">
        <n v="4930"/>
        <n v="8057"/>
        <n v="6143"/>
        <n v="6259"/>
        <n v="4710"/>
        <n v="5784"/>
        <n v="5028"/>
        <n v="6657"/>
        <n v="6273"/>
        <n v="5129"/>
        <n v="5756"/>
        <n v="7933"/>
        <n v="7809"/>
        <n v="6471"/>
        <n v="6909"/>
        <n v="6617"/>
        <n v="7760"/>
        <n v="5600"/>
        <n v="5795"/>
        <n v="7081"/>
        <n v="5459"/>
        <n v="6904"/>
        <n v="6678"/>
        <n v="6838"/>
        <n v="7479"/>
        <n v="5703"/>
        <n v="6767"/>
        <n v="5686"/>
        <n v="5359"/>
        <n v="7122"/>
        <n v="7023"/>
        <n v="6282"/>
        <n v="5269"/>
        <n v="5338"/>
        <n v="6345"/>
        <n v="6703"/>
        <n v="5037"/>
        <n v="5838"/>
        <n v="7565"/>
        <n v="7442"/>
        <n v="6563"/>
        <n v="5674"/>
        <n v="4577"/>
        <n v="6009"/>
        <n v="6905"/>
        <n v="6278"/>
        <n v="5432"/>
        <n v="5153"/>
        <n v="6466"/>
        <n v="6728"/>
        <n v="5916"/>
        <n v="5800"/>
        <n v="6673"/>
        <n v="5533"/>
        <n v="5026"/>
        <n v="6267"/>
        <n v="5765"/>
        <n v="7649"/>
        <n v="4820"/>
        <n v="6553"/>
        <n v="6888"/>
        <n v="6977"/>
        <n v="5633"/>
        <n v="4973"/>
        <n v="6255"/>
        <n v="5252"/>
        <n v="6395"/>
        <n v="6238"/>
        <n v="4937"/>
        <n v="6092"/>
        <n v="4714"/>
        <n v="4814"/>
        <n v="5311"/>
        <n v="7366"/>
        <n v="5855"/>
        <n v="4453"/>
        <n v="6454"/>
        <n v="5299"/>
        <n v="5503"/>
        <n v="5126"/>
        <n v="7398"/>
        <n v="5488"/>
        <n v="7193"/>
        <n v="4871"/>
        <n v="5688"/>
        <n v="6465"/>
        <n v="8112"/>
        <n v="5333"/>
        <n v="7412"/>
        <n v="4877"/>
        <n v="7154"/>
        <n v="6301"/>
        <n v="6246"/>
        <n v="6802"/>
        <n v="5612"/>
        <n v="7057"/>
        <n v="7866"/>
        <n v="8012"/>
        <n v="4505"/>
        <n v="6821"/>
        <n v="7446"/>
        <n v="6399"/>
        <n v="5256"/>
        <n v="6500"/>
        <n v="7192"/>
        <n v="5545"/>
        <n v="6742"/>
        <n v="5465"/>
        <n v="6265"/>
        <n v="6532"/>
        <n v="5472"/>
        <n v="5900"/>
        <n v="5483"/>
        <n v="6795"/>
        <n v="5782"/>
        <n v="6219"/>
        <n v="7128"/>
        <n v="7661"/>
        <n v="7580"/>
        <n v="6461"/>
        <n v="5349"/>
        <n v="6601"/>
        <n v="5496"/>
        <n v="6013"/>
        <n v="7805"/>
        <n v="4832"/>
        <n v="5701"/>
        <n v="5723"/>
        <n v="5253"/>
        <n v="7613"/>
        <n v="6502"/>
        <n v="7404"/>
        <n v="4886"/>
        <n v="5438"/>
        <n v="7134"/>
        <n v="6793"/>
        <n v="4583"/>
        <n v="5695"/>
        <n v="6595"/>
        <n v="7074"/>
        <n v="7743"/>
        <n v="7598"/>
        <n v="7703"/>
        <n v="7273"/>
        <n v="5871"/>
        <n v="5946"/>
        <n v="6468"/>
        <n v="6332"/>
        <n v="5982"/>
        <n v="7288"/>
        <n v="7616"/>
        <n v="7960"/>
        <n v="5749"/>
        <n v="4894"/>
        <n v="6300"/>
        <n v="6049"/>
        <n v="7019"/>
        <n v="7211"/>
        <n v="6929"/>
        <n v="7739"/>
        <n v="7879"/>
        <n v="6384"/>
        <n v="6197"/>
        <n v="7133"/>
        <n v="5156"/>
        <n v="6155"/>
        <n v="6349"/>
        <n v="5714"/>
        <n v="5042"/>
        <n v="6443"/>
        <n v="5423"/>
        <n v="7236"/>
        <n v="6002"/>
        <n v="7246"/>
        <n v="7723"/>
        <n v="6901"/>
        <n v="5155"/>
        <n v="5620"/>
        <n v="6615"/>
        <n v="6936"/>
        <n v="6372"/>
        <n v="5034"/>
        <n v="6317"/>
        <n v="5896"/>
        <n v="6206"/>
        <n v="6989"/>
        <n v="6236"/>
        <n v="5866"/>
        <n v="5644"/>
        <n v="5313"/>
        <n v="7112"/>
        <n v="5115"/>
        <n v="7166"/>
        <n v="7325"/>
        <n v="6934"/>
        <n v="4876"/>
        <n v="7041"/>
        <n v="7342"/>
        <n v="6629"/>
        <n v="7388"/>
        <n v="5114"/>
        <n v="7099"/>
        <n v="5255"/>
        <n v="5868"/>
        <n v="6881"/>
        <n v="4864"/>
        <n v="6575"/>
        <n v="4542"/>
        <n v="6455"/>
        <n v="7551"/>
        <n v="6518"/>
        <n v="4972"/>
        <n v="5797"/>
        <n v="4969"/>
        <n v="5863"/>
        <n v="6573"/>
        <n v="7123"/>
        <n v="5209"/>
        <n v="5373"/>
        <n v="7163"/>
        <n v="7484"/>
        <n v="5194"/>
        <n v="7119"/>
        <n v="5174"/>
        <n v="5570"/>
        <n v="6643"/>
        <n v="6087"/>
        <n v="7310"/>
        <n v="6736"/>
        <n v="6473"/>
        <n v="6343"/>
        <n v="6157"/>
        <n v="4887"/>
        <n v="7098"/>
        <n v="7091"/>
        <n v="7220"/>
        <n v="7711"/>
        <n v="6720"/>
        <n v="6749"/>
        <n v="5122"/>
        <n v="5662"/>
        <n v="7563"/>
        <n v="5843"/>
        <n v="5965"/>
        <n v="5852"/>
        <n v="5309"/>
        <n v="4835"/>
        <n v="7611"/>
        <n v="5774"/>
        <n v="6176"/>
        <n v="7371"/>
        <n v="6424"/>
        <n v="4989"/>
        <n v="6973"/>
        <n v="6726"/>
        <n v="4915"/>
        <n v="6306"/>
        <n v="5622"/>
        <n v="7849"/>
        <n v="7677"/>
        <n v="6201"/>
        <n v="6830"/>
        <n v="7401"/>
        <n v="6054"/>
        <n v="6740"/>
        <n v="5708"/>
        <n v="5790"/>
        <n v="6474"/>
        <n v="7959"/>
        <n v="6987"/>
        <n v="7248"/>
        <n v="6277"/>
        <n v="5690"/>
        <n v="7093"/>
        <n v="4706"/>
        <n v="6068"/>
        <n v="7004"/>
        <n v="7857"/>
        <n v="4715"/>
        <n v="7022"/>
        <n v="7555"/>
        <n v="4986"/>
        <n v="6824"/>
        <n v="6922"/>
        <n v="5499"/>
        <n v="6816"/>
        <n v="7971"/>
        <n v="6911"/>
        <n v="8242"/>
        <n v="7758"/>
        <n v="4949"/>
        <n v="5096"/>
        <n v="7924"/>
        <n v="7467"/>
        <n v="6690"/>
        <n v="6517"/>
        <n v="6337"/>
        <n v="6944"/>
        <n v="5143"/>
        <n v="7475"/>
        <n v="6860"/>
        <n v="5630"/>
        <n v="6666"/>
        <n v="6808"/>
        <n v="7673"/>
        <n v="5419"/>
        <n v="4774"/>
        <n v="5832"/>
        <n v="7217"/>
        <n v="7237"/>
        <n v="5261"/>
        <n v="6752"/>
        <n v="6129"/>
        <n v="5296"/>
        <n v="6665"/>
        <n v="5828"/>
        <n v="7520"/>
        <n v="6906"/>
        <n v="6969"/>
        <n v="7708"/>
        <n v="6639"/>
        <n v="4950"/>
        <n v="7126"/>
        <n v="7090"/>
        <n v="5249"/>
        <n v="6642"/>
        <n v="5497"/>
        <n v="6028"/>
        <n v="6037"/>
        <n v="8023"/>
        <n v="5099"/>
        <n v="6079"/>
        <n v="7243"/>
        <n v="5680"/>
        <n v="5283"/>
        <n v="7687"/>
        <n v="5192"/>
        <n v="5682"/>
        <n v="6497"/>
        <n v="6437"/>
        <n v="5331"/>
        <n v="5467"/>
        <n v="7985"/>
        <n v="5199"/>
        <n v="7717"/>
        <n v="4578"/>
        <n v="7947"/>
        <n v="6608"/>
        <n v="7532"/>
        <n v="5374"/>
        <n v="6559"/>
        <n v="5834"/>
        <n v="5694"/>
        <n v="6005"/>
        <n v="4755"/>
        <n v="6272"/>
        <n v="6854"/>
        <n v="7445"/>
        <n v="6225"/>
        <n v="5792"/>
        <n v="6145"/>
        <n v="7062"/>
        <n v="7458"/>
        <n v="6709"/>
        <n v="6829"/>
        <n v="6954"/>
        <n v="5864"/>
        <n v="7970"/>
        <n v="5057"/>
        <n v="5232"/>
        <n v="5216"/>
        <n v="6831"/>
        <n v="6104"/>
        <n v="6208"/>
        <n v="5669"/>
        <n v="6014"/>
        <n v="6193"/>
        <n v="5804"/>
        <n v="6314"/>
        <n v="6931"/>
        <n v="6794"/>
        <n v="6968"/>
        <n v="5660"/>
        <n v="5481"/>
        <n v="5294"/>
        <n v="5335"/>
        <n v="7369"/>
        <n v="7607"/>
        <n v="7148"/>
        <n v="5468"/>
        <n v="7940"/>
        <n v="5518"/>
        <n v="5805"/>
        <n v="7946"/>
        <n v="6815"/>
        <n v="7448"/>
        <n v="7014"/>
        <n v="6667"/>
        <n v="5599"/>
        <n v="6240"/>
        <n v="6402"/>
        <n v="7053"/>
        <n v="6060"/>
        <n v="6397"/>
        <n v="7926"/>
        <n v="6001"/>
        <n v="5074"/>
        <n v="6744"/>
        <n v="5667"/>
        <n v="5827"/>
        <n v="5455"/>
        <n v="7622"/>
        <n v="5760"/>
        <n v="5826"/>
        <n v="7324"/>
        <n v="5785"/>
        <n v="4847"/>
        <n v="7558"/>
        <n v="4766"/>
        <n v="5346"/>
        <n v="7043"/>
        <n v="5583"/>
        <n v="7424"/>
        <n v="6213"/>
        <n v="5417"/>
        <n v="5507"/>
        <n v="6161"/>
        <n v="6289"/>
        <n v="7466"/>
        <n v="6218"/>
        <n v="7106"/>
        <n v="6756"/>
        <n v="4810"/>
        <n v="5546"/>
        <n v="6285"/>
        <n v="6671"/>
        <n v="7094"/>
        <n v="6592"/>
        <n v="5710"/>
        <n v="4727"/>
        <n v="5490"/>
        <n v="5508"/>
        <n v="6035"/>
        <n v="6330"/>
        <n v="7027"/>
        <n v="6753"/>
        <n v="5521"/>
        <n v="7715"/>
        <n v="7592"/>
        <n v="7265"/>
        <n v="6509"/>
        <n v="7102"/>
        <n v="7761"/>
        <n v="5264"/>
        <n v="7169"/>
        <n v="7269"/>
        <n v="5586"/>
        <n v="5568"/>
        <n v="5721"/>
        <n v="6655"/>
        <n v="7707"/>
        <n v="7283"/>
        <n v="6758"/>
        <n v="6889"/>
        <n v="7170"/>
        <n v="6415"/>
        <n v="6033"/>
        <n v="6318"/>
        <n v="6843"/>
        <n v="7528"/>
        <n v="7078"/>
        <n v="5810"/>
        <n v="7762"/>
        <n v="5921"/>
        <n v="5798"/>
        <n v="6249"/>
        <n v="5420"/>
        <n v="5543"/>
        <n v="7313"/>
        <n v="5220"/>
        <n v="7414"/>
        <n v="6376"/>
        <n v="5849"/>
        <n v="7089"/>
        <n v="5409"/>
        <n v="5940"/>
        <n v="4998"/>
        <n v="5341"/>
        <n v="6913"/>
        <n v="5910"/>
        <n v="6683"/>
        <n v="5302"/>
        <n v="7399"/>
        <n v="5851"/>
        <n v="6210"/>
        <n v="5429"/>
        <n v="4612"/>
        <n v="4797"/>
        <n v="4993"/>
        <n v="5659"/>
        <n v="7804"/>
        <n v="5712"/>
        <n v="7046"/>
        <n v="5895"/>
        <n v="5241"/>
        <n v="5791"/>
        <n v="5484"/>
        <n v="5111"/>
        <n v="5357"/>
        <n v="5884"/>
        <n v="7823"/>
        <n v="6357"/>
        <n v="7400"/>
        <n v="6137"/>
        <n v="6638"/>
        <n v="6477"/>
        <n v="5229"/>
        <n v="6211"/>
        <n v="7919"/>
        <n v="6745"/>
        <n v="6099"/>
        <n v="5327"/>
        <n v="6679"/>
        <n v="6406"/>
        <n v="5245"/>
        <n v="4983"/>
        <n v="6708"/>
        <n v="6446"/>
        <n v="7636"/>
        <n v="6460"/>
        <n v="5286"/>
        <n v="5725"/>
        <n v="6895"/>
        <n v="7386"/>
        <n v="5645"/>
        <n v="7724"/>
        <n v="5254"/>
        <n v="6660"/>
        <n v="4838"/>
        <n v="4565"/>
        <n v="7141"/>
        <n v="7330"/>
        <n v="7767"/>
        <n v="6308"/>
        <n v="6328"/>
        <n v="5319"/>
        <n v="7335"/>
        <n v="6607"/>
        <n v="4934"/>
        <n v="5733"/>
        <n v="5512"/>
        <n v="6880"/>
        <n v="6832"/>
        <n v="5375"/>
        <n v="6874"/>
        <n v="5559"/>
        <n v="5250"/>
        <n v="6550"/>
        <n v="5934"/>
        <n v="5604"/>
        <n v="4712"/>
        <n v="7063"/>
        <n v="5847"/>
        <n v="7451"/>
        <n v="5761"/>
        <n v="4961"/>
        <n v="7681"/>
        <n v="6799"/>
        <n v="6511"/>
        <n v="6669"/>
        <n v="4691"/>
        <n v="6878"/>
        <n v="7205"/>
        <n v="7378"/>
        <n v="5293"/>
        <n v="5079"/>
        <n v="5923"/>
        <n v="7338"/>
        <n v="6971"/>
        <n v="7828"/>
        <n v="7485"/>
        <n v="6871"/>
        <n v="5314"/>
        <n v="6488"/>
        <n v="5370"/>
        <n v="5056"/>
        <n v="5678"/>
        <n v="6796"/>
        <n v="5281"/>
        <n v="5903"/>
        <n v="6336"/>
        <n v="7221"/>
        <n v="5563"/>
        <n v="5595"/>
        <n v="5102"/>
        <n v="5473"/>
        <n v="6177"/>
        <n v="7298"/>
        <n v="6457"/>
        <n v="7321"/>
        <n v="6836"/>
        <n v="5614"/>
        <n v="6189"/>
        <n v="7183"/>
        <n v="5247"/>
        <n v="5086"/>
        <n v="8063"/>
        <n v="6405"/>
        <n v="6260"/>
        <n v="5238"/>
        <n v="4985"/>
        <n v="6723"/>
        <n v="6983"/>
        <n v="5035"/>
        <n v="6869"/>
        <n v="6195"/>
        <n v="4734"/>
        <n v="5925"/>
        <n v="6645"/>
        <n v="5106"/>
        <n v="7811"/>
        <n v="6933"/>
        <n v="6121"/>
        <n v="6952"/>
        <n v="8000"/>
        <n v="5603"/>
        <n v="6139"/>
        <n v="5181"/>
        <n v="7720"/>
        <n v="7447"/>
        <n v="5184"/>
        <n v="7187"/>
        <n v="6294"/>
        <n v="6587"/>
        <n v="6045"/>
        <n v="6762"/>
        <n v="6859"/>
        <n v="5101"/>
        <n v="5564"/>
        <n v="5289"/>
        <n v="7293"/>
        <n v="7164"/>
        <n v="7203"/>
        <n v="6953"/>
        <n v="6656"/>
        <n v="5911"/>
        <n v="7519"/>
        <n v="6844"/>
        <n v="5133"/>
        <n v="7450"/>
        <n v="5836"/>
        <n v="7204"/>
        <n v="5119"/>
        <n v="6315"/>
        <n v="5093"/>
        <n v="5440"/>
        <n v="5474"/>
        <n v="5986"/>
        <n v="5736"/>
        <n v="6064"/>
        <n v="4848"/>
        <n v="7584"/>
        <n v="6097"/>
        <n v="7469"/>
        <n v="5676"/>
        <n v="5656"/>
        <n v="6738"/>
        <n v="7591"/>
        <n v="5132"/>
        <n v="5141"/>
        <n v="5500"/>
        <n v="5259"/>
        <n v="6250"/>
        <n v="7347"/>
        <n v="5060"/>
        <n v="6773"/>
        <n v="6354"/>
        <n v="8014"/>
        <n v="5957"/>
        <n v="7881"/>
        <n v="6151"/>
        <n v="5365"/>
        <n v="5400"/>
        <n v="5214"/>
        <n v="6368"/>
        <n v="5204"/>
        <n v="6322"/>
        <n v="5531"/>
        <n v="6412"/>
        <n v="6818"/>
        <n v="6264"/>
        <n v="6167"/>
        <n v="8266"/>
        <n v="7320"/>
        <n v="6544"/>
        <n v="5607"/>
        <n v="7026"/>
        <n v="7085"/>
        <n v="5091"/>
        <n v="5999"/>
        <n v="6496"/>
        <n v="5753"/>
        <n v="6484"/>
        <n v="6036"/>
        <n v="7262"/>
        <n v="5664"/>
        <n v="5853"/>
        <n v="5915"/>
        <n v="4608"/>
        <n v="5527"/>
        <n v="6378"/>
        <n v="7210"/>
        <n v="5777"/>
        <n v="7393"/>
        <n v="5551"/>
        <n v="6476"/>
        <n v="6141"/>
        <n v="6048"/>
        <n v="6771"/>
        <n v="5007"/>
        <n v="5524"/>
        <n v="5526"/>
        <n v="5983"/>
        <n v="5972"/>
        <n v="7145"/>
        <n v="6609"/>
        <n v="6223"/>
        <n v="7642"/>
        <n v="7441"/>
        <n v="5356"/>
        <n v="7372"/>
        <n v="5854"/>
        <n v="5558"/>
        <n v="7679"/>
        <n v="6526"/>
        <n v="7150"/>
        <n v="7012"/>
        <n v="5540"/>
        <n v="5145"/>
        <n v="5397"/>
        <n v="7361"/>
        <n v="7051"/>
        <n v="6356"/>
        <n v="5019"/>
        <n v="6483"/>
        <n v="7224"/>
        <n v="6764"/>
        <n v="6675"/>
        <n v="7390"/>
        <n v="8105"/>
        <n v="6105"/>
        <n v="5200"/>
        <n v="7376"/>
        <n v="7773"/>
        <n v="5771"/>
        <n v="7025"/>
        <n v="4736"/>
        <n v="6116"/>
        <n v="7345"/>
        <n v="5240"/>
        <n v="6691"/>
        <n v="7346"/>
        <n v="7242"/>
        <n v="5917"/>
        <n v="6747"/>
        <n v="6171"/>
        <n v="7610"/>
        <n v="5646"/>
        <n v="6396"/>
        <n v="5246"/>
        <n v="7675"/>
        <n v="5538"/>
        <n v="5719"/>
        <n v="7545"/>
        <n v="5822"/>
        <n v="5918"/>
        <n v="7810"/>
        <n v="5324"/>
        <n v="7225"/>
        <n v="6512"/>
        <n v="7948"/>
        <n v="7423"/>
        <n v="4921"/>
        <n v="5579"/>
        <n v="6569"/>
        <n v="6684"/>
        <n v="6925"/>
        <n v="7421"/>
        <n v="7001"/>
        <n v="7554"/>
        <n v="4898"/>
        <n v="7289"/>
        <n v="6641"/>
        <n v="7596"/>
        <n v="7491"/>
        <n v="7846"/>
        <n v="6812"/>
        <n v="7000"/>
        <n v="7852"/>
        <n v="6494"/>
        <n v="6711"/>
        <n v="6421"/>
        <n v="5144"/>
        <n v="5258"/>
        <n v="5316"/>
        <n v="4909"/>
        <n v="6284"/>
        <n v="5095"/>
        <n v="7065"/>
        <n v="6910"/>
        <n v="7316"/>
        <n v="7068"/>
        <n v="6039"/>
        <n v="5825"/>
        <n v="4965"/>
        <n v="6017"/>
        <n v="7177"/>
        <n v="5668"/>
        <n v="7510"/>
        <n v="7929"/>
        <n v="6772"/>
        <n v="6938"/>
        <n v="6718"/>
        <n v="7538"/>
        <n v="6021"/>
        <n v="5808"/>
        <n v="5008"/>
        <n v="5998"/>
        <n v="6275"/>
        <n v="7315"/>
        <n v="7314"/>
        <n v="6411"/>
        <n v="5865"/>
        <n v="7568"/>
        <n v="7796"/>
        <n v="7571"/>
        <n v="5556"/>
        <n v="6124"/>
        <n v="4784"/>
        <n v="6122"/>
        <n v="7151"/>
        <n v="6894"/>
        <n v="6281"/>
        <n v="5577"/>
        <n v="7155"/>
        <n v="5491"/>
        <n v="5210"/>
        <n v="7116"/>
        <n v="5907"/>
        <n v="8056"/>
        <n v="7586"/>
        <n v="5471"/>
        <n v="7261"/>
        <n v="5709"/>
        <n v="7038"/>
        <n v="7086"/>
        <n v="5041"/>
        <n v="7135"/>
        <n v="7683"/>
        <n v="5716"/>
        <n v="5759"/>
        <n v="7648"/>
        <n v="5515"/>
        <n v="6949"/>
        <n v="7396"/>
        <n v="6320"/>
        <n v="6448"/>
        <n v="5443"/>
        <n v="7832"/>
        <n v="5372"/>
        <n v="5469"/>
        <n v="5886"/>
        <n v="7407"/>
        <n v="6713"/>
        <n v="7505"/>
        <n v="6291"/>
        <n v="4924"/>
        <n v="6917"/>
        <n v="5968"/>
        <n v="7518"/>
        <n v="6636"/>
        <n v="7029"/>
        <n v="5477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.H. Malinga" refreshedDate="45512.928443634257" createdVersion="4" refreshedVersion="4" minRefreshableVersion="3" recordCount="1000">
  <cacheSource type="worksheet">
    <worksheetSource name="Table1"/>
  </cacheSource>
  <cacheFields count="17">
    <cacheField name="age" numFmtId="0">
      <sharedItems containsSemiMixedTypes="0" containsString="0" containsNumber="1" containsInteger="1" minValue="18" maxValue="25" count="8">
        <n v="21"/>
        <n v="19"/>
        <n v="22"/>
        <n v="18"/>
        <n v="24"/>
        <n v="25"/>
        <n v="23"/>
        <n v="20"/>
      </sharedItems>
    </cacheField>
    <cacheField name="gender" numFmtId="0">
      <sharedItems count="3">
        <s v="Male"/>
        <s v="Female"/>
        <s v="Non-binary"/>
      </sharedItems>
    </cacheField>
    <cacheField name="year_in_school" numFmtId="0">
      <sharedItems count="4">
        <s v="Freshman"/>
        <s v="Junior"/>
        <s v="Senior"/>
        <s v="Sophomore"/>
      </sharedItems>
    </cacheField>
    <cacheField name="major" numFmtId="0">
      <sharedItems count="5">
        <s v="Biology"/>
        <s v="Computer Science"/>
        <s v="Economics"/>
        <s v="Engineering"/>
        <s v="Psychology"/>
      </sharedItems>
    </cacheField>
    <cacheField name="monthly_income" numFmtId="0">
      <sharedItems containsSemiMixedTypes="0" containsString="0" containsNumber="1" containsInteger="1" minValue="501" maxValue="1500"/>
    </cacheField>
    <cacheField name="financial_aid" numFmtId="0">
      <sharedItems containsSemiMixedTypes="0" containsString="0" containsNumber="1" containsInteger="1" minValue="0" maxValue="1000"/>
    </cacheField>
    <cacheField name="tuition" numFmtId="0">
      <sharedItems containsSemiMixedTypes="0" containsString="0" containsNumber="1" containsInteger="1" minValue="3003" maxValue="6000"/>
    </cacheField>
    <cacheField name="housing" numFmtId="0">
      <sharedItems containsSemiMixedTypes="0" containsString="0" containsNumber="1" containsInteger="1" minValue="401" maxValue="1000"/>
    </cacheField>
    <cacheField name="food" numFmtId="0">
      <sharedItems containsSemiMixedTypes="0" containsString="0" containsNumber="1" containsInteger="1" minValue="100" maxValue="400"/>
    </cacheField>
    <cacheField name="transportation" numFmtId="0">
      <sharedItems containsSemiMixedTypes="0" containsString="0" containsNumber="1" containsInteger="1" minValue="50" maxValue="200"/>
    </cacheField>
    <cacheField name="books_supplies" numFmtId="0">
      <sharedItems containsSemiMixedTypes="0" containsString="0" containsNumber="1" containsInteger="1" minValue="50" maxValue="300"/>
    </cacheField>
    <cacheField name="entertainment" numFmtId="0">
      <sharedItems containsSemiMixedTypes="0" containsString="0" containsNumber="1" containsInteger="1" minValue="20" maxValue="150"/>
    </cacheField>
    <cacheField name="personal_care" numFmtId="0">
      <sharedItems containsSemiMixedTypes="0" containsString="0" containsNumber="1" containsInteger="1" minValue="20" maxValue="100"/>
    </cacheField>
    <cacheField name="technology" numFmtId="0">
      <sharedItems containsSemiMixedTypes="0" containsString="0" containsNumber="1" containsInteger="1" minValue="50" maxValue="300"/>
    </cacheField>
    <cacheField name="health_wellness" numFmtId="0">
      <sharedItems containsSemiMixedTypes="0" containsString="0" containsNumber="1" containsInteger="1" minValue="30" maxValue="200"/>
    </cacheField>
    <cacheField name="miscellaneous" numFmtId="0">
      <sharedItems containsSemiMixedTypes="0" containsString="0" containsNumber="1" containsInteger="1" minValue="20" maxValue="200"/>
    </cacheField>
    <cacheField name="preferred_payment_method" numFmtId="0">
      <sharedItems count="3">
        <s v="Cash"/>
        <s v="Mobile Payment App"/>
        <s v="Credit/Debit Car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x v="0"/>
    <x v="0"/>
    <n v="1328"/>
    <n v="320"/>
    <n v="3090"/>
    <n v="718"/>
    <n v="254"/>
    <n v="93"/>
    <n v="204"/>
    <n v="74"/>
    <n v="30"/>
    <n v="228"/>
    <n v="60"/>
    <n v="179"/>
    <x v="0"/>
    <x v="0"/>
  </r>
  <r>
    <x v="1"/>
    <x v="0"/>
    <x v="0"/>
    <x v="0"/>
    <n v="1092"/>
    <n v="550"/>
    <n v="5841"/>
    <n v="916"/>
    <n v="150"/>
    <n v="143"/>
    <n v="257"/>
    <n v="90"/>
    <n v="29"/>
    <n v="262"/>
    <n v="192"/>
    <n v="177"/>
    <x v="1"/>
    <x v="1"/>
  </r>
  <r>
    <x v="2"/>
    <x v="1"/>
    <x v="0"/>
    <x v="0"/>
    <n v="1176"/>
    <n v="804"/>
    <n v="4272"/>
    <n v="861"/>
    <n v="305"/>
    <n v="97"/>
    <n v="106"/>
    <n v="103"/>
    <n v="43"/>
    <n v="185"/>
    <n v="104"/>
    <n v="67"/>
    <x v="1"/>
    <x v="2"/>
  </r>
  <r>
    <x v="3"/>
    <x v="1"/>
    <x v="0"/>
    <x v="0"/>
    <n v="1484"/>
    <n v="594"/>
    <n v="4636"/>
    <n v="518"/>
    <n v="299"/>
    <n v="74"/>
    <n v="55"/>
    <n v="104"/>
    <n v="87"/>
    <n v="122"/>
    <n v="171"/>
    <n v="193"/>
    <x v="1"/>
    <x v="3"/>
  </r>
  <r>
    <x v="2"/>
    <x v="1"/>
    <x v="0"/>
    <x v="0"/>
    <n v="930"/>
    <n v="768"/>
    <n v="3050"/>
    <n v="490"/>
    <n v="349"/>
    <n v="54"/>
    <n v="174"/>
    <n v="80"/>
    <n v="51"/>
    <n v="278"/>
    <n v="143"/>
    <n v="41"/>
    <x v="1"/>
    <x v="4"/>
  </r>
  <r>
    <x v="2"/>
    <x v="0"/>
    <x v="0"/>
    <x v="0"/>
    <n v="1286"/>
    <n v="789"/>
    <n v="3618"/>
    <n v="902"/>
    <n v="343"/>
    <n v="194"/>
    <n v="182"/>
    <n v="74"/>
    <n v="62"/>
    <n v="171"/>
    <n v="126"/>
    <n v="112"/>
    <x v="1"/>
    <x v="5"/>
  </r>
  <r>
    <x v="4"/>
    <x v="2"/>
    <x v="0"/>
    <x v="0"/>
    <n v="1487"/>
    <n v="940"/>
    <n v="3167"/>
    <n v="765"/>
    <n v="202"/>
    <n v="146"/>
    <n v="183"/>
    <n v="145"/>
    <n v="23"/>
    <n v="233"/>
    <n v="120"/>
    <n v="44"/>
    <x v="1"/>
    <x v="6"/>
  </r>
  <r>
    <x v="0"/>
    <x v="0"/>
    <x v="0"/>
    <x v="0"/>
    <n v="527"/>
    <n v="851"/>
    <n v="4464"/>
    <n v="683"/>
    <n v="390"/>
    <n v="194"/>
    <n v="185"/>
    <n v="127"/>
    <n v="65"/>
    <n v="188"/>
    <n v="168"/>
    <n v="193"/>
    <x v="2"/>
    <x v="7"/>
  </r>
  <r>
    <x v="0"/>
    <x v="2"/>
    <x v="0"/>
    <x v="0"/>
    <n v="1353"/>
    <n v="444"/>
    <n v="4343"/>
    <n v="622"/>
    <n v="341"/>
    <n v="198"/>
    <n v="152"/>
    <n v="106"/>
    <n v="44"/>
    <n v="236"/>
    <n v="60"/>
    <n v="171"/>
    <x v="0"/>
    <x v="8"/>
  </r>
  <r>
    <x v="2"/>
    <x v="2"/>
    <x v="0"/>
    <x v="0"/>
    <n v="835"/>
    <n v="244"/>
    <n v="3098"/>
    <n v="834"/>
    <n v="380"/>
    <n v="95"/>
    <n v="243"/>
    <n v="39"/>
    <n v="51"/>
    <n v="178"/>
    <n v="101"/>
    <n v="110"/>
    <x v="2"/>
    <x v="9"/>
  </r>
  <r>
    <x v="3"/>
    <x v="1"/>
    <x v="0"/>
    <x v="0"/>
    <n v="1338"/>
    <n v="491"/>
    <n v="3955"/>
    <n v="781"/>
    <n v="100"/>
    <n v="139"/>
    <n v="175"/>
    <n v="129"/>
    <n v="24"/>
    <n v="167"/>
    <n v="149"/>
    <n v="137"/>
    <x v="2"/>
    <x v="10"/>
  </r>
  <r>
    <x v="2"/>
    <x v="1"/>
    <x v="0"/>
    <x v="0"/>
    <n v="869"/>
    <n v="85"/>
    <n v="5866"/>
    <n v="754"/>
    <n v="379"/>
    <n v="127"/>
    <n v="214"/>
    <n v="111"/>
    <n v="64"/>
    <n v="276"/>
    <n v="37"/>
    <n v="105"/>
    <x v="0"/>
    <x v="11"/>
  </r>
  <r>
    <x v="5"/>
    <x v="1"/>
    <x v="0"/>
    <x v="0"/>
    <n v="800"/>
    <n v="223"/>
    <n v="5867"/>
    <n v="828"/>
    <n v="298"/>
    <n v="94"/>
    <n v="166"/>
    <n v="127"/>
    <n v="81"/>
    <n v="229"/>
    <n v="48"/>
    <n v="71"/>
    <x v="2"/>
    <x v="12"/>
  </r>
  <r>
    <x v="3"/>
    <x v="0"/>
    <x v="0"/>
    <x v="0"/>
    <n v="667"/>
    <n v="647"/>
    <n v="4637"/>
    <n v="906"/>
    <n v="225"/>
    <n v="123"/>
    <n v="204"/>
    <n v="81"/>
    <n v="36"/>
    <n v="89"/>
    <n v="33"/>
    <n v="137"/>
    <x v="2"/>
    <x v="13"/>
  </r>
  <r>
    <x v="4"/>
    <x v="1"/>
    <x v="0"/>
    <x v="0"/>
    <n v="543"/>
    <n v="177"/>
    <n v="4823"/>
    <n v="976"/>
    <n v="295"/>
    <n v="153"/>
    <n v="86"/>
    <n v="107"/>
    <n v="36"/>
    <n v="143"/>
    <n v="118"/>
    <n v="172"/>
    <x v="2"/>
    <x v="14"/>
  </r>
  <r>
    <x v="3"/>
    <x v="1"/>
    <x v="0"/>
    <x v="0"/>
    <n v="609"/>
    <n v="201"/>
    <n v="4477"/>
    <n v="930"/>
    <n v="260"/>
    <n v="178"/>
    <n v="272"/>
    <n v="98"/>
    <n v="83"/>
    <n v="138"/>
    <n v="129"/>
    <n v="52"/>
    <x v="2"/>
    <x v="15"/>
  </r>
  <r>
    <x v="5"/>
    <x v="0"/>
    <x v="0"/>
    <x v="0"/>
    <n v="659"/>
    <n v="893"/>
    <n v="5837"/>
    <n v="867"/>
    <n v="142"/>
    <n v="77"/>
    <n v="163"/>
    <n v="105"/>
    <n v="79"/>
    <n v="184"/>
    <n v="166"/>
    <n v="140"/>
    <x v="2"/>
    <x v="16"/>
  </r>
  <r>
    <x v="1"/>
    <x v="0"/>
    <x v="0"/>
    <x v="0"/>
    <n v="1485"/>
    <n v="53"/>
    <n v="3659"/>
    <n v="651"/>
    <n v="221"/>
    <n v="198"/>
    <n v="124"/>
    <n v="141"/>
    <n v="85"/>
    <n v="293"/>
    <n v="57"/>
    <n v="171"/>
    <x v="0"/>
    <x v="17"/>
  </r>
  <r>
    <x v="6"/>
    <x v="1"/>
    <x v="0"/>
    <x v="0"/>
    <n v="580"/>
    <n v="771"/>
    <n v="3789"/>
    <n v="707"/>
    <n v="322"/>
    <n v="170"/>
    <n v="244"/>
    <n v="114"/>
    <n v="75"/>
    <n v="79"/>
    <n v="188"/>
    <n v="107"/>
    <x v="2"/>
    <x v="18"/>
  </r>
  <r>
    <x v="0"/>
    <x v="2"/>
    <x v="0"/>
    <x v="0"/>
    <n v="1438"/>
    <n v="364"/>
    <n v="5133"/>
    <n v="617"/>
    <n v="392"/>
    <n v="127"/>
    <n v="249"/>
    <n v="37"/>
    <n v="28"/>
    <n v="154"/>
    <n v="170"/>
    <n v="174"/>
    <x v="1"/>
    <x v="19"/>
  </r>
  <r>
    <x v="3"/>
    <x v="2"/>
    <x v="0"/>
    <x v="0"/>
    <n v="701"/>
    <n v="340"/>
    <n v="3235"/>
    <n v="969"/>
    <n v="337"/>
    <n v="65"/>
    <n v="152"/>
    <n v="113"/>
    <n v="99"/>
    <n v="169"/>
    <n v="161"/>
    <n v="159"/>
    <x v="0"/>
    <x v="20"/>
  </r>
  <r>
    <x v="1"/>
    <x v="2"/>
    <x v="0"/>
    <x v="0"/>
    <n v="819"/>
    <n v="615"/>
    <n v="5075"/>
    <n v="858"/>
    <n v="153"/>
    <n v="200"/>
    <n v="115"/>
    <n v="76"/>
    <n v="90"/>
    <n v="139"/>
    <n v="154"/>
    <n v="44"/>
    <x v="1"/>
    <x v="21"/>
  </r>
  <r>
    <x v="1"/>
    <x v="0"/>
    <x v="0"/>
    <x v="0"/>
    <n v="1482"/>
    <n v="705"/>
    <n v="4973"/>
    <n v="433"/>
    <n v="294"/>
    <n v="144"/>
    <n v="233"/>
    <n v="149"/>
    <n v="59"/>
    <n v="167"/>
    <n v="130"/>
    <n v="96"/>
    <x v="2"/>
    <x v="22"/>
  </r>
  <r>
    <x v="6"/>
    <x v="2"/>
    <x v="0"/>
    <x v="0"/>
    <n v="766"/>
    <n v="95"/>
    <n v="4782"/>
    <n v="880"/>
    <n v="254"/>
    <n v="174"/>
    <n v="238"/>
    <n v="50"/>
    <n v="48"/>
    <n v="158"/>
    <n v="157"/>
    <n v="97"/>
    <x v="0"/>
    <x v="23"/>
  </r>
  <r>
    <x v="6"/>
    <x v="2"/>
    <x v="0"/>
    <x v="0"/>
    <n v="1428"/>
    <n v="597"/>
    <n v="5495"/>
    <n v="816"/>
    <n v="332"/>
    <n v="127"/>
    <n v="271"/>
    <n v="100"/>
    <n v="22"/>
    <n v="93"/>
    <n v="163"/>
    <n v="60"/>
    <x v="1"/>
    <x v="24"/>
  </r>
  <r>
    <x v="0"/>
    <x v="2"/>
    <x v="0"/>
    <x v="0"/>
    <n v="528"/>
    <n v="92"/>
    <n v="3863"/>
    <n v="899"/>
    <n v="127"/>
    <n v="184"/>
    <n v="100"/>
    <n v="21"/>
    <n v="55"/>
    <n v="195"/>
    <n v="125"/>
    <n v="134"/>
    <x v="1"/>
    <x v="25"/>
  </r>
  <r>
    <x v="2"/>
    <x v="2"/>
    <x v="0"/>
    <x v="0"/>
    <n v="563"/>
    <n v="345"/>
    <n v="4713"/>
    <n v="953"/>
    <n v="249"/>
    <n v="181"/>
    <n v="128"/>
    <n v="54"/>
    <n v="54"/>
    <n v="273"/>
    <n v="40"/>
    <n v="122"/>
    <x v="1"/>
    <x v="26"/>
  </r>
  <r>
    <x v="5"/>
    <x v="0"/>
    <x v="0"/>
    <x v="0"/>
    <n v="672"/>
    <n v="213"/>
    <n v="3980"/>
    <n v="420"/>
    <n v="362"/>
    <n v="64"/>
    <n v="290"/>
    <n v="131"/>
    <n v="53"/>
    <n v="201"/>
    <n v="102"/>
    <n v="83"/>
    <x v="2"/>
    <x v="27"/>
  </r>
  <r>
    <x v="0"/>
    <x v="0"/>
    <x v="0"/>
    <x v="0"/>
    <n v="1341"/>
    <n v="899"/>
    <n v="3133"/>
    <n v="850"/>
    <n v="364"/>
    <n v="183"/>
    <n v="262"/>
    <n v="129"/>
    <n v="26"/>
    <n v="188"/>
    <n v="94"/>
    <n v="130"/>
    <x v="2"/>
    <x v="28"/>
  </r>
  <r>
    <x v="1"/>
    <x v="2"/>
    <x v="0"/>
    <x v="0"/>
    <n v="860"/>
    <n v="550"/>
    <n v="5703"/>
    <n v="503"/>
    <n v="203"/>
    <n v="171"/>
    <n v="117"/>
    <n v="29"/>
    <n v="31"/>
    <n v="87"/>
    <n v="82"/>
    <n v="196"/>
    <x v="1"/>
    <x v="29"/>
  </r>
  <r>
    <x v="3"/>
    <x v="2"/>
    <x v="0"/>
    <x v="0"/>
    <n v="1428"/>
    <n v="327"/>
    <n v="5183"/>
    <n v="822"/>
    <n v="118"/>
    <n v="184"/>
    <n v="209"/>
    <n v="27"/>
    <n v="50"/>
    <n v="212"/>
    <n v="89"/>
    <n v="129"/>
    <x v="0"/>
    <x v="30"/>
  </r>
  <r>
    <x v="2"/>
    <x v="1"/>
    <x v="0"/>
    <x v="0"/>
    <n v="1273"/>
    <n v="10"/>
    <n v="4229"/>
    <n v="887"/>
    <n v="168"/>
    <n v="197"/>
    <n v="134"/>
    <n v="140"/>
    <n v="60"/>
    <n v="236"/>
    <n v="95"/>
    <n v="136"/>
    <x v="2"/>
    <x v="31"/>
  </r>
  <r>
    <x v="0"/>
    <x v="0"/>
    <x v="0"/>
    <x v="0"/>
    <n v="1278"/>
    <n v="506"/>
    <n v="3566"/>
    <n v="513"/>
    <n v="360"/>
    <n v="81"/>
    <n v="145"/>
    <n v="48"/>
    <n v="70"/>
    <n v="252"/>
    <n v="94"/>
    <n v="140"/>
    <x v="2"/>
    <x v="32"/>
  </r>
  <r>
    <x v="7"/>
    <x v="2"/>
    <x v="0"/>
    <x v="0"/>
    <n v="1363"/>
    <n v="536"/>
    <n v="3639"/>
    <n v="536"/>
    <n v="132"/>
    <n v="137"/>
    <n v="231"/>
    <n v="107"/>
    <n v="91"/>
    <n v="208"/>
    <n v="185"/>
    <n v="72"/>
    <x v="1"/>
    <x v="33"/>
  </r>
  <r>
    <x v="4"/>
    <x v="2"/>
    <x v="0"/>
    <x v="0"/>
    <n v="982"/>
    <n v="563"/>
    <n v="5027"/>
    <n v="830"/>
    <n v="264"/>
    <n v="126"/>
    <n v="213"/>
    <n v="52"/>
    <n v="62"/>
    <n v="296"/>
    <n v="157"/>
    <n v="54"/>
    <x v="0"/>
    <x v="19"/>
  </r>
  <r>
    <x v="7"/>
    <x v="2"/>
    <x v="0"/>
    <x v="0"/>
    <n v="523"/>
    <n v="279"/>
    <n v="4777"/>
    <n v="417"/>
    <n v="256"/>
    <n v="188"/>
    <n v="156"/>
    <n v="105"/>
    <n v="77"/>
    <n v="191"/>
    <n v="137"/>
    <n v="41"/>
    <x v="0"/>
    <x v="34"/>
  </r>
  <r>
    <x v="6"/>
    <x v="0"/>
    <x v="0"/>
    <x v="0"/>
    <n v="1399"/>
    <n v="663"/>
    <n v="4775"/>
    <n v="612"/>
    <n v="289"/>
    <n v="169"/>
    <n v="116"/>
    <n v="148"/>
    <n v="74"/>
    <n v="239"/>
    <n v="199"/>
    <n v="82"/>
    <x v="0"/>
    <x v="35"/>
  </r>
  <r>
    <x v="7"/>
    <x v="0"/>
    <x v="0"/>
    <x v="0"/>
    <n v="1165"/>
    <n v="282"/>
    <n v="3264"/>
    <n v="869"/>
    <n v="132"/>
    <n v="91"/>
    <n v="255"/>
    <n v="56"/>
    <n v="37"/>
    <n v="85"/>
    <n v="187"/>
    <n v="61"/>
    <x v="1"/>
    <x v="36"/>
  </r>
  <r>
    <x v="5"/>
    <x v="0"/>
    <x v="0"/>
    <x v="0"/>
    <n v="592"/>
    <n v="657"/>
    <n v="3801"/>
    <n v="939"/>
    <n v="137"/>
    <n v="127"/>
    <n v="280"/>
    <n v="59"/>
    <n v="75"/>
    <n v="265"/>
    <n v="70"/>
    <n v="85"/>
    <x v="0"/>
    <x v="37"/>
  </r>
  <r>
    <x v="6"/>
    <x v="0"/>
    <x v="0"/>
    <x v="0"/>
    <n v="1162"/>
    <n v="720"/>
    <n v="5880"/>
    <n v="630"/>
    <n v="259"/>
    <n v="117"/>
    <n v="113"/>
    <n v="127"/>
    <n v="94"/>
    <n v="126"/>
    <n v="89"/>
    <n v="130"/>
    <x v="0"/>
    <x v="38"/>
  </r>
  <r>
    <x v="7"/>
    <x v="2"/>
    <x v="0"/>
    <x v="0"/>
    <n v="728"/>
    <n v="399"/>
    <n v="5128"/>
    <n v="967"/>
    <n v="152"/>
    <n v="139"/>
    <n v="293"/>
    <n v="96"/>
    <n v="39"/>
    <n v="287"/>
    <n v="184"/>
    <n v="157"/>
    <x v="0"/>
    <x v="39"/>
  </r>
  <r>
    <x v="1"/>
    <x v="1"/>
    <x v="0"/>
    <x v="0"/>
    <n v="1085"/>
    <n v="417"/>
    <n v="4680"/>
    <n v="705"/>
    <n v="159"/>
    <n v="182"/>
    <n v="295"/>
    <n v="132"/>
    <n v="66"/>
    <n v="105"/>
    <n v="185"/>
    <n v="54"/>
    <x v="0"/>
    <x v="40"/>
  </r>
  <r>
    <x v="4"/>
    <x v="0"/>
    <x v="0"/>
    <x v="0"/>
    <n v="1366"/>
    <n v="319"/>
    <n v="3549"/>
    <n v="921"/>
    <n v="389"/>
    <n v="127"/>
    <n v="146"/>
    <n v="44"/>
    <n v="93"/>
    <n v="224"/>
    <n v="151"/>
    <n v="30"/>
    <x v="1"/>
    <x v="41"/>
  </r>
  <r>
    <x v="7"/>
    <x v="1"/>
    <x v="0"/>
    <x v="0"/>
    <n v="889"/>
    <n v="633"/>
    <n v="3100"/>
    <n v="524"/>
    <n v="247"/>
    <n v="82"/>
    <n v="201"/>
    <n v="102"/>
    <n v="92"/>
    <n v="103"/>
    <n v="96"/>
    <n v="30"/>
    <x v="2"/>
    <x v="42"/>
  </r>
  <r>
    <x v="7"/>
    <x v="2"/>
    <x v="0"/>
    <x v="0"/>
    <n v="903"/>
    <n v="371"/>
    <n v="4230"/>
    <n v="798"/>
    <n v="319"/>
    <n v="60"/>
    <n v="90"/>
    <n v="101"/>
    <n v="24"/>
    <n v="147"/>
    <n v="70"/>
    <n v="170"/>
    <x v="2"/>
    <x v="43"/>
  </r>
  <r>
    <x v="5"/>
    <x v="2"/>
    <x v="0"/>
    <x v="0"/>
    <n v="932"/>
    <n v="887"/>
    <n v="5307"/>
    <n v="472"/>
    <n v="345"/>
    <n v="61"/>
    <n v="190"/>
    <n v="119"/>
    <n v="69"/>
    <n v="235"/>
    <n v="67"/>
    <n v="40"/>
    <x v="1"/>
    <x v="44"/>
  </r>
  <r>
    <x v="7"/>
    <x v="1"/>
    <x v="0"/>
    <x v="0"/>
    <n v="635"/>
    <n v="827"/>
    <n v="4125"/>
    <n v="969"/>
    <n v="194"/>
    <n v="196"/>
    <n v="228"/>
    <n v="81"/>
    <n v="68"/>
    <n v="120"/>
    <n v="112"/>
    <n v="185"/>
    <x v="2"/>
    <x v="45"/>
  </r>
  <r>
    <x v="5"/>
    <x v="2"/>
    <x v="0"/>
    <x v="0"/>
    <n v="732"/>
    <n v="103"/>
    <n v="3335"/>
    <n v="742"/>
    <n v="395"/>
    <n v="154"/>
    <n v="245"/>
    <n v="130"/>
    <n v="73"/>
    <n v="178"/>
    <n v="100"/>
    <n v="80"/>
    <x v="2"/>
    <x v="46"/>
  </r>
  <r>
    <x v="1"/>
    <x v="0"/>
    <x v="0"/>
    <x v="0"/>
    <n v="1329"/>
    <n v="127"/>
    <n v="3321"/>
    <n v="836"/>
    <n v="277"/>
    <n v="92"/>
    <n v="108"/>
    <n v="27"/>
    <n v="67"/>
    <n v="251"/>
    <n v="87"/>
    <n v="87"/>
    <x v="1"/>
    <x v="47"/>
  </r>
  <r>
    <x v="6"/>
    <x v="2"/>
    <x v="0"/>
    <x v="0"/>
    <n v="1415"/>
    <n v="153"/>
    <n v="4526"/>
    <n v="880"/>
    <n v="111"/>
    <n v="167"/>
    <n v="171"/>
    <n v="90"/>
    <n v="78"/>
    <n v="205"/>
    <n v="113"/>
    <n v="125"/>
    <x v="0"/>
    <x v="48"/>
  </r>
  <r>
    <x v="3"/>
    <x v="1"/>
    <x v="0"/>
    <x v="0"/>
    <n v="825"/>
    <n v="403"/>
    <n v="5204"/>
    <n v="401"/>
    <n v="293"/>
    <n v="75"/>
    <n v="268"/>
    <n v="24"/>
    <n v="36"/>
    <n v="105"/>
    <n v="197"/>
    <n v="125"/>
    <x v="1"/>
    <x v="49"/>
  </r>
  <r>
    <x v="4"/>
    <x v="2"/>
    <x v="0"/>
    <x v="0"/>
    <n v="1201"/>
    <n v="441"/>
    <n v="4212"/>
    <n v="864"/>
    <n v="140"/>
    <n v="83"/>
    <n v="97"/>
    <n v="85"/>
    <n v="89"/>
    <n v="90"/>
    <n v="115"/>
    <n v="141"/>
    <x v="2"/>
    <x v="50"/>
  </r>
  <r>
    <x v="0"/>
    <x v="2"/>
    <x v="0"/>
    <x v="0"/>
    <n v="542"/>
    <n v="905"/>
    <n v="3434"/>
    <n v="987"/>
    <n v="297"/>
    <n v="160"/>
    <n v="189"/>
    <n v="150"/>
    <n v="26"/>
    <n v="286"/>
    <n v="185"/>
    <n v="86"/>
    <x v="0"/>
    <x v="51"/>
  </r>
  <r>
    <x v="3"/>
    <x v="0"/>
    <x v="0"/>
    <x v="0"/>
    <n v="501"/>
    <n v="422"/>
    <n v="5257"/>
    <n v="612"/>
    <n v="149"/>
    <n v="142"/>
    <n v="72"/>
    <n v="58"/>
    <n v="36"/>
    <n v="230"/>
    <n v="73"/>
    <n v="44"/>
    <x v="1"/>
    <x v="52"/>
  </r>
  <r>
    <x v="5"/>
    <x v="0"/>
    <x v="0"/>
    <x v="0"/>
    <n v="1141"/>
    <n v="362"/>
    <n v="3197"/>
    <n v="926"/>
    <n v="397"/>
    <n v="121"/>
    <n v="150"/>
    <n v="122"/>
    <n v="69"/>
    <n v="258"/>
    <n v="173"/>
    <n v="120"/>
    <x v="1"/>
    <x v="53"/>
  </r>
  <r>
    <x v="4"/>
    <x v="1"/>
    <x v="0"/>
    <x v="0"/>
    <n v="1287"/>
    <n v="239"/>
    <n v="3301"/>
    <n v="493"/>
    <n v="252"/>
    <n v="98"/>
    <n v="246"/>
    <n v="36"/>
    <n v="70"/>
    <n v="282"/>
    <n v="134"/>
    <n v="114"/>
    <x v="1"/>
    <x v="54"/>
  </r>
  <r>
    <x v="3"/>
    <x v="1"/>
    <x v="0"/>
    <x v="0"/>
    <n v="1047"/>
    <n v="15"/>
    <n v="4342"/>
    <n v="620"/>
    <n v="359"/>
    <n v="195"/>
    <n v="212"/>
    <n v="63"/>
    <n v="94"/>
    <n v="193"/>
    <n v="141"/>
    <n v="48"/>
    <x v="2"/>
    <x v="55"/>
  </r>
  <r>
    <x v="6"/>
    <x v="0"/>
    <x v="1"/>
    <x v="0"/>
    <n v="762"/>
    <n v="615"/>
    <n v="4093"/>
    <n v="660"/>
    <n v="262"/>
    <n v="58"/>
    <n v="183"/>
    <n v="98"/>
    <n v="21"/>
    <n v="274"/>
    <n v="66"/>
    <n v="50"/>
    <x v="2"/>
    <x v="56"/>
  </r>
  <r>
    <x v="1"/>
    <x v="1"/>
    <x v="1"/>
    <x v="0"/>
    <n v="1176"/>
    <n v="859"/>
    <n v="5201"/>
    <n v="626"/>
    <n v="234"/>
    <n v="50"/>
    <n v="274"/>
    <n v="20"/>
    <n v="77"/>
    <n v="125"/>
    <n v="199"/>
    <n v="103"/>
    <x v="1"/>
    <x v="14"/>
  </r>
  <r>
    <x v="5"/>
    <x v="1"/>
    <x v="1"/>
    <x v="0"/>
    <n v="1054"/>
    <n v="528"/>
    <n v="5486"/>
    <n v="789"/>
    <n v="400"/>
    <n v="81"/>
    <n v="211"/>
    <n v="95"/>
    <n v="74"/>
    <n v="237"/>
    <n v="140"/>
    <n v="136"/>
    <x v="1"/>
    <x v="57"/>
  </r>
  <r>
    <x v="6"/>
    <x v="0"/>
    <x v="1"/>
    <x v="0"/>
    <n v="1363"/>
    <n v="365"/>
    <n v="3222"/>
    <n v="695"/>
    <n v="185"/>
    <n v="166"/>
    <n v="99"/>
    <n v="116"/>
    <n v="68"/>
    <n v="77"/>
    <n v="31"/>
    <n v="161"/>
    <x v="1"/>
    <x v="58"/>
  </r>
  <r>
    <x v="7"/>
    <x v="1"/>
    <x v="1"/>
    <x v="0"/>
    <n v="695"/>
    <n v="970"/>
    <n v="4694"/>
    <n v="626"/>
    <n v="304"/>
    <n v="104"/>
    <n v="200"/>
    <n v="47"/>
    <n v="71"/>
    <n v="223"/>
    <n v="93"/>
    <n v="191"/>
    <x v="1"/>
    <x v="59"/>
  </r>
  <r>
    <x v="1"/>
    <x v="1"/>
    <x v="1"/>
    <x v="0"/>
    <n v="1127"/>
    <n v="850"/>
    <n v="5104"/>
    <n v="623"/>
    <n v="385"/>
    <n v="94"/>
    <n v="193"/>
    <n v="29"/>
    <n v="57"/>
    <n v="259"/>
    <n v="113"/>
    <n v="31"/>
    <x v="1"/>
    <x v="60"/>
  </r>
  <r>
    <x v="0"/>
    <x v="0"/>
    <x v="1"/>
    <x v="0"/>
    <n v="810"/>
    <n v="73"/>
    <n v="4884"/>
    <n v="742"/>
    <n v="112"/>
    <n v="173"/>
    <n v="276"/>
    <n v="136"/>
    <n v="63"/>
    <n v="294"/>
    <n v="161"/>
    <n v="136"/>
    <x v="1"/>
    <x v="61"/>
  </r>
  <r>
    <x v="0"/>
    <x v="2"/>
    <x v="1"/>
    <x v="0"/>
    <n v="912"/>
    <n v="970"/>
    <n v="3424"/>
    <n v="991"/>
    <n v="348"/>
    <n v="181"/>
    <n v="86"/>
    <n v="134"/>
    <n v="70"/>
    <n v="175"/>
    <n v="40"/>
    <n v="184"/>
    <x v="2"/>
    <x v="62"/>
  </r>
  <r>
    <x v="7"/>
    <x v="1"/>
    <x v="1"/>
    <x v="0"/>
    <n v="1411"/>
    <n v="517"/>
    <n v="3074"/>
    <n v="874"/>
    <n v="151"/>
    <n v="77"/>
    <n v="219"/>
    <n v="21"/>
    <n v="44"/>
    <n v="280"/>
    <n v="57"/>
    <n v="176"/>
    <x v="1"/>
    <x v="63"/>
  </r>
  <r>
    <x v="6"/>
    <x v="1"/>
    <x v="1"/>
    <x v="0"/>
    <n v="504"/>
    <n v="775"/>
    <n v="4132"/>
    <n v="997"/>
    <n v="237"/>
    <n v="69"/>
    <n v="199"/>
    <n v="111"/>
    <n v="58"/>
    <n v="62"/>
    <n v="195"/>
    <n v="195"/>
    <x v="2"/>
    <x v="64"/>
  </r>
  <r>
    <x v="0"/>
    <x v="0"/>
    <x v="1"/>
    <x v="0"/>
    <n v="760"/>
    <n v="869"/>
    <n v="3712"/>
    <n v="567"/>
    <n v="291"/>
    <n v="94"/>
    <n v="86"/>
    <n v="141"/>
    <n v="97"/>
    <n v="55"/>
    <n v="165"/>
    <n v="44"/>
    <x v="1"/>
    <x v="65"/>
  </r>
  <r>
    <x v="7"/>
    <x v="1"/>
    <x v="1"/>
    <x v="0"/>
    <n v="578"/>
    <n v="460"/>
    <n v="4893"/>
    <n v="488"/>
    <n v="139"/>
    <n v="168"/>
    <n v="58"/>
    <n v="105"/>
    <n v="92"/>
    <n v="177"/>
    <n v="183"/>
    <n v="92"/>
    <x v="2"/>
    <x v="66"/>
  </r>
  <r>
    <x v="2"/>
    <x v="2"/>
    <x v="1"/>
    <x v="0"/>
    <n v="919"/>
    <n v="369"/>
    <n v="4599"/>
    <n v="788"/>
    <n v="119"/>
    <n v="170"/>
    <n v="58"/>
    <n v="124"/>
    <n v="34"/>
    <n v="97"/>
    <n v="64"/>
    <n v="185"/>
    <x v="2"/>
    <x v="67"/>
  </r>
  <r>
    <x v="4"/>
    <x v="0"/>
    <x v="1"/>
    <x v="0"/>
    <n v="1159"/>
    <n v="465"/>
    <n v="3153"/>
    <n v="891"/>
    <n v="226"/>
    <n v="55"/>
    <n v="95"/>
    <n v="46"/>
    <n v="58"/>
    <n v="284"/>
    <n v="41"/>
    <n v="88"/>
    <x v="1"/>
    <x v="68"/>
  </r>
  <r>
    <x v="4"/>
    <x v="2"/>
    <x v="1"/>
    <x v="0"/>
    <n v="776"/>
    <n v="16"/>
    <n v="4353"/>
    <n v="460"/>
    <n v="358"/>
    <n v="95"/>
    <n v="219"/>
    <n v="27"/>
    <n v="61"/>
    <n v="178"/>
    <n v="173"/>
    <n v="168"/>
    <x v="0"/>
    <x v="69"/>
  </r>
  <r>
    <x v="4"/>
    <x v="0"/>
    <x v="1"/>
    <x v="0"/>
    <n v="1126"/>
    <n v="649"/>
    <n v="3565"/>
    <n v="483"/>
    <n v="259"/>
    <n v="63"/>
    <n v="53"/>
    <n v="57"/>
    <n v="43"/>
    <n v="65"/>
    <n v="40"/>
    <n v="86"/>
    <x v="0"/>
    <x v="70"/>
  </r>
  <r>
    <x v="2"/>
    <x v="2"/>
    <x v="1"/>
    <x v="0"/>
    <n v="785"/>
    <n v="303"/>
    <n v="3495"/>
    <n v="407"/>
    <n v="245"/>
    <n v="64"/>
    <n v="92"/>
    <n v="47"/>
    <n v="82"/>
    <n v="94"/>
    <n v="104"/>
    <n v="184"/>
    <x v="1"/>
    <x v="71"/>
  </r>
  <r>
    <x v="7"/>
    <x v="1"/>
    <x v="1"/>
    <x v="0"/>
    <n v="1389"/>
    <n v="477"/>
    <n v="3610"/>
    <n v="811"/>
    <n v="152"/>
    <n v="91"/>
    <n v="234"/>
    <n v="82"/>
    <n v="33"/>
    <n v="171"/>
    <n v="96"/>
    <n v="31"/>
    <x v="2"/>
    <x v="72"/>
  </r>
  <r>
    <x v="3"/>
    <x v="0"/>
    <x v="1"/>
    <x v="0"/>
    <n v="737"/>
    <n v="490"/>
    <n v="5522"/>
    <n v="758"/>
    <n v="135"/>
    <n v="160"/>
    <n v="105"/>
    <n v="65"/>
    <n v="80"/>
    <n v="281"/>
    <n v="148"/>
    <n v="112"/>
    <x v="0"/>
    <x v="73"/>
  </r>
  <r>
    <x v="7"/>
    <x v="1"/>
    <x v="1"/>
    <x v="0"/>
    <n v="582"/>
    <n v="678"/>
    <n v="4190"/>
    <n v="722"/>
    <n v="112"/>
    <n v="188"/>
    <n v="97"/>
    <n v="133"/>
    <n v="66"/>
    <n v="69"/>
    <n v="131"/>
    <n v="147"/>
    <x v="2"/>
    <x v="74"/>
  </r>
  <r>
    <x v="6"/>
    <x v="2"/>
    <x v="1"/>
    <x v="0"/>
    <n v="1085"/>
    <n v="795"/>
    <n v="3056"/>
    <n v="501"/>
    <n v="170"/>
    <n v="136"/>
    <n v="155"/>
    <n v="70"/>
    <n v="46"/>
    <n v="192"/>
    <n v="89"/>
    <n v="38"/>
    <x v="1"/>
    <x v="75"/>
  </r>
  <r>
    <x v="1"/>
    <x v="0"/>
    <x v="1"/>
    <x v="0"/>
    <n v="1303"/>
    <n v="60"/>
    <n v="4515"/>
    <n v="511"/>
    <n v="387"/>
    <n v="179"/>
    <n v="244"/>
    <n v="68"/>
    <n v="100"/>
    <n v="261"/>
    <n v="35"/>
    <n v="154"/>
    <x v="0"/>
    <x v="76"/>
  </r>
  <r>
    <x v="4"/>
    <x v="2"/>
    <x v="1"/>
    <x v="0"/>
    <n v="733"/>
    <n v="144"/>
    <n v="3556"/>
    <n v="427"/>
    <n v="214"/>
    <n v="71"/>
    <n v="212"/>
    <n v="136"/>
    <n v="73"/>
    <n v="296"/>
    <n v="157"/>
    <n v="157"/>
    <x v="2"/>
    <x v="77"/>
  </r>
  <r>
    <x v="6"/>
    <x v="2"/>
    <x v="1"/>
    <x v="0"/>
    <n v="1464"/>
    <n v="750"/>
    <n v="3907"/>
    <n v="493"/>
    <n v="364"/>
    <n v="61"/>
    <n v="170"/>
    <n v="93"/>
    <n v="23"/>
    <n v="88"/>
    <n v="113"/>
    <n v="191"/>
    <x v="2"/>
    <x v="78"/>
  </r>
  <r>
    <x v="0"/>
    <x v="2"/>
    <x v="1"/>
    <x v="0"/>
    <n v="1010"/>
    <n v="248"/>
    <n v="3146"/>
    <n v="972"/>
    <n v="356"/>
    <n v="170"/>
    <n v="60"/>
    <n v="67"/>
    <n v="54"/>
    <n v="77"/>
    <n v="124"/>
    <n v="100"/>
    <x v="1"/>
    <x v="79"/>
  </r>
  <r>
    <x v="7"/>
    <x v="2"/>
    <x v="1"/>
    <x v="0"/>
    <n v="1486"/>
    <n v="958"/>
    <n v="5843"/>
    <n v="757"/>
    <n v="119"/>
    <n v="135"/>
    <n v="72"/>
    <n v="114"/>
    <n v="47"/>
    <n v="82"/>
    <n v="93"/>
    <n v="136"/>
    <x v="1"/>
    <x v="80"/>
  </r>
  <r>
    <x v="7"/>
    <x v="0"/>
    <x v="1"/>
    <x v="0"/>
    <n v="997"/>
    <n v="641"/>
    <n v="4000"/>
    <n v="589"/>
    <n v="167"/>
    <n v="130"/>
    <n v="142"/>
    <n v="24"/>
    <n v="70"/>
    <n v="179"/>
    <n v="130"/>
    <n v="57"/>
    <x v="2"/>
    <x v="81"/>
  </r>
  <r>
    <x v="2"/>
    <x v="2"/>
    <x v="1"/>
    <x v="0"/>
    <n v="829"/>
    <n v="369"/>
    <n v="5246"/>
    <n v="702"/>
    <n v="146"/>
    <n v="88"/>
    <n v="286"/>
    <n v="144"/>
    <n v="37"/>
    <n v="268"/>
    <n v="85"/>
    <n v="191"/>
    <x v="0"/>
    <x v="82"/>
  </r>
  <r>
    <x v="5"/>
    <x v="2"/>
    <x v="1"/>
    <x v="0"/>
    <n v="1006"/>
    <n v="293"/>
    <n v="3397"/>
    <n v="583"/>
    <n v="167"/>
    <n v="74"/>
    <n v="195"/>
    <n v="22"/>
    <n v="75"/>
    <n v="77"/>
    <n v="174"/>
    <n v="107"/>
    <x v="1"/>
    <x v="83"/>
  </r>
  <r>
    <x v="7"/>
    <x v="0"/>
    <x v="1"/>
    <x v="0"/>
    <n v="903"/>
    <n v="96"/>
    <n v="4215"/>
    <n v="502"/>
    <n v="294"/>
    <n v="77"/>
    <n v="160"/>
    <n v="96"/>
    <n v="23"/>
    <n v="87"/>
    <n v="161"/>
    <n v="73"/>
    <x v="2"/>
    <x v="84"/>
  </r>
  <r>
    <x v="6"/>
    <x v="2"/>
    <x v="1"/>
    <x v="0"/>
    <n v="834"/>
    <n v="858"/>
    <n v="4874"/>
    <n v="565"/>
    <n v="127"/>
    <n v="102"/>
    <n v="216"/>
    <n v="119"/>
    <n v="93"/>
    <n v="143"/>
    <n v="144"/>
    <n v="82"/>
    <x v="1"/>
    <x v="85"/>
  </r>
  <r>
    <x v="0"/>
    <x v="2"/>
    <x v="1"/>
    <x v="0"/>
    <n v="1412"/>
    <n v="671"/>
    <n v="6000"/>
    <n v="917"/>
    <n v="295"/>
    <n v="191"/>
    <n v="103"/>
    <n v="22"/>
    <n v="85"/>
    <n v="297"/>
    <n v="62"/>
    <n v="140"/>
    <x v="1"/>
    <x v="86"/>
  </r>
  <r>
    <x v="4"/>
    <x v="1"/>
    <x v="1"/>
    <x v="0"/>
    <n v="854"/>
    <n v="501"/>
    <n v="3269"/>
    <n v="990"/>
    <n v="249"/>
    <n v="198"/>
    <n v="247"/>
    <n v="135"/>
    <n v="27"/>
    <n v="53"/>
    <n v="98"/>
    <n v="67"/>
    <x v="1"/>
    <x v="87"/>
  </r>
  <r>
    <x v="6"/>
    <x v="0"/>
    <x v="1"/>
    <x v="0"/>
    <n v="1305"/>
    <n v="642"/>
    <n v="5566"/>
    <n v="844"/>
    <n v="274"/>
    <n v="120"/>
    <n v="178"/>
    <n v="28"/>
    <n v="28"/>
    <n v="179"/>
    <n v="122"/>
    <n v="73"/>
    <x v="2"/>
    <x v="88"/>
  </r>
  <r>
    <x v="5"/>
    <x v="2"/>
    <x v="1"/>
    <x v="0"/>
    <n v="1302"/>
    <n v="115"/>
    <n v="3265"/>
    <n v="561"/>
    <n v="252"/>
    <n v="88"/>
    <n v="196"/>
    <n v="84"/>
    <n v="27"/>
    <n v="158"/>
    <n v="125"/>
    <n v="121"/>
    <x v="1"/>
    <x v="89"/>
  </r>
  <r>
    <x v="4"/>
    <x v="0"/>
    <x v="1"/>
    <x v="0"/>
    <n v="1245"/>
    <n v="906"/>
    <n v="5452"/>
    <n v="459"/>
    <n v="255"/>
    <n v="128"/>
    <n v="95"/>
    <n v="44"/>
    <n v="47"/>
    <n v="288"/>
    <n v="195"/>
    <n v="191"/>
    <x v="1"/>
    <x v="90"/>
  </r>
  <r>
    <x v="3"/>
    <x v="0"/>
    <x v="1"/>
    <x v="0"/>
    <n v="1413"/>
    <n v="775"/>
    <n v="4715"/>
    <n v="457"/>
    <n v="264"/>
    <n v="71"/>
    <n v="250"/>
    <n v="127"/>
    <n v="54"/>
    <n v="152"/>
    <n v="91"/>
    <n v="120"/>
    <x v="0"/>
    <x v="91"/>
  </r>
  <r>
    <x v="1"/>
    <x v="0"/>
    <x v="1"/>
    <x v="0"/>
    <n v="1304"/>
    <n v="232"/>
    <n v="4540"/>
    <n v="651"/>
    <n v="184"/>
    <n v="102"/>
    <n v="191"/>
    <n v="148"/>
    <n v="67"/>
    <n v="268"/>
    <n v="45"/>
    <n v="50"/>
    <x v="1"/>
    <x v="92"/>
  </r>
  <r>
    <x v="7"/>
    <x v="2"/>
    <x v="1"/>
    <x v="0"/>
    <n v="1379"/>
    <n v="714"/>
    <n v="4758"/>
    <n v="927"/>
    <n v="192"/>
    <n v="119"/>
    <n v="288"/>
    <n v="137"/>
    <n v="59"/>
    <n v="95"/>
    <n v="194"/>
    <n v="33"/>
    <x v="2"/>
    <x v="93"/>
  </r>
  <r>
    <x v="5"/>
    <x v="2"/>
    <x v="1"/>
    <x v="0"/>
    <n v="740"/>
    <n v="871"/>
    <n v="4194"/>
    <n v="473"/>
    <n v="366"/>
    <n v="83"/>
    <n v="156"/>
    <n v="62"/>
    <n v="33"/>
    <n v="86"/>
    <n v="81"/>
    <n v="78"/>
    <x v="0"/>
    <x v="94"/>
  </r>
  <r>
    <x v="6"/>
    <x v="0"/>
    <x v="1"/>
    <x v="0"/>
    <n v="731"/>
    <n v="812"/>
    <n v="5637"/>
    <n v="582"/>
    <n v="148"/>
    <n v="74"/>
    <n v="234"/>
    <n v="27"/>
    <n v="68"/>
    <n v="158"/>
    <n v="81"/>
    <n v="48"/>
    <x v="0"/>
    <x v="95"/>
  </r>
  <r>
    <x v="0"/>
    <x v="0"/>
    <x v="1"/>
    <x v="0"/>
    <n v="670"/>
    <n v="708"/>
    <n v="5934"/>
    <n v="649"/>
    <n v="386"/>
    <n v="146"/>
    <n v="182"/>
    <n v="132"/>
    <n v="48"/>
    <n v="175"/>
    <n v="59"/>
    <n v="155"/>
    <x v="2"/>
    <x v="96"/>
  </r>
  <r>
    <x v="0"/>
    <x v="1"/>
    <x v="1"/>
    <x v="0"/>
    <n v="634"/>
    <n v="330"/>
    <n v="5961"/>
    <n v="774"/>
    <n v="334"/>
    <n v="193"/>
    <n v="105"/>
    <n v="83"/>
    <n v="46"/>
    <n v="166"/>
    <n v="200"/>
    <n v="150"/>
    <x v="0"/>
    <x v="97"/>
  </r>
  <r>
    <x v="2"/>
    <x v="1"/>
    <x v="1"/>
    <x v="0"/>
    <n v="1376"/>
    <n v="510"/>
    <n v="3318"/>
    <n v="460"/>
    <n v="132"/>
    <n v="159"/>
    <n v="59"/>
    <n v="88"/>
    <n v="38"/>
    <n v="87"/>
    <n v="88"/>
    <n v="76"/>
    <x v="0"/>
    <x v="98"/>
  </r>
  <r>
    <x v="3"/>
    <x v="1"/>
    <x v="1"/>
    <x v="0"/>
    <n v="1303"/>
    <n v="299"/>
    <n v="5031"/>
    <n v="701"/>
    <n v="242"/>
    <n v="183"/>
    <n v="249"/>
    <n v="103"/>
    <n v="79"/>
    <n v="107"/>
    <n v="74"/>
    <n v="52"/>
    <x v="2"/>
    <x v="99"/>
  </r>
  <r>
    <x v="0"/>
    <x v="2"/>
    <x v="1"/>
    <x v="0"/>
    <n v="866"/>
    <n v="581"/>
    <n v="5775"/>
    <n v="773"/>
    <n v="267"/>
    <n v="100"/>
    <n v="252"/>
    <n v="32"/>
    <n v="26"/>
    <n v="97"/>
    <n v="42"/>
    <n v="82"/>
    <x v="2"/>
    <x v="100"/>
  </r>
  <r>
    <x v="4"/>
    <x v="2"/>
    <x v="1"/>
    <x v="0"/>
    <n v="609"/>
    <n v="389"/>
    <n v="4329"/>
    <n v="934"/>
    <n v="393"/>
    <n v="68"/>
    <n v="77"/>
    <n v="33"/>
    <n v="96"/>
    <n v="235"/>
    <n v="48"/>
    <n v="186"/>
    <x v="1"/>
    <x v="101"/>
  </r>
  <r>
    <x v="2"/>
    <x v="2"/>
    <x v="1"/>
    <x v="0"/>
    <n v="757"/>
    <n v="471"/>
    <n v="3362"/>
    <n v="719"/>
    <n v="359"/>
    <n v="69"/>
    <n v="253"/>
    <n v="145"/>
    <n v="48"/>
    <n v="159"/>
    <n v="63"/>
    <n v="79"/>
    <x v="2"/>
    <x v="102"/>
  </r>
  <r>
    <x v="4"/>
    <x v="2"/>
    <x v="1"/>
    <x v="0"/>
    <n v="633"/>
    <n v="361"/>
    <n v="4634"/>
    <n v="685"/>
    <n v="252"/>
    <n v="128"/>
    <n v="268"/>
    <n v="107"/>
    <n v="74"/>
    <n v="139"/>
    <n v="190"/>
    <n v="23"/>
    <x v="2"/>
    <x v="103"/>
  </r>
  <r>
    <x v="2"/>
    <x v="0"/>
    <x v="1"/>
    <x v="0"/>
    <n v="895"/>
    <n v="885"/>
    <n v="5489"/>
    <n v="456"/>
    <n v="343"/>
    <n v="157"/>
    <n v="177"/>
    <n v="123"/>
    <n v="75"/>
    <n v="77"/>
    <n v="156"/>
    <n v="139"/>
    <x v="2"/>
    <x v="104"/>
  </r>
  <r>
    <x v="6"/>
    <x v="0"/>
    <x v="1"/>
    <x v="0"/>
    <n v="509"/>
    <n v="395"/>
    <n v="3729"/>
    <n v="607"/>
    <n v="326"/>
    <n v="156"/>
    <n v="251"/>
    <n v="138"/>
    <n v="45"/>
    <n v="204"/>
    <n v="30"/>
    <n v="59"/>
    <x v="1"/>
    <x v="105"/>
  </r>
  <r>
    <x v="2"/>
    <x v="2"/>
    <x v="1"/>
    <x v="0"/>
    <n v="953"/>
    <n v="925"/>
    <n v="5135"/>
    <n v="924"/>
    <n v="148"/>
    <n v="56"/>
    <n v="61"/>
    <n v="33"/>
    <n v="70"/>
    <n v="156"/>
    <n v="126"/>
    <n v="33"/>
    <x v="2"/>
    <x v="106"/>
  </r>
  <r>
    <x v="1"/>
    <x v="1"/>
    <x v="1"/>
    <x v="0"/>
    <n v="1157"/>
    <n v="333"/>
    <n v="3509"/>
    <n v="987"/>
    <n v="281"/>
    <n v="77"/>
    <n v="170"/>
    <n v="27"/>
    <n v="87"/>
    <n v="151"/>
    <n v="108"/>
    <n v="68"/>
    <x v="1"/>
    <x v="107"/>
  </r>
  <r>
    <x v="6"/>
    <x v="1"/>
    <x v="1"/>
    <x v="0"/>
    <n v="1130"/>
    <n v="49"/>
    <n v="4833"/>
    <n v="415"/>
    <n v="100"/>
    <n v="160"/>
    <n v="262"/>
    <n v="98"/>
    <n v="32"/>
    <n v="99"/>
    <n v="117"/>
    <n v="149"/>
    <x v="2"/>
    <x v="108"/>
  </r>
  <r>
    <x v="6"/>
    <x v="2"/>
    <x v="1"/>
    <x v="0"/>
    <n v="848"/>
    <n v="420"/>
    <n v="4663"/>
    <n v="950"/>
    <n v="173"/>
    <n v="167"/>
    <n v="101"/>
    <n v="108"/>
    <n v="29"/>
    <n v="54"/>
    <n v="159"/>
    <n v="128"/>
    <x v="1"/>
    <x v="109"/>
  </r>
  <r>
    <x v="7"/>
    <x v="1"/>
    <x v="1"/>
    <x v="0"/>
    <n v="1329"/>
    <n v="533"/>
    <n v="3509"/>
    <n v="826"/>
    <n v="234"/>
    <n v="131"/>
    <n v="262"/>
    <n v="142"/>
    <n v="30"/>
    <n v="157"/>
    <n v="141"/>
    <n v="40"/>
    <x v="0"/>
    <x v="110"/>
  </r>
  <r>
    <x v="5"/>
    <x v="2"/>
    <x v="1"/>
    <x v="0"/>
    <n v="1118"/>
    <n v="584"/>
    <n v="4423"/>
    <n v="592"/>
    <n v="126"/>
    <n v="149"/>
    <n v="134"/>
    <n v="74"/>
    <n v="48"/>
    <n v="109"/>
    <n v="114"/>
    <n v="131"/>
    <x v="0"/>
    <x v="111"/>
  </r>
  <r>
    <x v="0"/>
    <x v="0"/>
    <x v="1"/>
    <x v="0"/>
    <n v="1094"/>
    <n v="321"/>
    <n v="3758"/>
    <n v="741"/>
    <n v="137"/>
    <n v="172"/>
    <n v="50"/>
    <n v="147"/>
    <n v="96"/>
    <n v="134"/>
    <n v="192"/>
    <n v="56"/>
    <x v="1"/>
    <x v="112"/>
  </r>
  <r>
    <x v="5"/>
    <x v="0"/>
    <x v="1"/>
    <x v="0"/>
    <n v="1174"/>
    <n v="75"/>
    <n v="4909"/>
    <n v="799"/>
    <n v="149"/>
    <n v="163"/>
    <n v="151"/>
    <n v="138"/>
    <n v="30"/>
    <n v="298"/>
    <n v="115"/>
    <n v="43"/>
    <x v="0"/>
    <x v="113"/>
  </r>
  <r>
    <x v="6"/>
    <x v="2"/>
    <x v="1"/>
    <x v="0"/>
    <n v="975"/>
    <n v="211"/>
    <n v="3952"/>
    <n v="769"/>
    <n v="131"/>
    <n v="134"/>
    <n v="283"/>
    <n v="65"/>
    <n v="91"/>
    <n v="127"/>
    <n v="151"/>
    <n v="79"/>
    <x v="2"/>
    <x v="114"/>
  </r>
  <r>
    <x v="5"/>
    <x v="0"/>
    <x v="1"/>
    <x v="0"/>
    <n v="1418"/>
    <n v="510"/>
    <n v="3832"/>
    <n v="976"/>
    <n v="370"/>
    <n v="117"/>
    <n v="218"/>
    <n v="89"/>
    <n v="89"/>
    <n v="283"/>
    <n v="185"/>
    <n v="60"/>
    <x v="1"/>
    <x v="115"/>
  </r>
  <r>
    <x v="0"/>
    <x v="1"/>
    <x v="2"/>
    <x v="0"/>
    <n v="965"/>
    <n v="251"/>
    <n v="5344"/>
    <n v="695"/>
    <n v="249"/>
    <n v="88"/>
    <n v="249"/>
    <n v="49"/>
    <n v="29"/>
    <n v="298"/>
    <n v="96"/>
    <n v="31"/>
    <x v="0"/>
    <x v="116"/>
  </r>
  <r>
    <x v="3"/>
    <x v="1"/>
    <x v="2"/>
    <x v="0"/>
    <n v="733"/>
    <n v="838"/>
    <n v="5248"/>
    <n v="977"/>
    <n v="298"/>
    <n v="164"/>
    <n v="241"/>
    <n v="85"/>
    <n v="78"/>
    <n v="281"/>
    <n v="121"/>
    <n v="168"/>
    <x v="0"/>
    <x v="117"/>
  </r>
  <r>
    <x v="4"/>
    <x v="2"/>
    <x v="2"/>
    <x v="0"/>
    <n v="1105"/>
    <n v="671"/>
    <n v="5501"/>
    <n v="841"/>
    <n v="235"/>
    <n v="164"/>
    <n v="109"/>
    <n v="144"/>
    <n v="100"/>
    <n v="252"/>
    <n v="198"/>
    <n v="36"/>
    <x v="0"/>
    <x v="118"/>
  </r>
  <r>
    <x v="4"/>
    <x v="1"/>
    <x v="2"/>
    <x v="0"/>
    <n v="933"/>
    <n v="452"/>
    <n v="4706"/>
    <n v="787"/>
    <n v="166"/>
    <n v="136"/>
    <n v="106"/>
    <n v="112"/>
    <n v="63"/>
    <n v="270"/>
    <n v="86"/>
    <n v="29"/>
    <x v="0"/>
    <x v="119"/>
  </r>
  <r>
    <x v="6"/>
    <x v="0"/>
    <x v="2"/>
    <x v="0"/>
    <n v="1460"/>
    <n v="436"/>
    <n v="3230"/>
    <n v="787"/>
    <n v="377"/>
    <n v="176"/>
    <n v="158"/>
    <n v="117"/>
    <n v="78"/>
    <n v="299"/>
    <n v="84"/>
    <n v="43"/>
    <x v="1"/>
    <x v="120"/>
  </r>
  <r>
    <x v="2"/>
    <x v="2"/>
    <x v="2"/>
    <x v="0"/>
    <n v="885"/>
    <n v="325"/>
    <n v="4389"/>
    <n v="907"/>
    <n v="317"/>
    <n v="144"/>
    <n v="126"/>
    <n v="149"/>
    <n v="89"/>
    <n v="243"/>
    <n v="156"/>
    <n v="81"/>
    <x v="2"/>
    <x v="121"/>
  </r>
  <r>
    <x v="3"/>
    <x v="0"/>
    <x v="2"/>
    <x v="0"/>
    <n v="1354"/>
    <n v="882"/>
    <n v="3341"/>
    <n v="969"/>
    <n v="348"/>
    <n v="75"/>
    <n v="126"/>
    <n v="49"/>
    <n v="93"/>
    <n v="201"/>
    <n v="116"/>
    <n v="178"/>
    <x v="0"/>
    <x v="122"/>
  </r>
  <r>
    <x v="6"/>
    <x v="0"/>
    <x v="2"/>
    <x v="0"/>
    <n v="877"/>
    <n v="847"/>
    <n v="4768"/>
    <n v="465"/>
    <n v="221"/>
    <n v="96"/>
    <n v="52"/>
    <n v="39"/>
    <n v="73"/>
    <n v="94"/>
    <n v="141"/>
    <n v="64"/>
    <x v="2"/>
    <x v="123"/>
  </r>
  <r>
    <x v="6"/>
    <x v="2"/>
    <x v="2"/>
    <x v="0"/>
    <n v="1367"/>
    <n v="606"/>
    <n v="5577"/>
    <n v="916"/>
    <n v="260"/>
    <n v="78"/>
    <n v="213"/>
    <n v="145"/>
    <n v="71"/>
    <n v="223"/>
    <n v="123"/>
    <n v="199"/>
    <x v="2"/>
    <x v="124"/>
  </r>
  <r>
    <x v="1"/>
    <x v="2"/>
    <x v="2"/>
    <x v="0"/>
    <n v="1181"/>
    <n v="989"/>
    <n v="3162"/>
    <n v="559"/>
    <n v="196"/>
    <n v="137"/>
    <n v="89"/>
    <n v="46"/>
    <n v="60"/>
    <n v="249"/>
    <n v="134"/>
    <n v="200"/>
    <x v="0"/>
    <x v="125"/>
  </r>
  <r>
    <x v="2"/>
    <x v="1"/>
    <x v="2"/>
    <x v="0"/>
    <n v="566"/>
    <n v="480"/>
    <n v="3542"/>
    <n v="834"/>
    <n v="360"/>
    <n v="64"/>
    <n v="289"/>
    <n v="48"/>
    <n v="86"/>
    <n v="226"/>
    <n v="132"/>
    <n v="120"/>
    <x v="2"/>
    <x v="126"/>
  </r>
  <r>
    <x v="0"/>
    <x v="0"/>
    <x v="2"/>
    <x v="0"/>
    <n v="1448"/>
    <n v="794"/>
    <n v="3959"/>
    <n v="624"/>
    <n v="171"/>
    <n v="172"/>
    <n v="103"/>
    <n v="59"/>
    <n v="89"/>
    <n v="206"/>
    <n v="182"/>
    <n v="158"/>
    <x v="1"/>
    <x v="127"/>
  </r>
  <r>
    <x v="4"/>
    <x v="0"/>
    <x v="2"/>
    <x v="0"/>
    <n v="804"/>
    <n v="640"/>
    <n v="3043"/>
    <n v="927"/>
    <n v="347"/>
    <n v="167"/>
    <n v="151"/>
    <n v="114"/>
    <n v="35"/>
    <n v="206"/>
    <n v="94"/>
    <n v="169"/>
    <x v="2"/>
    <x v="128"/>
  </r>
  <r>
    <x v="6"/>
    <x v="2"/>
    <x v="2"/>
    <x v="0"/>
    <n v="1126"/>
    <n v="9"/>
    <n v="5535"/>
    <n v="1000"/>
    <n v="206"/>
    <n v="135"/>
    <n v="84"/>
    <n v="70"/>
    <n v="95"/>
    <n v="295"/>
    <n v="120"/>
    <n v="73"/>
    <x v="0"/>
    <x v="129"/>
  </r>
  <r>
    <x v="0"/>
    <x v="2"/>
    <x v="2"/>
    <x v="0"/>
    <n v="618"/>
    <n v="916"/>
    <n v="4952"/>
    <n v="459"/>
    <n v="192"/>
    <n v="145"/>
    <n v="202"/>
    <n v="86"/>
    <n v="81"/>
    <n v="122"/>
    <n v="150"/>
    <n v="113"/>
    <x v="0"/>
    <x v="130"/>
  </r>
  <r>
    <x v="1"/>
    <x v="1"/>
    <x v="2"/>
    <x v="0"/>
    <n v="511"/>
    <n v="825"/>
    <n v="5383"/>
    <n v="917"/>
    <n v="201"/>
    <n v="152"/>
    <n v="117"/>
    <n v="147"/>
    <n v="42"/>
    <n v="244"/>
    <n v="75"/>
    <n v="126"/>
    <x v="2"/>
    <x v="131"/>
  </r>
  <r>
    <x v="5"/>
    <x v="2"/>
    <x v="2"/>
    <x v="0"/>
    <n v="1483"/>
    <n v="826"/>
    <n v="3048"/>
    <n v="733"/>
    <n v="136"/>
    <n v="103"/>
    <n v="278"/>
    <n v="114"/>
    <n v="22"/>
    <n v="282"/>
    <n v="110"/>
    <n v="60"/>
    <x v="2"/>
    <x v="132"/>
  </r>
  <r>
    <x v="6"/>
    <x v="1"/>
    <x v="2"/>
    <x v="0"/>
    <n v="990"/>
    <n v="431"/>
    <n v="3846"/>
    <n v="594"/>
    <n v="330"/>
    <n v="89"/>
    <n v="114"/>
    <n v="54"/>
    <n v="72"/>
    <n v="82"/>
    <n v="132"/>
    <n v="125"/>
    <x v="1"/>
    <x v="133"/>
  </r>
  <r>
    <x v="1"/>
    <x v="1"/>
    <x v="2"/>
    <x v="0"/>
    <n v="1123"/>
    <n v="5"/>
    <n v="5407"/>
    <n v="404"/>
    <n v="345"/>
    <n v="122"/>
    <n v="187"/>
    <n v="73"/>
    <n v="20"/>
    <n v="215"/>
    <n v="171"/>
    <n v="190"/>
    <x v="0"/>
    <x v="134"/>
  </r>
  <r>
    <x v="7"/>
    <x v="0"/>
    <x v="2"/>
    <x v="0"/>
    <n v="1433"/>
    <n v="764"/>
    <n v="5002"/>
    <n v="589"/>
    <n v="397"/>
    <n v="51"/>
    <n v="288"/>
    <n v="135"/>
    <n v="100"/>
    <n v="71"/>
    <n v="48"/>
    <n v="112"/>
    <x v="2"/>
    <x v="135"/>
  </r>
  <r>
    <x v="0"/>
    <x v="1"/>
    <x v="2"/>
    <x v="0"/>
    <n v="1368"/>
    <n v="940"/>
    <n v="3234"/>
    <n v="405"/>
    <n v="334"/>
    <n v="59"/>
    <n v="114"/>
    <n v="23"/>
    <n v="67"/>
    <n v="135"/>
    <n v="190"/>
    <n v="22"/>
    <x v="1"/>
    <x v="136"/>
  </r>
  <r>
    <x v="1"/>
    <x v="2"/>
    <x v="2"/>
    <x v="0"/>
    <n v="1349"/>
    <n v="788"/>
    <n v="4273"/>
    <n v="421"/>
    <n v="106"/>
    <n v="160"/>
    <n v="147"/>
    <n v="39"/>
    <n v="89"/>
    <n v="235"/>
    <n v="182"/>
    <n v="43"/>
    <x v="0"/>
    <x v="137"/>
  </r>
  <r>
    <x v="2"/>
    <x v="2"/>
    <x v="2"/>
    <x v="0"/>
    <n v="1403"/>
    <n v="31"/>
    <n v="4595"/>
    <n v="761"/>
    <n v="331"/>
    <n v="179"/>
    <n v="57"/>
    <n v="97"/>
    <n v="67"/>
    <n v="273"/>
    <n v="179"/>
    <n v="56"/>
    <x v="0"/>
    <x v="138"/>
  </r>
  <r>
    <x v="6"/>
    <x v="0"/>
    <x v="2"/>
    <x v="0"/>
    <n v="818"/>
    <n v="353"/>
    <n v="5174"/>
    <n v="662"/>
    <n v="222"/>
    <n v="160"/>
    <n v="194"/>
    <n v="28"/>
    <n v="98"/>
    <n v="193"/>
    <n v="177"/>
    <n v="166"/>
    <x v="2"/>
    <x v="139"/>
  </r>
  <r>
    <x v="1"/>
    <x v="0"/>
    <x v="2"/>
    <x v="0"/>
    <n v="910"/>
    <n v="724"/>
    <n v="5884"/>
    <n v="422"/>
    <n v="365"/>
    <n v="164"/>
    <n v="294"/>
    <n v="146"/>
    <n v="34"/>
    <n v="258"/>
    <n v="152"/>
    <n v="24"/>
    <x v="0"/>
    <x v="140"/>
  </r>
  <r>
    <x v="5"/>
    <x v="1"/>
    <x v="2"/>
    <x v="0"/>
    <n v="1004"/>
    <n v="465"/>
    <n v="5665"/>
    <n v="835"/>
    <n v="126"/>
    <n v="179"/>
    <n v="297"/>
    <n v="23"/>
    <n v="52"/>
    <n v="238"/>
    <n v="79"/>
    <n v="104"/>
    <x v="2"/>
    <x v="141"/>
  </r>
  <r>
    <x v="3"/>
    <x v="2"/>
    <x v="2"/>
    <x v="0"/>
    <n v="1352"/>
    <n v="475"/>
    <n v="5868"/>
    <n v="718"/>
    <n v="264"/>
    <n v="196"/>
    <n v="151"/>
    <n v="114"/>
    <n v="26"/>
    <n v="244"/>
    <n v="65"/>
    <n v="57"/>
    <x v="2"/>
    <x v="142"/>
  </r>
  <r>
    <x v="5"/>
    <x v="1"/>
    <x v="2"/>
    <x v="0"/>
    <n v="663"/>
    <n v="798"/>
    <n v="5418"/>
    <n v="420"/>
    <n v="389"/>
    <n v="97"/>
    <n v="282"/>
    <n v="144"/>
    <n v="84"/>
    <n v="149"/>
    <n v="123"/>
    <n v="167"/>
    <x v="0"/>
    <x v="143"/>
  </r>
  <r>
    <x v="3"/>
    <x v="1"/>
    <x v="2"/>
    <x v="0"/>
    <n v="664"/>
    <n v="115"/>
    <n v="3692"/>
    <n v="963"/>
    <n v="213"/>
    <n v="70"/>
    <n v="230"/>
    <n v="150"/>
    <n v="74"/>
    <n v="199"/>
    <n v="167"/>
    <n v="113"/>
    <x v="2"/>
    <x v="144"/>
  </r>
  <r>
    <x v="3"/>
    <x v="2"/>
    <x v="2"/>
    <x v="0"/>
    <n v="1295"/>
    <n v="263"/>
    <n v="4502"/>
    <n v="647"/>
    <n v="112"/>
    <n v="137"/>
    <n v="172"/>
    <n v="106"/>
    <n v="88"/>
    <n v="108"/>
    <n v="42"/>
    <n v="32"/>
    <x v="1"/>
    <x v="145"/>
  </r>
  <r>
    <x v="3"/>
    <x v="1"/>
    <x v="2"/>
    <x v="0"/>
    <n v="725"/>
    <n v="148"/>
    <n v="4782"/>
    <n v="643"/>
    <n v="169"/>
    <n v="164"/>
    <n v="59"/>
    <n v="137"/>
    <n v="76"/>
    <n v="207"/>
    <n v="189"/>
    <n v="42"/>
    <x v="2"/>
    <x v="146"/>
  </r>
  <r>
    <x v="7"/>
    <x v="0"/>
    <x v="2"/>
    <x v="0"/>
    <n v="525"/>
    <n v="41"/>
    <n v="4603"/>
    <n v="889"/>
    <n v="187"/>
    <n v="85"/>
    <n v="118"/>
    <n v="24"/>
    <n v="85"/>
    <n v="75"/>
    <n v="158"/>
    <n v="108"/>
    <x v="0"/>
    <x v="147"/>
  </r>
  <r>
    <x v="7"/>
    <x v="0"/>
    <x v="2"/>
    <x v="0"/>
    <n v="1293"/>
    <n v="449"/>
    <n v="3734"/>
    <n v="913"/>
    <n v="324"/>
    <n v="149"/>
    <n v="134"/>
    <n v="103"/>
    <n v="86"/>
    <n v="288"/>
    <n v="131"/>
    <n v="120"/>
    <x v="1"/>
    <x v="148"/>
  </r>
  <r>
    <x v="0"/>
    <x v="0"/>
    <x v="2"/>
    <x v="0"/>
    <n v="1469"/>
    <n v="592"/>
    <n v="5685"/>
    <n v="505"/>
    <n v="272"/>
    <n v="56"/>
    <n v="239"/>
    <n v="23"/>
    <n v="57"/>
    <n v="161"/>
    <n v="107"/>
    <n v="183"/>
    <x v="0"/>
    <x v="149"/>
  </r>
  <r>
    <x v="2"/>
    <x v="2"/>
    <x v="2"/>
    <x v="0"/>
    <n v="1236"/>
    <n v="189"/>
    <n v="5655"/>
    <n v="773"/>
    <n v="175"/>
    <n v="145"/>
    <n v="256"/>
    <n v="122"/>
    <n v="60"/>
    <n v="143"/>
    <n v="118"/>
    <n v="169"/>
    <x v="2"/>
    <x v="150"/>
  </r>
  <r>
    <x v="5"/>
    <x v="0"/>
    <x v="2"/>
    <x v="0"/>
    <n v="703"/>
    <n v="654"/>
    <n v="5926"/>
    <n v="735"/>
    <n v="295"/>
    <n v="100"/>
    <n v="278"/>
    <n v="39"/>
    <n v="80"/>
    <n v="139"/>
    <n v="178"/>
    <n v="190"/>
    <x v="2"/>
    <x v="151"/>
  </r>
  <r>
    <x v="2"/>
    <x v="0"/>
    <x v="2"/>
    <x v="0"/>
    <n v="665"/>
    <n v="401"/>
    <n v="3645"/>
    <n v="967"/>
    <n v="151"/>
    <n v="50"/>
    <n v="232"/>
    <n v="118"/>
    <n v="75"/>
    <n v="182"/>
    <n v="181"/>
    <n v="148"/>
    <x v="1"/>
    <x v="152"/>
  </r>
  <r>
    <x v="5"/>
    <x v="0"/>
    <x v="2"/>
    <x v="0"/>
    <n v="553"/>
    <n v="268"/>
    <n v="3130"/>
    <n v="736"/>
    <n v="140"/>
    <n v="68"/>
    <n v="150"/>
    <n v="99"/>
    <n v="33"/>
    <n v="288"/>
    <n v="51"/>
    <n v="199"/>
    <x v="2"/>
    <x v="153"/>
  </r>
  <r>
    <x v="7"/>
    <x v="1"/>
    <x v="2"/>
    <x v="0"/>
    <n v="1419"/>
    <n v="991"/>
    <n v="4647"/>
    <n v="648"/>
    <n v="261"/>
    <n v="151"/>
    <n v="78"/>
    <n v="55"/>
    <n v="31"/>
    <n v="222"/>
    <n v="135"/>
    <n v="72"/>
    <x v="2"/>
    <x v="154"/>
  </r>
  <r>
    <x v="6"/>
    <x v="2"/>
    <x v="2"/>
    <x v="0"/>
    <n v="1402"/>
    <n v="461"/>
    <n v="3827"/>
    <n v="904"/>
    <n v="321"/>
    <n v="138"/>
    <n v="147"/>
    <n v="114"/>
    <n v="33"/>
    <n v="198"/>
    <n v="188"/>
    <n v="179"/>
    <x v="0"/>
    <x v="155"/>
  </r>
  <r>
    <x v="5"/>
    <x v="2"/>
    <x v="2"/>
    <x v="0"/>
    <n v="1437"/>
    <n v="150"/>
    <n v="4770"/>
    <n v="941"/>
    <n v="286"/>
    <n v="104"/>
    <n v="274"/>
    <n v="100"/>
    <n v="21"/>
    <n v="199"/>
    <n v="136"/>
    <n v="188"/>
    <x v="2"/>
    <x v="156"/>
  </r>
  <r>
    <x v="2"/>
    <x v="1"/>
    <x v="2"/>
    <x v="0"/>
    <n v="1405"/>
    <n v="544"/>
    <n v="5276"/>
    <n v="782"/>
    <n v="281"/>
    <n v="52"/>
    <n v="67"/>
    <n v="69"/>
    <n v="77"/>
    <n v="270"/>
    <n v="141"/>
    <n v="196"/>
    <x v="1"/>
    <x v="157"/>
  </r>
  <r>
    <x v="5"/>
    <x v="2"/>
    <x v="2"/>
    <x v="0"/>
    <n v="1245"/>
    <n v="803"/>
    <n v="4743"/>
    <n v="899"/>
    <n v="285"/>
    <n v="99"/>
    <n v="193"/>
    <n v="106"/>
    <n v="76"/>
    <n v="270"/>
    <n v="200"/>
    <n v="58"/>
    <x v="2"/>
    <x v="158"/>
  </r>
  <r>
    <x v="5"/>
    <x v="0"/>
    <x v="2"/>
    <x v="0"/>
    <n v="1227"/>
    <n v="408"/>
    <n v="5607"/>
    <n v="759"/>
    <n v="365"/>
    <n v="137"/>
    <n v="247"/>
    <n v="97"/>
    <n v="56"/>
    <n v="162"/>
    <n v="136"/>
    <n v="173"/>
    <x v="2"/>
    <x v="159"/>
  </r>
  <r>
    <x v="1"/>
    <x v="1"/>
    <x v="2"/>
    <x v="0"/>
    <n v="1366"/>
    <n v="142"/>
    <n v="5925"/>
    <n v="614"/>
    <n v="304"/>
    <n v="163"/>
    <n v="240"/>
    <n v="127"/>
    <n v="83"/>
    <n v="108"/>
    <n v="163"/>
    <n v="152"/>
    <x v="2"/>
    <x v="160"/>
  </r>
  <r>
    <x v="1"/>
    <x v="0"/>
    <x v="2"/>
    <x v="0"/>
    <n v="923"/>
    <n v="734"/>
    <n v="4576"/>
    <n v="519"/>
    <n v="383"/>
    <n v="110"/>
    <n v="255"/>
    <n v="36"/>
    <n v="31"/>
    <n v="225"/>
    <n v="126"/>
    <n v="123"/>
    <x v="2"/>
    <x v="161"/>
  </r>
  <r>
    <x v="0"/>
    <x v="0"/>
    <x v="2"/>
    <x v="0"/>
    <n v="933"/>
    <n v="988"/>
    <n v="4414"/>
    <n v="731"/>
    <n v="298"/>
    <n v="123"/>
    <n v="273"/>
    <n v="22"/>
    <n v="20"/>
    <n v="147"/>
    <n v="41"/>
    <n v="128"/>
    <x v="0"/>
    <x v="162"/>
  </r>
  <r>
    <x v="5"/>
    <x v="2"/>
    <x v="2"/>
    <x v="0"/>
    <n v="957"/>
    <n v="114"/>
    <n v="4956"/>
    <n v="923"/>
    <n v="326"/>
    <n v="150"/>
    <n v="199"/>
    <n v="49"/>
    <n v="88"/>
    <n v="246"/>
    <n v="118"/>
    <n v="78"/>
    <x v="0"/>
    <x v="163"/>
  </r>
  <r>
    <x v="0"/>
    <x v="2"/>
    <x v="2"/>
    <x v="0"/>
    <n v="1086"/>
    <n v="38"/>
    <n v="3425"/>
    <n v="605"/>
    <n v="381"/>
    <n v="53"/>
    <n v="171"/>
    <n v="129"/>
    <n v="24"/>
    <n v="165"/>
    <n v="136"/>
    <n v="67"/>
    <x v="2"/>
    <x v="164"/>
  </r>
  <r>
    <x v="3"/>
    <x v="2"/>
    <x v="2"/>
    <x v="0"/>
    <n v="1021"/>
    <n v="581"/>
    <n v="4690"/>
    <n v="502"/>
    <n v="222"/>
    <n v="161"/>
    <n v="98"/>
    <n v="80"/>
    <n v="73"/>
    <n v="56"/>
    <n v="188"/>
    <n v="85"/>
    <x v="2"/>
    <x v="165"/>
  </r>
  <r>
    <x v="1"/>
    <x v="1"/>
    <x v="2"/>
    <x v="0"/>
    <n v="973"/>
    <n v="695"/>
    <n v="4709"/>
    <n v="555"/>
    <n v="114"/>
    <n v="93"/>
    <n v="190"/>
    <n v="121"/>
    <n v="70"/>
    <n v="190"/>
    <n v="129"/>
    <n v="178"/>
    <x v="0"/>
    <x v="166"/>
  </r>
  <r>
    <x v="2"/>
    <x v="1"/>
    <x v="2"/>
    <x v="0"/>
    <n v="1346"/>
    <n v="520"/>
    <n v="3688"/>
    <n v="969"/>
    <n v="152"/>
    <n v="194"/>
    <n v="151"/>
    <n v="42"/>
    <n v="38"/>
    <n v="252"/>
    <n v="65"/>
    <n v="163"/>
    <x v="0"/>
    <x v="167"/>
  </r>
  <r>
    <x v="1"/>
    <x v="1"/>
    <x v="2"/>
    <x v="0"/>
    <n v="1407"/>
    <n v="560"/>
    <n v="3380"/>
    <n v="508"/>
    <n v="265"/>
    <n v="52"/>
    <n v="206"/>
    <n v="40"/>
    <n v="98"/>
    <n v="274"/>
    <n v="84"/>
    <n v="135"/>
    <x v="1"/>
    <x v="168"/>
  </r>
  <r>
    <x v="3"/>
    <x v="2"/>
    <x v="3"/>
    <x v="0"/>
    <n v="1225"/>
    <n v="610"/>
    <n v="4998"/>
    <n v="473"/>
    <n v="159"/>
    <n v="134"/>
    <n v="294"/>
    <n v="37"/>
    <n v="86"/>
    <n v="159"/>
    <n v="60"/>
    <n v="43"/>
    <x v="0"/>
    <x v="169"/>
  </r>
  <r>
    <x v="5"/>
    <x v="2"/>
    <x v="3"/>
    <x v="0"/>
    <n v="668"/>
    <n v="50"/>
    <n v="3650"/>
    <n v="466"/>
    <n v="377"/>
    <n v="161"/>
    <n v="221"/>
    <n v="60"/>
    <n v="80"/>
    <n v="180"/>
    <n v="142"/>
    <n v="86"/>
    <x v="1"/>
    <x v="170"/>
  </r>
  <r>
    <x v="3"/>
    <x v="2"/>
    <x v="3"/>
    <x v="0"/>
    <n v="767"/>
    <n v="457"/>
    <n v="5096"/>
    <n v="780"/>
    <n v="331"/>
    <n v="200"/>
    <n v="115"/>
    <n v="89"/>
    <n v="27"/>
    <n v="265"/>
    <n v="175"/>
    <n v="158"/>
    <x v="2"/>
    <x v="171"/>
  </r>
  <r>
    <x v="7"/>
    <x v="0"/>
    <x v="3"/>
    <x v="0"/>
    <n v="836"/>
    <n v="620"/>
    <n v="4311"/>
    <n v="584"/>
    <n v="301"/>
    <n v="160"/>
    <n v="193"/>
    <n v="91"/>
    <n v="46"/>
    <n v="143"/>
    <n v="120"/>
    <n v="53"/>
    <x v="0"/>
    <x v="172"/>
  </r>
  <r>
    <x v="1"/>
    <x v="1"/>
    <x v="3"/>
    <x v="0"/>
    <n v="872"/>
    <n v="206"/>
    <n v="5309"/>
    <n v="944"/>
    <n v="232"/>
    <n v="166"/>
    <n v="153"/>
    <n v="58"/>
    <n v="64"/>
    <n v="67"/>
    <n v="167"/>
    <n v="86"/>
    <x v="2"/>
    <x v="173"/>
  </r>
  <r>
    <x v="6"/>
    <x v="0"/>
    <x v="3"/>
    <x v="0"/>
    <n v="1354"/>
    <n v="17"/>
    <n v="5911"/>
    <n v="631"/>
    <n v="385"/>
    <n v="160"/>
    <n v="112"/>
    <n v="34"/>
    <n v="32"/>
    <n v="225"/>
    <n v="173"/>
    <n v="60"/>
    <x v="0"/>
    <x v="174"/>
  </r>
  <r>
    <x v="6"/>
    <x v="0"/>
    <x v="3"/>
    <x v="0"/>
    <n v="963"/>
    <n v="871"/>
    <n v="4951"/>
    <n v="778"/>
    <n v="253"/>
    <n v="105"/>
    <n v="135"/>
    <n v="124"/>
    <n v="46"/>
    <n v="185"/>
    <n v="164"/>
    <n v="160"/>
    <x v="0"/>
    <x v="175"/>
  </r>
  <r>
    <x v="4"/>
    <x v="1"/>
    <x v="3"/>
    <x v="0"/>
    <n v="1354"/>
    <n v="52"/>
    <n v="3169"/>
    <n v="849"/>
    <n v="335"/>
    <n v="60"/>
    <n v="199"/>
    <n v="77"/>
    <n v="45"/>
    <n v="101"/>
    <n v="195"/>
    <n v="125"/>
    <x v="2"/>
    <x v="176"/>
  </r>
  <r>
    <x v="0"/>
    <x v="2"/>
    <x v="3"/>
    <x v="0"/>
    <n v="968"/>
    <n v="8"/>
    <n v="4078"/>
    <n v="670"/>
    <n v="108"/>
    <n v="56"/>
    <n v="129"/>
    <n v="26"/>
    <n v="66"/>
    <n v="272"/>
    <n v="64"/>
    <n v="151"/>
    <x v="2"/>
    <x v="177"/>
  </r>
  <r>
    <x v="5"/>
    <x v="0"/>
    <x v="3"/>
    <x v="0"/>
    <n v="1199"/>
    <n v="996"/>
    <n v="4865"/>
    <n v="533"/>
    <n v="207"/>
    <n v="123"/>
    <n v="70"/>
    <n v="104"/>
    <n v="76"/>
    <n v="256"/>
    <n v="189"/>
    <n v="192"/>
    <x v="2"/>
    <x v="178"/>
  </r>
  <r>
    <x v="3"/>
    <x v="1"/>
    <x v="3"/>
    <x v="0"/>
    <n v="637"/>
    <n v="130"/>
    <n v="5152"/>
    <n v="559"/>
    <n v="340"/>
    <n v="62"/>
    <n v="226"/>
    <n v="42"/>
    <n v="72"/>
    <n v="244"/>
    <n v="197"/>
    <n v="42"/>
    <x v="0"/>
    <x v="179"/>
  </r>
  <r>
    <x v="1"/>
    <x v="2"/>
    <x v="3"/>
    <x v="0"/>
    <n v="1250"/>
    <n v="113"/>
    <n v="4859"/>
    <n v="521"/>
    <n v="305"/>
    <n v="92"/>
    <n v="133"/>
    <n v="77"/>
    <n v="92"/>
    <n v="69"/>
    <n v="108"/>
    <n v="116"/>
    <x v="1"/>
    <x v="180"/>
  </r>
  <r>
    <x v="0"/>
    <x v="1"/>
    <x v="3"/>
    <x v="0"/>
    <n v="800"/>
    <n v="311"/>
    <n v="3641"/>
    <n v="438"/>
    <n v="331"/>
    <n v="60"/>
    <n v="125"/>
    <n v="22"/>
    <n v="41"/>
    <n v="253"/>
    <n v="45"/>
    <n v="78"/>
    <x v="1"/>
    <x v="181"/>
  </r>
  <r>
    <x v="0"/>
    <x v="2"/>
    <x v="3"/>
    <x v="0"/>
    <n v="1325"/>
    <n v="735"/>
    <n v="4012"/>
    <n v="880"/>
    <n v="270"/>
    <n v="200"/>
    <n v="230"/>
    <n v="121"/>
    <n v="97"/>
    <n v="248"/>
    <n v="102"/>
    <n v="157"/>
    <x v="0"/>
    <x v="182"/>
  </r>
  <r>
    <x v="2"/>
    <x v="2"/>
    <x v="3"/>
    <x v="0"/>
    <n v="925"/>
    <n v="350"/>
    <n v="4445"/>
    <n v="529"/>
    <n v="227"/>
    <n v="51"/>
    <n v="173"/>
    <n v="132"/>
    <n v="24"/>
    <n v="58"/>
    <n v="183"/>
    <n v="74"/>
    <x v="1"/>
    <x v="183"/>
  </r>
  <r>
    <x v="3"/>
    <x v="2"/>
    <x v="3"/>
    <x v="0"/>
    <n v="1000"/>
    <n v="270"/>
    <n v="4171"/>
    <n v="859"/>
    <n v="194"/>
    <n v="139"/>
    <n v="246"/>
    <n v="102"/>
    <n v="65"/>
    <n v="93"/>
    <n v="185"/>
    <n v="152"/>
    <x v="2"/>
    <x v="184"/>
  </r>
  <r>
    <x v="3"/>
    <x v="1"/>
    <x v="3"/>
    <x v="0"/>
    <n v="1175"/>
    <n v="963"/>
    <n v="5461"/>
    <n v="498"/>
    <n v="218"/>
    <n v="81"/>
    <n v="182"/>
    <n v="26"/>
    <n v="60"/>
    <n v="296"/>
    <n v="143"/>
    <n v="24"/>
    <x v="0"/>
    <x v="185"/>
  </r>
  <r>
    <x v="6"/>
    <x v="0"/>
    <x v="3"/>
    <x v="0"/>
    <n v="805"/>
    <n v="0"/>
    <n v="4759"/>
    <n v="409"/>
    <n v="255"/>
    <n v="101"/>
    <n v="285"/>
    <n v="49"/>
    <n v="45"/>
    <n v="89"/>
    <n v="115"/>
    <n v="129"/>
    <x v="2"/>
    <x v="186"/>
  </r>
  <r>
    <x v="2"/>
    <x v="0"/>
    <x v="3"/>
    <x v="0"/>
    <n v="706"/>
    <n v="75"/>
    <n v="4080"/>
    <n v="874"/>
    <n v="139"/>
    <n v="183"/>
    <n v="93"/>
    <n v="41"/>
    <n v="47"/>
    <n v="136"/>
    <n v="164"/>
    <n v="109"/>
    <x v="0"/>
    <x v="187"/>
  </r>
  <r>
    <x v="3"/>
    <x v="2"/>
    <x v="3"/>
    <x v="0"/>
    <n v="1483"/>
    <n v="995"/>
    <n v="3770"/>
    <n v="569"/>
    <n v="328"/>
    <n v="159"/>
    <n v="103"/>
    <n v="126"/>
    <n v="92"/>
    <n v="284"/>
    <n v="193"/>
    <n v="20"/>
    <x v="2"/>
    <x v="188"/>
  </r>
  <r>
    <x v="1"/>
    <x v="1"/>
    <x v="3"/>
    <x v="0"/>
    <n v="873"/>
    <n v="549"/>
    <n v="3887"/>
    <n v="423"/>
    <n v="111"/>
    <n v="120"/>
    <n v="166"/>
    <n v="116"/>
    <n v="68"/>
    <n v="255"/>
    <n v="137"/>
    <n v="30"/>
    <x v="2"/>
    <x v="189"/>
  </r>
  <r>
    <x v="5"/>
    <x v="2"/>
    <x v="3"/>
    <x v="0"/>
    <n v="1146"/>
    <n v="504"/>
    <n v="4965"/>
    <n v="707"/>
    <n v="295"/>
    <n v="127"/>
    <n v="114"/>
    <n v="97"/>
    <n v="30"/>
    <n v="141"/>
    <n v="63"/>
    <n v="24"/>
    <x v="1"/>
    <x v="40"/>
  </r>
  <r>
    <x v="5"/>
    <x v="1"/>
    <x v="3"/>
    <x v="0"/>
    <n v="1331"/>
    <n v="227"/>
    <n v="5479"/>
    <n v="750"/>
    <n v="155"/>
    <n v="184"/>
    <n v="88"/>
    <n v="87"/>
    <n v="72"/>
    <n v="87"/>
    <n v="157"/>
    <n v="53"/>
    <x v="1"/>
    <x v="190"/>
  </r>
  <r>
    <x v="5"/>
    <x v="0"/>
    <x v="3"/>
    <x v="0"/>
    <n v="1384"/>
    <n v="490"/>
    <n v="3253"/>
    <n v="462"/>
    <n v="286"/>
    <n v="158"/>
    <n v="240"/>
    <n v="90"/>
    <n v="24"/>
    <n v="296"/>
    <n v="191"/>
    <n v="115"/>
    <x v="1"/>
    <x v="191"/>
  </r>
  <r>
    <x v="2"/>
    <x v="0"/>
    <x v="3"/>
    <x v="0"/>
    <n v="679"/>
    <n v="481"/>
    <n v="5466"/>
    <n v="674"/>
    <n v="180"/>
    <n v="152"/>
    <n v="147"/>
    <n v="133"/>
    <n v="58"/>
    <n v="67"/>
    <n v="130"/>
    <n v="159"/>
    <x v="1"/>
    <x v="192"/>
  </r>
  <r>
    <x v="2"/>
    <x v="1"/>
    <x v="3"/>
    <x v="0"/>
    <n v="883"/>
    <n v="640"/>
    <n v="5515"/>
    <n v="751"/>
    <n v="243"/>
    <n v="168"/>
    <n v="240"/>
    <n v="138"/>
    <n v="20"/>
    <n v="102"/>
    <n v="55"/>
    <n v="93"/>
    <x v="2"/>
    <x v="193"/>
  </r>
  <r>
    <x v="7"/>
    <x v="0"/>
    <x v="3"/>
    <x v="0"/>
    <n v="872"/>
    <n v="661"/>
    <n v="5328"/>
    <n v="470"/>
    <n v="220"/>
    <n v="167"/>
    <n v="249"/>
    <n v="122"/>
    <n v="47"/>
    <n v="152"/>
    <n v="51"/>
    <n v="128"/>
    <x v="1"/>
    <x v="194"/>
  </r>
  <r>
    <x v="3"/>
    <x v="0"/>
    <x v="3"/>
    <x v="0"/>
    <n v="1040"/>
    <n v="721"/>
    <n v="3004"/>
    <n v="919"/>
    <n v="206"/>
    <n v="81"/>
    <n v="197"/>
    <n v="48"/>
    <n v="60"/>
    <n v="159"/>
    <n v="132"/>
    <n v="70"/>
    <x v="0"/>
    <x v="195"/>
  </r>
  <r>
    <x v="5"/>
    <x v="0"/>
    <x v="3"/>
    <x v="0"/>
    <n v="895"/>
    <n v="924"/>
    <n v="5734"/>
    <n v="489"/>
    <n v="157"/>
    <n v="94"/>
    <n v="92"/>
    <n v="21"/>
    <n v="23"/>
    <n v="261"/>
    <n v="57"/>
    <n v="113"/>
    <x v="1"/>
    <x v="196"/>
  </r>
  <r>
    <x v="7"/>
    <x v="0"/>
    <x v="3"/>
    <x v="0"/>
    <n v="1479"/>
    <n v="398"/>
    <n v="5517"/>
    <n v="854"/>
    <n v="238"/>
    <n v="93"/>
    <n v="254"/>
    <n v="118"/>
    <n v="22"/>
    <n v="143"/>
    <n v="36"/>
    <n v="67"/>
    <x v="0"/>
    <x v="197"/>
  </r>
  <r>
    <x v="5"/>
    <x v="1"/>
    <x v="3"/>
    <x v="0"/>
    <n v="843"/>
    <n v="555"/>
    <n v="5071"/>
    <n v="604"/>
    <n v="126"/>
    <n v="195"/>
    <n v="193"/>
    <n v="107"/>
    <n v="53"/>
    <n v="159"/>
    <n v="49"/>
    <n v="72"/>
    <x v="1"/>
    <x v="198"/>
  </r>
  <r>
    <x v="0"/>
    <x v="0"/>
    <x v="3"/>
    <x v="0"/>
    <n v="1415"/>
    <n v="688"/>
    <n v="5211"/>
    <n v="857"/>
    <n v="254"/>
    <n v="156"/>
    <n v="275"/>
    <n v="148"/>
    <n v="54"/>
    <n v="227"/>
    <n v="119"/>
    <n v="87"/>
    <x v="0"/>
    <x v="199"/>
  </r>
  <r>
    <x v="3"/>
    <x v="2"/>
    <x v="3"/>
    <x v="0"/>
    <n v="929"/>
    <n v="126"/>
    <n v="3357"/>
    <n v="615"/>
    <n v="324"/>
    <n v="73"/>
    <n v="162"/>
    <n v="150"/>
    <n v="58"/>
    <n v="211"/>
    <n v="87"/>
    <n v="77"/>
    <x v="0"/>
    <x v="200"/>
  </r>
  <r>
    <x v="3"/>
    <x v="1"/>
    <x v="3"/>
    <x v="0"/>
    <n v="663"/>
    <n v="304"/>
    <n v="5655"/>
    <n v="632"/>
    <n v="176"/>
    <n v="89"/>
    <n v="215"/>
    <n v="57"/>
    <n v="61"/>
    <n v="51"/>
    <n v="56"/>
    <n v="107"/>
    <x v="2"/>
    <x v="201"/>
  </r>
  <r>
    <x v="3"/>
    <x v="1"/>
    <x v="3"/>
    <x v="0"/>
    <n v="1439"/>
    <n v="526"/>
    <n v="3394"/>
    <n v="896"/>
    <n v="176"/>
    <n v="86"/>
    <n v="134"/>
    <n v="63"/>
    <n v="52"/>
    <n v="150"/>
    <n v="175"/>
    <n v="129"/>
    <x v="1"/>
    <x v="202"/>
  </r>
  <r>
    <x v="4"/>
    <x v="1"/>
    <x v="3"/>
    <x v="0"/>
    <n v="1076"/>
    <n v="355"/>
    <n v="4596"/>
    <n v="464"/>
    <n v="134"/>
    <n v="99"/>
    <n v="167"/>
    <n v="97"/>
    <n v="34"/>
    <n v="77"/>
    <n v="51"/>
    <n v="149"/>
    <x v="0"/>
    <x v="203"/>
  </r>
  <r>
    <x v="4"/>
    <x v="1"/>
    <x v="3"/>
    <x v="0"/>
    <n v="1400"/>
    <n v="892"/>
    <n v="4726"/>
    <n v="749"/>
    <n v="359"/>
    <n v="163"/>
    <n v="294"/>
    <n v="132"/>
    <n v="20"/>
    <n v="208"/>
    <n v="148"/>
    <n v="82"/>
    <x v="1"/>
    <x v="204"/>
  </r>
  <r>
    <x v="0"/>
    <x v="0"/>
    <x v="3"/>
    <x v="0"/>
    <n v="654"/>
    <n v="261"/>
    <n v="3359"/>
    <n v="802"/>
    <n v="124"/>
    <n v="56"/>
    <n v="57"/>
    <n v="41"/>
    <n v="56"/>
    <n v="111"/>
    <n v="62"/>
    <n v="196"/>
    <x v="1"/>
    <x v="205"/>
  </r>
  <r>
    <x v="2"/>
    <x v="1"/>
    <x v="3"/>
    <x v="0"/>
    <n v="811"/>
    <n v="815"/>
    <n v="4724"/>
    <n v="815"/>
    <n v="300"/>
    <n v="120"/>
    <n v="126"/>
    <n v="22"/>
    <n v="93"/>
    <n v="104"/>
    <n v="119"/>
    <n v="152"/>
    <x v="0"/>
    <x v="206"/>
  </r>
  <r>
    <x v="6"/>
    <x v="1"/>
    <x v="3"/>
    <x v="0"/>
    <n v="1341"/>
    <n v="839"/>
    <n v="3033"/>
    <n v="514"/>
    <n v="300"/>
    <n v="122"/>
    <n v="137"/>
    <n v="40"/>
    <n v="61"/>
    <n v="170"/>
    <n v="65"/>
    <n v="100"/>
    <x v="0"/>
    <x v="207"/>
  </r>
  <r>
    <x v="5"/>
    <x v="2"/>
    <x v="3"/>
    <x v="0"/>
    <n v="603"/>
    <n v="321"/>
    <n v="4879"/>
    <n v="420"/>
    <n v="231"/>
    <n v="126"/>
    <n v="248"/>
    <n v="74"/>
    <n v="32"/>
    <n v="172"/>
    <n v="80"/>
    <n v="193"/>
    <x v="1"/>
    <x v="208"/>
  </r>
  <r>
    <x v="5"/>
    <x v="0"/>
    <x v="3"/>
    <x v="0"/>
    <n v="996"/>
    <n v="250"/>
    <n v="5975"/>
    <n v="520"/>
    <n v="317"/>
    <n v="121"/>
    <n v="115"/>
    <n v="47"/>
    <n v="89"/>
    <n v="241"/>
    <n v="45"/>
    <n v="81"/>
    <x v="1"/>
    <x v="209"/>
  </r>
  <r>
    <x v="2"/>
    <x v="1"/>
    <x v="3"/>
    <x v="0"/>
    <n v="1174"/>
    <n v="962"/>
    <n v="4894"/>
    <n v="426"/>
    <n v="329"/>
    <n v="191"/>
    <n v="175"/>
    <n v="29"/>
    <n v="34"/>
    <n v="113"/>
    <n v="156"/>
    <n v="171"/>
    <x v="0"/>
    <x v="210"/>
  </r>
  <r>
    <x v="2"/>
    <x v="2"/>
    <x v="3"/>
    <x v="0"/>
    <n v="998"/>
    <n v="928"/>
    <n v="3199"/>
    <n v="565"/>
    <n v="151"/>
    <n v="71"/>
    <n v="270"/>
    <n v="78"/>
    <n v="98"/>
    <n v="291"/>
    <n v="124"/>
    <n v="125"/>
    <x v="1"/>
    <x v="211"/>
  </r>
  <r>
    <x v="6"/>
    <x v="2"/>
    <x v="3"/>
    <x v="0"/>
    <n v="1408"/>
    <n v="566"/>
    <n v="3714"/>
    <n v="905"/>
    <n v="223"/>
    <n v="168"/>
    <n v="262"/>
    <n v="124"/>
    <n v="31"/>
    <n v="123"/>
    <n v="58"/>
    <n v="189"/>
    <x v="0"/>
    <x v="212"/>
  </r>
  <r>
    <x v="7"/>
    <x v="1"/>
    <x v="3"/>
    <x v="0"/>
    <n v="1106"/>
    <n v="212"/>
    <n v="3376"/>
    <n v="461"/>
    <n v="130"/>
    <n v="175"/>
    <n v="231"/>
    <n v="135"/>
    <n v="37"/>
    <n v="59"/>
    <n v="197"/>
    <n v="168"/>
    <x v="2"/>
    <x v="213"/>
  </r>
  <r>
    <x v="1"/>
    <x v="0"/>
    <x v="3"/>
    <x v="0"/>
    <n v="1115"/>
    <n v="12"/>
    <n v="3779"/>
    <n v="482"/>
    <n v="306"/>
    <n v="161"/>
    <n v="281"/>
    <n v="150"/>
    <n v="76"/>
    <n v="265"/>
    <n v="170"/>
    <n v="193"/>
    <x v="1"/>
    <x v="214"/>
  </r>
  <r>
    <x v="2"/>
    <x v="0"/>
    <x v="3"/>
    <x v="0"/>
    <n v="1135"/>
    <n v="279"/>
    <n v="4825"/>
    <n v="793"/>
    <n v="370"/>
    <n v="115"/>
    <n v="87"/>
    <n v="93"/>
    <n v="36"/>
    <n v="102"/>
    <n v="111"/>
    <n v="41"/>
    <x v="2"/>
    <x v="215"/>
  </r>
  <r>
    <x v="5"/>
    <x v="2"/>
    <x v="3"/>
    <x v="0"/>
    <n v="587"/>
    <n v="756"/>
    <n v="5035"/>
    <n v="797"/>
    <n v="291"/>
    <n v="171"/>
    <n v="283"/>
    <n v="89"/>
    <n v="26"/>
    <n v="238"/>
    <n v="74"/>
    <n v="119"/>
    <x v="0"/>
    <x v="216"/>
  </r>
  <r>
    <x v="4"/>
    <x v="2"/>
    <x v="3"/>
    <x v="0"/>
    <n v="1461"/>
    <n v="403"/>
    <n v="3664"/>
    <n v="519"/>
    <n v="137"/>
    <n v="127"/>
    <n v="286"/>
    <n v="115"/>
    <n v="29"/>
    <n v="84"/>
    <n v="121"/>
    <n v="127"/>
    <x v="0"/>
    <x v="217"/>
  </r>
  <r>
    <x v="0"/>
    <x v="0"/>
    <x v="3"/>
    <x v="0"/>
    <n v="691"/>
    <n v="710"/>
    <n v="3636"/>
    <n v="478"/>
    <n v="342"/>
    <n v="58"/>
    <n v="136"/>
    <n v="65"/>
    <n v="75"/>
    <n v="277"/>
    <n v="170"/>
    <n v="136"/>
    <x v="2"/>
    <x v="218"/>
  </r>
  <r>
    <x v="7"/>
    <x v="2"/>
    <x v="3"/>
    <x v="0"/>
    <n v="1110"/>
    <n v="400"/>
    <n v="5325"/>
    <n v="586"/>
    <n v="400"/>
    <n v="62"/>
    <n v="120"/>
    <n v="54"/>
    <n v="30"/>
    <n v="294"/>
    <n v="125"/>
    <n v="167"/>
    <x v="1"/>
    <x v="219"/>
  </r>
  <r>
    <x v="5"/>
    <x v="0"/>
    <x v="3"/>
    <x v="0"/>
    <n v="717"/>
    <n v="197"/>
    <n v="5618"/>
    <n v="696"/>
    <n v="354"/>
    <n v="105"/>
    <n v="102"/>
    <n v="26"/>
    <n v="95"/>
    <n v="300"/>
    <n v="110"/>
    <n v="78"/>
    <x v="0"/>
    <x v="220"/>
  </r>
  <r>
    <x v="2"/>
    <x v="0"/>
    <x v="3"/>
    <x v="0"/>
    <n v="1399"/>
    <n v="611"/>
    <n v="4995"/>
    <n v="678"/>
    <n v="220"/>
    <n v="93"/>
    <n v="84"/>
    <n v="144"/>
    <n v="49"/>
    <n v="200"/>
    <n v="189"/>
    <n v="90"/>
    <x v="1"/>
    <x v="106"/>
  </r>
  <r>
    <x v="4"/>
    <x v="1"/>
    <x v="3"/>
    <x v="0"/>
    <n v="1447"/>
    <n v="246"/>
    <n v="4038"/>
    <n v="406"/>
    <n v="235"/>
    <n v="113"/>
    <n v="98"/>
    <n v="113"/>
    <n v="50"/>
    <n v="71"/>
    <n v="37"/>
    <n v="33"/>
    <x v="2"/>
    <x v="221"/>
  </r>
  <r>
    <x v="7"/>
    <x v="2"/>
    <x v="3"/>
    <x v="0"/>
    <n v="836"/>
    <n v="105"/>
    <n v="5807"/>
    <n v="419"/>
    <n v="243"/>
    <n v="149"/>
    <n v="89"/>
    <n v="72"/>
    <n v="52"/>
    <n v="71"/>
    <n v="74"/>
    <n v="143"/>
    <x v="1"/>
    <x v="222"/>
  </r>
  <r>
    <x v="4"/>
    <x v="2"/>
    <x v="3"/>
    <x v="0"/>
    <n v="938"/>
    <n v="612"/>
    <n v="3797"/>
    <n v="928"/>
    <n v="190"/>
    <n v="65"/>
    <n v="79"/>
    <n v="111"/>
    <n v="45"/>
    <n v="196"/>
    <n v="113"/>
    <n v="171"/>
    <x v="1"/>
    <x v="137"/>
  </r>
  <r>
    <x v="0"/>
    <x v="1"/>
    <x v="0"/>
    <x v="1"/>
    <n v="1454"/>
    <n v="851"/>
    <n v="3538"/>
    <n v="754"/>
    <n v="357"/>
    <n v="110"/>
    <n v="188"/>
    <n v="33"/>
    <n v="24"/>
    <n v="50"/>
    <n v="74"/>
    <n v="46"/>
    <x v="1"/>
    <x v="223"/>
  </r>
  <r>
    <x v="3"/>
    <x v="0"/>
    <x v="0"/>
    <x v="1"/>
    <n v="929"/>
    <n v="348"/>
    <n v="3854"/>
    <n v="590"/>
    <n v="204"/>
    <n v="196"/>
    <n v="183"/>
    <n v="129"/>
    <n v="80"/>
    <n v="163"/>
    <n v="116"/>
    <n v="55"/>
    <x v="2"/>
    <x v="224"/>
  </r>
  <r>
    <x v="4"/>
    <x v="2"/>
    <x v="0"/>
    <x v="1"/>
    <n v="854"/>
    <n v="700"/>
    <n v="4824"/>
    <n v="525"/>
    <n v="223"/>
    <n v="145"/>
    <n v="133"/>
    <n v="47"/>
    <n v="91"/>
    <n v="294"/>
    <n v="191"/>
    <n v="170"/>
    <x v="0"/>
    <x v="225"/>
  </r>
  <r>
    <x v="1"/>
    <x v="0"/>
    <x v="0"/>
    <x v="1"/>
    <n v="1351"/>
    <n v="156"/>
    <n v="4529"/>
    <n v="678"/>
    <n v="186"/>
    <n v="178"/>
    <n v="75"/>
    <n v="34"/>
    <n v="95"/>
    <n v="97"/>
    <n v="140"/>
    <n v="75"/>
    <x v="1"/>
    <x v="226"/>
  </r>
  <r>
    <x v="0"/>
    <x v="1"/>
    <x v="0"/>
    <x v="1"/>
    <n v="702"/>
    <n v="273"/>
    <n v="4977"/>
    <n v="906"/>
    <n v="385"/>
    <n v="106"/>
    <n v="277"/>
    <n v="148"/>
    <n v="41"/>
    <n v="205"/>
    <n v="149"/>
    <n v="116"/>
    <x v="0"/>
    <x v="227"/>
  </r>
  <r>
    <x v="0"/>
    <x v="0"/>
    <x v="0"/>
    <x v="1"/>
    <n v="647"/>
    <n v="382"/>
    <n v="4943"/>
    <n v="807"/>
    <n v="149"/>
    <n v="61"/>
    <n v="214"/>
    <n v="136"/>
    <n v="26"/>
    <n v="191"/>
    <n v="102"/>
    <n v="107"/>
    <x v="0"/>
    <x v="228"/>
  </r>
  <r>
    <x v="2"/>
    <x v="1"/>
    <x v="0"/>
    <x v="1"/>
    <n v="1316"/>
    <n v="938"/>
    <n v="4316"/>
    <n v="953"/>
    <n v="153"/>
    <n v="179"/>
    <n v="229"/>
    <n v="105"/>
    <n v="66"/>
    <n v="184"/>
    <n v="151"/>
    <n v="137"/>
    <x v="2"/>
    <x v="229"/>
  </r>
  <r>
    <x v="4"/>
    <x v="0"/>
    <x v="0"/>
    <x v="1"/>
    <n v="904"/>
    <n v="955"/>
    <n v="4075"/>
    <n v="875"/>
    <n v="310"/>
    <n v="197"/>
    <n v="201"/>
    <n v="91"/>
    <n v="83"/>
    <n v="224"/>
    <n v="186"/>
    <n v="101"/>
    <x v="0"/>
    <x v="230"/>
  </r>
  <r>
    <x v="1"/>
    <x v="2"/>
    <x v="0"/>
    <x v="1"/>
    <n v="523"/>
    <n v="892"/>
    <n v="4683"/>
    <n v="438"/>
    <n v="180"/>
    <n v="65"/>
    <n v="208"/>
    <n v="108"/>
    <n v="59"/>
    <n v="192"/>
    <n v="92"/>
    <n v="132"/>
    <x v="0"/>
    <x v="231"/>
  </r>
  <r>
    <x v="4"/>
    <x v="0"/>
    <x v="0"/>
    <x v="1"/>
    <n v="918"/>
    <n v="273"/>
    <n v="3012"/>
    <n v="759"/>
    <n v="113"/>
    <n v="181"/>
    <n v="62"/>
    <n v="99"/>
    <n v="81"/>
    <n v="226"/>
    <n v="155"/>
    <n v="199"/>
    <x v="2"/>
    <x v="232"/>
  </r>
  <r>
    <x v="7"/>
    <x v="2"/>
    <x v="0"/>
    <x v="1"/>
    <n v="1120"/>
    <n v="327"/>
    <n v="5509"/>
    <n v="670"/>
    <n v="120"/>
    <n v="130"/>
    <n v="178"/>
    <n v="52"/>
    <n v="71"/>
    <n v="267"/>
    <n v="38"/>
    <n v="63"/>
    <x v="1"/>
    <x v="233"/>
  </r>
  <r>
    <x v="7"/>
    <x v="1"/>
    <x v="0"/>
    <x v="1"/>
    <n v="1466"/>
    <n v="977"/>
    <n v="5400"/>
    <n v="698"/>
    <n v="283"/>
    <n v="135"/>
    <n v="58"/>
    <n v="135"/>
    <n v="96"/>
    <n v="171"/>
    <n v="30"/>
    <n v="85"/>
    <x v="2"/>
    <x v="234"/>
  </r>
  <r>
    <x v="5"/>
    <x v="1"/>
    <x v="0"/>
    <x v="1"/>
    <n v="1495"/>
    <n v="892"/>
    <n v="5525"/>
    <n v="767"/>
    <n v="182"/>
    <n v="97"/>
    <n v="213"/>
    <n v="135"/>
    <n v="30"/>
    <n v="196"/>
    <n v="54"/>
    <n v="21"/>
    <x v="1"/>
    <x v="235"/>
  </r>
  <r>
    <x v="7"/>
    <x v="1"/>
    <x v="0"/>
    <x v="1"/>
    <n v="669"/>
    <n v="638"/>
    <n v="5929"/>
    <n v="588"/>
    <n v="290"/>
    <n v="176"/>
    <n v="218"/>
    <n v="74"/>
    <n v="23"/>
    <n v="199"/>
    <n v="65"/>
    <n v="149"/>
    <x v="1"/>
    <x v="236"/>
  </r>
  <r>
    <x v="3"/>
    <x v="0"/>
    <x v="0"/>
    <x v="1"/>
    <n v="846"/>
    <n v="671"/>
    <n v="4827"/>
    <n v="928"/>
    <n v="256"/>
    <n v="61"/>
    <n v="114"/>
    <n v="21"/>
    <n v="77"/>
    <n v="160"/>
    <n v="133"/>
    <n v="143"/>
    <x v="1"/>
    <x v="237"/>
  </r>
  <r>
    <x v="4"/>
    <x v="0"/>
    <x v="0"/>
    <x v="1"/>
    <n v="760"/>
    <n v="281"/>
    <n v="4727"/>
    <n v="822"/>
    <n v="394"/>
    <n v="88"/>
    <n v="191"/>
    <n v="50"/>
    <n v="48"/>
    <n v="160"/>
    <n v="188"/>
    <n v="81"/>
    <x v="1"/>
    <x v="238"/>
  </r>
  <r>
    <x v="4"/>
    <x v="1"/>
    <x v="0"/>
    <x v="1"/>
    <n v="1444"/>
    <n v="881"/>
    <n v="3721"/>
    <n v="458"/>
    <n v="269"/>
    <n v="70"/>
    <n v="89"/>
    <n v="72"/>
    <n v="50"/>
    <n v="182"/>
    <n v="81"/>
    <n v="130"/>
    <x v="1"/>
    <x v="239"/>
  </r>
  <r>
    <x v="0"/>
    <x v="1"/>
    <x v="0"/>
    <x v="1"/>
    <n v="736"/>
    <n v="628"/>
    <n v="3757"/>
    <n v="743"/>
    <n v="256"/>
    <n v="180"/>
    <n v="209"/>
    <n v="92"/>
    <n v="92"/>
    <n v="228"/>
    <n v="44"/>
    <n v="61"/>
    <x v="2"/>
    <x v="240"/>
  </r>
  <r>
    <x v="5"/>
    <x v="2"/>
    <x v="0"/>
    <x v="1"/>
    <n v="1282"/>
    <n v="416"/>
    <n v="5824"/>
    <n v="594"/>
    <n v="309"/>
    <n v="121"/>
    <n v="108"/>
    <n v="58"/>
    <n v="91"/>
    <n v="234"/>
    <n v="104"/>
    <n v="120"/>
    <x v="0"/>
    <x v="241"/>
  </r>
  <r>
    <x v="4"/>
    <x v="0"/>
    <x v="0"/>
    <x v="1"/>
    <n v="617"/>
    <n v="863"/>
    <n v="3795"/>
    <n v="837"/>
    <n v="231"/>
    <n v="152"/>
    <n v="256"/>
    <n v="41"/>
    <n v="74"/>
    <n v="221"/>
    <n v="130"/>
    <n v="106"/>
    <x v="2"/>
    <x v="242"/>
  </r>
  <r>
    <x v="2"/>
    <x v="1"/>
    <x v="0"/>
    <x v="1"/>
    <n v="713"/>
    <n v="382"/>
    <n v="4116"/>
    <n v="592"/>
    <n v="329"/>
    <n v="120"/>
    <n v="269"/>
    <n v="46"/>
    <n v="53"/>
    <n v="230"/>
    <n v="57"/>
    <n v="153"/>
    <x v="2"/>
    <x v="243"/>
  </r>
  <r>
    <x v="4"/>
    <x v="0"/>
    <x v="0"/>
    <x v="1"/>
    <n v="1005"/>
    <n v="536"/>
    <n v="3944"/>
    <n v="687"/>
    <n v="262"/>
    <n v="148"/>
    <n v="200"/>
    <n v="138"/>
    <n v="53"/>
    <n v="146"/>
    <n v="194"/>
    <n v="80"/>
    <x v="0"/>
    <x v="244"/>
  </r>
  <r>
    <x v="3"/>
    <x v="1"/>
    <x v="0"/>
    <x v="1"/>
    <n v="923"/>
    <n v="108"/>
    <n v="3640"/>
    <n v="409"/>
    <n v="384"/>
    <n v="117"/>
    <n v="249"/>
    <n v="76"/>
    <n v="68"/>
    <n v="152"/>
    <n v="86"/>
    <n v="128"/>
    <x v="2"/>
    <x v="245"/>
  </r>
  <r>
    <x v="4"/>
    <x v="0"/>
    <x v="0"/>
    <x v="1"/>
    <n v="1022"/>
    <n v="883"/>
    <n v="3174"/>
    <n v="832"/>
    <n v="121"/>
    <n v="137"/>
    <n v="142"/>
    <n v="54"/>
    <n v="65"/>
    <n v="93"/>
    <n v="47"/>
    <n v="170"/>
    <x v="0"/>
    <x v="246"/>
  </r>
  <r>
    <x v="3"/>
    <x v="0"/>
    <x v="0"/>
    <x v="1"/>
    <n v="1323"/>
    <n v="441"/>
    <n v="3373"/>
    <n v="701"/>
    <n v="369"/>
    <n v="60"/>
    <n v="235"/>
    <n v="44"/>
    <n v="78"/>
    <n v="276"/>
    <n v="38"/>
    <n v="139"/>
    <x v="0"/>
    <x v="189"/>
  </r>
  <r>
    <x v="6"/>
    <x v="0"/>
    <x v="0"/>
    <x v="1"/>
    <n v="961"/>
    <n v="87"/>
    <n v="5819"/>
    <n v="781"/>
    <n v="393"/>
    <n v="56"/>
    <n v="155"/>
    <n v="64"/>
    <n v="86"/>
    <n v="146"/>
    <n v="63"/>
    <n v="48"/>
    <x v="1"/>
    <x v="247"/>
  </r>
  <r>
    <x v="5"/>
    <x v="0"/>
    <x v="0"/>
    <x v="1"/>
    <n v="1195"/>
    <n v="845"/>
    <n v="3900"/>
    <n v="624"/>
    <n v="258"/>
    <n v="183"/>
    <n v="178"/>
    <n v="122"/>
    <n v="91"/>
    <n v="271"/>
    <n v="53"/>
    <n v="94"/>
    <x v="1"/>
    <x v="248"/>
  </r>
  <r>
    <x v="1"/>
    <x v="1"/>
    <x v="0"/>
    <x v="1"/>
    <n v="1009"/>
    <n v="770"/>
    <n v="4354"/>
    <n v="511"/>
    <n v="300"/>
    <n v="189"/>
    <n v="156"/>
    <n v="150"/>
    <n v="54"/>
    <n v="270"/>
    <n v="146"/>
    <n v="46"/>
    <x v="2"/>
    <x v="249"/>
  </r>
  <r>
    <x v="2"/>
    <x v="1"/>
    <x v="0"/>
    <x v="1"/>
    <n v="673"/>
    <n v="972"/>
    <n v="5357"/>
    <n v="828"/>
    <n v="279"/>
    <n v="95"/>
    <n v="298"/>
    <n v="97"/>
    <n v="21"/>
    <n v="154"/>
    <n v="34"/>
    <n v="162"/>
    <x v="1"/>
    <x v="193"/>
  </r>
  <r>
    <x v="2"/>
    <x v="0"/>
    <x v="0"/>
    <x v="1"/>
    <n v="1356"/>
    <n v="766"/>
    <n v="5387"/>
    <n v="599"/>
    <n v="347"/>
    <n v="200"/>
    <n v="238"/>
    <n v="77"/>
    <n v="65"/>
    <n v="190"/>
    <n v="72"/>
    <n v="196"/>
    <x v="1"/>
    <x v="250"/>
  </r>
  <r>
    <x v="1"/>
    <x v="2"/>
    <x v="0"/>
    <x v="1"/>
    <n v="893"/>
    <n v="312"/>
    <n v="4417"/>
    <n v="981"/>
    <n v="156"/>
    <n v="141"/>
    <n v="240"/>
    <n v="125"/>
    <n v="59"/>
    <n v="161"/>
    <n v="118"/>
    <n v="26"/>
    <x v="0"/>
    <x v="251"/>
  </r>
  <r>
    <x v="3"/>
    <x v="2"/>
    <x v="0"/>
    <x v="1"/>
    <n v="991"/>
    <n v="836"/>
    <n v="3317"/>
    <n v="518"/>
    <n v="315"/>
    <n v="98"/>
    <n v="82"/>
    <n v="139"/>
    <n v="94"/>
    <n v="130"/>
    <n v="145"/>
    <n v="151"/>
    <x v="0"/>
    <x v="252"/>
  </r>
  <r>
    <x v="6"/>
    <x v="2"/>
    <x v="0"/>
    <x v="1"/>
    <n v="1078"/>
    <n v="857"/>
    <n v="4983"/>
    <n v="887"/>
    <n v="248"/>
    <n v="152"/>
    <n v="211"/>
    <n v="52"/>
    <n v="24"/>
    <n v="180"/>
    <n v="106"/>
    <n v="130"/>
    <x v="2"/>
    <x v="253"/>
  </r>
  <r>
    <x v="5"/>
    <x v="0"/>
    <x v="0"/>
    <x v="1"/>
    <n v="1459"/>
    <n v="996"/>
    <n v="4957"/>
    <n v="892"/>
    <n v="142"/>
    <n v="51"/>
    <n v="243"/>
    <n v="128"/>
    <n v="83"/>
    <n v="131"/>
    <n v="64"/>
    <n v="35"/>
    <x v="1"/>
    <x v="254"/>
  </r>
  <r>
    <x v="0"/>
    <x v="2"/>
    <x v="0"/>
    <x v="1"/>
    <n v="1343"/>
    <n v="6"/>
    <n v="3103"/>
    <n v="759"/>
    <n v="238"/>
    <n v="75"/>
    <n v="289"/>
    <n v="107"/>
    <n v="41"/>
    <n v="170"/>
    <n v="89"/>
    <n v="44"/>
    <x v="0"/>
    <x v="255"/>
  </r>
  <r>
    <x v="2"/>
    <x v="0"/>
    <x v="0"/>
    <x v="1"/>
    <n v="555"/>
    <n v="51"/>
    <n v="5060"/>
    <n v="534"/>
    <n v="354"/>
    <n v="69"/>
    <n v="64"/>
    <n v="33"/>
    <n v="48"/>
    <n v="76"/>
    <n v="42"/>
    <n v="26"/>
    <x v="0"/>
    <x v="256"/>
  </r>
  <r>
    <x v="7"/>
    <x v="2"/>
    <x v="0"/>
    <x v="1"/>
    <n v="663"/>
    <n v="823"/>
    <n v="3637"/>
    <n v="695"/>
    <n v="191"/>
    <n v="147"/>
    <n v="277"/>
    <n v="23"/>
    <n v="73"/>
    <n v="212"/>
    <n v="188"/>
    <n v="179"/>
    <x v="1"/>
    <x v="257"/>
  </r>
  <r>
    <x v="4"/>
    <x v="2"/>
    <x v="0"/>
    <x v="1"/>
    <n v="1440"/>
    <n v="869"/>
    <n v="5852"/>
    <n v="759"/>
    <n v="271"/>
    <n v="75"/>
    <n v="187"/>
    <n v="77"/>
    <n v="66"/>
    <n v="295"/>
    <n v="196"/>
    <n v="71"/>
    <x v="1"/>
    <x v="258"/>
  </r>
  <r>
    <x v="7"/>
    <x v="2"/>
    <x v="0"/>
    <x v="1"/>
    <n v="567"/>
    <n v="906"/>
    <n v="3748"/>
    <n v="842"/>
    <n v="375"/>
    <n v="96"/>
    <n v="144"/>
    <n v="112"/>
    <n v="47"/>
    <n v="278"/>
    <n v="173"/>
    <n v="48"/>
    <x v="1"/>
    <x v="214"/>
  </r>
  <r>
    <x v="5"/>
    <x v="1"/>
    <x v="0"/>
    <x v="1"/>
    <n v="546"/>
    <n v="691"/>
    <n v="5457"/>
    <n v="978"/>
    <n v="286"/>
    <n v="100"/>
    <n v="237"/>
    <n v="60"/>
    <n v="58"/>
    <n v="206"/>
    <n v="158"/>
    <n v="137"/>
    <x v="0"/>
    <x v="259"/>
  </r>
  <r>
    <x v="6"/>
    <x v="2"/>
    <x v="0"/>
    <x v="1"/>
    <n v="815"/>
    <n v="76"/>
    <n v="4461"/>
    <n v="446"/>
    <n v="132"/>
    <n v="165"/>
    <n v="165"/>
    <n v="58"/>
    <n v="99"/>
    <n v="135"/>
    <n v="174"/>
    <n v="111"/>
    <x v="0"/>
    <x v="145"/>
  </r>
  <r>
    <x v="4"/>
    <x v="2"/>
    <x v="0"/>
    <x v="1"/>
    <n v="1022"/>
    <n v="626"/>
    <n v="4797"/>
    <n v="413"/>
    <n v="139"/>
    <n v="167"/>
    <n v="165"/>
    <n v="75"/>
    <n v="57"/>
    <n v="219"/>
    <n v="126"/>
    <n v="43"/>
    <x v="1"/>
    <x v="260"/>
  </r>
  <r>
    <x v="3"/>
    <x v="2"/>
    <x v="0"/>
    <x v="1"/>
    <n v="770"/>
    <n v="637"/>
    <n v="5055"/>
    <n v="814"/>
    <n v="273"/>
    <n v="55"/>
    <n v="140"/>
    <n v="134"/>
    <n v="61"/>
    <n v="131"/>
    <n v="128"/>
    <n v="39"/>
    <x v="1"/>
    <x v="261"/>
  </r>
  <r>
    <x v="6"/>
    <x v="1"/>
    <x v="0"/>
    <x v="1"/>
    <n v="1268"/>
    <n v="271"/>
    <n v="5323"/>
    <n v="898"/>
    <n v="204"/>
    <n v="187"/>
    <n v="215"/>
    <n v="113"/>
    <n v="81"/>
    <n v="212"/>
    <n v="111"/>
    <n v="57"/>
    <x v="2"/>
    <x v="262"/>
  </r>
  <r>
    <x v="1"/>
    <x v="1"/>
    <x v="0"/>
    <x v="1"/>
    <n v="1316"/>
    <n v="867"/>
    <n v="4432"/>
    <n v="627"/>
    <n v="110"/>
    <n v="185"/>
    <n v="226"/>
    <n v="25"/>
    <n v="34"/>
    <n v="90"/>
    <n v="190"/>
    <n v="135"/>
    <x v="2"/>
    <x v="263"/>
  </r>
  <r>
    <x v="2"/>
    <x v="0"/>
    <x v="0"/>
    <x v="1"/>
    <n v="1139"/>
    <n v="845"/>
    <n v="4743"/>
    <n v="893"/>
    <n v="356"/>
    <n v="126"/>
    <n v="255"/>
    <n v="20"/>
    <n v="65"/>
    <n v="62"/>
    <n v="195"/>
    <n v="25"/>
    <x v="2"/>
    <x v="264"/>
  </r>
  <r>
    <x v="3"/>
    <x v="0"/>
    <x v="0"/>
    <x v="1"/>
    <n v="1288"/>
    <n v="879"/>
    <n v="3829"/>
    <n v="982"/>
    <n v="191"/>
    <n v="65"/>
    <n v="86"/>
    <n v="107"/>
    <n v="80"/>
    <n v="97"/>
    <n v="137"/>
    <n v="134"/>
    <x v="0"/>
    <x v="265"/>
  </r>
  <r>
    <x v="5"/>
    <x v="0"/>
    <x v="0"/>
    <x v="1"/>
    <n v="1482"/>
    <n v="92"/>
    <n v="3987"/>
    <n v="540"/>
    <n v="194"/>
    <n v="125"/>
    <n v="193"/>
    <n v="143"/>
    <n v="78"/>
    <n v="268"/>
    <n v="63"/>
    <n v="199"/>
    <x v="2"/>
    <x v="266"/>
  </r>
  <r>
    <x v="0"/>
    <x v="1"/>
    <x v="0"/>
    <x v="1"/>
    <n v="1030"/>
    <n v="357"/>
    <n v="4883"/>
    <n v="806"/>
    <n v="100"/>
    <n v="99"/>
    <n v="87"/>
    <n v="46"/>
    <n v="38"/>
    <n v="155"/>
    <n v="169"/>
    <n v="91"/>
    <x v="1"/>
    <x v="267"/>
  </r>
  <r>
    <x v="5"/>
    <x v="0"/>
    <x v="0"/>
    <x v="1"/>
    <n v="1061"/>
    <n v="333"/>
    <n v="5826"/>
    <n v="949"/>
    <n v="250"/>
    <n v="138"/>
    <n v="158"/>
    <n v="57"/>
    <n v="20"/>
    <n v="265"/>
    <n v="193"/>
    <n v="103"/>
    <x v="1"/>
    <x v="268"/>
  </r>
  <r>
    <x v="1"/>
    <x v="2"/>
    <x v="0"/>
    <x v="1"/>
    <n v="1038"/>
    <n v="823"/>
    <n v="5211"/>
    <n v="576"/>
    <n v="207"/>
    <n v="92"/>
    <n v="263"/>
    <n v="54"/>
    <n v="26"/>
    <n v="270"/>
    <n v="123"/>
    <n v="165"/>
    <x v="2"/>
    <x v="269"/>
  </r>
  <r>
    <x v="6"/>
    <x v="1"/>
    <x v="0"/>
    <x v="1"/>
    <n v="553"/>
    <n v="118"/>
    <n v="5030"/>
    <n v="960"/>
    <n v="304"/>
    <n v="135"/>
    <n v="212"/>
    <n v="105"/>
    <n v="54"/>
    <n v="147"/>
    <n v="118"/>
    <n v="183"/>
    <x v="1"/>
    <x v="270"/>
  </r>
  <r>
    <x v="1"/>
    <x v="1"/>
    <x v="0"/>
    <x v="1"/>
    <n v="933"/>
    <n v="698"/>
    <n v="4156"/>
    <n v="780"/>
    <n v="371"/>
    <n v="80"/>
    <n v="235"/>
    <n v="84"/>
    <n v="82"/>
    <n v="269"/>
    <n v="50"/>
    <n v="170"/>
    <x v="1"/>
    <x v="271"/>
  </r>
  <r>
    <x v="3"/>
    <x v="1"/>
    <x v="1"/>
    <x v="1"/>
    <n v="1423"/>
    <n v="74"/>
    <n v="3977"/>
    <n v="626"/>
    <n v="249"/>
    <n v="117"/>
    <n v="123"/>
    <n v="51"/>
    <n v="74"/>
    <n v="243"/>
    <n v="34"/>
    <n v="196"/>
    <x v="1"/>
    <x v="272"/>
  </r>
  <r>
    <x v="4"/>
    <x v="2"/>
    <x v="1"/>
    <x v="1"/>
    <n v="522"/>
    <n v="555"/>
    <n v="5236"/>
    <n v="860"/>
    <n v="169"/>
    <n v="133"/>
    <n v="147"/>
    <n v="123"/>
    <n v="48"/>
    <n v="138"/>
    <n v="89"/>
    <n v="150"/>
    <x v="2"/>
    <x v="273"/>
  </r>
  <r>
    <x v="1"/>
    <x v="1"/>
    <x v="1"/>
    <x v="1"/>
    <n v="1352"/>
    <n v="13"/>
    <n v="3403"/>
    <n v="477"/>
    <n v="144"/>
    <n v="82"/>
    <n v="190"/>
    <n v="109"/>
    <n v="84"/>
    <n v="81"/>
    <n v="56"/>
    <n v="80"/>
    <x v="1"/>
    <x v="274"/>
  </r>
  <r>
    <x v="5"/>
    <x v="1"/>
    <x v="1"/>
    <x v="1"/>
    <n v="727"/>
    <n v="143"/>
    <n v="4051"/>
    <n v="840"/>
    <n v="269"/>
    <n v="119"/>
    <n v="121"/>
    <n v="132"/>
    <n v="40"/>
    <n v="173"/>
    <n v="198"/>
    <n v="125"/>
    <x v="2"/>
    <x v="275"/>
  </r>
  <r>
    <x v="5"/>
    <x v="2"/>
    <x v="1"/>
    <x v="1"/>
    <n v="1327"/>
    <n v="196"/>
    <n v="5067"/>
    <n v="613"/>
    <n v="278"/>
    <n v="179"/>
    <n v="187"/>
    <n v="149"/>
    <n v="38"/>
    <n v="227"/>
    <n v="162"/>
    <n v="104"/>
    <x v="0"/>
    <x v="276"/>
  </r>
  <r>
    <x v="6"/>
    <x v="0"/>
    <x v="1"/>
    <x v="1"/>
    <n v="1213"/>
    <n v="761"/>
    <n v="5944"/>
    <n v="768"/>
    <n v="246"/>
    <n v="196"/>
    <n v="165"/>
    <n v="52"/>
    <n v="68"/>
    <n v="198"/>
    <n v="180"/>
    <n v="40"/>
    <x v="1"/>
    <x v="277"/>
  </r>
  <r>
    <x v="2"/>
    <x v="0"/>
    <x v="1"/>
    <x v="1"/>
    <n v="951"/>
    <n v="202"/>
    <n v="3172"/>
    <n v="818"/>
    <n v="158"/>
    <n v="68"/>
    <n v="95"/>
    <n v="76"/>
    <n v="63"/>
    <n v="122"/>
    <n v="47"/>
    <n v="96"/>
    <x v="1"/>
    <x v="278"/>
  </r>
  <r>
    <x v="6"/>
    <x v="1"/>
    <x v="1"/>
    <x v="1"/>
    <n v="1488"/>
    <n v="77"/>
    <n v="5418"/>
    <n v="545"/>
    <n v="112"/>
    <n v="193"/>
    <n v="158"/>
    <n v="21"/>
    <n v="64"/>
    <n v="257"/>
    <n v="168"/>
    <n v="86"/>
    <x v="0"/>
    <x v="279"/>
  </r>
  <r>
    <x v="0"/>
    <x v="0"/>
    <x v="1"/>
    <x v="1"/>
    <n v="1444"/>
    <n v="792"/>
    <n v="5866"/>
    <n v="607"/>
    <n v="396"/>
    <n v="189"/>
    <n v="125"/>
    <n v="76"/>
    <n v="80"/>
    <n v="59"/>
    <n v="79"/>
    <n v="78"/>
    <x v="2"/>
    <x v="280"/>
  </r>
  <r>
    <x v="2"/>
    <x v="1"/>
    <x v="1"/>
    <x v="1"/>
    <n v="850"/>
    <n v="699"/>
    <n v="3180"/>
    <n v="777"/>
    <n v="196"/>
    <n v="102"/>
    <n v="212"/>
    <n v="98"/>
    <n v="75"/>
    <n v="192"/>
    <n v="48"/>
    <n v="106"/>
    <x v="2"/>
    <x v="281"/>
  </r>
  <r>
    <x v="2"/>
    <x v="0"/>
    <x v="1"/>
    <x v="1"/>
    <n v="1268"/>
    <n v="886"/>
    <n v="4960"/>
    <n v="917"/>
    <n v="100"/>
    <n v="53"/>
    <n v="102"/>
    <n v="98"/>
    <n v="66"/>
    <n v="228"/>
    <n v="124"/>
    <n v="176"/>
    <x v="0"/>
    <x v="282"/>
  </r>
  <r>
    <x v="3"/>
    <x v="1"/>
    <x v="1"/>
    <x v="1"/>
    <n v="1078"/>
    <n v="910"/>
    <n v="5416"/>
    <n v="507"/>
    <n v="232"/>
    <n v="175"/>
    <n v="64"/>
    <n v="129"/>
    <n v="55"/>
    <n v="136"/>
    <n v="156"/>
    <n v="52"/>
    <x v="2"/>
    <x v="283"/>
  </r>
  <r>
    <x v="7"/>
    <x v="0"/>
    <x v="1"/>
    <x v="1"/>
    <n v="1404"/>
    <n v="747"/>
    <n v="3920"/>
    <n v="760"/>
    <n v="237"/>
    <n v="104"/>
    <n v="122"/>
    <n v="28"/>
    <n v="82"/>
    <n v="115"/>
    <n v="75"/>
    <n v="56"/>
    <x v="1"/>
    <x v="284"/>
  </r>
  <r>
    <x v="4"/>
    <x v="0"/>
    <x v="1"/>
    <x v="1"/>
    <n v="744"/>
    <n v="666"/>
    <n v="4930"/>
    <n v="853"/>
    <n v="134"/>
    <n v="115"/>
    <n v="197"/>
    <n v="107"/>
    <n v="73"/>
    <n v="256"/>
    <n v="117"/>
    <n v="34"/>
    <x v="1"/>
    <x v="285"/>
  </r>
  <r>
    <x v="1"/>
    <x v="2"/>
    <x v="1"/>
    <x v="1"/>
    <n v="697"/>
    <n v="943"/>
    <n v="5958"/>
    <n v="824"/>
    <n v="274"/>
    <n v="200"/>
    <n v="89"/>
    <n v="56"/>
    <n v="31"/>
    <n v="268"/>
    <n v="175"/>
    <n v="96"/>
    <x v="1"/>
    <x v="286"/>
  </r>
  <r>
    <x v="4"/>
    <x v="0"/>
    <x v="1"/>
    <x v="1"/>
    <n v="881"/>
    <n v="97"/>
    <n v="4884"/>
    <n v="857"/>
    <n v="340"/>
    <n v="166"/>
    <n v="147"/>
    <n v="34"/>
    <n v="32"/>
    <n v="298"/>
    <n v="115"/>
    <n v="38"/>
    <x v="2"/>
    <x v="287"/>
  </r>
  <r>
    <x v="0"/>
    <x v="2"/>
    <x v="1"/>
    <x v="1"/>
    <n v="918"/>
    <n v="831"/>
    <n v="5934"/>
    <n v="949"/>
    <n v="391"/>
    <n v="81"/>
    <n v="127"/>
    <n v="121"/>
    <n v="64"/>
    <n v="275"/>
    <n v="141"/>
    <n v="159"/>
    <x v="2"/>
    <x v="288"/>
  </r>
  <r>
    <x v="5"/>
    <x v="0"/>
    <x v="1"/>
    <x v="1"/>
    <n v="1021"/>
    <n v="912"/>
    <n v="5979"/>
    <n v="785"/>
    <n v="293"/>
    <n v="86"/>
    <n v="228"/>
    <n v="32"/>
    <n v="46"/>
    <n v="135"/>
    <n v="102"/>
    <n v="72"/>
    <x v="0"/>
    <x v="289"/>
  </r>
  <r>
    <x v="1"/>
    <x v="2"/>
    <x v="1"/>
    <x v="1"/>
    <n v="526"/>
    <n v="633"/>
    <n v="3093"/>
    <n v="940"/>
    <n v="215"/>
    <n v="109"/>
    <n v="54"/>
    <n v="31"/>
    <n v="80"/>
    <n v="193"/>
    <n v="192"/>
    <n v="42"/>
    <x v="1"/>
    <x v="290"/>
  </r>
  <r>
    <x v="2"/>
    <x v="1"/>
    <x v="1"/>
    <x v="1"/>
    <n v="502"/>
    <n v="755"/>
    <n v="3717"/>
    <n v="473"/>
    <n v="153"/>
    <n v="54"/>
    <n v="53"/>
    <n v="92"/>
    <n v="50"/>
    <n v="290"/>
    <n v="144"/>
    <n v="70"/>
    <x v="1"/>
    <x v="291"/>
  </r>
  <r>
    <x v="4"/>
    <x v="2"/>
    <x v="1"/>
    <x v="1"/>
    <n v="1356"/>
    <n v="328"/>
    <n v="5658"/>
    <n v="901"/>
    <n v="369"/>
    <n v="156"/>
    <n v="284"/>
    <n v="114"/>
    <n v="76"/>
    <n v="145"/>
    <n v="119"/>
    <n v="102"/>
    <x v="2"/>
    <x v="292"/>
  </r>
  <r>
    <x v="2"/>
    <x v="0"/>
    <x v="1"/>
    <x v="1"/>
    <n v="727"/>
    <n v="238"/>
    <n v="5354"/>
    <n v="733"/>
    <n v="325"/>
    <n v="182"/>
    <n v="155"/>
    <n v="42"/>
    <n v="81"/>
    <n v="220"/>
    <n v="199"/>
    <n v="176"/>
    <x v="2"/>
    <x v="293"/>
  </r>
  <r>
    <x v="5"/>
    <x v="0"/>
    <x v="1"/>
    <x v="1"/>
    <n v="996"/>
    <n v="692"/>
    <n v="4653"/>
    <n v="765"/>
    <n v="351"/>
    <n v="148"/>
    <n v="243"/>
    <n v="31"/>
    <n v="58"/>
    <n v="74"/>
    <n v="191"/>
    <n v="176"/>
    <x v="2"/>
    <x v="294"/>
  </r>
  <r>
    <x v="1"/>
    <x v="0"/>
    <x v="1"/>
    <x v="1"/>
    <n v="1021"/>
    <n v="473"/>
    <n v="4614"/>
    <n v="875"/>
    <n v="282"/>
    <n v="57"/>
    <n v="191"/>
    <n v="42"/>
    <n v="40"/>
    <n v="153"/>
    <n v="106"/>
    <n v="157"/>
    <x v="1"/>
    <x v="295"/>
  </r>
  <r>
    <x v="5"/>
    <x v="2"/>
    <x v="1"/>
    <x v="1"/>
    <n v="833"/>
    <n v="410"/>
    <n v="4562"/>
    <n v="525"/>
    <n v="330"/>
    <n v="50"/>
    <n v="245"/>
    <n v="112"/>
    <n v="89"/>
    <n v="132"/>
    <n v="137"/>
    <n v="155"/>
    <x v="0"/>
    <x v="296"/>
  </r>
  <r>
    <x v="5"/>
    <x v="0"/>
    <x v="1"/>
    <x v="1"/>
    <n v="592"/>
    <n v="662"/>
    <n v="5221"/>
    <n v="694"/>
    <n v="119"/>
    <n v="93"/>
    <n v="275"/>
    <n v="92"/>
    <n v="58"/>
    <n v="52"/>
    <n v="180"/>
    <n v="160"/>
    <x v="2"/>
    <x v="297"/>
  </r>
  <r>
    <x v="0"/>
    <x v="0"/>
    <x v="1"/>
    <x v="1"/>
    <n v="619"/>
    <n v="605"/>
    <n v="3238"/>
    <n v="793"/>
    <n v="380"/>
    <n v="89"/>
    <n v="87"/>
    <n v="135"/>
    <n v="36"/>
    <n v="209"/>
    <n v="92"/>
    <n v="84"/>
    <x v="2"/>
    <x v="298"/>
  </r>
  <r>
    <x v="3"/>
    <x v="1"/>
    <x v="1"/>
    <x v="1"/>
    <n v="942"/>
    <n v="545"/>
    <n v="5805"/>
    <n v="914"/>
    <n v="108"/>
    <n v="50"/>
    <n v="206"/>
    <n v="24"/>
    <n v="56"/>
    <n v="54"/>
    <n v="188"/>
    <n v="70"/>
    <x v="1"/>
    <x v="299"/>
  </r>
  <r>
    <x v="4"/>
    <x v="1"/>
    <x v="1"/>
    <x v="1"/>
    <n v="737"/>
    <n v="266"/>
    <n v="4964"/>
    <n v="780"/>
    <n v="303"/>
    <n v="111"/>
    <n v="199"/>
    <n v="62"/>
    <n v="94"/>
    <n v="193"/>
    <n v="97"/>
    <n v="57"/>
    <x v="2"/>
    <x v="300"/>
  </r>
  <r>
    <x v="0"/>
    <x v="1"/>
    <x v="1"/>
    <x v="1"/>
    <n v="1480"/>
    <n v="555"/>
    <n v="3534"/>
    <n v="799"/>
    <n v="259"/>
    <n v="100"/>
    <n v="254"/>
    <n v="93"/>
    <n v="66"/>
    <n v="279"/>
    <n v="191"/>
    <n v="55"/>
    <x v="2"/>
    <x v="301"/>
  </r>
  <r>
    <x v="2"/>
    <x v="2"/>
    <x v="1"/>
    <x v="1"/>
    <n v="1195"/>
    <n v="988"/>
    <n v="5729"/>
    <n v="455"/>
    <n v="115"/>
    <n v="117"/>
    <n v="74"/>
    <n v="129"/>
    <n v="93"/>
    <n v="154"/>
    <n v="155"/>
    <n v="190"/>
    <x v="2"/>
    <x v="157"/>
  </r>
  <r>
    <x v="0"/>
    <x v="1"/>
    <x v="1"/>
    <x v="1"/>
    <n v="613"/>
    <n v="524"/>
    <n v="3640"/>
    <n v="834"/>
    <n v="219"/>
    <n v="57"/>
    <n v="71"/>
    <n v="89"/>
    <n v="39"/>
    <n v="241"/>
    <n v="66"/>
    <n v="93"/>
    <x v="0"/>
    <x v="120"/>
  </r>
  <r>
    <x v="4"/>
    <x v="1"/>
    <x v="1"/>
    <x v="1"/>
    <n v="620"/>
    <n v="192"/>
    <n v="4213"/>
    <n v="726"/>
    <n v="332"/>
    <n v="144"/>
    <n v="289"/>
    <n v="92"/>
    <n v="24"/>
    <n v="195"/>
    <n v="135"/>
    <n v="127"/>
    <x v="0"/>
    <x v="271"/>
  </r>
  <r>
    <x v="1"/>
    <x v="0"/>
    <x v="1"/>
    <x v="1"/>
    <n v="1382"/>
    <n v="935"/>
    <n v="4650"/>
    <n v="853"/>
    <n v="203"/>
    <n v="180"/>
    <n v="230"/>
    <n v="33"/>
    <n v="55"/>
    <n v="297"/>
    <n v="43"/>
    <n v="122"/>
    <x v="2"/>
    <x v="302"/>
  </r>
  <r>
    <x v="2"/>
    <x v="1"/>
    <x v="1"/>
    <x v="1"/>
    <n v="892"/>
    <n v="563"/>
    <n v="5529"/>
    <n v="437"/>
    <n v="230"/>
    <n v="85"/>
    <n v="57"/>
    <n v="49"/>
    <n v="27"/>
    <n v="151"/>
    <n v="44"/>
    <n v="199"/>
    <x v="2"/>
    <x v="303"/>
  </r>
  <r>
    <x v="0"/>
    <x v="2"/>
    <x v="1"/>
    <x v="1"/>
    <n v="555"/>
    <n v="980"/>
    <n v="5657"/>
    <n v="707"/>
    <n v="302"/>
    <n v="195"/>
    <n v="207"/>
    <n v="141"/>
    <n v="91"/>
    <n v="126"/>
    <n v="180"/>
    <n v="67"/>
    <x v="2"/>
    <x v="304"/>
  </r>
  <r>
    <x v="4"/>
    <x v="1"/>
    <x v="1"/>
    <x v="1"/>
    <n v="1313"/>
    <n v="818"/>
    <n v="3335"/>
    <n v="845"/>
    <n v="363"/>
    <n v="190"/>
    <n v="212"/>
    <n v="69"/>
    <n v="37"/>
    <n v="103"/>
    <n v="186"/>
    <n v="79"/>
    <x v="0"/>
    <x v="305"/>
  </r>
  <r>
    <x v="1"/>
    <x v="2"/>
    <x v="1"/>
    <x v="1"/>
    <n v="1344"/>
    <n v="825"/>
    <n v="3106"/>
    <n v="563"/>
    <n v="333"/>
    <n v="142"/>
    <n v="129"/>
    <n v="111"/>
    <n v="47"/>
    <n v="96"/>
    <n v="94"/>
    <n v="153"/>
    <x v="0"/>
    <x v="306"/>
  </r>
  <r>
    <x v="1"/>
    <x v="2"/>
    <x v="1"/>
    <x v="1"/>
    <n v="534"/>
    <n v="546"/>
    <n v="4102"/>
    <n v="520"/>
    <n v="371"/>
    <n v="196"/>
    <n v="106"/>
    <n v="75"/>
    <n v="56"/>
    <n v="239"/>
    <n v="45"/>
    <n v="122"/>
    <x v="0"/>
    <x v="307"/>
  </r>
  <r>
    <x v="7"/>
    <x v="1"/>
    <x v="1"/>
    <x v="1"/>
    <n v="717"/>
    <n v="958"/>
    <n v="5667"/>
    <n v="447"/>
    <n v="304"/>
    <n v="194"/>
    <n v="95"/>
    <n v="71"/>
    <n v="49"/>
    <n v="193"/>
    <n v="94"/>
    <n v="103"/>
    <x v="1"/>
    <x v="308"/>
  </r>
  <r>
    <x v="7"/>
    <x v="2"/>
    <x v="1"/>
    <x v="1"/>
    <n v="1128"/>
    <n v="458"/>
    <n v="5302"/>
    <n v="602"/>
    <n v="270"/>
    <n v="65"/>
    <n v="299"/>
    <n v="143"/>
    <n v="58"/>
    <n v="218"/>
    <n v="138"/>
    <n v="142"/>
    <x v="0"/>
    <x v="309"/>
  </r>
  <r>
    <x v="3"/>
    <x v="0"/>
    <x v="1"/>
    <x v="1"/>
    <n v="743"/>
    <n v="104"/>
    <n v="3493"/>
    <n v="726"/>
    <n v="223"/>
    <n v="105"/>
    <n v="96"/>
    <n v="73"/>
    <n v="37"/>
    <n v="275"/>
    <n v="158"/>
    <n v="75"/>
    <x v="1"/>
    <x v="310"/>
  </r>
  <r>
    <x v="1"/>
    <x v="0"/>
    <x v="1"/>
    <x v="1"/>
    <n v="1326"/>
    <n v="817"/>
    <n v="5451"/>
    <n v="453"/>
    <n v="172"/>
    <n v="87"/>
    <n v="62"/>
    <n v="112"/>
    <n v="70"/>
    <n v="220"/>
    <n v="93"/>
    <n v="32"/>
    <x v="0"/>
    <x v="311"/>
  </r>
  <r>
    <x v="4"/>
    <x v="2"/>
    <x v="1"/>
    <x v="1"/>
    <n v="669"/>
    <n v="7"/>
    <n v="4461"/>
    <n v="828"/>
    <n v="266"/>
    <n v="59"/>
    <n v="60"/>
    <n v="129"/>
    <n v="27"/>
    <n v="131"/>
    <n v="75"/>
    <n v="165"/>
    <x v="2"/>
    <x v="260"/>
  </r>
  <r>
    <x v="6"/>
    <x v="1"/>
    <x v="1"/>
    <x v="1"/>
    <n v="1381"/>
    <n v="696"/>
    <n v="4387"/>
    <n v="646"/>
    <n v="171"/>
    <n v="142"/>
    <n v="97"/>
    <n v="109"/>
    <n v="83"/>
    <n v="216"/>
    <n v="88"/>
    <n v="190"/>
    <x v="0"/>
    <x v="312"/>
  </r>
  <r>
    <x v="2"/>
    <x v="1"/>
    <x v="1"/>
    <x v="1"/>
    <n v="1011"/>
    <n v="753"/>
    <n v="3523"/>
    <n v="475"/>
    <n v="392"/>
    <n v="187"/>
    <n v="298"/>
    <n v="99"/>
    <n v="73"/>
    <n v="125"/>
    <n v="93"/>
    <n v="31"/>
    <x v="0"/>
    <x v="313"/>
  </r>
  <r>
    <x v="6"/>
    <x v="1"/>
    <x v="2"/>
    <x v="1"/>
    <n v="617"/>
    <n v="265"/>
    <n v="4935"/>
    <n v="652"/>
    <n v="289"/>
    <n v="114"/>
    <n v="223"/>
    <n v="99"/>
    <n v="30"/>
    <n v="163"/>
    <n v="105"/>
    <n v="55"/>
    <x v="1"/>
    <x v="314"/>
  </r>
  <r>
    <x v="7"/>
    <x v="1"/>
    <x v="2"/>
    <x v="1"/>
    <n v="810"/>
    <n v="522"/>
    <n v="3887"/>
    <n v="825"/>
    <n v="372"/>
    <n v="168"/>
    <n v="194"/>
    <n v="48"/>
    <n v="71"/>
    <n v="88"/>
    <n v="71"/>
    <n v="104"/>
    <x v="2"/>
    <x v="315"/>
  </r>
  <r>
    <x v="2"/>
    <x v="2"/>
    <x v="2"/>
    <x v="1"/>
    <n v="1402"/>
    <n v="248"/>
    <n v="5638"/>
    <n v="599"/>
    <n v="354"/>
    <n v="82"/>
    <n v="155"/>
    <n v="123"/>
    <n v="41"/>
    <n v="162"/>
    <n v="172"/>
    <n v="194"/>
    <x v="2"/>
    <x v="316"/>
  </r>
  <r>
    <x v="6"/>
    <x v="2"/>
    <x v="2"/>
    <x v="1"/>
    <n v="1309"/>
    <n v="265"/>
    <n v="5160"/>
    <n v="600"/>
    <n v="178"/>
    <n v="148"/>
    <n v="186"/>
    <n v="88"/>
    <n v="78"/>
    <n v="242"/>
    <n v="54"/>
    <n v="172"/>
    <x v="0"/>
    <x v="317"/>
  </r>
  <r>
    <x v="1"/>
    <x v="0"/>
    <x v="2"/>
    <x v="1"/>
    <n v="669"/>
    <n v="660"/>
    <n v="3823"/>
    <n v="837"/>
    <n v="193"/>
    <n v="115"/>
    <n v="75"/>
    <n v="121"/>
    <n v="65"/>
    <n v="150"/>
    <n v="96"/>
    <n v="58"/>
    <x v="0"/>
    <x v="53"/>
  </r>
  <r>
    <x v="1"/>
    <x v="1"/>
    <x v="2"/>
    <x v="1"/>
    <n v="1442"/>
    <n v="354"/>
    <n v="5371"/>
    <n v="733"/>
    <n v="153"/>
    <n v="166"/>
    <n v="105"/>
    <n v="29"/>
    <n v="80"/>
    <n v="86"/>
    <n v="137"/>
    <n v="109"/>
    <x v="0"/>
    <x v="318"/>
  </r>
  <r>
    <x v="5"/>
    <x v="2"/>
    <x v="2"/>
    <x v="1"/>
    <n v="1346"/>
    <n v="932"/>
    <n v="5683"/>
    <n v="718"/>
    <n v="376"/>
    <n v="152"/>
    <n v="156"/>
    <n v="94"/>
    <n v="81"/>
    <n v="220"/>
    <n v="145"/>
    <n v="83"/>
    <x v="2"/>
    <x v="319"/>
  </r>
  <r>
    <x v="3"/>
    <x v="1"/>
    <x v="2"/>
    <x v="1"/>
    <n v="1384"/>
    <n v="800"/>
    <n v="4822"/>
    <n v="809"/>
    <n v="237"/>
    <n v="174"/>
    <n v="85"/>
    <n v="21"/>
    <n v="72"/>
    <n v="130"/>
    <n v="185"/>
    <n v="104"/>
    <x v="2"/>
    <x v="320"/>
  </r>
  <r>
    <x v="0"/>
    <x v="1"/>
    <x v="2"/>
    <x v="1"/>
    <n v="959"/>
    <n v="258"/>
    <n v="3200"/>
    <n v="464"/>
    <n v="360"/>
    <n v="153"/>
    <n v="220"/>
    <n v="26"/>
    <n v="88"/>
    <n v="144"/>
    <n v="161"/>
    <n v="134"/>
    <x v="0"/>
    <x v="321"/>
  </r>
  <r>
    <x v="4"/>
    <x v="0"/>
    <x v="2"/>
    <x v="1"/>
    <n v="1083"/>
    <n v="466"/>
    <n v="5692"/>
    <n v="644"/>
    <n v="111"/>
    <n v="80"/>
    <n v="235"/>
    <n v="76"/>
    <n v="42"/>
    <n v="108"/>
    <n v="65"/>
    <n v="73"/>
    <x v="0"/>
    <x v="322"/>
  </r>
  <r>
    <x v="5"/>
    <x v="2"/>
    <x v="2"/>
    <x v="1"/>
    <n v="1189"/>
    <n v="48"/>
    <n v="5568"/>
    <n v="815"/>
    <n v="159"/>
    <n v="79"/>
    <n v="66"/>
    <n v="113"/>
    <n v="68"/>
    <n v="91"/>
    <n v="94"/>
    <n v="37"/>
    <x v="0"/>
    <x v="323"/>
  </r>
  <r>
    <x v="5"/>
    <x v="0"/>
    <x v="2"/>
    <x v="1"/>
    <n v="886"/>
    <n v="143"/>
    <n v="3489"/>
    <n v="676"/>
    <n v="219"/>
    <n v="61"/>
    <n v="198"/>
    <n v="99"/>
    <n v="95"/>
    <n v="178"/>
    <n v="46"/>
    <n v="188"/>
    <x v="1"/>
    <x v="324"/>
  </r>
  <r>
    <x v="4"/>
    <x v="2"/>
    <x v="2"/>
    <x v="1"/>
    <n v="1277"/>
    <n v="520"/>
    <n v="4706"/>
    <n v="538"/>
    <n v="374"/>
    <n v="183"/>
    <n v="243"/>
    <n v="80"/>
    <n v="74"/>
    <n v="246"/>
    <n v="152"/>
    <n v="46"/>
    <x v="0"/>
    <x v="325"/>
  </r>
  <r>
    <x v="6"/>
    <x v="2"/>
    <x v="2"/>
    <x v="1"/>
    <n v="1379"/>
    <n v="500"/>
    <n v="3665"/>
    <n v="946"/>
    <n v="114"/>
    <n v="143"/>
    <n v="211"/>
    <n v="92"/>
    <n v="20"/>
    <n v="83"/>
    <n v="113"/>
    <n v="110"/>
    <x v="1"/>
    <x v="326"/>
  </r>
  <r>
    <x v="3"/>
    <x v="2"/>
    <x v="2"/>
    <x v="1"/>
    <n v="770"/>
    <n v="554"/>
    <n v="3535"/>
    <n v="468"/>
    <n v="171"/>
    <n v="104"/>
    <n v="93"/>
    <n v="75"/>
    <n v="22"/>
    <n v="74"/>
    <n v="191"/>
    <n v="182"/>
    <x v="0"/>
    <x v="255"/>
  </r>
  <r>
    <x v="7"/>
    <x v="1"/>
    <x v="2"/>
    <x v="1"/>
    <n v="748"/>
    <n v="223"/>
    <n v="3343"/>
    <n v="919"/>
    <n v="100"/>
    <n v="142"/>
    <n v="266"/>
    <n v="77"/>
    <n v="60"/>
    <n v="103"/>
    <n v="199"/>
    <n v="87"/>
    <x v="1"/>
    <x v="313"/>
  </r>
  <r>
    <x v="3"/>
    <x v="2"/>
    <x v="2"/>
    <x v="1"/>
    <n v="573"/>
    <n v="299"/>
    <n v="3003"/>
    <n v="878"/>
    <n v="229"/>
    <n v="131"/>
    <n v="157"/>
    <n v="58"/>
    <n v="88"/>
    <n v="53"/>
    <n v="182"/>
    <n v="190"/>
    <x v="1"/>
    <x v="213"/>
  </r>
  <r>
    <x v="6"/>
    <x v="2"/>
    <x v="2"/>
    <x v="1"/>
    <n v="982"/>
    <n v="207"/>
    <n v="4397"/>
    <n v="710"/>
    <n v="159"/>
    <n v="118"/>
    <n v="89"/>
    <n v="109"/>
    <n v="87"/>
    <n v="225"/>
    <n v="65"/>
    <n v="69"/>
    <x v="1"/>
    <x v="327"/>
  </r>
  <r>
    <x v="3"/>
    <x v="1"/>
    <x v="2"/>
    <x v="1"/>
    <n v="1427"/>
    <n v="573"/>
    <n v="4307"/>
    <n v="797"/>
    <n v="224"/>
    <n v="161"/>
    <n v="136"/>
    <n v="87"/>
    <n v="59"/>
    <n v="159"/>
    <n v="87"/>
    <n v="20"/>
    <x v="1"/>
    <x v="328"/>
  </r>
  <r>
    <x v="1"/>
    <x v="0"/>
    <x v="2"/>
    <x v="1"/>
    <n v="627"/>
    <n v="995"/>
    <n v="5863"/>
    <n v="937"/>
    <n v="188"/>
    <n v="177"/>
    <n v="155"/>
    <n v="137"/>
    <n v="97"/>
    <n v="117"/>
    <n v="172"/>
    <n v="180"/>
    <x v="0"/>
    <x v="329"/>
  </r>
  <r>
    <x v="0"/>
    <x v="1"/>
    <x v="2"/>
    <x v="1"/>
    <n v="551"/>
    <n v="492"/>
    <n v="3257"/>
    <n v="930"/>
    <n v="335"/>
    <n v="59"/>
    <n v="61"/>
    <n v="41"/>
    <n v="60"/>
    <n v="59"/>
    <n v="146"/>
    <n v="151"/>
    <x v="0"/>
    <x v="330"/>
  </r>
  <r>
    <x v="0"/>
    <x v="1"/>
    <x v="2"/>
    <x v="1"/>
    <n v="540"/>
    <n v="931"/>
    <n v="4582"/>
    <n v="651"/>
    <n v="221"/>
    <n v="135"/>
    <n v="100"/>
    <n v="21"/>
    <n v="39"/>
    <n v="75"/>
    <n v="72"/>
    <n v="183"/>
    <x v="1"/>
    <x v="331"/>
  </r>
  <r>
    <x v="3"/>
    <x v="0"/>
    <x v="2"/>
    <x v="1"/>
    <n v="1500"/>
    <n v="777"/>
    <n v="5326"/>
    <n v="772"/>
    <n v="298"/>
    <n v="182"/>
    <n v="173"/>
    <n v="112"/>
    <n v="66"/>
    <n v="170"/>
    <n v="41"/>
    <n v="103"/>
    <x v="0"/>
    <x v="332"/>
  </r>
  <r>
    <x v="1"/>
    <x v="1"/>
    <x v="2"/>
    <x v="1"/>
    <n v="1197"/>
    <n v="772"/>
    <n v="4227"/>
    <n v="695"/>
    <n v="180"/>
    <n v="91"/>
    <n v="104"/>
    <n v="106"/>
    <n v="31"/>
    <n v="177"/>
    <n v="48"/>
    <n v="21"/>
    <x v="1"/>
    <x v="333"/>
  </r>
  <r>
    <x v="5"/>
    <x v="1"/>
    <x v="2"/>
    <x v="1"/>
    <n v="1126"/>
    <n v="771"/>
    <n v="3126"/>
    <n v="823"/>
    <n v="374"/>
    <n v="125"/>
    <n v="215"/>
    <n v="90"/>
    <n v="77"/>
    <n v="242"/>
    <n v="112"/>
    <n v="99"/>
    <x v="2"/>
    <x v="334"/>
  </r>
  <r>
    <x v="5"/>
    <x v="1"/>
    <x v="2"/>
    <x v="1"/>
    <n v="1149"/>
    <n v="387"/>
    <n v="5744"/>
    <n v="849"/>
    <n v="301"/>
    <n v="112"/>
    <n v="162"/>
    <n v="141"/>
    <n v="74"/>
    <n v="89"/>
    <n v="107"/>
    <n v="108"/>
    <x v="1"/>
    <x v="335"/>
  </r>
  <r>
    <x v="6"/>
    <x v="1"/>
    <x v="2"/>
    <x v="1"/>
    <n v="1392"/>
    <n v="197"/>
    <n v="3161"/>
    <n v="954"/>
    <n v="287"/>
    <n v="101"/>
    <n v="168"/>
    <n v="55"/>
    <n v="52"/>
    <n v="180"/>
    <n v="135"/>
    <n v="99"/>
    <x v="2"/>
    <x v="336"/>
  </r>
  <r>
    <x v="2"/>
    <x v="2"/>
    <x v="2"/>
    <x v="1"/>
    <n v="971"/>
    <n v="100"/>
    <n v="3645"/>
    <n v="979"/>
    <n v="163"/>
    <n v="134"/>
    <n v="50"/>
    <n v="85"/>
    <n v="86"/>
    <n v="267"/>
    <n v="193"/>
    <n v="80"/>
    <x v="2"/>
    <x v="337"/>
  </r>
  <r>
    <x v="3"/>
    <x v="1"/>
    <x v="2"/>
    <x v="1"/>
    <n v="1115"/>
    <n v="709"/>
    <n v="4745"/>
    <n v="733"/>
    <n v="262"/>
    <n v="118"/>
    <n v="197"/>
    <n v="97"/>
    <n v="79"/>
    <n v="182"/>
    <n v="32"/>
    <n v="52"/>
    <x v="1"/>
    <x v="338"/>
  </r>
  <r>
    <x v="2"/>
    <x v="2"/>
    <x v="2"/>
    <x v="1"/>
    <n v="639"/>
    <n v="699"/>
    <n v="4625"/>
    <n v="463"/>
    <n v="338"/>
    <n v="80"/>
    <n v="265"/>
    <n v="51"/>
    <n v="80"/>
    <n v="295"/>
    <n v="103"/>
    <n v="137"/>
    <x v="2"/>
    <x v="339"/>
  </r>
  <r>
    <x v="5"/>
    <x v="1"/>
    <x v="2"/>
    <x v="1"/>
    <n v="558"/>
    <n v="830"/>
    <n v="4642"/>
    <n v="895"/>
    <n v="349"/>
    <n v="89"/>
    <n v="273"/>
    <n v="45"/>
    <n v="83"/>
    <n v="79"/>
    <n v="122"/>
    <n v="143"/>
    <x v="1"/>
    <x v="237"/>
  </r>
  <r>
    <x v="3"/>
    <x v="0"/>
    <x v="2"/>
    <x v="1"/>
    <n v="719"/>
    <n v="498"/>
    <n v="3780"/>
    <n v="494"/>
    <n v="312"/>
    <n v="149"/>
    <n v="111"/>
    <n v="126"/>
    <n v="73"/>
    <n v="60"/>
    <n v="57"/>
    <n v="169"/>
    <x v="1"/>
    <x v="340"/>
  </r>
  <r>
    <x v="3"/>
    <x v="0"/>
    <x v="2"/>
    <x v="1"/>
    <n v="867"/>
    <n v="646"/>
    <n v="3014"/>
    <n v="944"/>
    <n v="320"/>
    <n v="165"/>
    <n v="232"/>
    <n v="96"/>
    <n v="73"/>
    <n v="298"/>
    <n v="142"/>
    <n v="183"/>
    <x v="0"/>
    <x v="341"/>
  </r>
  <r>
    <x v="1"/>
    <x v="2"/>
    <x v="2"/>
    <x v="1"/>
    <n v="574"/>
    <n v="103"/>
    <n v="5976"/>
    <n v="605"/>
    <n v="372"/>
    <n v="82"/>
    <n v="296"/>
    <n v="39"/>
    <n v="42"/>
    <n v="287"/>
    <n v="153"/>
    <n v="133"/>
    <x v="2"/>
    <x v="342"/>
  </r>
  <r>
    <x v="7"/>
    <x v="1"/>
    <x v="2"/>
    <x v="1"/>
    <n v="824"/>
    <n v="93"/>
    <n v="3471"/>
    <n v="538"/>
    <n v="249"/>
    <n v="127"/>
    <n v="224"/>
    <n v="72"/>
    <n v="76"/>
    <n v="90"/>
    <n v="169"/>
    <n v="183"/>
    <x v="2"/>
    <x v="343"/>
  </r>
  <r>
    <x v="5"/>
    <x v="2"/>
    <x v="2"/>
    <x v="1"/>
    <n v="1344"/>
    <n v="494"/>
    <n v="5885"/>
    <n v="809"/>
    <n v="233"/>
    <n v="167"/>
    <n v="171"/>
    <n v="83"/>
    <n v="60"/>
    <n v="94"/>
    <n v="61"/>
    <n v="154"/>
    <x v="0"/>
    <x v="344"/>
  </r>
  <r>
    <x v="2"/>
    <x v="2"/>
    <x v="2"/>
    <x v="1"/>
    <n v="664"/>
    <n v="538"/>
    <n v="3008"/>
    <n v="417"/>
    <n v="236"/>
    <n v="75"/>
    <n v="136"/>
    <n v="131"/>
    <n v="60"/>
    <n v="243"/>
    <n v="156"/>
    <n v="116"/>
    <x v="2"/>
    <x v="345"/>
  </r>
  <r>
    <x v="2"/>
    <x v="2"/>
    <x v="2"/>
    <x v="1"/>
    <n v="1403"/>
    <n v="789"/>
    <n v="5886"/>
    <n v="962"/>
    <n v="163"/>
    <n v="129"/>
    <n v="149"/>
    <n v="35"/>
    <n v="92"/>
    <n v="251"/>
    <n v="166"/>
    <n v="114"/>
    <x v="0"/>
    <x v="346"/>
  </r>
  <r>
    <x v="3"/>
    <x v="2"/>
    <x v="2"/>
    <x v="1"/>
    <n v="882"/>
    <n v="524"/>
    <n v="4983"/>
    <n v="502"/>
    <n v="196"/>
    <n v="153"/>
    <n v="63"/>
    <n v="131"/>
    <n v="80"/>
    <n v="274"/>
    <n v="140"/>
    <n v="86"/>
    <x v="2"/>
    <x v="347"/>
  </r>
  <r>
    <x v="2"/>
    <x v="1"/>
    <x v="2"/>
    <x v="1"/>
    <n v="683"/>
    <n v="651"/>
    <n v="5671"/>
    <n v="866"/>
    <n v="101"/>
    <n v="155"/>
    <n v="274"/>
    <n v="131"/>
    <n v="81"/>
    <n v="183"/>
    <n v="49"/>
    <n v="21"/>
    <x v="1"/>
    <x v="348"/>
  </r>
  <r>
    <x v="1"/>
    <x v="2"/>
    <x v="2"/>
    <x v="1"/>
    <n v="728"/>
    <n v="814"/>
    <n v="3380"/>
    <n v="970"/>
    <n v="183"/>
    <n v="178"/>
    <n v="139"/>
    <n v="29"/>
    <n v="63"/>
    <n v="193"/>
    <n v="64"/>
    <n v="175"/>
    <x v="1"/>
    <x v="349"/>
  </r>
  <r>
    <x v="3"/>
    <x v="0"/>
    <x v="2"/>
    <x v="1"/>
    <n v="1280"/>
    <n v="550"/>
    <n v="4843"/>
    <n v="500"/>
    <n v="112"/>
    <n v="99"/>
    <n v="119"/>
    <n v="67"/>
    <n v="70"/>
    <n v="141"/>
    <n v="97"/>
    <n v="109"/>
    <x v="2"/>
    <x v="231"/>
  </r>
  <r>
    <x v="2"/>
    <x v="1"/>
    <x v="2"/>
    <x v="1"/>
    <n v="595"/>
    <n v="995"/>
    <n v="3971"/>
    <n v="572"/>
    <n v="111"/>
    <n v="79"/>
    <n v="291"/>
    <n v="24"/>
    <n v="71"/>
    <n v="244"/>
    <n v="61"/>
    <n v="198"/>
    <x v="1"/>
    <x v="257"/>
  </r>
  <r>
    <x v="4"/>
    <x v="2"/>
    <x v="2"/>
    <x v="1"/>
    <n v="1176"/>
    <n v="326"/>
    <n v="4890"/>
    <n v="837"/>
    <n v="245"/>
    <n v="93"/>
    <n v="134"/>
    <n v="78"/>
    <n v="81"/>
    <n v="54"/>
    <n v="107"/>
    <n v="40"/>
    <x v="0"/>
    <x v="350"/>
  </r>
  <r>
    <x v="5"/>
    <x v="0"/>
    <x v="2"/>
    <x v="1"/>
    <n v="774"/>
    <n v="799"/>
    <n v="4397"/>
    <n v="629"/>
    <n v="163"/>
    <n v="75"/>
    <n v="183"/>
    <n v="39"/>
    <n v="33"/>
    <n v="54"/>
    <n v="136"/>
    <n v="125"/>
    <x v="0"/>
    <x v="351"/>
  </r>
  <r>
    <x v="2"/>
    <x v="2"/>
    <x v="2"/>
    <x v="1"/>
    <n v="1169"/>
    <n v="588"/>
    <n v="4110"/>
    <n v="508"/>
    <n v="104"/>
    <n v="159"/>
    <n v="242"/>
    <n v="30"/>
    <n v="78"/>
    <n v="105"/>
    <n v="163"/>
    <n v="195"/>
    <x v="1"/>
    <x v="352"/>
  </r>
  <r>
    <x v="3"/>
    <x v="1"/>
    <x v="2"/>
    <x v="1"/>
    <n v="1219"/>
    <n v="671"/>
    <n v="4152"/>
    <n v="700"/>
    <n v="335"/>
    <n v="152"/>
    <n v="296"/>
    <n v="98"/>
    <n v="86"/>
    <n v="77"/>
    <n v="82"/>
    <n v="27"/>
    <x v="0"/>
    <x v="353"/>
  </r>
  <r>
    <x v="5"/>
    <x v="2"/>
    <x v="3"/>
    <x v="1"/>
    <n v="523"/>
    <n v="790"/>
    <n v="3151"/>
    <n v="413"/>
    <n v="386"/>
    <n v="122"/>
    <n v="131"/>
    <n v="73"/>
    <n v="38"/>
    <n v="234"/>
    <n v="108"/>
    <n v="99"/>
    <x v="1"/>
    <x v="354"/>
  </r>
  <r>
    <x v="2"/>
    <x v="2"/>
    <x v="3"/>
    <x v="1"/>
    <n v="1227"/>
    <n v="26"/>
    <n v="4175"/>
    <n v="884"/>
    <n v="328"/>
    <n v="167"/>
    <n v="175"/>
    <n v="111"/>
    <n v="96"/>
    <n v="73"/>
    <n v="154"/>
    <n v="109"/>
    <x v="0"/>
    <x v="355"/>
  </r>
  <r>
    <x v="4"/>
    <x v="0"/>
    <x v="3"/>
    <x v="1"/>
    <n v="516"/>
    <n v="549"/>
    <n v="4878"/>
    <n v="814"/>
    <n v="286"/>
    <n v="180"/>
    <n v="282"/>
    <n v="55"/>
    <n v="25"/>
    <n v="77"/>
    <n v="73"/>
    <n v="184"/>
    <x v="1"/>
    <x v="356"/>
  </r>
  <r>
    <x v="0"/>
    <x v="2"/>
    <x v="3"/>
    <x v="1"/>
    <n v="1235"/>
    <n v="805"/>
    <n v="5442"/>
    <n v="745"/>
    <n v="390"/>
    <n v="150"/>
    <n v="228"/>
    <n v="96"/>
    <n v="80"/>
    <n v="104"/>
    <n v="35"/>
    <n v="131"/>
    <x v="0"/>
    <x v="262"/>
  </r>
  <r>
    <x v="2"/>
    <x v="0"/>
    <x v="3"/>
    <x v="1"/>
    <n v="983"/>
    <n v="862"/>
    <n v="5650"/>
    <n v="648"/>
    <n v="159"/>
    <n v="128"/>
    <n v="259"/>
    <n v="124"/>
    <n v="97"/>
    <n v="96"/>
    <n v="150"/>
    <n v="134"/>
    <x v="0"/>
    <x v="357"/>
  </r>
  <r>
    <x v="4"/>
    <x v="1"/>
    <x v="3"/>
    <x v="1"/>
    <n v="914"/>
    <n v="24"/>
    <n v="4881"/>
    <n v="564"/>
    <n v="149"/>
    <n v="55"/>
    <n v="61"/>
    <n v="129"/>
    <n v="79"/>
    <n v="180"/>
    <n v="94"/>
    <n v="33"/>
    <x v="2"/>
    <x v="358"/>
  </r>
  <r>
    <x v="5"/>
    <x v="2"/>
    <x v="3"/>
    <x v="1"/>
    <n v="1240"/>
    <n v="44"/>
    <n v="3901"/>
    <n v="618"/>
    <n v="315"/>
    <n v="177"/>
    <n v="180"/>
    <n v="41"/>
    <n v="63"/>
    <n v="247"/>
    <n v="112"/>
    <n v="138"/>
    <x v="2"/>
    <x v="359"/>
  </r>
  <r>
    <x v="7"/>
    <x v="0"/>
    <x v="3"/>
    <x v="1"/>
    <n v="965"/>
    <n v="322"/>
    <n v="4992"/>
    <n v="433"/>
    <n v="175"/>
    <n v="56"/>
    <n v="71"/>
    <n v="89"/>
    <n v="74"/>
    <n v="66"/>
    <n v="59"/>
    <n v="130"/>
    <x v="1"/>
    <x v="360"/>
  </r>
  <r>
    <x v="2"/>
    <x v="2"/>
    <x v="3"/>
    <x v="1"/>
    <n v="998"/>
    <n v="935"/>
    <n v="5420"/>
    <n v="516"/>
    <n v="297"/>
    <n v="96"/>
    <n v="103"/>
    <n v="129"/>
    <n v="78"/>
    <n v="251"/>
    <n v="109"/>
    <n v="63"/>
    <x v="2"/>
    <x v="361"/>
  </r>
  <r>
    <x v="6"/>
    <x v="0"/>
    <x v="3"/>
    <x v="1"/>
    <n v="1301"/>
    <n v="163"/>
    <n v="5696"/>
    <n v="899"/>
    <n v="117"/>
    <n v="51"/>
    <n v="278"/>
    <n v="22"/>
    <n v="22"/>
    <n v="153"/>
    <n v="70"/>
    <n v="150"/>
    <x v="0"/>
    <x v="362"/>
  </r>
  <r>
    <x v="4"/>
    <x v="0"/>
    <x v="3"/>
    <x v="1"/>
    <n v="897"/>
    <n v="220"/>
    <n v="4655"/>
    <n v="799"/>
    <n v="358"/>
    <n v="125"/>
    <n v="290"/>
    <n v="80"/>
    <n v="23"/>
    <n v="156"/>
    <n v="177"/>
    <n v="46"/>
    <x v="2"/>
    <x v="363"/>
  </r>
  <r>
    <x v="3"/>
    <x v="0"/>
    <x v="3"/>
    <x v="1"/>
    <n v="540"/>
    <n v="649"/>
    <n v="5188"/>
    <n v="746"/>
    <n v="173"/>
    <n v="147"/>
    <n v="113"/>
    <n v="139"/>
    <n v="29"/>
    <n v="103"/>
    <n v="73"/>
    <n v="118"/>
    <x v="2"/>
    <x v="364"/>
  </r>
  <r>
    <x v="5"/>
    <x v="1"/>
    <x v="3"/>
    <x v="1"/>
    <n v="1481"/>
    <n v="50"/>
    <n v="4898"/>
    <n v="982"/>
    <n v="157"/>
    <n v="162"/>
    <n v="159"/>
    <n v="30"/>
    <n v="76"/>
    <n v="225"/>
    <n v="99"/>
    <n v="166"/>
    <x v="2"/>
    <x v="365"/>
  </r>
  <r>
    <x v="0"/>
    <x v="0"/>
    <x v="3"/>
    <x v="1"/>
    <n v="825"/>
    <n v="882"/>
    <n v="4307"/>
    <n v="589"/>
    <n v="181"/>
    <n v="54"/>
    <n v="89"/>
    <n v="113"/>
    <n v="55"/>
    <n v="266"/>
    <n v="34"/>
    <n v="176"/>
    <x v="2"/>
    <x v="366"/>
  </r>
  <r>
    <x v="4"/>
    <x v="0"/>
    <x v="3"/>
    <x v="1"/>
    <n v="1033"/>
    <n v="267"/>
    <n v="5997"/>
    <n v="806"/>
    <n v="374"/>
    <n v="86"/>
    <n v="229"/>
    <n v="78"/>
    <n v="31"/>
    <n v="139"/>
    <n v="153"/>
    <n v="77"/>
    <x v="0"/>
    <x v="367"/>
  </r>
  <r>
    <x v="0"/>
    <x v="0"/>
    <x v="3"/>
    <x v="1"/>
    <n v="809"/>
    <n v="768"/>
    <n v="4079"/>
    <n v="505"/>
    <n v="186"/>
    <n v="176"/>
    <n v="217"/>
    <n v="70"/>
    <n v="81"/>
    <n v="194"/>
    <n v="193"/>
    <n v="91"/>
    <x v="0"/>
    <x v="359"/>
  </r>
  <r>
    <x v="6"/>
    <x v="0"/>
    <x v="3"/>
    <x v="1"/>
    <n v="931"/>
    <n v="950"/>
    <n v="3012"/>
    <n v="636"/>
    <n v="329"/>
    <n v="187"/>
    <n v="96"/>
    <n v="141"/>
    <n v="96"/>
    <n v="246"/>
    <n v="193"/>
    <n v="121"/>
    <x v="0"/>
    <x v="368"/>
  </r>
  <r>
    <x v="7"/>
    <x v="0"/>
    <x v="3"/>
    <x v="1"/>
    <n v="907"/>
    <n v="468"/>
    <n v="3358"/>
    <n v="877"/>
    <n v="152"/>
    <n v="170"/>
    <n v="63"/>
    <n v="44"/>
    <n v="47"/>
    <n v="176"/>
    <n v="158"/>
    <n v="187"/>
    <x v="2"/>
    <x v="369"/>
  </r>
  <r>
    <x v="5"/>
    <x v="1"/>
    <x v="3"/>
    <x v="1"/>
    <n v="1021"/>
    <n v="93"/>
    <n v="3755"/>
    <n v="512"/>
    <n v="104"/>
    <n v="188"/>
    <n v="146"/>
    <n v="103"/>
    <n v="63"/>
    <n v="183"/>
    <n v="128"/>
    <n v="34"/>
    <x v="0"/>
    <x v="370"/>
  </r>
  <r>
    <x v="5"/>
    <x v="1"/>
    <x v="3"/>
    <x v="1"/>
    <n v="975"/>
    <n v="630"/>
    <n v="4785"/>
    <n v="693"/>
    <n v="316"/>
    <n v="177"/>
    <n v="263"/>
    <n v="121"/>
    <n v="62"/>
    <n v="233"/>
    <n v="149"/>
    <n v="32"/>
    <x v="0"/>
    <x v="371"/>
  </r>
  <r>
    <x v="3"/>
    <x v="0"/>
    <x v="3"/>
    <x v="1"/>
    <n v="527"/>
    <n v="405"/>
    <n v="4577"/>
    <n v="532"/>
    <n v="133"/>
    <n v="134"/>
    <n v="292"/>
    <n v="62"/>
    <n v="50"/>
    <n v="164"/>
    <n v="33"/>
    <n v="127"/>
    <x v="0"/>
    <x v="372"/>
  </r>
  <r>
    <x v="3"/>
    <x v="0"/>
    <x v="3"/>
    <x v="1"/>
    <n v="927"/>
    <n v="880"/>
    <n v="5715"/>
    <n v="748"/>
    <n v="217"/>
    <n v="146"/>
    <n v="227"/>
    <n v="97"/>
    <n v="46"/>
    <n v="220"/>
    <n v="162"/>
    <n v="38"/>
    <x v="1"/>
    <x v="150"/>
  </r>
  <r>
    <x v="0"/>
    <x v="1"/>
    <x v="3"/>
    <x v="1"/>
    <n v="989"/>
    <n v="158"/>
    <n v="3913"/>
    <n v="919"/>
    <n v="377"/>
    <n v="159"/>
    <n v="152"/>
    <n v="115"/>
    <n v="40"/>
    <n v="299"/>
    <n v="58"/>
    <n v="176"/>
    <x v="2"/>
    <x v="373"/>
  </r>
  <r>
    <x v="1"/>
    <x v="1"/>
    <x v="3"/>
    <x v="1"/>
    <n v="921"/>
    <n v="148"/>
    <n v="4073"/>
    <n v="677"/>
    <n v="212"/>
    <n v="78"/>
    <n v="173"/>
    <n v="52"/>
    <n v="33"/>
    <n v="141"/>
    <n v="161"/>
    <n v="69"/>
    <x v="0"/>
    <x v="374"/>
  </r>
  <r>
    <x v="5"/>
    <x v="1"/>
    <x v="3"/>
    <x v="1"/>
    <n v="1062"/>
    <n v="390"/>
    <n v="3394"/>
    <n v="946"/>
    <n v="298"/>
    <n v="117"/>
    <n v="191"/>
    <n v="116"/>
    <n v="36"/>
    <n v="102"/>
    <n v="73"/>
    <n v="159"/>
    <x v="2"/>
    <x v="46"/>
  </r>
  <r>
    <x v="5"/>
    <x v="0"/>
    <x v="3"/>
    <x v="1"/>
    <n v="959"/>
    <n v="522"/>
    <n v="4611"/>
    <n v="402"/>
    <n v="369"/>
    <n v="67"/>
    <n v="162"/>
    <n v="106"/>
    <n v="24"/>
    <n v="141"/>
    <n v="45"/>
    <n v="87"/>
    <x v="0"/>
    <x v="375"/>
  </r>
  <r>
    <x v="2"/>
    <x v="1"/>
    <x v="3"/>
    <x v="1"/>
    <n v="1301"/>
    <n v="883"/>
    <n v="4856"/>
    <n v="519"/>
    <n v="141"/>
    <n v="57"/>
    <n v="99"/>
    <n v="76"/>
    <n v="70"/>
    <n v="60"/>
    <n v="116"/>
    <n v="199"/>
    <x v="0"/>
    <x v="376"/>
  </r>
  <r>
    <x v="2"/>
    <x v="0"/>
    <x v="3"/>
    <x v="1"/>
    <n v="804"/>
    <n v="911"/>
    <n v="3810"/>
    <n v="577"/>
    <n v="291"/>
    <n v="167"/>
    <n v="294"/>
    <n v="64"/>
    <n v="64"/>
    <n v="266"/>
    <n v="134"/>
    <n v="137"/>
    <x v="0"/>
    <x v="377"/>
  </r>
  <r>
    <x v="2"/>
    <x v="0"/>
    <x v="3"/>
    <x v="1"/>
    <n v="1377"/>
    <n v="500"/>
    <n v="4846"/>
    <n v="482"/>
    <n v="335"/>
    <n v="133"/>
    <n v="87"/>
    <n v="33"/>
    <n v="57"/>
    <n v="161"/>
    <n v="82"/>
    <n v="98"/>
    <x v="2"/>
    <x v="378"/>
  </r>
  <r>
    <x v="7"/>
    <x v="0"/>
    <x v="3"/>
    <x v="1"/>
    <n v="766"/>
    <n v="926"/>
    <n v="5019"/>
    <n v="898"/>
    <n v="226"/>
    <n v="60"/>
    <n v="174"/>
    <n v="86"/>
    <n v="22"/>
    <n v="188"/>
    <n v="147"/>
    <n v="111"/>
    <x v="0"/>
    <x v="379"/>
  </r>
  <r>
    <x v="5"/>
    <x v="0"/>
    <x v="3"/>
    <x v="1"/>
    <n v="622"/>
    <n v="642"/>
    <n v="4637"/>
    <n v="862"/>
    <n v="290"/>
    <n v="200"/>
    <n v="266"/>
    <n v="21"/>
    <n v="44"/>
    <n v="229"/>
    <n v="168"/>
    <n v="77"/>
    <x v="1"/>
    <x v="380"/>
  </r>
  <r>
    <x v="1"/>
    <x v="0"/>
    <x v="3"/>
    <x v="1"/>
    <n v="1491"/>
    <n v="809"/>
    <n v="4924"/>
    <n v="792"/>
    <n v="191"/>
    <n v="144"/>
    <n v="287"/>
    <n v="81"/>
    <n v="36"/>
    <n v="223"/>
    <n v="104"/>
    <n v="186"/>
    <x v="2"/>
    <x v="381"/>
  </r>
  <r>
    <x v="2"/>
    <x v="2"/>
    <x v="3"/>
    <x v="1"/>
    <n v="1092"/>
    <n v="574"/>
    <n v="3997"/>
    <n v="731"/>
    <n v="187"/>
    <n v="93"/>
    <n v="151"/>
    <n v="63"/>
    <n v="55"/>
    <n v="96"/>
    <n v="169"/>
    <n v="118"/>
    <x v="2"/>
    <x v="382"/>
  </r>
  <r>
    <x v="1"/>
    <x v="2"/>
    <x v="3"/>
    <x v="1"/>
    <n v="1117"/>
    <n v="234"/>
    <n v="3366"/>
    <n v="940"/>
    <n v="212"/>
    <n v="87"/>
    <n v="121"/>
    <n v="139"/>
    <n v="41"/>
    <n v="298"/>
    <n v="119"/>
    <n v="158"/>
    <x v="1"/>
    <x v="383"/>
  </r>
  <r>
    <x v="5"/>
    <x v="2"/>
    <x v="3"/>
    <x v="1"/>
    <n v="509"/>
    <n v="664"/>
    <n v="3449"/>
    <n v="779"/>
    <n v="243"/>
    <n v="153"/>
    <n v="281"/>
    <n v="108"/>
    <n v="52"/>
    <n v="70"/>
    <n v="145"/>
    <n v="192"/>
    <x v="2"/>
    <x v="110"/>
  </r>
  <r>
    <x v="1"/>
    <x v="0"/>
    <x v="3"/>
    <x v="1"/>
    <n v="547"/>
    <n v="365"/>
    <n v="3465"/>
    <n v="645"/>
    <n v="316"/>
    <n v="58"/>
    <n v="186"/>
    <n v="120"/>
    <n v="54"/>
    <n v="196"/>
    <n v="135"/>
    <n v="119"/>
    <x v="1"/>
    <x v="384"/>
  </r>
  <r>
    <x v="4"/>
    <x v="1"/>
    <x v="3"/>
    <x v="1"/>
    <n v="789"/>
    <n v="413"/>
    <n v="3482"/>
    <n v="835"/>
    <n v="206"/>
    <n v="128"/>
    <n v="153"/>
    <n v="137"/>
    <n v="77"/>
    <n v="115"/>
    <n v="67"/>
    <n v="135"/>
    <x v="1"/>
    <x v="385"/>
  </r>
  <r>
    <x v="5"/>
    <x v="2"/>
    <x v="3"/>
    <x v="1"/>
    <n v="1280"/>
    <n v="483"/>
    <n v="5743"/>
    <n v="678"/>
    <n v="206"/>
    <n v="54"/>
    <n v="82"/>
    <n v="49"/>
    <n v="85"/>
    <n v="256"/>
    <n v="187"/>
    <n v="29"/>
    <x v="2"/>
    <x v="386"/>
  </r>
  <r>
    <x v="4"/>
    <x v="1"/>
    <x v="3"/>
    <x v="1"/>
    <n v="1257"/>
    <n v="795"/>
    <n v="5913"/>
    <n v="480"/>
    <n v="120"/>
    <n v="107"/>
    <n v="300"/>
    <n v="34"/>
    <n v="46"/>
    <n v="219"/>
    <n v="193"/>
    <n v="195"/>
    <x v="1"/>
    <x v="387"/>
  </r>
  <r>
    <x v="4"/>
    <x v="1"/>
    <x v="3"/>
    <x v="1"/>
    <n v="845"/>
    <n v="484"/>
    <n v="5594"/>
    <n v="793"/>
    <n v="130"/>
    <n v="51"/>
    <n v="153"/>
    <n v="77"/>
    <n v="47"/>
    <n v="89"/>
    <n v="151"/>
    <n v="63"/>
    <x v="1"/>
    <x v="388"/>
  </r>
  <r>
    <x v="7"/>
    <x v="0"/>
    <x v="3"/>
    <x v="1"/>
    <n v="1476"/>
    <n v="832"/>
    <n v="5745"/>
    <n v="808"/>
    <n v="225"/>
    <n v="73"/>
    <n v="251"/>
    <n v="22"/>
    <n v="95"/>
    <n v="123"/>
    <n v="78"/>
    <n v="178"/>
    <x v="1"/>
    <x v="141"/>
  </r>
  <r>
    <x v="2"/>
    <x v="1"/>
    <x v="3"/>
    <x v="1"/>
    <n v="557"/>
    <n v="351"/>
    <n v="3510"/>
    <n v="857"/>
    <n v="112"/>
    <n v="158"/>
    <n v="269"/>
    <n v="40"/>
    <n v="78"/>
    <n v="267"/>
    <n v="31"/>
    <n v="146"/>
    <x v="0"/>
    <x v="389"/>
  </r>
  <r>
    <x v="4"/>
    <x v="0"/>
    <x v="3"/>
    <x v="1"/>
    <n v="948"/>
    <n v="741"/>
    <n v="5923"/>
    <n v="954"/>
    <n v="265"/>
    <n v="181"/>
    <n v="81"/>
    <n v="59"/>
    <n v="71"/>
    <n v="216"/>
    <n v="157"/>
    <n v="33"/>
    <x v="1"/>
    <x v="390"/>
  </r>
  <r>
    <x v="1"/>
    <x v="1"/>
    <x v="3"/>
    <x v="1"/>
    <n v="857"/>
    <n v="615"/>
    <n v="3851"/>
    <n v="487"/>
    <n v="255"/>
    <n v="95"/>
    <n v="287"/>
    <n v="31"/>
    <n v="46"/>
    <n v="299"/>
    <n v="93"/>
    <n v="74"/>
    <x v="0"/>
    <x v="391"/>
  </r>
  <r>
    <x v="0"/>
    <x v="0"/>
    <x v="3"/>
    <x v="1"/>
    <n v="643"/>
    <n v="218"/>
    <n v="4138"/>
    <n v="793"/>
    <n v="271"/>
    <n v="182"/>
    <n v="52"/>
    <n v="55"/>
    <n v="99"/>
    <n v="79"/>
    <n v="45"/>
    <n v="91"/>
    <x v="2"/>
    <x v="392"/>
  </r>
  <r>
    <x v="4"/>
    <x v="2"/>
    <x v="3"/>
    <x v="1"/>
    <n v="541"/>
    <n v="640"/>
    <n v="5965"/>
    <n v="609"/>
    <n v="270"/>
    <n v="191"/>
    <n v="215"/>
    <n v="139"/>
    <n v="43"/>
    <n v="281"/>
    <n v="88"/>
    <n v="145"/>
    <x v="0"/>
    <x v="393"/>
  </r>
  <r>
    <x v="4"/>
    <x v="2"/>
    <x v="0"/>
    <x v="2"/>
    <n v="1496"/>
    <n v="75"/>
    <n v="5301"/>
    <n v="657"/>
    <n v="151"/>
    <n v="63"/>
    <n v="92"/>
    <n v="124"/>
    <n v="64"/>
    <n v="196"/>
    <n v="50"/>
    <n v="117"/>
    <x v="0"/>
    <x v="394"/>
  </r>
  <r>
    <x v="6"/>
    <x v="2"/>
    <x v="0"/>
    <x v="2"/>
    <n v="1426"/>
    <n v="3"/>
    <n v="5943"/>
    <n v="677"/>
    <n v="296"/>
    <n v="110"/>
    <n v="137"/>
    <n v="146"/>
    <n v="21"/>
    <n v="155"/>
    <n v="105"/>
    <n v="26"/>
    <x v="1"/>
    <x v="150"/>
  </r>
  <r>
    <x v="5"/>
    <x v="1"/>
    <x v="0"/>
    <x v="2"/>
    <n v="1338"/>
    <n v="110"/>
    <n v="5615"/>
    <n v="468"/>
    <n v="325"/>
    <n v="158"/>
    <n v="244"/>
    <n v="98"/>
    <n v="46"/>
    <n v="231"/>
    <n v="183"/>
    <n v="80"/>
    <x v="0"/>
    <x v="395"/>
  </r>
  <r>
    <x v="0"/>
    <x v="2"/>
    <x v="0"/>
    <x v="2"/>
    <n v="1451"/>
    <n v="479"/>
    <n v="5481"/>
    <n v="661"/>
    <n v="140"/>
    <n v="67"/>
    <n v="128"/>
    <n v="31"/>
    <n v="48"/>
    <n v="293"/>
    <n v="37"/>
    <n v="128"/>
    <x v="2"/>
    <x v="396"/>
  </r>
  <r>
    <x v="7"/>
    <x v="2"/>
    <x v="0"/>
    <x v="2"/>
    <n v="1061"/>
    <n v="989"/>
    <n v="5194"/>
    <n v="464"/>
    <n v="370"/>
    <n v="58"/>
    <n v="77"/>
    <n v="135"/>
    <n v="34"/>
    <n v="124"/>
    <n v="40"/>
    <n v="171"/>
    <x v="1"/>
    <x v="397"/>
  </r>
  <r>
    <x v="4"/>
    <x v="0"/>
    <x v="0"/>
    <x v="2"/>
    <n v="963"/>
    <n v="367"/>
    <n v="3830"/>
    <n v="883"/>
    <n v="260"/>
    <n v="79"/>
    <n v="139"/>
    <n v="135"/>
    <n v="64"/>
    <n v="54"/>
    <n v="81"/>
    <n v="74"/>
    <x v="1"/>
    <x v="398"/>
  </r>
  <r>
    <x v="1"/>
    <x v="0"/>
    <x v="0"/>
    <x v="2"/>
    <n v="1218"/>
    <n v="878"/>
    <n v="4643"/>
    <n v="451"/>
    <n v="234"/>
    <n v="169"/>
    <n v="240"/>
    <n v="105"/>
    <n v="21"/>
    <n v="238"/>
    <n v="101"/>
    <n v="38"/>
    <x v="1"/>
    <x v="399"/>
  </r>
  <r>
    <x v="7"/>
    <x v="0"/>
    <x v="0"/>
    <x v="2"/>
    <n v="1395"/>
    <n v="723"/>
    <n v="5126"/>
    <n v="551"/>
    <n v="258"/>
    <n v="130"/>
    <n v="81"/>
    <n v="102"/>
    <n v="84"/>
    <n v="234"/>
    <n v="172"/>
    <n v="78"/>
    <x v="2"/>
    <x v="285"/>
  </r>
  <r>
    <x v="2"/>
    <x v="1"/>
    <x v="0"/>
    <x v="2"/>
    <n v="917"/>
    <n v="856"/>
    <n v="5010"/>
    <n v="434"/>
    <n v="128"/>
    <n v="184"/>
    <n v="277"/>
    <n v="98"/>
    <n v="29"/>
    <n v="115"/>
    <n v="61"/>
    <n v="66"/>
    <x v="2"/>
    <x v="400"/>
  </r>
  <r>
    <x v="1"/>
    <x v="0"/>
    <x v="0"/>
    <x v="2"/>
    <n v="620"/>
    <n v="215"/>
    <n v="4981"/>
    <n v="704"/>
    <n v="243"/>
    <n v="197"/>
    <n v="285"/>
    <n v="135"/>
    <n v="83"/>
    <n v="192"/>
    <n v="36"/>
    <n v="197"/>
    <x v="2"/>
    <x v="401"/>
  </r>
  <r>
    <x v="4"/>
    <x v="1"/>
    <x v="0"/>
    <x v="2"/>
    <n v="1207"/>
    <n v="339"/>
    <n v="4361"/>
    <n v="638"/>
    <n v="201"/>
    <n v="143"/>
    <n v="241"/>
    <n v="112"/>
    <n v="29"/>
    <n v="86"/>
    <n v="139"/>
    <n v="110"/>
    <x v="0"/>
    <x v="402"/>
  </r>
  <r>
    <x v="3"/>
    <x v="0"/>
    <x v="0"/>
    <x v="2"/>
    <n v="1104"/>
    <n v="180"/>
    <n v="4653"/>
    <n v="683"/>
    <n v="362"/>
    <n v="185"/>
    <n v="90"/>
    <n v="79"/>
    <n v="91"/>
    <n v="91"/>
    <n v="99"/>
    <n v="64"/>
    <x v="2"/>
    <x v="403"/>
  </r>
  <r>
    <x v="4"/>
    <x v="1"/>
    <x v="0"/>
    <x v="2"/>
    <n v="1355"/>
    <n v="282"/>
    <n v="5998"/>
    <n v="617"/>
    <n v="311"/>
    <n v="79"/>
    <n v="264"/>
    <n v="35"/>
    <n v="73"/>
    <n v="254"/>
    <n v="131"/>
    <n v="164"/>
    <x v="2"/>
    <x v="404"/>
  </r>
  <r>
    <x v="1"/>
    <x v="0"/>
    <x v="0"/>
    <x v="2"/>
    <n v="1450"/>
    <n v="809"/>
    <n v="4103"/>
    <n v="845"/>
    <n v="255"/>
    <n v="89"/>
    <n v="136"/>
    <n v="110"/>
    <n v="85"/>
    <n v="183"/>
    <n v="85"/>
    <n v="110"/>
    <x v="2"/>
    <x v="405"/>
  </r>
  <r>
    <x v="7"/>
    <x v="0"/>
    <x v="0"/>
    <x v="2"/>
    <n v="894"/>
    <n v="327"/>
    <n v="3535"/>
    <n v="689"/>
    <n v="213"/>
    <n v="127"/>
    <n v="69"/>
    <n v="116"/>
    <n v="50"/>
    <n v="143"/>
    <n v="81"/>
    <n v="51"/>
    <x v="2"/>
    <x v="406"/>
  </r>
  <r>
    <x v="0"/>
    <x v="0"/>
    <x v="0"/>
    <x v="2"/>
    <n v="1118"/>
    <n v="367"/>
    <n v="3821"/>
    <n v="956"/>
    <n v="287"/>
    <n v="112"/>
    <n v="267"/>
    <n v="65"/>
    <n v="92"/>
    <n v="147"/>
    <n v="149"/>
    <n v="50"/>
    <x v="1"/>
    <x v="145"/>
  </r>
  <r>
    <x v="3"/>
    <x v="2"/>
    <x v="0"/>
    <x v="2"/>
    <n v="1489"/>
    <n v="202"/>
    <n v="4710"/>
    <n v="921"/>
    <n v="101"/>
    <n v="187"/>
    <n v="122"/>
    <n v="130"/>
    <n v="38"/>
    <n v="246"/>
    <n v="96"/>
    <n v="193"/>
    <x v="1"/>
    <x v="407"/>
  </r>
  <r>
    <x v="1"/>
    <x v="1"/>
    <x v="0"/>
    <x v="2"/>
    <n v="734"/>
    <n v="838"/>
    <n v="4441"/>
    <n v="437"/>
    <n v="185"/>
    <n v="79"/>
    <n v="53"/>
    <n v="129"/>
    <n v="21"/>
    <n v="149"/>
    <n v="120"/>
    <n v="53"/>
    <x v="0"/>
    <x v="408"/>
  </r>
  <r>
    <x v="4"/>
    <x v="2"/>
    <x v="0"/>
    <x v="2"/>
    <n v="969"/>
    <n v="371"/>
    <n v="3771"/>
    <n v="889"/>
    <n v="336"/>
    <n v="59"/>
    <n v="298"/>
    <n v="35"/>
    <n v="89"/>
    <n v="201"/>
    <n v="74"/>
    <n v="75"/>
    <x v="0"/>
    <x v="409"/>
  </r>
  <r>
    <x v="0"/>
    <x v="1"/>
    <x v="0"/>
    <x v="2"/>
    <n v="1296"/>
    <n v="133"/>
    <n v="3728"/>
    <n v="464"/>
    <n v="212"/>
    <n v="184"/>
    <n v="298"/>
    <n v="72"/>
    <n v="53"/>
    <n v="198"/>
    <n v="111"/>
    <n v="135"/>
    <x v="1"/>
    <x v="410"/>
  </r>
  <r>
    <x v="3"/>
    <x v="2"/>
    <x v="0"/>
    <x v="2"/>
    <n v="1360"/>
    <n v="222"/>
    <n v="5759"/>
    <n v="810"/>
    <n v="164"/>
    <n v="153"/>
    <n v="77"/>
    <n v="60"/>
    <n v="99"/>
    <n v="180"/>
    <n v="177"/>
    <n v="143"/>
    <x v="1"/>
    <x v="411"/>
  </r>
  <r>
    <x v="3"/>
    <x v="2"/>
    <x v="0"/>
    <x v="2"/>
    <n v="1408"/>
    <n v="572"/>
    <n v="4271"/>
    <n v="477"/>
    <n v="320"/>
    <n v="78"/>
    <n v="150"/>
    <n v="150"/>
    <n v="81"/>
    <n v="163"/>
    <n v="46"/>
    <n v="24"/>
    <x v="1"/>
    <x v="412"/>
  </r>
  <r>
    <x v="1"/>
    <x v="1"/>
    <x v="0"/>
    <x v="2"/>
    <n v="1443"/>
    <n v="831"/>
    <n v="4289"/>
    <n v="511"/>
    <n v="190"/>
    <n v="152"/>
    <n v="108"/>
    <n v="88"/>
    <n v="61"/>
    <n v="178"/>
    <n v="146"/>
    <n v="103"/>
    <x v="1"/>
    <x v="413"/>
  </r>
  <r>
    <x v="2"/>
    <x v="0"/>
    <x v="0"/>
    <x v="2"/>
    <n v="925"/>
    <n v="476"/>
    <n v="3755"/>
    <n v="718"/>
    <n v="227"/>
    <n v="80"/>
    <n v="173"/>
    <n v="70"/>
    <n v="88"/>
    <n v="185"/>
    <n v="35"/>
    <n v="43"/>
    <x v="0"/>
    <x v="349"/>
  </r>
  <r>
    <x v="4"/>
    <x v="0"/>
    <x v="0"/>
    <x v="2"/>
    <n v="821"/>
    <n v="414"/>
    <n v="5858"/>
    <n v="719"/>
    <n v="174"/>
    <n v="133"/>
    <n v="52"/>
    <n v="76"/>
    <n v="65"/>
    <n v="142"/>
    <n v="66"/>
    <n v="39"/>
    <x v="0"/>
    <x v="414"/>
  </r>
  <r>
    <x v="3"/>
    <x v="2"/>
    <x v="0"/>
    <x v="2"/>
    <n v="1059"/>
    <n v="668"/>
    <n v="3940"/>
    <n v="836"/>
    <n v="175"/>
    <n v="131"/>
    <n v="168"/>
    <n v="30"/>
    <n v="81"/>
    <n v="215"/>
    <n v="178"/>
    <n v="31"/>
    <x v="2"/>
    <x v="415"/>
  </r>
  <r>
    <x v="6"/>
    <x v="1"/>
    <x v="0"/>
    <x v="2"/>
    <n v="929"/>
    <n v="160"/>
    <n v="3445"/>
    <n v="418"/>
    <n v="213"/>
    <n v="83"/>
    <n v="159"/>
    <n v="87"/>
    <n v="54"/>
    <n v="55"/>
    <n v="198"/>
    <n v="135"/>
    <x v="1"/>
    <x v="416"/>
  </r>
  <r>
    <x v="3"/>
    <x v="2"/>
    <x v="0"/>
    <x v="2"/>
    <n v="1432"/>
    <n v="9"/>
    <n v="5568"/>
    <n v="929"/>
    <n v="224"/>
    <n v="108"/>
    <n v="265"/>
    <n v="69"/>
    <n v="22"/>
    <n v="102"/>
    <n v="120"/>
    <n v="151"/>
    <x v="2"/>
    <x v="417"/>
  </r>
  <r>
    <x v="0"/>
    <x v="2"/>
    <x v="0"/>
    <x v="2"/>
    <n v="815"/>
    <n v="905"/>
    <n v="3053"/>
    <n v="433"/>
    <n v="355"/>
    <n v="84"/>
    <n v="241"/>
    <n v="89"/>
    <n v="67"/>
    <n v="262"/>
    <n v="141"/>
    <n v="41"/>
    <x v="0"/>
    <x v="418"/>
  </r>
  <r>
    <x v="2"/>
    <x v="1"/>
    <x v="0"/>
    <x v="2"/>
    <n v="1460"/>
    <n v="650"/>
    <n v="3562"/>
    <n v="771"/>
    <n v="311"/>
    <n v="62"/>
    <n v="265"/>
    <n v="53"/>
    <n v="96"/>
    <n v="112"/>
    <n v="37"/>
    <n v="77"/>
    <x v="2"/>
    <x v="419"/>
  </r>
  <r>
    <x v="2"/>
    <x v="0"/>
    <x v="0"/>
    <x v="2"/>
    <n v="1422"/>
    <n v="674"/>
    <n v="5030"/>
    <n v="663"/>
    <n v="332"/>
    <n v="148"/>
    <n v="251"/>
    <n v="130"/>
    <n v="61"/>
    <n v="187"/>
    <n v="124"/>
    <n v="117"/>
    <x v="0"/>
    <x v="420"/>
  </r>
  <r>
    <x v="6"/>
    <x v="2"/>
    <x v="0"/>
    <x v="2"/>
    <n v="834"/>
    <n v="607"/>
    <n v="3582"/>
    <n v="692"/>
    <n v="350"/>
    <n v="88"/>
    <n v="298"/>
    <n v="150"/>
    <n v="90"/>
    <n v="248"/>
    <n v="51"/>
    <n v="34"/>
    <x v="2"/>
    <x v="421"/>
  </r>
  <r>
    <x v="5"/>
    <x v="0"/>
    <x v="0"/>
    <x v="2"/>
    <n v="677"/>
    <n v="894"/>
    <n v="5595"/>
    <n v="841"/>
    <n v="313"/>
    <n v="52"/>
    <n v="219"/>
    <n v="66"/>
    <n v="42"/>
    <n v="92"/>
    <n v="120"/>
    <n v="84"/>
    <x v="1"/>
    <x v="422"/>
  </r>
  <r>
    <x v="0"/>
    <x v="1"/>
    <x v="0"/>
    <x v="2"/>
    <n v="514"/>
    <n v="402"/>
    <n v="4642"/>
    <n v="494"/>
    <n v="395"/>
    <n v="92"/>
    <n v="56"/>
    <n v="104"/>
    <n v="66"/>
    <n v="98"/>
    <n v="131"/>
    <n v="135"/>
    <x v="1"/>
    <x v="423"/>
  </r>
  <r>
    <x v="7"/>
    <x v="2"/>
    <x v="0"/>
    <x v="2"/>
    <n v="1372"/>
    <n v="297"/>
    <n v="4227"/>
    <n v="505"/>
    <n v="142"/>
    <n v="144"/>
    <n v="264"/>
    <n v="20"/>
    <n v="64"/>
    <n v="195"/>
    <n v="34"/>
    <n v="74"/>
    <x v="0"/>
    <x v="374"/>
  </r>
  <r>
    <x v="3"/>
    <x v="1"/>
    <x v="0"/>
    <x v="2"/>
    <n v="935"/>
    <n v="918"/>
    <n v="3901"/>
    <n v="724"/>
    <n v="128"/>
    <n v="122"/>
    <n v="56"/>
    <n v="39"/>
    <n v="53"/>
    <n v="152"/>
    <n v="108"/>
    <n v="134"/>
    <x v="1"/>
    <x v="424"/>
  </r>
  <r>
    <x v="3"/>
    <x v="1"/>
    <x v="0"/>
    <x v="2"/>
    <n v="1359"/>
    <n v="468"/>
    <n v="3900"/>
    <n v="401"/>
    <n v="283"/>
    <n v="190"/>
    <n v="183"/>
    <n v="60"/>
    <n v="78"/>
    <n v="153"/>
    <n v="64"/>
    <n v="195"/>
    <x v="2"/>
    <x v="425"/>
  </r>
  <r>
    <x v="0"/>
    <x v="1"/>
    <x v="0"/>
    <x v="2"/>
    <n v="1423"/>
    <n v="298"/>
    <n v="4484"/>
    <n v="439"/>
    <n v="312"/>
    <n v="157"/>
    <n v="118"/>
    <n v="56"/>
    <n v="43"/>
    <n v="235"/>
    <n v="188"/>
    <n v="129"/>
    <x v="0"/>
    <x v="426"/>
  </r>
  <r>
    <x v="6"/>
    <x v="2"/>
    <x v="0"/>
    <x v="2"/>
    <n v="1204"/>
    <n v="815"/>
    <n v="4350"/>
    <n v="871"/>
    <n v="166"/>
    <n v="120"/>
    <n v="275"/>
    <n v="87"/>
    <n v="77"/>
    <n v="237"/>
    <n v="85"/>
    <n v="21"/>
    <x v="2"/>
    <x v="427"/>
  </r>
  <r>
    <x v="1"/>
    <x v="1"/>
    <x v="0"/>
    <x v="2"/>
    <n v="778"/>
    <n v="741"/>
    <n v="5664"/>
    <n v="558"/>
    <n v="398"/>
    <n v="171"/>
    <n v="183"/>
    <n v="71"/>
    <n v="52"/>
    <n v="148"/>
    <n v="83"/>
    <n v="138"/>
    <x v="2"/>
    <x v="428"/>
  </r>
  <r>
    <x v="5"/>
    <x v="0"/>
    <x v="0"/>
    <x v="2"/>
    <n v="758"/>
    <n v="387"/>
    <n v="4974"/>
    <n v="534"/>
    <n v="101"/>
    <n v="76"/>
    <n v="62"/>
    <n v="65"/>
    <n v="27"/>
    <n v="120"/>
    <n v="160"/>
    <n v="26"/>
    <x v="2"/>
    <x v="360"/>
  </r>
  <r>
    <x v="0"/>
    <x v="2"/>
    <x v="0"/>
    <x v="2"/>
    <n v="653"/>
    <n v="639"/>
    <n v="5045"/>
    <n v="496"/>
    <n v="336"/>
    <n v="84"/>
    <n v="236"/>
    <n v="115"/>
    <n v="34"/>
    <n v="220"/>
    <n v="169"/>
    <n v="125"/>
    <x v="0"/>
    <x v="300"/>
  </r>
  <r>
    <x v="5"/>
    <x v="2"/>
    <x v="0"/>
    <x v="2"/>
    <n v="1197"/>
    <n v="652"/>
    <n v="4424"/>
    <n v="637"/>
    <n v="248"/>
    <n v="186"/>
    <n v="186"/>
    <n v="82"/>
    <n v="58"/>
    <n v="254"/>
    <n v="116"/>
    <n v="27"/>
    <x v="1"/>
    <x v="429"/>
  </r>
  <r>
    <x v="7"/>
    <x v="0"/>
    <x v="0"/>
    <x v="2"/>
    <n v="1293"/>
    <n v="672"/>
    <n v="5635"/>
    <n v="435"/>
    <n v="389"/>
    <n v="192"/>
    <n v="87"/>
    <n v="23"/>
    <n v="64"/>
    <n v="67"/>
    <n v="77"/>
    <n v="137"/>
    <x v="2"/>
    <x v="430"/>
  </r>
  <r>
    <x v="4"/>
    <x v="1"/>
    <x v="1"/>
    <x v="2"/>
    <n v="1006"/>
    <n v="875"/>
    <n v="4908"/>
    <n v="557"/>
    <n v="365"/>
    <n v="85"/>
    <n v="252"/>
    <n v="74"/>
    <n v="92"/>
    <n v="226"/>
    <n v="129"/>
    <n v="68"/>
    <x v="2"/>
    <x v="431"/>
  </r>
  <r>
    <x v="4"/>
    <x v="2"/>
    <x v="1"/>
    <x v="2"/>
    <n v="734"/>
    <n v="928"/>
    <n v="3051"/>
    <n v="666"/>
    <n v="220"/>
    <n v="137"/>
    <n v="99"/>
    <n v="130"/>
    <n v="23"/>
    <n v="239"/>
    <n v="112"/>
    <n v="133"/>
    <x v="0"/>
    <x v="432"/>
  </r>
  <r>
    <x v="6"/>
    <x v="1"/>
    <x v="1"/>
    <x v="2"/>
    <n v="631"/>
    <n v="748"/>
    <n v="3966"/>
    <n v="571"/>
    <n v="269"/>
    <n v="92"/>
    <n v="251"/>
    <n v="37"/>
    <n v="90"/>
    <n v="152"/>
    <n v="56"/>
    <n v="62"/>
    <x v="1"/>
    <x v="433"/>
  </r>
  <r>
    <x v="4"/>
    <x v="1"/>
    <x v="1"/>
    <x v="2"/>
    <n v="588"/>
    <n v="211"/>
    <n v="4875"/>
    <n v="604"/>
    <n v="163"/>
    <n v="101"/>
    <n v="198"/>
    <n v="89"/>
    <n v="23"/>
    <n v="128"/>
    <n v="62"/>
    <n v="42"/>
    <x v="1"/>
    <x v="434"/>
  </r>
  <r>
    <x v="2"/>
    <x v="0"/>
    <x v="1"/>
    <x v="2"/>
    <n v="562"/>
    <n v="728"/>
    <n v="4560"/>
    <n v="986"/>
    <n v="306"/>
    <n v="105"/>
    <n v="109"/>
    <n v="90"/>
    <n v="99"/>
    <n v="187"/>
    <n v="195"/>
    <n v="34"/>
    <x v="1"/>
    <x v="435"/>
  </r>
  <r>
    <x v="6"/>
    <x v="2"/>
    <x v="1"/>
    <x v="2"/>
    <n v="1164"/>
    <n v="357"/>
    <n v="5212"/>
    <n v="631"/>
    <n v="331"/>
    <n v="125"/>
    <n v="199"/>
    <n v="115"/>
    <n v="48"/>
    <n v="130"/>
    <n v="107"/>
    <n v="196"/>
    <x v="0"/>
    <x v="436"/>
  </r>
  <r>
    <x v="7"/>
    <x v="1"/>
    <x v="1"/>
    <x v="2"/>
    <n v="622"/>
    <n v="959"/>
    <n v="4707"/>
    <n v="431"/>
    <n v="234"/>
    <n v="184"/>
    <n v="264"/>
    <n v="54"/>
    <n v="84"/>
    <n v="295"/>
    <n v="162"/>
    <n v="177"/>
    <x v="1"/>
    <x v="437"/>
  </r>
  <r>
    <x v="4"/>
    <x v="0"/>
    <x v="1"/>
    <x v="2"/>
    <n v="676"/>
    <n v="183"/>
    <n v="4129"/>
    <n v="600"/>
    <n v="135"/>
    <n v="75"/>
    <n v="227"/>
    <n v="25"/>
    <n v="22"/>
    <n v="200"/>
    <n v="164"/>
    <n v="133"/>
    <x v="1"/>
    <x v="438"/>
  </r>
  <r>
    <x v="1"/>
    <x v="2"/>
    <x v="1"/>
    <x v="2"/>
    <n v="1131"/>
    <n v="315"/>
    <n v="3194"/>
    <n v="468"/>
    <n v="328"/>
    <n v="177"/>
    <n v="118"/>
    <n v="26"/>
    <n v="69"/>
    <n v="66"/>
    <n v="161"/>
    <n v="120"/>
    <x v="1"/>
    <x v="439"/>
  </r>
  <r>
    <x v="6"/>
    <x v="1"/>
    <x v="1"/>
    <x v="2"/>
    <n v="1201"/>
    <n v="635"/>
    <n v="3748"/>
    <n v="459"/>
    <n v="291"/>
    <n v="56"/>
    <n v="199"/>
    <n v="100"/>
    <n v="81"/>
    <n v="290"/>
    <n v="135"/>
    <n v="131"/>
    <x v="2"/>
    <x v="440"/>
  </r>
  <r>
    <x v="6"/>
    <x v="1"/>
    <x v="1"/>
    <x v="2"/>
    <n v="546"/>
    <n v="387"/>
    <n v="3890"/>
    <n v="747"/>
    <n v="282"/>
    <n v="140"/>
    <n v="53"/>
    <n v="35"/>
    <n v="38"/>
    <n v="67"/>
    <n v="75"/>
    <n v="181"/>
    <x v="2"/>
    <x v="441"/>
  </r>
  <r>
    <x v="4"/>
    <x v="2"/>
    <x v="1"/>
    <x v="2"/>
    <n v="608"/>
    <n v="918"/>
    <n v="4056"/>
    <n v="568"/>
    <n v="336"/>
    <n v="186"/>
    <n v="159"/>
    <n v="82"/>
    <n v="89"/>
    <n v="251"/>
    <n v="166"/>
    <n v="142"/>
    <x v="1"/>
    <x v="442"/>
  </r>
  <r>
    <x v="5"/>
    <x v="1"/>
    <x v="1"/>
    <x v="2"/>
    <n v="1310"/>
    <n v="982"/>
    <n v="4548"/>
    <n v="837"/>
    <n v="219"/>
    <n v="60"/>
    <n v="72"/>
    <n v="82"/>
    <n v="51"/>
    <n v="260"/>
    <n v="30"/>
    <n v="171"/>
    <x v="1"/>
    <x v="443"/>
  </r>
  <r>
    <x v="3"/>
    <x v="2"/>
    <x v="1"/>
    <x v="2"/>
    <n v="552"/>
    <n v="481"/>
    <n v="5312"/>
    <n v="937"/>
    <n v="307"/>
    <n v="77"/>
    <n v="71"/>
    <n v="21"/>
    <n v="52"/>
    <n v="127"/>
    <n v="46"/>
    <n v="77"/>
    <x v="1"/>
    <x v="444"/>
  </r>
  <r>
    <x v="5"/>
    <x v="1"/>
    <x v="1"/>
    <x v="2"/>
    <n v="1087"/>
    <n v="415"/>
    <n v="5282"/>
    <n v="503"/>
    <n v="155"/>
    <n v="186"/>
    <n v="116"/>
    <n v="31"/>
    <n v="31"/>
    <n v="108"/>
    <n v="141"/>
    <n v="200"/>
    <x v="1"/>
    <x v="445"/>
  </r>
  <r>
    <x v="4"/>
    <x v="1"/>
    <x v="1"/>
    <x v="2"/>
    <n v="811"/>
    <n v="346"/>
    <n v="3527"/>
    <n v="795"/>
    <n v="308"/>
    <n v="106"/>
    <n v="74"/>
    <n v="126"/>
    <n v="23"/>
    <n v="299"/>
    <n v="111"/>
    <n v="152"/>
    <x v="2"/>
    <x v="446"/>
  </r>
  <r>
    <x v="5"/>
    <x v="0"/>
    <x v="1"/>
    <x v="2"/>
    <n v="958"/>
    <n v="451"/>
    <n v="5949"/>
    <n v="655"/>
    <n v="163"/>
    <n v="78"/>
    <n v="96"/>
    <n v="150"/>
    <n v="54"/>
    <n v="78"/>
    <n v="76"/>
    <n v="176"/>
    <x v="0"/>
    <x v="299"/>
  </r>
  <r>
    <x v="7"/>
    <x v="0"/>
    <x v="1"/>
    <x v="2"/>
    <n v="1268"/>
    <n v="475"/>
    <n v="5900"/>
    <n v="661"/>
    <n v="264"/>
    <n v="157"/>
    <n v="258"/>
    <n v="52"/>
    <n v="38"/>
    <n v="167"/>
    <n v="174"/>
    <n v="44"/>
    <x v="0"/>
    <x v="447"/>
  </r>
  <r>
    <x v="3"/>
    <x v="2"/>
    <x v="1"/>
    <x v="2"/>
    <n v="1102"/>
    <n v="490"/>
    <n v="5853"/>
    <n v="669"/>
    <n v="230"/>
    <n v="122"/>
    <n v="118"/>
    <n v="41"/>
    <n v="74"/>
    <n v="276"/>
    <n v="69"/>
    <n v="140"/>
    <x v="0"/>
    <x v="448"/>
  </r>
  <r>
    <x v="3"/>
    <x v="0"/>
    <x v="1"/>
    <x v="2"/>
    <n v="886"/>
    <n v="917"/>
    <n v="5448"/>
    <n v="808"/>
    <n v="155"/>
    <n v="169"/>
    <n v="150"/>
    <n v="24"/>
    <n v="60"/>
    <n v="129"/>
    <n v="127"/>
    <n v="195"/>
    <x v="1"/>
    <x v="449"/>
  </r>
  <r>
    <x v="6"/>
    <x v="2"/>
    <x v="1"/>
    <x v="2"/>
    <n v="558"/>
    <n v="194"/>
    <n v="4648"/>
    <n v="865"/>
    <n v="183"/>
    <n v="60"/>
    <n v="113"/>
    <n v="128"/>
    <n v="38"/>
    <n v="265"/>
    <n v="42"/>
    <n v="167"/>
    <x v="2"/>
    <x v="450"/>
  </r>
  <r>
    <x v="0"/>
    <x v="2"/>
    <x v="1"/>
    <x v="2"/>
    <n v="660"/>
    <n v="348"/>
    <n v="5689"/>
    <n v="731"/>
    <n v="123"/>
    <n v="88"/>
    <n v="89"/>
    <n v="67"/>
    <n v="64"/>
    <n v="186"/>
    <n v="39"/>
    <n v="26"/>
    <x v="1"/>
    <x v="451"/>
  </r>
  <r>
    <x v="4"/>
    <x v="0"/>
    <x v="1"/>
    <x v="2"/>
    <n v="668"/>
    <n v="36"/>
    <n v="5962"/>
    <n v="635"/>
    <n v="280"/>
    <n v="166"/>
    <n v="176"/>
    <n v="112"/>
    <n v="83"/>
    <n v="191"/>
    <n v="115"/>
    <n v="41"/>
    <x v="1"/>
    <x v="452"/>
  </r>
  <r>
    <x v="0"/>
    <x v="1"/>
    <x v="1"/>
    <x v="2"/>
    <n v="1415"/>
    <n v="561"/>
    <n v="3083"/>
    <n v="967"/>
    <n v="347"/>
    <n v="114"/>
    <n v="175"/>
    <n v="100"/>
    <n v="30"/>
    <n v="166"/>
    <n v="162"/>
    <n v="120"/>
    <x v="2"/>
    <x v="453"/>
  </r>
  <r>
    <x v="3"/>
    <x v="2"/>
    <x v="1"/>
    <x v="2"/>
    <n v="1420"/>
    <n v="576"/>
    <n v="5141"/>
    <n v="835"/>
    <n v="168"/>
    <n v="102"/>
    <n v="277"/>
    <n v="57"/>
    <n v="47"/>
    <n v="260"/>
    <n v="86"/>
    <n v="196"/>
    <x v="0"/>
    <x v="454"/>
  </r>
  <r>
    <x v="6"/>
    <x v="1"/>
    <x v="1"/>
    <x v="2"/>
    <n v="916"/>
    <n v="927"/>
    <n v="5244"/>
    <n v="411"/>
    <n v="249"/>
    <n v="157"/>
    <n v="173"/>
    <n v="69"/>
    <n v="71"/>
    <n v="255"/>
    <n v="83"/>
    <n v="189"/>
    <x v="2"/>
    <x v="175"/>
  </r>
  <r>
    <x v="2"/>
    <x v="2"/>
    <x v="1"/>
    <x v="2"/>
    <n v="849"/>
    <n v="229"/>
    <n v="5145"/>
    <n v="830"/>
    <n v="364"/>
    <n v="113"/>
    <n v="118"/>
    <n v="60"/>
    <n v="35"/>
    <n v="237"/>
    <n v="175"/>
    <n v="192"/>
    <x v="0"/>
    <x v="455"/>
  </r>
  <r>
    <x v="2"/>
    <x v="1"/>
    <x v="1"/>
    <x v="2"/>
    <n v="975"/>
    <n v="406"/>
    <n v="3855"/>
    <n v="752"/>
    <n v="249"/>
    <n v="93"/>
    <n v="122"/>
    <n v="125"/>
    <n v="56"/>
    <n v="181"/>
    <n v="103"/>
    <n v="50"/>
    <x v="2"/>
    <x v="456"/>
  </r>
  <r>
    <x v="7"/>
    <x v="1"/>
    <x v="1"/>
    <x v="2"/>
    <n v="691"/>
    <n v="340"/>
    <n v="3798"/>
    <n v="748"/>
    <n v="152"/>
    <n v="53"/>
    <n v="262"/>
    <n v="118"/>
    <n v="91"/>
    <n v="112"/>
    <n v="163"/>
    <n v="71"/>
    <x v="1"/>
    <x v="457"/>
  </r>
  <r>
    <x v="5"/>
    <x v="0"/>
    <x v="1"/>
    <x v="2"/>
    <n v="775"/>
    <n v="709"/>
    <n v="4195"/>
    <n v="680"/>
    <n v="115"/>
    <n v="182"/>
    <n v="84"/>
    <n v="128"/>
    <n v="26"/>
    <n v="106"/>
    <n v="112"/>
    <n v="93"/>
    <x v="2"/>
    <x v="458"/>
  </r>
  <r>
    <x v="5"/>
    <x v="2"/>
    <x v="1"/>
    <x v="2"/>
    <n v="1483"/>
    <n v="519"/>
    <n v="4676"/>
    <n v="970"/>
    <n v="145"/>
    <n v="168"/>
    <n v="270"/>
    <n v="23"/>
    <n v="39"/>
    <n v="72"/>
    <n v="106"/>
    <n v="186"/>
    <x v="1"/>
    <x v="459"/>
  </r>
  <r>
    <x v="7"/>
    <x v="0"/>
    <x v="1"/>
    <x v="2"/>
    <n v="1347"/>
    <n v="735"/>
    <n v="5563"/>
    <n v="974"/>
    <n v="310"/>
    <n v="98"/>
    <n v="167"/>
    <n v="35"/>
    <n v="43"/>
    <n v="298"/>
    <n v="182"/>
    <n v="37"/>
    <x v="0"/>
    <x v="460"/>
  </r>
  <r>
    <x v="0"/>
    <x v="0"/>
    <x v="1"/>
    <x v="2"/>
    <n v="547"/>
    <n v="678"/>
    <n v="5610"/>
    <n v="510"/>
    <n v="192"/>
    <n v="123"/>
    <n v="248"/>
    <n v="57"/>
    <n v="28"/>
    <n v="252"/>
    <n v="141"/>
    <n v="122"/>
    <x v="0"/>
    <x v="461"/>
  </r>
  <r>
    <x v="1"/>
    <x v="1"/>
    <x v="1"/>
    <x v="2"/>
    <n v="1449"/>
    <n v="599"/>
    <n v="4790"/>
    <n v="885"/>
    <n v="109"/>
    <n v="57"/>
    <n v="293"/>
    <n v="70"/>
    <n v="90"/>
    <n v="267"/>
    <n v="164"/>
    <n v="33"/>
    <x v="0"/>
    <x v="462"/>
  </r>
  <r>
    <x v="6"/>
    <x v="0"/>
    <x v="1"/>
    <x v="2"/>
    <n v="1069"/>
    <n v="130"/>
    <n v="5452"/>
    <n v="503"/>
    <n v="218"/>
    <n v="83"/>
    <n v="93"/>
    <n v="72"/>
    <n v="65"/>
    <n v="170"/>
    <n v="89"/>
    <n v="144"/>
    <x v="0"/>
    <x v="463"/>
  </r>
  <r>
    <x v="6"/>
    <x v="2"/>
    <x v="1"/>
    <x v="2"/>
    <n v="1036"/>
    <n v="811"/>
    <n v="4911"/>
    <n v="437"/>
    <n v="398"/>
    <n v="134"/>
    <n v="299"/>
    <n v="69"/>
    <n v="55"/>
    <n v="156"/>
    <n v="35"/>
    <n v="123"/>
    <x v="1"/>
    <x v="15"/>
  </r>
  <r>
    <x v="4"/>
    <x v="0"/>
    <x v="1"/>
    <x v="2"/>
    <n v="1004"/>
    <n v="883"/>
    <n v="5084"/>
    <n v="773"/>
    <n v="335"/>
    <n v="118"/>
    <n v="297"/>
    <n v="83"/>
    <n v="88"/>
    <n v="100"/>
    <n v="133"/>
    <n v="159"/>
    <x v="2"/>
    <x v="464"/>
  </r>
  <r>
    <x v="5"/>
    <x v="2"/>
    <x v="1"/>
    <x v="2"/>
    <n v="1024"/>
    <n v="756"/>
    <n v="4532"/>
    <n v="798"/>
    <n v="328"/>
    <n v="112"/>
    <n v="159"/>
    <n v="69"/>
    <n v="24"/>
    <n v="275"/>
    <n v="31"/>
    <n v="87"/>
    <x v="0"/>
    <x v="465"/>
  </r>
  <r>
    <x v="2"/>
    <x v="0"/>
    <x v="1"/>
    <x v="2"/>
    <n v="556"/>
    <n v="317"/>
    <n v="4429"/>
    <n v="834"/>
    <n v="166"/>
    <n v="130"/>
    <n v="174"/>
    <n v="86"/>
    <n v="46"/>
    <n v="222"/>
    <n v="33"/>
    <n v="145"/>
    <x v="1"/>
    <x v="108"/>
  </r>
  <r>
    <x v="6"/>
    <x v="2"/>
    <x v="1"/>
    <x v="2"/>
    <n v="1189"/>
    <n v="980"/>
    <n v="4230"/>
    <n v="607"/>
    <n v="190"/>
    <n v="52"/>
    <n v="250"/>
    <n v="140"/>
    <n v="63"/>
    <n v="190"/>
    <n v="125"/>
    <n v="186"/>
    <x v="2"/>
    <x v="466"/>
  </r>
  <r>
    <x v="5"/>
    <x v="0"/>
    <x v="1"/>
    <x v="2"/>
    <n v="965"/>
    <n v="465"/>
    <n v="4599"/>
    <n v="737"/>
    <n v="291"/>
    <n v="88"/>
    <n v="70"/>
    <n v="70"/>
    <n v="34"/>
    <n v="170"/>
    <n v="195"/>
    <n v="64"/>
    <x v="0"/>
    <x v="467"/>
  </r>
  <r>
    <x v="4"/>
    <x v="1"/>
    <x v="1"/>
    <x v="2"/>
    <n v="1333"/>
    <n v="538"/>
    <n v="5187"/>
    <n v="467"/>
    <n v="237"/>
    <n v="183"/>
    <n v="192"/>
    <n v="114"/>
    <n v="79"/>
    <n v="248"/>
    <n v="95"/>
    <n v="41"/>
    <x v="2"/>
    <x v="468"/>
  </r>
  <r>
    <x v="3"/>
    <x v="0"/>
    <x v="1"/>
    <x v="2"/>
    <n v="513"/>
    <n v="123"/>
    <n v="5909"/>
    <n v="807"/>
    <n v="168"/>
    <n v="161"/>
    <n v="181"/>
    <n v="48"/>
    <n v="26"/>
    <n v="124"/>
    <n v="46"/>
    <n v="58"/>
    <x v="0"/>
    <x v="469"/>
  </r>
  <r>
    <x v="0"/>
    <x v="2"/>
    <x v="1"/>
    <x v="2"/>
    <n v="1168"/>
    <n v="81"/>
    <n v="5292"/>
    <n v="637"/>
    <n v="175"/>
    <n v="196"/>
    <n v="193"/>
    <n v="52"/>
    <n v="90"/>
    <n v="217"/>
    <n v="48"/>
    <n v="178"/>
    <x v="0"/>
    <x v="470"/>
  </r>
  <r>
    <x v="7"/>
    <x v="1"/>
    <x v="1"/>
    <x v="2"/>
    <n v="1406"/>
    <n v="10"/>
    <n v="3674"/>
    <n v="967"/>
    <n v="303"/>
    <n v="94"/>
    <n v="286"/>
    <n v="61"/>
    <n v="61"/>
    <n v="121"/>
    <n v="181"/>
    <n v="62"/>
    <x v="1"/>
    <x v="471"/>
  </r>
  <r>
    <x v="6"/>
    <x v="0"/>
    <x v="1"/>
    <x v="2"/>
    <n v="1047"/>
    <n v="207"/>
    <n v="5892"/>
    <n v="667"/>
    <n v="161"/>
    <n v="197"/>
    <n v="255"/>
    <n v="53"/>
    <n v="96"/>
    <n v="168"/>
    <n v="105"/>
    <n v="168"/>
    <x v="0"/>
    <x v="472"/>
  </r>
  <r>
    <x v="6"/>
    <x v="2"/>
    <x v="1"/>
    <x v="2"/>
    <n v="779"/>
    <n v="708"/>
    <n v="3808"/>
    <n v="876"/>
    <n v="391"/>
    <n v="94"/>
    <n v="298"/>
    <n v="34"/>
    <n v="34"/>
    <n v="192"/>
    <n v="87"/>
    <n v="107"/>
    <x v="1"/>
    <x v="473"/>
  </r>
  <r>
    <x v="7"/>
    <x v="0"/>
    <x v="1"/>
    <x v="2"/>
    <n v="957"/>
    <n v="393"/>
    <n v="3497"/>
    <n v="723"/>
    <n v="339"/>
    <n v="139"/>
    <n v="69"/>
    <n v="112"/>
    <n v="46"/>
    <n v="284"/>
    <n v="57"/>
    <n v="28"/>
    <x v="1"/>
    <x v="384"/>
  </r>
  <r>
    <x v="4"/>
    <x v="2"/>
    <x v="2"/>
    <x v="2"/>
    <n v="582"/>
    <n v="285"/>
    <n v="4210"/>
    <n v="421"/>
    <n v="348"/>
    <n v="138"/>
    <n v="143"/>
    <n v="62"/>
    <n v="85"/>
    <n v="218"/>
    <n v="113"/>
    <n v="60"/>
    <x v="2"/>
    <x v="474"/>
  </r>
  <r>
    <x v="1"/>
    <x v="1"/>
    <x v="2"/>
    <x v="2"/>
    <n v="1062"/>
    <n v="56"/>
    <n v="4500"/>
    <n v="731"/>
    <n v="238"/>
    <n v="103"/>
    <n v="76"/>
    <n v="111"/>
    <n v="95"/>
    <n v="238"/>
    <n v="74"/>
    <n v="83"/>
    <x v="1"/>
    <x v="475"/>
  </r>
  <r>
    <x v="7"/>
    <x v="0"/>
    <x v="2"/>
    <x v="2"/>
    <n v="667"/>
    <n v="690"/>
    <n v="3541"/>
    <n v="762"/>
    <n v="173"/>
    <n v="185"/>
    <n v="288"/>
    <n v="53"/>
    <n v="38"/>
    <n v="84"/>
    <n v="159"/>
    <n v="137"/>
    <x v="2"/>
    <x v="476"/>
  </r>
  <r>
    <x v="6"/>
    <x v="1"/>
    <x v="2"/>
    <x v="2"/>
    <n v="1285"/>
    <n v="881"/>
    <n v="3823"/>
    <n v="740"/>
    <n v="253"/>
    <n v="182"/>
    <n v="230"/>
    <n v="32"/>
    <n v="92"/>
    <n v="118"/>
    <n v="34"/>
    <n v="39"/>
    <x v="2"/>
    <x v="477"/>
  </r>
  <r>
    <x v="2"/>
    <x v="2"/>
    <x v="2"/>
    <x v="2"/>
    <n v="898"/>
    <n v="155"/>
    <n v="5428"/>
    <n v="868"/>
    <n v="175"/>
    <n v="129"/>
    <n v="148"/>
    <n v="114"/>
    <n v="74"/>
    <n v="196"/>
    <n v="104"/>
    <n v="77"/>
    <x v="0"/>
    <x v="478"/>
  </r>
  <r>
    <x v="1"/>
    <x v="0"/>
    <x v="2"/>
    <x v="2"/>
    <n v="1006"/>
    <n v="392"/>
    <n v="3526"/>
    <n v="411"/>
    <n v="357"/>
    <n v="109"/>
    <n v="268"/>
    <n v="107"/>
    <n v="94"/>
    <n v="65"/>
    <n v="138"/>
    <n v="145"/>
    <x v="0"/>
    <x v="479"/>
  </r>
  <r>
    <x v="6"/>
    <x v="2"/>
    <x v="2"/>
    <x v="2"/>
    <n v="1349"/>
    <n v="873"/>
    <n v="5866"/>
    <n v="661"/>
    <n v="205"/>
    <n v="129"/>
    <n v="88"/>
    <n v="72"/>
    <n v="28"/>
    <n v="192"/>
    <n v="72"/>
    <n v="101"/>
    <x v="2"/>
    <x v="480"/>
  </r>
  <r>
    <x v="2"/>
    <x v="2"/>
    <x v="2"/>
    <x v="2"/>
    <n v="1095"/>
    <n v="165"/>
    <n v="4532"/>
    <n v="801"/>
    <n v="253"/>
    <n v="167"/>
    <n v="243"/>
    <n v="73"/>
    <n v="33"/>
    <n v="110"/>
    <n v="66"/>
    <n v="98"/>
    <x v="2"/>
    <x v="481"/>
  </r>
  <r>
    <x v="6"/>
    <x v="2"/>
    <x v="2"/>
    <x v="2"/>
    <n v="697"/>
    <n v="927"/>
    <n v="3756"/>
    <n v="734"/>
    <n v="394"/>
    <n v="192"/>
    <n v="109"/>
    <n v="80"/>
    <n v="73"/>
    <n v="247"/>
    <n v="69"/>
    <n v="195"/>
    <x v="0"/>
    <x v="482"/>
  </r>
  <r>
    <x v="4"/>
    <x v="1"/>
    <x v="2"/>
    <x v="2"/>
    <n v="1040"/>
    <n v="970"/>
    <n v="5293"/>
    <n v="701"/>
    <n v="323"/>
    <n v="97"/>
    <n v="196"/>
    <n v="93"/>
    <n v="62"/>
    <n v="170"/>
    <n v="90"/>
    <n v="64"/>
    <x v="2"/>
    <x v="483"/>
  </r>
  <r>
    <x v="4"/>
    <x v="1"/>
    <x v="2"/>
    <x v="2"/>
    <n v="1203"/>
    <n v="115"/>
    <n v="3234"/>
    <n v="858"/>
    <n v="249"/>
    <n v="157"/>
    <n v="292"/>
    <n v="132"/>
    <n v="94"/>
    <n v="278"/>
    <n v="66"/>
    <n v="49"/>
    <x v="0"/>
    <x v="484"/>
  </r>
  <r>
    <x v="4"/>
    <x v="1"/>
    <x v="2"/>
    <x v="2"/>
    <n v="994"/>
    <n v="940"/>
    <n v="4885"/>
    <n v="487"/>
    <n v="143"/>
    <n v="54"/>
    <n v="79"/>
    <n v="74"/>
    <n v="53"/>
    <n v="77"/>
    <n v="66"/>
    <n v="22"/>
    <x v="0"/>
    <x v="485"/>
  </r>
  <r>
    <x v="6"/>
    <x v="0"/>
    <x v="2"/>
    <x v="2"/>
    <n v="672"/>
    <n v="699"/>
    <n v="4520"/>
    <n v="435"/>
    <n v="153"/>
    <n v="180"/>
    <n v="61"/>
    <n v="75"/>
    <n v="56"/>
    <n v="248"/>
    <n v="195"/>
    <n v="82"/>
    <x v="1"/>
    <x v="353"/>
  </r>
  <r>
    <x v="2"/>
    <x v="1"/>
    <x v="2"/>
    <x v="2"/>
    <n v="874"/>
    <n v="561"/>
    <n v="3452"/>
    <n v="504"/>
    <n v="299"/>
    <n v="111"/>
    <n v="237"/>
    <n v="113"/>
    <n v="71"/>
    <n v="104"/>
    <n v="45"/>
    <n v="62"/>
    <x v="0"/>
    <x v="486"/>
  </r>
  <r>
    <x v="3"/>
    <x v="2"/>
    <x v="2"/>
    <x v="2"/>
    <n v="755"/>
    <n v="757"/>
    <n v="3221"/>
    <n v="820"/>
    <n v="301"/>
    <n v="126"/>
    <n v="231"/>
    <n v="77"/>
    <n v="71"/>
    <n v="284"/>
    <n v="99"/>
    <n v="111"/>
    <x v="2"/>
    <x v="487"/>
  </r>
  <r>
    <x v="4"/>
    <x v="2"/>
    <x v="2"/>
    <x v="2"/>
    <n v="1458"/>
    <n v="7"/>
    <n v="5143"/>
    <n v="505"/>
    <n v="329"/>
    <n v="140"/>
    <n v="265"/>
    <n v="138"/>
    <n v="65"/>
    <n v="81"/>
    <n v="49"/>
    <n v="198"/>
    <x v="2"/>
    <x v="488"/>
  </r>
  <r>
    <x v="0"/>
    <x v="2"/>
    <x v="2"/>
    <x v="2"/>
    <n v="1105"/>
    <n v="35"/>
    <n v="4114"/>
    <n v="417"/>
    <n v="308"/>
    <n v="178"/>
    <n v="152"/>
    <n v="142"/>
    <n v="90"/>
    <n v="286"/>
    <n v="84"/>
    <n v="139"/>
    <x v="2"/>
    <x v="489"/>
  </r>
  <r>
    <x v="7"/>
    <x v="0"/>
    <x v="2"/>
    <x v="2"/>
    <n v="1298"/>
    <n v="971"/>
    <n v="5002"/>
    <n v="717"/>
    <n v="249"/>
    <n v="63"/>
    <n v="214"/>
    <n v="72"/>
    <n v="40"/>
    <n v="220"/>
    <n v="80"/>
    <n v="26"/>
    <x v="1"/>
    <x v="490"/>
  </r>
  <r>
    <x v="3"/>
    <x v="0"/>
    <x v="2"/>
    <x v="2"/>
    <n v="869"/>
    <n v="447"/>
    <n v="3962"/>
    <n v="416"/>
    <n v="369"/>
    <n v="112"/>
    <n v="71"/>
    <n v="44"/>
    <n v="51"/>
    <n v="160"/>
    <n v="74"/>
    <n v="43"/>
    <x v="1"/>
    <x v="491"/>
  </r>
  <r>
    <x v="6"/>
    <x v="2"/>
    <x v="2"/>
    <x v="2"/>
    <n v="1103"/>
    <n v="873"/>
    <n v="4761"/>
    <n v="671"/>
    <n v="394"/>
    <n v="121"/>
    <n v="215"/>
    <n v="112"/>
    <n v="47"/>
    <n v="118"/>
    <n v="119"/>
    <n v="115"/>
    <x v="0"/>
    <x v="52"/>
  </r>
  <r>
    <x v="6"/>
    <x v="2"/>
    <x v="2"/>
    <x v="2"/>
    <n v="931"/>
    <n v="322"/>
    <n v="5865"/>
    <n v="490"/>
    <n v="155"/>
    <n v="146"/>
    <n v="175"/>
    <n v="79"/>
    <n v="95"/>
    <n v="113"/>
    <n v="142"/>
    <n v="139"/>
    <x v="0"/>
    <x v="492"/>
  </r>
  <r>
    <x v="5"/>
    <x v="2"/>
    <x v="2"/>
    <x v="2"/>
    <n v="561"/>
    <n v="759"/>
    <n v="4229"/>
    <n v="781"/>
    <n v="147"/>
    <n v="88"/>
    <n v="144"/>
    <n v="55"/>
    <n v="95"/>
    <n v="114"/>
    <n v="142"/>
    <n v="56"/>
    <x v="1"/>
    <x v="493"/>
  </r>
  <r>
    <x v="2"/>
    <x v="0"/>
    <x v="2"/>
    <x v="2"/>
    <n v="716"/>
    <n v="157"/>
    <n v="4056"/>
    <n v="789"/>
    <n v="358"/>
    <n v="186"/>
    <n v="216"/>
    <n v="78"/>
    <n v="74"/>
    <n v="175"/>
    <n v="169"/>
    <n v="109"/>
    <x v="0"/>
    <x v="494"/>
  </r>
  <r>
    <x v="3"/>
    <x v="0"/>
    <x v="2"/>
    <x v="2"/>
    <n v="1268"/>
    <n v="324"/>
    <n v="3788"/>
    <n v="483"/>
    <n v="339"/>
    <n v="159"/>
    <n v="120"/>
    <n v="55"/>
    <n v="22"/>
    <n v="212"/>
    <n v="173"/>
    <n v="78"/>
    <x v="2"/>
    <x v="495"/>
  </r>
  <r>
    <x v="5"/>
    <x v="1"/>
    <x v="2"/>
    <x v="2"/>
    <n v="1205"/>
    <n v="837"/>
    <n v="3014"/>
    <n v="593"/>
    <n v="183"/>
    <n v="142"/>
    <n v="112"/>
    <n v="77"/>
    <n v="59"/>
    <n v="209"/>
    <n v="145"/>
    <n v="78"/>
    <x v="2"/>
    <x v="496"/>
  </r>
  <r>
    <x v="7"/>
    <x v="2"/>
    <x v="2"/>
    <x v="2"/>
    <n v="725"/>
    <n v="704"/>
    <n v="3181"/>
    <n v="440"/>
    <n v="363"/>
    <n v="85"/>
    <n v="219"/>
    <n v="24"/>
    <n v="73"/>
    <n v="189"/>
    <n v="190"/>
    <n v="33"/>
    <x v="0"/>
    <x v="497"/>
  </r>
  <r>
    <x v="6"/>
    <x v="0"/>
    <x v="2"/>
    <x v="2"/>
    <n v="568"/>
    <n v="340"/>
    <n v="3025"/>
    <n v="620"/>
    <n v="300"/>
    <n v="92"/>
    <n v="233"/>
    <n v="75"/>
    <n v="52"/>
    <n v="296"/>
    <n v="191"/>
    <n v="109"/>
    <x v="2"/>
    <x v="498"/>
  </r>
  <r>
    <x v="0"/>
    <x v="0"/>
    <x v="2"/>
    <x v="2"/>
    <n v="743"/>
    <n v="351"/>
    <n v="3735"/>
    <n v="746"/>
    <n v="305"/>
    <n v="51"/>
    <n v="201"/>
    <n v="55"/>
    <n v="74"/>
    <n v="284"/>
    <n v="117"/>
    <n v="91"/>
    <x v="0"/>
    <x v="499"/>
  </r>
  <r>
    <x v="4"/>
    <x v="2"/>
    <x v="2"/>
    <x v="2"/>
    <n v="1286"/>
    <n v="456"/>
    <n v="5916"/>
    <n v="973"/>
    <n v="263"/>
    <n v="60"/>
    <n v="108"/>
    <n v="115"/>
    <n v="22"/>
    <n v="116"/>
    <n v="63"/>
    <n v="168"/>
    <x v="2"/>
    <x v="500"/>
  </r>
  <r>
    <x v="7"/>
    <x v="0"/>
    <x v="2"/>
    <x v="2"/>
    <n v="912"/>
    <n v="387"/>
    <n v="3866"/>
    <n v="487"/>
    <n v="261"/>
    <n v="199"/>
    <n v="225"/>
    <n v="115"/>
    <n v="34"/>
    <n v="184"/>
    <n v="197"/>
    <n v="144"/>
    <x v="2"/>
    <x v="501"/>
  </r>
  <r>
    <x v="3"/>
    <x v="2"/>
    <x v="2"/>
    <x v="2"/>
    <n v="1136"/>
    <n v="434"/>
    <n v="4522"/>
    <n v="642"/>
    <n v="144"/>
    <n v="121"/>
    <n v="219"/>
    <n v="149"/>
    <n v="80"/>
    <n v="188"/>
    <n v="54"/>
    <n v="146"/>
    <x v="1"/>
    <x v="108"/>
  </r>
  <r>
    <x v="7"/>
    <x v="2"/>
    <x v="2"/>
    <x v="2"/>
    <n v="1115"/>
    <n v="31"/>
    <n v="5206"/>
    <n v="442"/>
    <n v="332"/>
    <n v="149"/>
    <n v="229"/>
    <n v="116"/>
    <n v="69"/>
    <n v="272"/>
    <n v="103"/>
    <n v="160"/>
    <x v="1"/>
    <x v="470"/>
  </r>
  <r>
    <x v="2"/>
    <x v="2"/>
    <x v="2"/>
    <x v="2"/>
    <n v="739"/>
    <n v="883"/>
    <n v="3099"/>
    <n v="900"/>
    <n v="281"/>
    <n v="111"/>
    <n v="108"/>
    <n v="121"/>
    <n v="29"/>
    <n v="161"/>
    <n v="137"/>
    <n v="46"/>
    <x v="2"/>
    <x v="498"/>
  </r>
  <r>
    <x v="6"/>
    <x v="0"/>
    <x v="2"/>
    <x v="2"/>
    <n v="1229"/>
    <n v="794"/>
    <n v="4968"/>
    <n v="953"/>
    <n v="216"/>
    <n v="85"/>
    <n v="85"/>
    <n v="143"/>
    <n v="37"/>
    <n v="280"/>
    <n v="94"/>
    <n v="185"/>
    <x v="2"/>
    <x v="502"/>
  </r>
  <r>
    <x v="2"/>
    <x v="2"/>
    <x v="2"/>
    <x v="2"/>
    <n v="748"/>
    <n v="296"/>
    <n v="3962"/>
    <n v="721"/>
    <n v="389"/>
    <n v="71"/>
    <n v="108"/>
    <n v="89"/>
    <n v="93"/>
    <n v="106"/>
    <n v="186"/>
    <n v="170"/>
    <x v="2"/>
    <x v="503"/>
  </r>
  <r>
    <x v="5"/>
    <x v="2"/>
    <x v="2"/>
    <x v="2"/>
    <n v="1381"/>
    <n v="882"/>
    <n v="3704"/>
    <n v="464"/>
    <n v="269"/>
    <n v="88"/>
    <n v="257"/>
    <n v="105"/>
    <n v="47"/>
    <n v="106"/>
    <n v="135"/>
    <n v="66"/>
    <x v="2"/>
    <x v="504"/>
  </r>
  <r>
    <x v="2"/>
    <x v="0"/>
    <x v="2"/>
    <x v="2"/>
    <n v="1227"/>
    <n v="226"/>
    <n v="3658"/>
    <n v="951"/>
    <n v="218"/>
    <n v="199"/>
    <n v="238"/>
    <n v="73"/>
    <n v="79"/>
    <n v="112"/>
    <n v="196"/>
    <n v="67"/>
    <x v="1"/>
    <x v="505"/>
  </r>
  <r>
    <x v="3"/>
    <x v="2"/>
    <x v="2"/>
    <x v="2"/>
    <n v="1327"/>
    <n v="109"/>
    <n v="3975"/>
    <n v="940"/>
    <n v="363"/>
    <n v="153"/>
    <n v="157"/>
    <n v="88"/>
    <n v="98"/>
    <n v="119"/>
    <n v="52"/>
    <n v="20"/>
    <x v="2"/>
    <x v="243"/>
  </r>
  <r>
    <x v="0"/>
    <x v="0"/>
    <x v="2"/>
    <x v="2"/>
    <n v="941"/>
    <n v="831"/>
    <n v="3687"/>
    <n v="722"/>
    <n v="390"/>
    <n v="135"/>
    <n v="81"/>
    <n v="131"/>
    <n v="69"/>
    <n v="124"/>
    <n v="107"/>
    <n v="38"/>
    <x v="1"/>
    <x v="506"/>
  </r>
  <r>
    <x v="2"/>
    <x v="0"/>
    <x v="2"/>
    <x v="2"/>
    <n v="816"/>
    <n v="616"/>
    <n v="3461"/>
    <n v="543"/>
    <n v="350"/>
    <n v="101"/>
    <n v="90"/>
    <n v="103"/>
    <n v="24"/>
    <n v="245"/>
    <n v="44"/>
    <n v="150"/>
    <x v="2"/>
    <x v="507"/>
  </r>
  <r>
    <x v="1"/>
    <x v="1"/>
    <x v="2"/>
    <x v="2"/>
    <n v="975"/>
    <n v="939"/>
    <n v="3256"/>
    <n v="936"/>
    <n v="368"/>
    <n v="179"/>
    <n v="165"/>
    <n v="144"/>
    <n v="89"/>
    <n v="52"/>
    <n v="48"/>
    <n v="120"/>
    <x v="1"/>
    <x v="508"/>
  </r>
  <r>
    <x v="5"/>
    <x v="2"/>
    <x v="2"/>
    <x v="2"/>
    <n v="1250"/>
    <n v="509"/>
    <n v="4288"/>
    <n v="679"/>
    <n v="125"/>
    <n v="98"/>
    <n v="92"/>
    <n v="120"/>
    <n v="39"/>
    <n v="109"/>
    <n v="146"/>
    <n v="188"/>
    <x v="0"/>
    <x v="509"/>
  </r>
  <r>
    <x v="3"/>
    <x v="2"/>
    <x v="2"/>
    <x v="2"/>
    <n v="1169"/>
    <n v="836"/>
    <n v="5537"/>
    <n v="996"/>
    <n v="334"/>
    <n v="83"/>
    <n v="288"/>
    <n v="78"/>
    <n v="56"/>
    <n v="105"/>
    <n v="166"/>
    <n v="180"/>
    <x v="1"/>
    <x v="510"/>
  </r>
  <r>
    <x v="1"/>
    <x v="0"/>
    <x v="2"/>
    <x v="2"/>
    <n v="645"/>
    <n v="616"/>
    <n v="4694"/>
    <n v="904"/>
    <n v="158"/>
    <n v="69"/>
    <n v="148"/>
    <n v="60"/>
    <n v="98"/>
    <n v="114"/>
    <n v="40"/>
    <n v="72"/>
    <x v="2"/>
    <x v="511"/>
  </r>
  <r>
    <x v="5"/>
    <x v="0"/>
    <x v="2"/>
    <x v="2"/>
    <n v="844"/>
    <n v="18"/>
    <n v="5452"/>
    <n v="910"/>
    <n v="220"/>
    <n v="71"/>
    <n v="109"/>
    <n v="75"/>
    <n v="91"/>
    <n v="244"/>
    <n v="105"/>
    <n v="123"/>
    <x v="2"/>
    <x v="512"/>
  </r>
  <r>
    <x v="5"/>
    <x v="0"/>
    <x v="2"/>
    <x v="2"/>
    <n v="888"/>
    <n v="218"/>
    <n v="4433"/>
    <n v="806"/>
    <n v="166"/>
    <n v="121"/>
    <n v="75"/>
    <n v="148"/>
    <n v="69"/>
    <n v="120"/>
    <n v="128"/>
    <n v="71"/>
    <x v="2"/>
    <x v="513"/>
  </r>
  <r>
    <x v="5"/>
    <x v="0"/>
    <x v="2"/>
    <x v="2"/>
    <n v="1037"/>
    <n v="844"/>
    <n v="4320"/>
    <n v="894"/>
    <n v="393"/>
    <n v="176"/>
    <n v="280"/>
    <n v="73"/>
    <n v="21"/>
    <n v="241"/>
    <n v="44"/>
    <n v="196"/>
    <x v="2"/>
    <x v="514"/>
  </r>
  <r>
    <x v="2"/>
    <x v="1"/>
    <x v="2"/>
    <x v="2"/>
    <n v="812"/>
    <n v="101"/>
    <n v="4840"/>
    <n v="777"/>
    <n v="195"/>
    <n v="87"/>
    <n v="51"/>
    <n v="71"/>
    <n v="48"/>
    <n v="162"/>
    <n v="188"/>
    <n v="58"/>
    <x v="1"/>
    <x v="515"/>
  </r>
  <r>
    <x v="7"/>
    <x v="0"/>
    <x v="2"/>
    <x v="2"/>
    <n v="1440"/>
    <n v="1000"/>
    <n v="3823"/>
    <n v="525"/>
    <n v="135"/>
    <n v="142"/>
    <n v="131"/>
    <n v="34"/>
    <n v="27"/>
    <n v="90"/>
    <n v="200"/>
    <n v="122"/>
    <x v="0"/>
    <x v="516"/>
  </r>
  <r>
    <x v="7"/>
    <x v="1"/>
    <x v="2"/>
    <x v="2"/>
    <n v="1191"/>
    <n v="315"/>
    <n v="4490"/>
    <n v="476"/>
    <n v="270"/>
    <n v="152"/>
    <n v="169"/>
    <n v="129"/>
    <n v="100"/>
    <n v="75"/>
    <n v="193"/>
    <n v="157"/>
    <x v="2"/>
    <x v="517"/>
  </r>
  <r>
    <x v="6"/>
    <x v="1"/>
    <x v="2"/>
    <x v="2"/>
    <n v="1123"/>
    <n v="490"/>
    <n v="5507"/>
    <n v="932"/>
    <n v="370"/>
    <n v="141"/>
    <n v="233"/>
    <n v="91"/>
    <n v="61"/>
    <n v="258"/>
    <n v="139"/>
    <n v="187"/>
    <x v="1"/>
    <x v="518"/>
  </r>
  <r>
    <x v="2"/>
    <x v="0"/>
    <x v="2"/>
    <x v="2"/>
    <n v="1038"/>
    <n v="686"/>
    <n v="4766"/>
    <n v="929"/>
    <n v="366"/>
    <n v="133"/>
    <n v="70"/>
    <n v="93"/>
    <n v="90"/>
    <n v="74"/>
    <n v="118"/>
    <n v="106"/>
    <x v="2"/>
    <x v="519"/>
  </r>
  <r>
    <x v="2"/>
    <x v="0"/>
    <x v="2"/>
    <x v="2"/>
    <n v="1186"/>
    <n v="650"/>
    <n v="4387"/>
    <n v="798"/>
    <n v="139"/>
    <n v="59"/>
    <n v="160"/>
    <n v="109"/>
    <n v="21"/>
    <n v="275"/>
    <n v="119"/>
    <n v="32"/>
    <x v="1"/>
    <x v="520"/>
  </r>
  <r>
    <x v="2"/>
    <x v="0"/>
    <x v="2"/>
    <x v="2"/>
    <n v="1236"/>
    <n v="255"/>
    <n v="3954"/>
    <n v="600"/>
    <n v="274"/>
    <n v="115"/>
    <n v="84"/>
    <n v="55"/>
    <n v="23"/>
    <n v="297"/>
    <n v="31"/>
    <n v="39"/>
    <x v="2"/>
    <x v="110"/>
  </r>
  <r>
    <x v="7"/>
    <x v="0"/>
    <x v="2"/>
    <x v="2"/>
    <n v="1013"/>
    <n v="227"/>
    <n v="4119"/>
    <n v="805"/>
    <n v="366"/>
    <n v="62"/>
    <n v="191"/>
    <n v="135"/>
    <n v="60"/>
    <n v="84"/>
    <n v="151"/>
    <n v="172"/>
    <x v="1"/>
    <x v="360"/>
  </r>
  <r>
    <x v="2"/>
    <x v="2"/>
    <x v="2"/>
    <x v="2"/>
    <n v="1174"/>
    <n v="612"/>
    <n v="3649"/>
    <n v="543"/>
    <n v="237"/>
    <n v="123"/>
    <n v="200"/>
    <n v="129"/>
    <n v="90"/>
    <n v="190"/>
    <n v="101"/>
    <n v="65"/>
    <x v="1"/>
    <x v="521"/>
  </r>
  <r>
    <x v="0"/>
    <x v="0"/>
    <x v="3"/>
    <x v="2"/>
    <n v="719"/>
    <n v="540"/>
    <n v="4863"/>
    <n v="894"/>
    <n v="280"/>
    <n v="120"/>
    <n v="126"/>
    <n v="41"/>
    <n v="50"/>
    <n v="78"/>
    <n v="113"/>
    <n v="114"/>
    <x v="2"/>
    <x v="522"/>
  </r>
  <r>
    <x v="5"/>
    <x v="0"/>
    <x v="3"/>
    <x v="2"/>
    <n v="804"/>
    <n v="140"/>
    <n v="5332"/>
    <n v="517"/>
    <n v="289"/>
    <n v="147"/>
    <n v="153"/>
    <n v="125"/>
    <n v="43"/>
    <n v="159"/>
    <n v="44"/>
    <n v="127"/>
    <x v="0"/>
    <x v="179"/>
  </r>
  <r>
    <x v="6"/>
    <x v="1"/>
    <x v="3"/>
    <x v="2"/>
    <n v="1274"/>
    <n v="449"/>
    <n v="4639"/>
    <n v="755"/>
    <n v="137"/>
    <n v="55"/>
    <n v="249"/>
    <n v="103"/>
    <n v="50"/>
    <n v="176"/>
    <n v="67"/>
    <n v="175"/>
    <x v="0"/>
    <x v="523"/>
  </r>
  <r>
    <x v="7"/>
    <x v="0"/>
    <x v="3"/>
    <x v="2"/>
    <n v="1158"/>
    <n v="653"/>
    <n v="3017"/>
    <n v="960"/>
    <n v="216"/>
    <n v="193"/>
    <n v="299"/>
    <n v="40"/>
    <n v="61"/>
    <n v="263"/>
    <n v="55"/>
    <n v="141"/>
    <x v="1"/>
    <x v="524"/>
  </r>
  <r>
    <x v="6"/>
    <x v="2"/>
    <x v="3"/>
    <x v="2"/>
    <n v="1424"/>
    <n v="367"/>
    <n v="3220"/>
    <n v="684"/>
    <n v="328"/>
    <n v="118"/>
    <n v="91"/>
    <n v="143"/>
    <n v="88"/>
    <n v="98"/>
    <n v="159"/>
    <n v="54"/>
    <x v="0"/>
    <x v="525"/>
  </r>
  <r>
    <x v="6"/>
    <x v="0"/>
    <x v="3"/>
    <x v="2"/>
    <n v="800"/>
    <n v="933"/>
    <n v="5304"/>
    <n v="421"/>
    <n v="144"/>
    <n v="97"/>
    <n v="51"/>
    <n v="103"/>
    <n v="66"/>
    <n v="247"/>
    <n v="183"/>
    <n v="92"/>
    <x v="2"/>
    <x v="526"/>
  </r>
  <r>
    <x v="6"/>
    <x v="2"/>
    <x v="3"/>
    <x v="2"/>
    <n v="1295"/>
    <n v="903"/>
    <n v="4423"/>
    <n v="791"/>
    <n v="397"/>
    <n v="144"/>
    <n v="64"/>
    <n v="59"/>
    <n v="79"/>
    <n v="187"/>
    <n v="189"/>
    <n v="113"/>
    <x v="1"/>
    <x v="527"/>
  </r>
  <r>
    <x v="3"/>
    <x v="0"/>
    <x v="3"/>
    <x v="2"/>
    <n v="1222"/>
    <n v="625"/>
    <n v="4236"/>
    <n v="862"/>
    <n v="127"/>
    <n v="180"/>
    <n v="63"/>
    <n v="91"/>
    <n v="90"/>
    <n v="191"/>
    <n v="87"/>
    <n v="122"/>
    <x v="1"/>
    <x v="155"/>
  </r>
  <r>
    <x v="2"/>
    <x v="0"/>
    <x v="3"/>
    <x v="2"/>
    <n v="970"/>
    <n v="553"/>
    <n v="5894"/>
    <n v="680"/>
    <n v="344"/>
    <n v="156"/>
    <n v="114"/>
    <n v="120"/>
    <n v="79"/>
    <n v="53"/>
    <n v="40"/>
    <n v="156"/>
    <x v="1"/>
    <x v="528"/>
  </r>
  <r>
    <x v="3"/>
    <x v="1"/>
    <x v="3"/>
    <x v="2"/>
    <n v="1100"/>
    <n v="535"/>
    <n v="4834"/>
    <n v="593"/>
    <n v="201"/>
    <n v="197"/>
    <n v="78"/>
    <n v="92"/>
    <n v="44"/>
    <n v="178"/>
    <n v="198"/>
    <n v="45"/>
    <x v="2"/>
    <x v="529"/>
  </r>
  <r>
    <x v="7"/>
    <x v="0"/>
    <x v="3"/>
    <x v="2"/>
    <n v="901"/>
    <n v="115"/>
    <n v="3388"/>
    <n v="737"/>
    <n v="295"/>
    <n v="84"/>
    <n v="297"/>
    <n v="66"/>
    <n v="80"/>
    <n v="146"/>
    <n v="100"/>
    <n v="93"/>
    <x v="1"/>
    <x v="530"/>
  </r>
  <r>
    <x v="3"/>
    <x v="1"/>
    <x v="3"/>
    <x v="2"/>
    <n v="810"/>
    <n v="292"/>
    <n v="3953"/>
    <n v="771"/>
    <n v="340"/>
    <n v="51"/>
    <n v="98"/>
    <n v="120"/>
    <n v="88"/>
    <n v="133"/>
    <n v="58"/>
    <n v="113"/>
    <x v="0"/>
    <x v="531"/>
  </r>
  <r>
    <x v="6"/>
    <x v="0"/>
    <x v="3"/>
    <x v="2"/>
    <n v="1020"/>
    <n v="17"/>
    <n v="4645"/>
    <n v="943"/>
    <n v="305"/>
    <n v="156"/>
    <n v="240"/>
    <n v="123"/>
    <n v="53"/>
    <n v="290"/>
    <n v="77"/>
    <n v="63"/>
    <x v="0"/>
    <x v="532"/>
  </r>
  <r>
    <x v="5"/>
    <x v="2"/>
    <x v="3"/>
    <x v="2"/>
    <n v="700"/>
    <n v="174"/>
    <n v="5318"/>
    <n v="846"/>
    <n v="206"/>
    <n v="108"/>
    <n v="284"/>
    <n v="70"/>
    <n v="23"/>
    <n v="220"/>
    <n v="169"/>
    <n v="142"/>
    <x v="2"/>
    <x v="533"/>
  </r>
  <r>
    <x v="5"/>
    <x v="2"/>
    <x v="3"/>
    <x v="2"/>
    <n v="810"/>
    <n v="826"/>
    <n v="3709"/>
    <n v="938"/>
    <n v="206"/>
    <n v="180"/>
    <n v="112"/>
    <n v="82"/>
    <n v="45"/>
    <n v="165"/>
    <n v="110"/>
    <n v="98"/>
    <x v="1"/>
    <x v="534"/>
  </r>
  <r>
    <x v="2"/>
    <x v="0"/>
    <x v="3"/>
    <x v="2"/>
    <n v="856"/>
    <n v="33"/>
    <n v="5420"/>
    <n v="967"/>
    <n v="391"/>
    <n v="112"/>
    <n v="196"/>
    <n v="43"/>
    <n v="71"/>
    <n v="294"/>
    <n v="91"/>
    <n v="139"/>
    <x v="1"/>
    <x v="535"/>
  </r>
  <r>
    <x v="5"/>
    <x v="0"/>
    <x v="3"/>
    <x v="2"/>
    <n v="856"/>
    <n v="102"/>
    <n v="3647"/>
    <n v="500"/>
    <n v="341"/>
    <n v="123"/>
    <n v="198"/>
    <n v="85"/>
    <n v="73"/>
    <n v="208"/>
    <n v="58"/>
    <n v="21"/>
    <x v="1"/>
    <x v="536"/>
  </r>
  <r>
    <x v="7"/>
    <x v="1"/>
    <x v="3"/>
    <x v="2"/>
    <n v="879"/>
    <n v="547"/>
    <n v="5055"/>
    <n v="407"/>
    <n v="169"/>
    <n v="105"/>
    <n v="280"/>
    <n v="90"/>
    <n v="62"/>
    <n v="238"/>
    <n v="82"/>
    <n v="172"/>
    <x v="0"/>
    <x v="537"/>
  </r>
  <r>
    <x v="4"/>
    <x v="1"/>
    <x v="3"/>
    <x v="2"/>
    <n v="615"/>
    <n v="563"/>
    <n v="3389"/>
    <n v="403"/>
    <n v="200"/>
    <n v="109"/>
    <n v="63"/>
    <n v="145"/>
    <n v="79"/>
    <n v="233"/>
    <n v="64"/>
    <n v="153"/>
    <x v="1"/>
    <x v="538"/>
  </r>
  <r>
    <x v="5"/>
    <x v="1"/>
    <x v="3"/>
    <x v="2"/>
    <n v="1394"/>
    <n v="519"/>
    <n v="4998"/>
    <n v="879"/>
    <n v="222"/>
    <n v="84"/>
    <n v="141"/>
    <n v="21"/>
    <n v="67"/>
    <n v="96"/>
    <n v="101"/>
    <n v="111"/>
    <x v="2"/>
    <x v="237"/>
  </r>
  <r>
    <x v="7"/>
    <x v="1"/>
    <x v="3"/>
    <x v="2"/>
    <n v="655"/>
    <n v="685"/>
    <n v="3115"/>
    <n v="481"/>
    <n v="270"/>
    <n v="157"/>
    <n v="133"/>
    <n v="97"/>
    <n v="22"/>
    <n v="112"/>
    <n v="80"/>
    <n v="98"/>
    <x v="2"/>
    <x v="539"/>
  </r>
  <r>
    <x v="5"/>
    <x v="0"/>
    <x v="3"/>
    <x v="2"/>
    <n v="1470"/>
    <n v="403"/>
    <n v="5561"/>
    <n v="704"/>
    <n v="178"/>
    <n v="104"/>
    <n v="173"/>
    <n v="36"/>
    <n v="50"/>
    <n v="81"/>
    <n v="140"/>
    <n v="114"/>
    <x v="2"/>
    <x v="540"/>
  </r>
  <r>
    <x v="0"/>
    <x v="1"/>
    <x v="3"/>
    <x v="2"/>
    <n v="1436"/>
    <n v="435"/>
    <n v="5414"/>
    <n v="748"/>
    <n v="274"/>
    <n v="89"/>
    <n v="220"/>
    <n v="34"/>
    <n v="79"/>
    <n v="241"/>
    <n v="118"/>
    <n v="113"/>
    <x v="1"/>
    <x v="541"/>
  </r>
  <r>
    <x v="0"/>
    <x v="2"/>
    <x v="3"/>
    <x v="2"/>
    <n v="1036"/>
    <n v="169"/>
    <n v="4582"/>
    <n v="426"/>
    <n v="206"/>
    <n v="189"/>
    <n v="237"/>
    <n v="140"/>
    <n v="70"/>
    <n v="59"/>
    <n v="105"/>
    <n v="123"/>
    <x v="1"/>
    <x v="513"/>
  </r>
  <r>
    <x v="3"/>
    <x v="2"/>
    <x v="3"/>
    <x v="2"/>
    <n v="1488"/>
    <n v="492"/>
    <n v="5185"/>
    <n v="450"/>
    <n v="152"/>
    <n v="120"/>
    <n v="218"/>
    <n v="91"/>
    <n v="81"/>
    <n v="257"/>
    <n v="50"/>
    <n v="39"/>
    <x v="0"/>
    <x v="225"/>
  </r>
  <r>
    <x v="5"/>
    <x v="1"/>
    <x v="3"/>
    <x v="2"/>
    <n v="1212"/>
    <n v="616"/>
    <n v="5867"/>
    <n v="728"/>
    <n v="378"/>
    <n v="65"/>
    <n v="159"/>
    <n v="92"/>
    <n v="79"/>
    <n v="289"/>
    <n v="35"/>
    <n v="75"/>
    <x v="0"/>
    <x v="542"/>
  </r>
  <r>
    <x v="3"/>
    <x v="2"/>
    <x v="3"/>
    <x v="2"/>
    <n v="842"/>
    <n v="491"/>
    <n v="4582"/>
    <n v="473"/>
    <n v="202"/>
    <n v="156"/>
    <n v="279"/>
    <n v="120"/>
    <n v="81"/>
    <n v="270"/>
    <n v="67"/>
    <n v="78"/>
    <x v="2"/>
    <x v="543"/>
  </r>
  <r>
    <x v="3"/>
    <x v="0"/>
    <x v="3"/>
    <x v="2"/>
    <n v="1457"/>
    <n v="998"/>
    <n v="4232"/>
    <n v="957"/>
    <n v="375"/>
    <n v="139"/>
    <n v="167"/>
    <n v="141"/>
    <n v="31"/>
    <n v="196"/>
    <n v="35"/>
    <n v="55"/>
    <x v="2"/>
    <x v="544"/>
  </r>
  <r>
    <x v="6"/>
    <x v="0"/>
    <x v="3"/>
    <x v="2"/>
    <n v="1468"/>
    <n v="333"/>
    <n v="4845"/>
    <n v="563"/>
    <n v="107"/>
    <n v="74"/>
    <n v="129"/>
    <n v="119"/>
    <n v="24"/>
    <n v="123"/>
    <n v="98"/>
    <n v="173"/>
    <x v="1"/>
    <x v="64"/>
  </r>
  <r>
    <x v="5"/>
    <x v="1"/>
    <x v="3"/>
    <x v="2"/>
    <n v="869"/>
    <n v="102"/>
    <n v="3556"/>
    <n v="544"/>
    <n v="387"/>
    <n v="161"/>
    <n v="158"/>
    <n v="48"/>
    <n v="80"/>
    <n v="163"/>
    <n v="93"/>
    <n v="129"/>
    <x v="2"/>
    <x v="545"/>
  </r>
  <r>
    <x v="7"/>
    <x v="2"/>
    <x v="3"/>
    <x v="2"/>
    <n v="572"/>
    <n v="823"/>
    <n v="5879"/>
    <n v="438"/>
    <n v="360"/>
    <n v="72"/>
    <n v="118"/>
    <n v="80"/>
    <n v="45"/>
    <n v="265"/>
    <n v="48"/>
    <n v="30"/>
    <x v="2"/>
    <x v="546"/>
  </r>
  <r>
    <x v="6"/>
    <x v="1"/>
    <x v="3"/>
    <x v="2"/>
    <n v="1219"/>
    <n v="491"/>
    <n v="5149"/>
    <n v="551"/>
    <n v="168"/>
    <n v="126"/>
    <n v="184"/>
    <n v="41"/>
    <n v="67"/>
    <n v="203"/>
    <n v="83"/>
    <n v="35"/>
    <x v="0"/>
    <x v="547"/>
  </r>
  <r>
    <x v="3"/>
    <x v="0"/>
    <x v="3"/>
    <x v="2"/>
    <n v="1399"/>
    <n v="653"/>
    <n v="3413"/>
    <n v="703"/>
    <n v="157"/>
    <n v="182"/>
    <n v="67"/>
    <n v="41"/>
    <n v="81"/>
    <n v="108"/>
    <n v="154"/>
    <n v="28"/>
    <x v="0"/>
    <x v="548"/>
  </r>
  <r>
    <x v="0"/>
    <x v="2"/>
    <x v="3"/>
    <x v="2"/>
    <n v="906"/>
    <n v="449"/>
    <n v="3883"/>
    <n v="713"/>
    <n v="338"/>
    <n v="126"/>
    <n v="300"/>
    <n v="86"/>
    <n v="46"/>
    <n v="55"/>
    <n v="64"/>
    <n v="122"/>
    <x v="0"/>
    <x v="549"/>
  </r>
  <r>
    <x v="5"/>
    <x v="2"/>
    <x v="3"/>
    <x v="2"/>
    <n v="983"/>
    <n v="670"/>
    <n v="4654"/>
    <n v="613"/>
    <n v="246"/>
    <n v="126"/>
    <n v="255"/>
    <n v="146"/>
    <n v="20"/>
    <n v="59"/>
    <n v="155"/>
    <n v="197"/>
    <x v="0"/>
    <x v="13"/>
  </r>
  <r>
    <x v="5"/>
    <x v="2"/>
    <x v="3"/>
    <x v="2"/>
    <n v="1109"/>
    <n v="289"/>
    <n v="3324"/>
    <n v="946"/>
    <n v="359"/>
    <n v="123"/>
    <n v="272"/>
    <n v="88"/>
    <n v="27"/>
    <n v="141"/>
    <n v="107"/>
    <n v="125"/>
    <x v="1"/>
    <x v="550"/>
  </r>
  <r>
    <x v="0"/>
    <x v="0"/>
    <x v="3"/>
    <x v="2"/>
    <n v="887"/>
    <n v="825"/>
    <n v="4948"/>
    <n v="731"/>
    <n v="309"/>
    <n v="194"/>
    <n v="60"/>
    <n v="109"/>
    <n v="86"/>
    <n v="126"/>
    <n v="177"/>
    <n v="140"/>
    <x v="0"/>
    <x v="551"/>
  </r>
  <r>
    <x v="6"/>
    <x v="1"/>
    <x v="3"/>
    <x v="2"/>
    <n v="946"/>
    <n v="859"/>
    <n v="5240"/>
    <n v="409"/>
    <n v="380"/>
    <n v="179"/>
    <n v="148"/>
    <n v="81"/>
    <n v="59"/>
    <n v="101"/>
    <n v="139"/>
    <n v="96"/>
    <x v="0"/>
    <x v="552"/>
  </r>
  <r>
    <x v="0"/>
    <x v="2"/>
    <x v="3"/>
    <x v="2"/>
    <n v="994"/>
    <n v="469"/>
    <n v="3783"/>
    <n v="415"/>
    <n v="144"/>
    <n v="172"/>
    <n v="133"/>
    <n v="41"/>
    <n v="88"/>
    <n v="284"/>
    <n v="116"/>
    <n v="199"/>
    <x v="1"/>
    <x v="553"/>
  </r>
  <r>
    <x v="0"/>
    <x v="1"/>
    <x v="3"/>
    <x v="2"/>
    <n v="559"/>
    <n v="169"/>
    <n v="5303"/>
    <n v="431"/>
    <n v="222"/>
    <n v="103"/>
    <n v="237"/>
    <n v="80"/>
    <n v="56"/>
    <n v="188"/>
    <n v="78"/>
    <n v="176"/>
    <x v="2"/>
    <x v="554"/>
  </r>
  <r>
    <x v="4"/>
    <x v="0"/>
    <x v="3"/>
    <x v="2"/>
    <n v="1332"/>
    <n v="705"/>
    <n v="3512"/>
    <n v="796"/>
    <n v="399"/>
    <n v="199"/>
    <n v="79"/>
    <n v="54"/>
    <n v="86"/>
    <n v="206"/>
    <n v="99"/>
    <n v="129"/>
    <x v="0"/>
    <x v="555"/>
  </r>
  <r>
    <x v="7"/>
    <x v="0"/>
    <x v="3"/>
    <x v="2"/>
    <n v="863"/>
    <n v="844"/>
    <n v="3088"/>
    <n v="966"/>
    <n v="371"/>
    <n v="66"/>
    <n v="227"/>
    <n v="117"/>
    <n v="32"/>
    <n v="245"/>
    <n v="55"/>
    <n v="83"/>
    <x v="1"/>
    <x v="556"/>
  </r>
  <r>
    <x v="2"/>
    <x v="0"/>
    <x v="3"/>
    <x v="2"/>
    <n v="610"/>
    <n v="100"/>
    <n v="5142"/>
    <n v="473"/>
    <n v="298"/>
    <n v="164"/>
    <n v="139"/>
    <n v="45"/>
    <n v="67"/>
    <n v="77"/>
    <n v="32"/>
    <n v="113"/>
    <x v="0"/>
    <x v="557"/>
  </r>
  <r>
    <x v="0"/>
    <x v="0"/>
    <x v="3"/>
    <x v="2"/>
    <n v="1045"/>
    <n v="542"/>
    <n v="4154"/>
    <n v="937"/>
    <n v="157"/>
    <n v="164"/>
    <n v="246"/>
    <n v="25"/>
    <n v="29"/>
    <n v="99"/>
    <n v="46"/>
    <n v="77"/>
    <x v="2"/>
    <x v="558"/>
  </r>
  <r>
    <x v="5"/>
    <x v="0"/>
    <x v="3"/>
    <x v="2"/>
    <n v="1126"/>
    <n v="708"/>
    <n v="3830"/>
    <n v="405"/>
    <n v="343"/>
    <n v="159"/>
    <n v="226"/>
    <n v="98"/>
    <n v="24"/>
    <n v="197"/>
    <n v="162"/>
    <n v="160"/>
    <x v="1"/>
    <x v="559"/>
  </r>
  <r>
    <x v="1"/>
    <x v="0"/>
    <x v="3"/>
    <x v="2"/>
    <n v="1397"/>
    <n v="854"/>
    <n v="3186"/>
    <n v="552"/>
    <n v="258"/>
    <n v="123"/>
    <n v="127"/>
    <n v="61"/>
    <n v="21"/>
    <n v="127"/>
    <n v="71"/>
    <n v="186"/>
    <x v="2"/>
    <x v="560"/>
  </r>
  <r>
    <x v="4"/>
    <x v="0"/>
    <x v="3"/>
    <x v="2"/>
    <n v="1397"/>
    <n v="375"/>
    <n v="5325"/>
    <n v="637"/>
    <n v="139"/>
    <n v="83"/>
    <n v="217"/>
    <n v="55"/>
    <n v="48"/>
    <n v="293"/>
    <n v="195"/>
    <n v="71"/>
    <x v="0"/>
    <x v="561"/>
  </r>
  <r>
    <x v="3"/>
    <x v="1"/>
    <x v="3"/>
    <x v="2"/>
    <n v="771"/>
    <n v="45"/>
    <n v="3719"/>
    <n v="821"/>
    <n v="189"/>
    <n v="173"/>
    <n v="295"/>
    <n v="60"/>
    <n v="38"/>
    <n v="258"/>
    <n v="107"/>
    <n v="187"/>
    <x v="1"/>
    <x v="562"/>
  </r>
  <r>
    <x v="3"/>
    <x v="0"/>
    <x v="3"/>
    <x v="2"/>
    <n v="569"/>
    <n v="513"/>
    <n v="5429"/>
    <n v="730"/>
    <n v="375"/>
    <n v="118"/>
    <n v="195"/>
    <n v="96"/>
    <n v="27"/>
    <n v="280"/>
    <n v="65"/>
    <n v="136"/>
    <x v="1"/>
    <x v="563"/>
  </r>
  <r>
    <x v="0"/>
    <x v="2"/>
    <x v="3"/>
    <x v="2"/>
    <n v="1053"/>
    <n v="64"/>
    <n v="4305"/>
    <n v="444"/>
    <n v="142"/>
    <n v="139"/>
    <n v="280"/>
    <n v="34"/>
    <n v="56"/>
    <n v="176"/>
    <n v="38"/>
    <n v="147"/>
    <x v="1"/>
    <x v="564"/>
  </r>
  <r>
    <x v="7"/>
    <x v="2"/>
    <x v="3"/>
    <x v="2"/>
    <n v="888"/>
    <n v="228"/>
    <n v="3253"/>
    <n v="539"/>
    <n v="207"/>
    <n v="182"/>
    <n v="241"/>
    <n v="71"/>
    <n v="41"/>
    <n v="254"/>
    <n v="125"/>
    <n v="48"/>
    <x v="2"/>
    <x v="565"/>
  </r>
  <r>
    <x v="1"/>
    <x v="1"/>
    <x v="3"/>
    <x v="2"/>
    <n v="613"/>
    <n v="543"/>
    <n v="5947"/>
    <n v="622"/>
    <n v="309"/>
    <n v="99"/>
    <n v="151"/>
    <n v="94"/>
    <n v="36"/>
    <n v="83"/>
    <n v="199"/>
    <n v="141"/>
    <x v="1"/>
    <x v="566"/>
  </r>
  <r>
    <x v="5"/>
    <x v="0"/>
    <x v="3"/>
    <x v="2"/>
    <n v="696"/>
    <n v="976"/>
    <n v="5246"/>
    <n v="475"/>
    <n v="258"/>
    <n v="162"/>
    <n v="87"/>
    <n v="67"/>
    <n v="68"/>
    <n v="232"/>
    <n v="72"/>
    <n v="132"/>
    <x v="1"/>
    <x v="567"/>
  </r>
  <r>
    <x v="6"/>
    <x v="2"/>
    <x v="3"/>
    <x v="2"/>
    <n v="1345"/>
    <n v="291"/>
    <n v="4809"/>
    <n v="686"/>
    <n v="173"/>
    <n v="132"/>
    <n v="229"/>
    <n v="115"/>
    <n v="40"/>
    <n v="207"/>
    <n v="63"/>
    <n v="57"/>
    <x v="2"/>
    <x v="568"/>
  </r>
  <r>
    <x v="4"/>
    <x v="2"/>
    <x v="3"/>
    <x v="2"/>
    <n v="1092"/>
    <n v="988"/>
    <n v="4819"/>
    <n v="768"/>
    <n v="240"/>
    <n v="158"/>
    <n v="109"/>
    <n v="111"/>
    <n v="33"/>
    <n v="236"/>
    <n v="137"/>
    <n v="58"/>
    <x v="2"/>
    <x v="569"/>
  </r>
  <r>
    <x v="4"/>
    <x v="2"/>
    <x v="3"/>
    <x v="2"/>
    <n v="514"/>
    <n v="158"/>
    <n v="3039"/>
    <n v="506"/>
    <n v="361"/>
    <n v="84"/>
    <n v="158"/>
    <n v="132"/>
    <n v="49"/>
    <n v="104"/>
    <n v="159"/>
    <n v="99"/>
    <x v="0"/>
    <x v="570"/>
  </r>
  <r>
    <x v="6"/>
    <x v="1"/>
    <x v="0"/>
    <x v="3"/>
    <n v="1354"/>
    <n v="69"/>
    <n v="4973"/>
    <n v="812"/>
    <n v="398"/>
    <n v="101"/>
    <n v="213"/>
    <n v="21"/>
    <n v="38"/>
    <n v="157"/>
    <n v="117"/>
    <n v="48"/>
    <x v="2"/>
    <x v="571"/>
  </r>
  <r>
    <x v="5"/>
    <x v="0"/>
    <x v="0"/>
    <x v="3"/>
    <n v="1068"/>
    <n v="19"/>
    <n v="5138"/>
    <n v="734"/>
    <n v="243"/>
    <n v="200"/>
    <n v="228"/>
    <n v="57"/>
    <n v="57"/>
    <n v="209"/>
    <n v="193"/>
    <n v="146"/>
    <x v="2"/>
    <x v="572"/>
  </r>
  <r>
    <x v="4"/>
    <x v="1"/>
    <x v="0"/>
    <x v="3"/>
    <n v="605"/>
    <n v="118"/>
    <n v="5696"/>
    <n v="653"/>
    <n v="165"/>
    <n v="189"/>
    <n v="151"/>
    <n v="86"/>
    <n v="82"/>
    <n v="117"/>
    <n v="83"/>
    <n v="156"/>
    <x v="1"/>
    <x v="573"/>
  </r>
  <r>
    <x v="7"/>
    <x v="1"/>
    <x v="0"/>
    <x v="3"/>
    <n v="1354"/>
    <n v="427"/>
    <n v="3691"/>
    <n v="515"/>
    <n v="224"/>
    <n v="120"/>
    <n v="125"/>
    <n v="71"/>
    <n v="46"/>
    <n v="140"/>
    <n v="184"/>
    <n v="177"/>
    <x v="2"/>
    <x v="574"/>
  </r>
  <r>
    <x v="2"/>
    <x v="1"/>
    <x v="0"/>
    <x v="3"/>
    <n v="1456"/>
    <n v="993"/>
    <n v="3377"/>
    <n v="733"/>
    <n v="201"/>
    <n v="94"/>
    <n v="284"/>
    <n v="123"/>
    <n v="34"/>
    <n v="59"/>
    <n v="77"/>
    <n v="97"/>
    <x v="1"/>
    <x v="575"/>
  </r>
  <r>
    <x v="0"/>
    <x v="0"/>
    <x v="0"/>
    <x v="3"/>
    <n v="649"/>
    <n v="577"/>
    <n v="3046"/>
    <n v="931"/>
    <n v="224"/>
    <n v="161"/>
    <n v="200"/>
    <n v="24"/>
    <n v="80"/>
    <n v="213"/>
    <n v="135"/>
    <n v="180"/>
    <x v="2"/>
    <x v="221"/>
  </r>
  <r>
    <x v="1"/>
    <x v="2"/>
    <x v="0"/>
    <x v="3"/>
    <n v="855"/>
    <n v="397"/>
    <n v="4028"/>
    <n v="633"/>
    <n v="400"/>
    <n v="146"/>
    <n v="174"/>
    <n v="148"/>
    <n v="42"/>
    <n v="77"/>
    <n v="153"/>
    <n v="122"/>
    <x v="0"/>
    <x v="576"/>
  </r>
  <r>
    <x v="0"/>
    <x v="0"/>
    <x v="0"/>
    <x v="3"/>
    <n v="1230"/>
    <n v="968"/>
    <n v="4254"/>
    <n v="540"/>
    <n v="285"/>
    <n v="99"/>
    <n v="169"/>
    <n v="101"/>
    <n v="57"/>
    <n v="77"/>
    <n v="87"/>
    <n v="43"/>
    <x v="0"/>
    <x v="501"/>
  </r>
  <r>
    <x v="5"/>
    <x v="2"/>
    <x v="0"/>
    <x v="3"/>
    <n v="774"/>
    <n v="250"/>
    <n v="5306"/>
    <n v="942"/>
    <n v="324"/>
    <n v="73"/>
    <n v="271"/>
    <n v="107"/>
    <n v="77"/>
    <n v="92"/>
    <n v="80"/>
    <n v="66"/>
    <x v="2"/>
    <x v="577"/>
  </r>
  <r>
    <x v="1"/>
    <x v="0"/>
    <x v="0"/>
    <x v="3"/>
    <n v="1087"/>
    <n v="133"/>
    <n v="5170"/>
    <n v="872"/>
    <n v="133"/>
    <n v="86"/>
    <n v="177"/>
    <n v="73"/>
    <n v="63"/>
    <n v="198"/>
    <n v="167"/>
    <n v="32"/>
    <x v="2"/>
    <x v="578"/>
  </r>
  <r>
    <x v="6"/>
    <x v="0"/>
    <x v="0"/>
    <x v="3"/>
    <n v="1424"/>
    <n v="887"/>
    <n v="4645"/>
    <n v="854"/>
    <n v="140"/>
    <n v="145"/>
    <n v="156"/>
    <n v="35"/>
    <n v="36"/>
    <n v="50"/>
    <n v="114"/>
    <n v="153"/>
    <x v="1"/>
    <x v="544"/>
  </r>
  <r>
    <x v="4"/>
    <x v="1"/>
    <x v="0"/>
    <x v="3"/>
    <n v="1245"/>
    <n v="675"/>
    <n v="5833"/>
    <n v="944"/>
    <n v="195"/>
    <n v="107"/>
    <n v="88"/>
    <n v="79"/>
    <n v="95"/>
    <n v="166"/>
    <n v="199"/>
    <n v="122"/>
    <x v="2"/>
    <x v="579"/>
  </r>
  <r>
    <x v="0"/>
    <x v="0"/>
    <x v="0"/>
    <x v="3"/>
    <n v="1347"/>
    <n v="634"/>
    <n v="5766"/>
    <n v="562"/>
    <n v="398"/>
    <n v="134"/>
    <n v="222"/>
    <n v="43"/>
    <n v="56"/>
    <n v="108"/>
    <n v="162"/>
    <n v="34"/>
    <x v="1"/>
    <x v="580"/>
  </r>
  <r>
    <x v="0"/>
    <x v="2"/>
    <x v="0"/>
    <x v="3"/>
    <n v="1339"/>
    <n v="777"/>
    <n v="5292"/>
    <n v="509"/>
    <n v="245"/>
    <n v="113"/>
    <n v="70"/>
    <n v="101"/>
    <n v="47"/>
    <n v="297"/>
    <n v="156"/>
    <n v="41"/>
    <x v="1"/>
    <x v="581"/>
  </r>
  <r>
    <x v="1"/>
    <x v="0"/>
    <x v="0"/>
    <x v="3"/>
    <n v="658"/>
    <n v="487"/>
    <n v="3579"/>
    <n v="705"/>
    <n v="292"/>
    <n v="172"/>
    <n v="198"/>
    <n v="20"/>
    <n v="50"/>
    <n v="209"/>
    <n v="68"/>
    <n v="21"/>
    <x v="1"/>
    <x v="582"/>
  </r>
  <r>
    <x v="4"/>
    <x v="0"/>
    <x v="0"/>
    <x v="3"/>
    <n v="1016"/>
    <n v="201"/>
    <n v="5042"/>
    <n v="606"/>
    <n v="142"/>
    <n v="54"/>
    <n v="188"/>
    <n v="106"/>
    <n v="64"/>
    <n v="162"/>
    <n v="40"/>
    <n v="84"/>
    <x v="0"/>
    <x v="583"/>
  </r>
  <r>
    <x v="2"/>
    <x v="0"/>
    <x v="0"/>
    <x v="3"/>
    <n v="730"/>
    <n v="374"/>
    <n v="3483"/>
    <n v="675"/>
    <n v="230"/>
    <n v="68"/>
    <n v="212"/>
    <n v="124"/>
    <n v="72"/>
    <n v="156"/>
    <n v="118"/>
    <n v="181"/>
    <x v="0"/>
    <x v="545"/>
  </r>
  <r>
    <x v="3"/>
    <x v="2"/>
    <x v="0"/>
    <x v="3"/>
    <n v="1260"/>
    <n v="68"/>
    <n v="3610"/>
    <n v="637"/>
    <n v="296"/>
    <n v="86"/>
    <n v="87"/>
    <n v="50"/>
    <n v="54"/>
    <n v="230"/>
    <n v="183"/>
    <n v="137"/>
    <x v="2"/>
    <x v="584"/>
  </r>
  <r>
    <x v="3"/>
    <x v="1"/>
    <x v="0"/>
    <x v="3"/>
    <n v="1309"/>
    <n v="144"/>
    <n v="3419"/>
    <n v="728"/>
    <n v="171"/>
    <n v="116"/>
    <n v="152"/>
    <n v="107"/>
    <n v="85"/>
    <n v="124"/>
    <n v="76"/>
    <n v="78"/>
    <x v="0"/>
    <x v="585"/>
  </r>
  <r>
    <x v="4"/>
    <x v="2"/>
    <x v="0"/>
    <x v="3"/>
    <n v="1372"/>
    <n v="803"/>
    <n v="4080"/>
    <n v="432"/>
    <n v="386"/>
    <n v="184"/>
    <n v="50"/>
    <n v="65"/>
    <n v="83"/>
    <n v="248"/>
    <n v="89"/>
    <n v="61"/>
    <x v="2"/>
    <x v="586"/>
  </r>
  <r>
    <x v="3"/>
    <x v="1"/>
    <x v="0"/>
    <x v="3"/>
    <n v="621"/>
    <n v="35"/>
    <n v="5779"/>
    <n v="558"/>
    <n v="252"/>
    <n v="109"/>
    <n v="289"/>
    <n v="82"/>
    <n v="51"/>
    <n v="98"/>
    <n v="53"/>
    <n v="100"/>
    <x v="0"/>
    <x v="250"/>
  </r>
  <r>
    <x v="3"/>
    <x v="2"/>
    <x v="0"/>
    <x v="3"/>
    <n v="684"/>
    <n v="745"/>
    <n v="4569"/>
    <n v="884"/>
    <n v="322"/>
    <n v="140"/>
    <n v="265"/>
    <n v="20"/>
    <n v="99"/>
    <n v="201"/>
    <n v="132"/>
    <n v="164"/>
    <x v="1"/>
    <x v="587"/>
  </r>
  <r>
    <x v="7"/>
    <x v="2"/>
    <x v="0"/>
    <x v="3"/>
    <n v="1230"/>
    <n v="967"/>
    <n v="3784"/>
    <n v="430"/>
    <n v="216"/>
    <n v="55"/>
    <n v="247"/>
    <n v="74"/>
    <n v="90"/>
    <n v="171"/>
    <n v="52"/>
    <n v="162"/>
    <x v="1"/>
    <x v="588"/>
  </r>
  <r>
    <x v="3"/>
    <x v="0"/>
    <x v="0"/>
    <x v="3"/>
    <n v="948"/>
    <n v="739"/>
    <n v="3799"/>
    <n v="812"/>
    <n v="344"/>
    <n v="111"/>
    <n v="205"/>
    <n v="139"/>
    <n v="94"/>
    <n v="249"/>
    <n v="107"/>
    <n v="43"/>
    <x v="2"/>
    <x v="589"/>
  </r>
  <r>
    <x v="1"/>
    <x v="1"/>
    <x v="0"/>
    <x v="3"/>
    <n v="1459"/>
    <n v="285"/>
    <n v="4511"/>
    <n v="619"/>
    <n v="299"/>
    <n v="145"/>
    <n v="295"/>
    <n v="96"/>
    <n v="71"/>
    <n v="95"/>
    <n v="35"/>
    <n v="170"/>
    <x v="1"/>
    <x v="590"/>
  </r>
  <r>
    <x v="6"/>
    <x v="1"/>
    <x v="0"/>
    <x v="3"/>
    <n v="1246"/>
    <n v="754"/>
    <n v="5420"/>
    <n v="504"/>
    <n v="372"/>
    <n v="107"/>
    <n v="222"/>
    <n v="104"/>
    <n v="31"/>
    <n v="163"/>
    <n v="116"/>
    <n v="182"/>
    <x v="1"/>
    <x v="591"/>
  </r>
  <r>
    <x v="2"/>
    <x v="2"/>
    <x v="0"/>
    <x v="3"/>
    <n v="965"/>
    <n v="387"/>
    <n v="3983"/>
    <n v="466"/>
    <n v="205"/>
    <n v="191"/>
    <n v="116"/>
    <n v="65"/>
    <n v="61"/>
    <n v="192"/>
    <n v="96"/>
    <n v="188"/>
    <x v="1"/>
    <x v="592"/>
  </r>
  <r>
    <x v="0"/>
    <x v="0"/>
    <x v="0"/>
    <x v="3"/>
    <n v="1338"/>
    <n v="889"/>
    <n v="4956"/>
    <n v="658"/>
    <n v="179"/>
    <n v="79"/>
    <n v="151"/>
    <n v="116"/>
    <n v="30"/>
    <n v="116"/>
    <n v="191"/>
    <n v="24"/>
    <x v="2"/>
    <x v="103"/>
  </r>
  <r>
    <x v="3"/>
    <x v="0"/>
    <x v="0"/>
    <x v="3"/>
    <n v="528"/>
    <n v="612"/>
    <n v="4015"/>
    <n v="477"/>
    <n v="286"/>
    <n v="87"/>
    <n v="93"/>
    <n v="29"/>
    <n v="76"/>
    <n v="292"/>
    <n v="175"/>
    <n v="65"/>
    <x v="0"/>
    <x v="593"/>
  </r>
  <r>
    <x v="6"/>
    <x v="1"/>
    <x v="0"/>
    <x v="3"/>
    <n v="1263"/>
    <n v="744"/>
    <n v="3369"/>
    <n v="825"/>
    <n v="141"/>
    <n v="117"/>
    <n v="135"/>
    <n v="45"/>
    <n v="39"/>
    <n v="159"/>
    <n v="158"/>
    <n v="114"/>
    <x v="0"/>
    <x v="594"/>
  </r>
  <r>
    <x v="6"/>
    <x v="1"/>
    <x v="0"/>
    <x v="3"/>
    <n v="656"/>
    <n v="836"/>
    <n v="3586"/>
    <n v="770"/>
    <n v="172"/>
    <n v="111"/>
    <n v="261"/>
    <n v="78"/>
    <n v="99"/>
    <n v="177"/>
    <n v="145"/>
    <n v="74"/>
    <x v="0"/>
    <x v="595"/>
  </r>
  <r>
    <x v="4"/>
    <x v="2"/>
    <x v="0"/>
    <x v="3"/>
    <n v="816"/>
    <n v="658"/>
    <n v="4614"/>
    <n v="498"/>
    <n v="181"/>
    <n v="103"/>
    <n v="54"/>
    <n v="67"/>
    <n v="68"/>
    <n v="288"/>
    <n v="163"/>
    <n v="141"/>
    <x v="1"/>
    <x v="596"/>
  </r>
  <r>
    <x v="4"/>
    <x v="2"/>
    <x v="0"/>
    <x v="3"/>
    <n v="1358"/>
    <n v="32"/>
    <n v="5658"/>
    <n v="696"/>
    <n v="136"/>
    <n v="77"/>
    <n v="216"/>
    <n v="70"/>
    <n v="89"/>
    <n v="103"/>
    <n v="90"/>
    <n v="163"/>
    <x v="1"/>
    <x v="597"/>
  </r>
  <r>
    <x v="4"/>
    <x v="2"/>
    <x v="0"/>
    <x v="3"/>
    <n v="1372"/>
    <n v="208"/>
    <n v="4545"/>
    <n v="669"/>
    <n v="262"/>
    <n v="76"/>
    <n v="211"/>
    <n v="138"/>
    <n v="83"/>
    <n v="291"/>
    <n v="73"/>
    <n v="109"/>
    <x v="2"/>
    <x v="598"/>
  </r>
  <r>
    <x v="4"/>
    <x v="0"/>
    <x v="0"/>
    <x v="3"/>
    <n v="527"/>
    <n v="337"/>
    <n v="5328"/>
    <n v="462"/>
    <n v="349"/>
    <n v="171"/>
    <n v="288"/>
    <n v="145"/>
    <n v="92"/>
    <n v="241"/>
    <n v="120"/>
    <n v="125"/>
    <x v="2"/>
    <x v="599"/>
  </r>
  <r>
    <x v="2"/>
    <x v="0"/>
    <x v="0"/>
    <x v="3"/>
    <n v="541"/>
    <n v="94"/>
    <n v="5373"/>
    <n v="409"/>
    <n v="264"/>
    <n v="79"/>
    <n v="288"/>
    <n v="59"/>
    <n v="43"/>
    <n v="113"/>
    <n v="175"/>
    <n v="33"/>
    <x v="2"/>
    <x v="600"/>
  </r>
  <r>
    <x v="7"/>
    <x v="2"/>
    <x v="0"/>
    <x v="3"/>
    <n v="1433"/>
    <n v="964"/>
    <n v="4777"/>
    <n v="904"/>
    <n v="327"/>
    <n v="77"/>
    <n v="112"/>
    <n v="146"/>
    <n v="71"/>
    <n v="97"/>
    <n v="167"/>
    <n v="117"/>
    <x v="0"/>
    <x v="113"/>
  </r>
  <r>
    <x v="5"/>
    <x v="0"/>
    <x v="0"/>
    <x v="3"/>
    <n v="1419"/>
    <n v="253"/>
    <n v="4089"/>
    <n v="444"/>
    <n v="220"/>
    <n v="148"/>
    <n v="114"/>
    <n v="65"/>
    <n v="29"/>
    <n v="136"/>
    <n v="34"/>
    <n v="35"/>
    <x v="2"/>
    <x v="582"/>
  </r>
  <r>
    <x v="3"/>
    <x v="0"/>
    <x v="0"/>
    <x v="3"/>
    <n v="522"/>
    <n v="448"/>
    <n v="3744"/>
    <n v="706"/>
    <n v="174"/>
    <n v="80"/>
    <n v="284"/>
    <n v="90"/>
    <n v="61"/>
    <n v="228"/>
    <n v="66"/>
    <n v="181"/>
    <x v="1"/>
    <x v="601"/>
  </r>
  <r>
    <x v="4"/>
    <x v="1"/>
    <x v="0"/>
    <x v="3"/>
    <n v="1165"/>
    <n v="68"/>
    <n v="4126"/>
    <n v="859"/>
    <n v="333"/>
    <n v="196"/>
    <n v="124"/>
    <n v="109"/>
    <n v="49"/>
    <n v="185"/>
    <n v="179"/>
    <n v="29"/>
    <x v="0"/>
    <x v="602"/>
  </r>
  <r>
    <x v="1"/>
    <x v="0"/>
    <x v="0"/>
    <x v="3"/>
    <n v="960"/>
    <n v="179"/>
    <n v="5253"/>
    <n v="671"/>
    <n v="161"/>
    <n v="128"/>
    <n v="273"/>
    <n v="40"/>
    <n v="89"/>
    <n v="233"/>
    <n v="163"/>
    <n v="172"/>
    <x v="0"/>
    <x v="603"/>
  </r>
  <r>
    <x v="2"/>
    <x v="1"/>
    <x v="0"/>
    <x v="3"/>
    <n v="556"/>
    <n v="904"/>
    <n v="3548"/>
    <n v="689"/>
    <n v="105"/>
    <n v="145"/>
    <n v="165"/>
    <n v="133"/>
    <n v="71"/>
    <n v="110"/>
    <n v="183"/>
    <n v="98"/>
    <x v="0"/>
    <x v="604"/>
  </r>
  <r>
    <x v="4"/>
    <x v="2"/>
    <x v="0"/>
    <x v="3"/>
    <n v="1084"/>
    <n v="582"/>
    <n v="3305"/>
    <n v="520"/>
    <n v="353"/>
    <n v="89"/>
    <n v="279"/>
    <n v="20"/>
    <n v="68"/>
    <n v="173"/>
    <n v="151"/>
    <n v="128"/>
    <x v="1"/>
    <x v="605"/>
  </r>
  <r>
    <x v="1"/>
    <x v="0"/>
    <x v="0"/>
    <x v="3"/>
    <n v="505"/>
    <n v="293"/>
    <n v="5861"/>
    <n v="835"/>
    <n v="387"/>
    <n v="181"/>
    <n v="250"/>
    <n v="93"/>
    <n v="91"/>
    <n v="113"/>
    <n v="81"/>
    <n v="171"/>
    <x v="0"/>
    <x v="606"/>
  </r>
  <r>
    <x v="5"/>
    <x v="2"/>
    <x v="0"/>
    <x v="3"/>
    <n v="1345"/>
    <n v="295"/>
    <n v="4585"/>
    <n v="621"/>
    <n v="285"/>
    <n v="101"/>
    <n v="270"/>
    <n v="115"/>
    <n v="55"/>
    <n v="211"/>
    <n v="55"/>
    <n v="107"/>
    <x v="0"/>
    <x v="607"/>
  </r>
  <r>
    <x v="4"/>
    <x v="1"/>
    <x v="0"/>
    <x v="3"/>
    <n v="1249"/>
    <n v="574"/>
    <n v="4477"/>
    <n v="653"/>
    <n v="111"/>
    <n v="182"/>
    <n v="112"/>
    <n v="92"/>
    <n v="84"/>
    <n v="241"/>
    <n v="112"/>
    <n v="196"/>
    <x v="1"/>
    <x v="608"/>
  </r>
  <r>
    <x v="5"/>
    <x v="0"/>
    <x v="0"/>
    <x v="3"/>
    <n v="668"/>
    <n v="893"/>
    <n v="3446"/>
    <n v="653"/>
    <n v="347"/>
    <n v="88"/>
    <n v="276"/>
    <n v="73"/>
    <n v="95"/>
    <n v="73"/>
    <n v="152"/>
    <n v="35"/>
    <x v="0"/>
    <x v="609"/>
  </r>
  <r>
    <x v="6"/>
    <x v="2"/>
    <x v="1"/>
    <x v="3"/>
    <n v="531"/>
    <n v="448"/>
    <n v="3099"/>
    <n v="742"/>
    <n v="394"/>
    <n v="179"/>
    <n v="95"/>
    <n v="64"/>
    <n v="62"/>
    <n v="73"/>
    <n v="104"/>
    <n v="173"/>
    <x v="1"/>
    <x v="610"/>
  </r>
  <r>
    <x v="7"/>
    <x v="1"/>
    <x v="1"/>
    <x v="3"/>
    <n v="1377"/>
    <n v="723"/>
    <n v="5414"/>
    <n v="786"/>
    <n v="355"/>
    <n v="137"/>
    <n v="187"/>
    <n v="45"/>
    <n v="90"/>
    <n v="145"/>
    <n v="200"/>
    <n v="27"/>
    <x v="0"/>
    <x v="533"/>
  </r>
  <r>
    <x v="7"/>
    <x v="0"/>
    <x v="1"/>
    <x v="3"/>
    <n v="1375"/>
    <n v="722"/>
    <n v="5389"/>
    <n v="416"/>
    <n v="132"/>
    <n v="193"/>
    <n v="149"/>
    <n v="67"/>
    <n v="27"/>
    <n v="261"/>
    <n v="46"/>
    <n v="43"/>
    <x v="1"/>
    <x v="611"/>
  </r>
  <r>
    <x v="6"/>
    <x v="1"/>
    <x v="1"/>
    <x v="3"/>
    <n v="1084"/>
    <n v="315"/>
    <n v="5205"/>
    <n v="721"/>
    <n v="230"/>
    <n v="76"/>
    <n v="141"/>
    <n v="86"/>
    <n v="34"/>
    <n v="187"/>
    <n v="159"/>
    <n v="144"/>
    <x v="1"/>
    <x v="612"/>
  </r>
  <r>
    <x v="0"/>
    <x v="1"/>
    <x v="1"/>
    <x v="3"/>
    <n v="1204"/>
    <n v="121"/>
    <n v="4261"/>
    <n v="488"/>
    <n v="283"/>
    <n v="111"/>
    <n v="287"/>
    <n v="115"/>
    <n v="56"/>
    <n v="230"/>
    <n v="85"/>
    <n v="24"/>
    <x v="2"/>
    <x v="485"/>
  </r>
  <r>
    <x v="3"/>
    <x v="1"/>
    <x v="1"/>
    <x v="3"/>
    <n v="1035"/>
    <n v="513"/>
    <n v="3367"/>
    <n v="760"/>
    <n v="182"/>
    <n v="57"/>
    <n v="95"/>
    <n v="119"/>
    <n v="21"/>
    <n v="166"/>
    <n v="149"/>
    <n v="119"/>
    <x v="2"/>
    <x v="613"/>
  </r>
  <r>
    <x v="0"/>
    <x v="0"/>
    <x v="1"/>
    <x v="3"/>
    <n v="720"/>
    <n v="675"/>
    <n v="5309"/>
    <n v="661"/>
    <n v="284"/>
    <n v="95"/>
    <n v="153"/>
    <n v="93"/>
    <n v="21"/>
    <n v="108"/>
    <n v="81"/>
    <n v="64"/>
    <x v="1"/>
    <x v="614"/>
  </r>
  <r>
    <x v="2"/>
    <x v="0"/>
    <x v="1"/>
    <x v="3"/>
    <n v="1212"/>
    <n v="529"/>
    <n v="4012"/>
    <n v="897"/>
    <n v="400"/>
    <n v="53"/>
    <n v="120"/>
    <n v="117"/>
    <n v="88"/>
    <n v="284"/>
    <n v="119"/>
    <n v="105"/>
    <x v="2"/>
    <x v="615"/>
  </r>
  <r>
    <x v="3"/>
    <x v="0"/>
    <x v="1"/>
    <x v="3"/>
    <n v="536"/>
    <n v="535"/>
    <n v="5547"/>
    <n v="676"/>
    <n v="255"/>
    <n v="82"/>
    <n v="111"/>
    <n v="128"/>
    <n v="35"/>
    <n v="252"/>
    <n v="160"/>
    <n v="79"/>
    <x v="2"/>
    <x v="193"/>
  </r>
  <r>
    <x v="3"/>
    <x v="1"/>
    <x v="1"/>
    <x v="3"/>
    <n v="1286"/>
    <n v="618"/>
    <n v="3015"/>
    <n v="925"/>
    <n v="103"/>
    <n v="129"/>
    <n v="56"/>
    <n v="50"/>
    <n v="93"/>
    <n v="215"/>
    <n v="43"/>
    <n v="105"/>
    <x v="1"/>
    <x v="616"/>
  </r>
  <r>
    <x v="5"/>
    <x v="1"/>
    <x v="1"/>
    <x v="3"/>
    <n v="1345"/>
    <n v="649"/>
    <n v="3889"/>
    <n v="919"/>
    <n v="311"/>
    <n v="133"/>
    <n v="68"/>
    <n v="149"/>
    <n v="66"/>
    <n v="69"/>
    <n v="159"/>
    <n v="162"/>
    <x v="1"/>
    <x v="617"/>
  </r>
  <r>
    <x v="5"/>
    <x v="1"/>
    <x v="1"/>
    <x v="3"/>
    <n v="547"/>
    <n v="233"/>
    <n v="5070"/>
    <n v="633"/>
    <n v="164"/>
    <n v="94"/>
    <n v="147"/>
    <n v="123"/>
    <n v="25"/>
    <n v="236"/>
    <n v="116"/>
    <n v="37"/>
    <x v="2"/>
    <x v="618"/>
  </r>
  <r>
    <x v="6"/>
    <x v="0"/>
    <x v="1"/>
    <x v="3"/>
    <n v="1365"/>
    <n v="744"/>
    <n v="3066"/>
    <n v="936"/>
    <n v="265"/>
    <n v="52"/>
    <n v="121"/>
    <n v="46"/>
    <n v="85"/>
    <n v="292"/>
    <n v="128"/>
    <n v="115"/>
    <x v="2"/>
    <x v="619"/>
  </r>
  <r>
    <x v="4"/>
    <x v="2"/>
    <x v="1"/>
    <x v="3"/>
    <n v="879"/>
    <n v="865"/>
    <n v="5743"/>
    <n v="921"/>
    <n v="249"/>
    <n v="189"/>
    <n v="222"/>
    <n v="111"/>
    <n v="71"/>
    <n v="112"/>
    <n v="60"/>
    <n v="133"/>
    <x v="2"/>
    <x v="620"/>
  </r>
  <r>
    <x v="7"/>
    <x v="1"/>
    <x v="1"/>
    <x v="3"/>
    <n v="1206"/>
    <n v="639"/>
    <n v="5211"/>
    <n v="720"/>
    <n v="363"/>
    <n v="66"/>
    <n v="120"/>
    <n v="134"/>
    <n v="85"/>
    <n v="152"/>
    <n v="52"/>
    <n v="30"/>
    <x v="0"/>
    <x v="621"/>
  </r>
  <r>
    <x v="7"/>
    <x v="0"/>
    <x v="1"/>
    <x v="3"/>
    <n v="527"/>
    <n v="438"/>
    <n v="4231"/>
    <n v="961"/>
    <n v="212"/>
    <n v="60"/>
    <n v="287"/>
    <n v="57"/>
    <n v="31"/>
    <n v="80"/>
    <n v="162"/>
    <n v="40"/>
    <x v="1"/>
    <x v="622"/>
  </r>
  <r>
    <x v="5"/>
    <x v="1"/>
    <x v="1"/>
    <x v="3"/>
    <n v="880"/>
    <n v="863"/>
    <n v="4771"/>
    <n v="903"/>
    <n v="291"/>
    <n v="100"/>
    <n v="292"/>
    <n v="108"/>
    <n v="55"/>
    <n v="217"/>
    <n v="164"/>
    <n v="51"/>
    <x v="0"/>
    <x v="623"/>
  </r>
  <r>
    <x v="1"/>
    <x v="1"/>
    <x v="1"/>
    <x v="3"/>
    <n v="1122"/>
    <n v="790"/>
    <n v="5969"/>
    <n v="840"/>
    <n v="365"/>
    <n v="104"/>
    <n v="134"/>
    <n v="64"/>
    <n v="98"/>
    <n v="201"/>
    <n v="57"/>
    <n v="168"/>
    <x v="2"/>
    <x v="624"/>
  </r>
  <r>
    <x v="5"/>
    <x v="2"/>
    <x v="1"/>
    <x v="3"/>
    <n v="1176"/>
    <n v="186"/>
    <n v="4044"/>
    <n v="615"/>
    <n v="319"/>
    <n v="93"/>
    <n v="108"/>
    <n v="46"/>
    <n v="96"/>
    <n v="184"/>
    <n v="61"/>
    <n v="37"/>
    <x v="2"/>
    <x v="625"/>
  </r>
  <r>
    <x v="1"/>
    <x v="0"/>
    <x v="1"/>
    <x v="3"/>
    <n v="684"/>
    <n v="728"/>
    <n v="5407"/>
    <n v="953"/>
    <n v="162"/>
    <n v="107"/>
    <n v="117"/>
    <n v="64"/>
    <n v="54"/>
    <n v="260"/>
    <n v="166"/>
    <n v="168"/>
    <x v="1"/>
    <x v="362"/>
  </r>
  <r>
    <x v="1"/>
    <x v="2"/>
    <x v="1"/>
    <x v="3"/>
    <n v="1468"/>
    <n v="415"/>
    <n v="4764"/>
    <n v="613"/>
    <n v="115"/>
    <n v="157"/>
    <n v="121"/>
    <n v="31"/>
    <n v="88"/>
    <n v="77"/>
    <n v="56"/>
    <n v="117"/>
    <x v="2"/>
    <x v="626"/>
  </r>
  <r>
    <x v="6"/>
    <x v="2"/>
    <x v="1"/>
    <x v="3"/>
    <n v="969"/>
    <n v="327"/>
    <n v="3449"/>
    <n v="516"/>
    <n v="312"/>
    <n v="182"/>
    <n v="186"/>
    <n v="25"/>
    <n v="44"/>
    <n v="186"/>
    <n v="117"/>
    <n v="164"/>
    <x v="0"/>
    <x v="627"/>
  </r>
  <r>
    <x v="0"/>
    <x v="2"/>
    <x v="1"/>
    <x v="3"/>
    <n v="1134"/>
    <n v="490"/>
    <n v="5864"/>
    <n v="714"/>
    <n v="370"/>
    <n v="96"/>
    <n v="199"/>
    <n v="114"/>
    <n v="82"/>
    <n v="67"/>
    <n v="190"/>
    <n v="24"/>
    <x v="0"/>
    <x v="628"/>
  </r>
  <r>
    <x v="6"/>
    <x v="1"/>
    <x v="1"/>
    <x v="3"/>
    <n v="1049"/>
    <n v="476"/>
    <n v="5972"/>
    <n v="663"/>
    <n v="116"/>
    <n v="162"/>
    <n v="52"/>
    <n v="110"/>
    <n v="21"/>
    <n v="202"/>
    <n v="86"/>
    <n v="63"/>
    <x v="1"/>
    <x v="629"/>
  </r>
  <r>
    <x v="1"/>
    <x v="1"/>
    <x v="1"/>
    <x v="3"/>
    <n v="1402"/>
    <n v="705"/>
    <n v="3268"/>
    <n v="715"/>
    <n v="305"/>
    <n v="134"/>
    <n v="87"/>
    <n v="100"/>
    <n v="100"/>
    <n v="228"/>
    <n v="103"/>
    <n v="144"/>
    <x v="0"/>
    <x v="630"/>
  </r>
  <r>
    <x v="7"/>
    <x v="2"/>
    <x v="1"/>
    <x v="3"/>
    <n v="885"/>
    <n v="380"/>
    <n v="5717"/>
    <n v="726"/>
    <n v="135"/>
    <n v="60"/>
    <n v="60"/>
    <n v="69"/>
    <n v="27"/>
    <n v="127"/>
    <n v="87"/>
    <n v="179"/>
    <x v="0"/>
    <x v="631"/>
  </r>
  <r>
    <x v="1"/>
    <x v="2"/>
    <x v="1"/>
    <x v="3"/>
    <n v="1056"/>
    <n v="959"/>
    <n v="4665"/>
    <n v="593"/>
    <n v="100"/>
    <n v="157"/>
    <n v="214"/>
    <n v="113"/>
    <n v="50"/>
    <n v="286"/>
    <n v="87"/>
    <n v="200"/>
    <x v="0"/>
    <x v="85"/>
  </r>
  <r>
    <x v="2"/>
    <x v="2"/>
    <x v="1"/>
    <x v="3"/>
    <n v="1038"/>
    <n v="540"/>
    <n v="4378"/>
    <n v="791"/>
    <n v="202"/>
    <n v="93"/>
    <n v="184"/>
    <n v="105"/>
    <n v="48"/>
    <n v="254"/>
    <n v="79"/>
    <n v="160"/>
    <x v="1"/>
    <x v="632"/>
  </r>
  <r>
    <x v="6"/>
    <x v="0"/>
    <x v="1"/>
    <x v="3"/>
    <n v="1258"/>
    <n v="939"/>
    <n v="4662"/>
    <n v="745"/>
    <n v="250"/>
    <n v="121"/>
    <n v="238"/>
    <n v="101"/>
    <n v="60"/>
    <n v="263"/>
    <n v="34"/>
    <n v="113"/>
    <x v="0"/>
    <x v="633"/>
  </r>
  <r>
    <x v="4"/>
    <x v="0"/>
    <x v="1"/>
    <x v="3"/>
    <n v="630"/>
    <n v="528"/>
    <n v="4001"/>
    <n v="921"/>
    <n v="377"/>
    <n v="193"/>
    <n v="87"/>
    <n v="142"/>
    <n v="60"/>
    <n v="155"/>
    <n v="51"/>
    <n v="58"/>
    <x v="0"/>
    <x v="634"/>
  </r>
  <r>
    <x v="1"/>
    <x v="0"/>
    <x v="1"/>
    <x v="3"/>
    <n v="542"/>
    <n v="205"/>
    <n v="4638"/>
    <n v="838"/>
    <n v="332"/>
    <n v="67"/>
    <n v="237"/>
    <n v="74"/>
    <n v="80"/>
    <n v="205"/>
    <n v="116"/>
    <n v="175"/>
    <x v="1"/>
    <x v="635"/>
  </r>
  <r>
    <x v="0"/>
    <x v="0"/>
    <x v="1"/>
    <x v="3"/>
    <n v="660"/>
    <n v="207"/>
    <n v="5365"/>
    <n v="547"/>
    <n v="194"/>
    <n v="59"/>
    <n v="112"/>
    <n v="98"/>
    <n v="23"/>
    <n v="229"/>
    <n v="168"/>
    <n v="64"/>
    <x v="2"/>
    <x v="636"/>
  </r>
  <r>
    <x v="4"/>
    <x v="1"/>
    <x v="1"/>
    <x v="3"/>
    <n v="981"/>
    <n v="875"/>
    <n v="3266"/>
    <n v="852"/>
    <n v="201"/>
    <n v="167"/>
    <n v="102"/>
    <n v="118"/>
    <n v="72"/>
    <n v="124"/>
    <n v="62"/>
    <n v="110"/>
    <x v="2"/>
    <x v="406"/>
  </r>
  <r>
    <x v="1"/>
    <x v="1"/>
    <x v="1"/>
    <x v="3"/>
    <n v="1298"/>
    <n v="323"/>
    <n v="3510"/>
    <n v="444"/>
    <n v="222"/>
    <n v="168"/>
    <n v="221"/>
    <n v="98"/>
    <n v="61"/>
    <n v="175"/>
    <n v="133"/>
    <n v="69"/>
    <x v="2"/>
    <x v="637"/>
  </r>
  <r>
    <x v="6"/>
    <x v="2"/>
    <x v="1"/>
    <x v="3"/>
    <n v="1415"/>
    <n v="970"/>
    <n v="3694"/>
    <n v="513"/>
    <n v="148"/>
    <n v="157"/>
    <n v="297"/>
    <n v="104"/>
    <n v="42"/>
    <n v="294"/>
    <n v="154"/>
    <n v="161"/>
    <x v="1"/>
    <x v="638"/>
  </r>
  <r>
    <x v="3"/>
    <x v="0"/>
    <x v="1"/>
    <x v="3"/>
    <n v="1106"/>
    <n v="794"/>
    <n v="3075"/>
    <n v="881"/>
    <n v="165"/>
    <n v="166"/>
    <n v="260"/>
    <n v="23"/>
    <n v="32"/>
    <n v="135"/>
    <n v="49"/>
    <n v="34"/>
    <x v="0"/>
    <x v="58"/>
  </r>
  <r>
    <x v="1"/>
    <x v="2"/>
    <x v="1"/>
    <x v="3"/>
    <n v="1367"/>
    <n v="688"/>
    <n v="3603"/>
    <n v="452"/>
    <n v="372"/>
    <n v="162"/>
    <n v="177"/>
    <n v="29"/>
    <n v="66"/>
    <n v="243"/>
    <n v="30"/>
    <n v="155"/>
    <x v="2"/>
    <x v="639"/>
  </r>
  <r>
    <x v="2"/>
    <x v="0"/>
    <x v="1"/>
    <x v="3"/>
    <n v="804"/>
    <n v="582"/>
    <n v="5299"/>
    <n v="892"/>
    <n v="153"/>
    <n v="173"/>
    <n v="199"/>
    <n v="32"/>
    <n v="84"/>
    <n v="289"/>
    <n v="126"/>
    <n v="46"/>
    <x v="0"/>
    <x v="640"/>
  </r>
  <r>
    <x v="2"/>
    <x v="2"/>
    <x v="1"/>
    <x v="3"/>
    <n v="1492"/>
    <n v="82"/>
    <n v="3720"/>
    <n v="823"/>
    <n v="277"/>
    <n v="186"/>
    <n v="275"/>
    <n v="141"/>
    <n v="61"/>
    <n v="167"/>
    <n v="65"/>
    <n v="34"/>
    <x v="0"/>
    <x v="152"/>
  </r>
  <r>
    <x v="3"/>
    <x v="2"/>
    <x v="1"/>
    <x v="3"/>
    <n v="1107"/>
    <n v="511"/>
    <n v="5507"/>
    <n v="738"/>
    <n v="144"/>
    <n v="131"/>
    <n v="213"/>
    <n v="53"/>
    <n v="38"/>
    <n v="156"/>
    <n v="137"/>
    <n v="47"/>
    <x v="0"/>
    <x v="641"/>
  </r>
  <r>
    <x v="0"/>
    <x v="1"/>
    <x v="1"/>
    <x v="3"/>
    <n v="1433"/>
    <n v="11"/>
    <n v="4125"/>
    <n v="832"/>
    <n v="313"/>
    <n v="123"/>
    <n v="187"/>
    <n v="134"/>
    <n v="62"/>
    <n v="61"/>
    <n v="200"/>
    <n v="102"/>
    <x v="0"/>
    <x v="626"/>
  </r>
  <r>
    <x v="5"/>
    <x v="1"/>
    <x v="1"/>
    <x v="3"/>
    <n v="1326"/>
    <n v="611"/>
    <n v="5451"/>
    <n v="734"/>
    <n v="205"/>
    <n v="91"/>
    <n v="73"/>
    <n v="95"/>
    <n v="71"/>
    <n v="217"/>
    <n v="126"/>
    <n v="140"/>
    <x v="1"/>
    <x v="642"/>
  </r>
  <r>
    <x v="4"/>
    <x v="1"/>
    <x v="1"/>
    <x v="3"/>
    <n v="866"/>
    <n v="796"/>
    <n v="4865"/>
    <n v="756"/>
    <n v="274"/>
    <n v="181"/>
    <n v="260"/>
    <n v="141"/>
    <n v="47"/>
    <n v="237"/>
    <n v="125"/>
    <n v="67"/>
    <x v="0"/>
    <x v="643"/>
  </r>
  <r>
    <x v="1"/>
    <x v="1"/>
    <x v="1"/>
    <x v="3"/>
    <n v="1022"/>
    <n v="227"/>
    <n v="4305"/>
    <n v="982"/>
    <n v="296"/>
    <n v="73"/>
    <n v="252"/>
    <n v="149"/>
    <n v="79"/>
    <n v="206"/>
    <n v="152"/>
    <n v="162"/>
    <x v="0"/>
    <x v="644"/>
  </r>
  <r>
    <x v="6"/>
    <x v="1"/>
    <x v="1"/>
    <x v="3"/>
    <n v="1391"/>
    <n v="362"/>
    <n v="4261"/>
    <n v="697"/>
    <n v="269"/>
    <n v="108"/>
    <n v="105"/>
    <n v="145"/>
    <n v="43"/>
    <n v="100"/>
    <n v="39"/>
    <n v="144"/>
    <x v="0"/>
    <x v="645"/>
  </r>
  <r>
    <x v="1"/>
    <x v="0"/>
    <x v="1"/>
    <x v="3"/>
    <n v="1015"/>
    <n v="493"/>
    <n v="5435"/>
    <n v="827"/>
    <n v="369"/>
    <n v="147"/>
    <n v="121"/>
    <n v="87"/>
    <n v="49"/>
    <n v="289"/>
    <n v="121"/>
    <n v="74"/>
    <x v="1"/>
    <x v="646"/>
  </r>
  <r>
    <x v="4"/>
    <x v="2"/>
    <x v="1"/>
    <x v="3"/>
    <n v="1142"/>
    <n v="946"/>
    <n v="4748"/>
    <n v="867"/>
    <n v="264"/>
    <n v="166"/>
    <n v="125"/>
    <n v="99"/>
    <n v="69"/>
    <n v="287"/>
    <n v="84"/>
    <n v="135"/>
    <x v="2"/>
    <x v="647"/>
  </r>
  <r>
    <x v="3"/>
    <x v="1"/>
    <x v="1"/>
    <x v="3"/>
    <n v="1385"/>
    <n v="13"/>
    <n v="4384"/>
    <n v="678"/>
    <n v="253"/>
    <n v="119"/>
    <n v="76"/>
    <n v="113"/>
    <n v="50"/>
    <n v="229"/>
    <n v="74"/>
    <n v="169"/>
    <x v="1"/>
    <x v="360"/>
  </r>
  <r>
    <x v="7"/>
    <x v="1"/>
    <x v="2"/>
    <x v="3"/>
    <n v="1157"/>
    <n v="401"/>
    <n v="3131"/>
    <n v="886"/>
    <n v="196"/>
    <n v="131"/>
    <n v="216"/>
    <n v="57"/>
    <n v="39"/>
    <n v="264"/>
    <n v="39"/>
    <n v="174"/>
    <x v="1"/>
    <x v="648"/>
  </r>
  <r>
    <x v="7"/>
    <x v="1"/>
    <x v="2"/>
    <x v="3"/>
    <n v="600"/>
    <n v="392"/>
    <n v="5733"/>
    <n v="791"/>
    <n v="309"/>
    <n v="178"/>
    <n v="67"/>
    <n v="22"/>
    <n v="29"/>
    <n v="142"/>
    <n v="74"/>
    <n v="105"/>
    <x v="1"/>
    <x v="649"/>
  </r>
  <r>
    <x v="4"/>
    <x v="2"/>
    <x v="2"/>
    <x v="3"/>
    <n v="941"/>
    <n v="90"/>
    <n v="3688"/>
    <n v="963"/>
    <n v="372"/>
    <n v="197"/>
    <n v="146"/>
    <n v="32"/>
    <n v="86"/>
    <n v="109"/>
    <n v="45"/>
    <n v="198"/>
    <x v="1"/>
    <x v="650"/>
  </r>
  <r>
    <x v="6"/>
    <x v="0"/>
    <x v="2"/>
    <x v="3"/>
    <n v="1184"/>
    <n v="104"/>
    <n v="5380"/>
    <n v="940"/>
    <n v="115"/>
    <n v="185"/>
    <n v="171"/>
    <n v="58"/>
    <n v="45"/>
    <n v="111"/>
    <n v="30"/>
    <n v="169"/>
    <x v="1"/>
    <x v="651"/>
  </r>
  <r>
    <x v="3"/>
    <x v="2"/>
    <x v="2"/>
    <x v="3"/>
    <n v="1030"/>
    <n v="240"/>
    <n v="3108"/>
    <n v="859"/>
    <n v="386"/>
    <n v="147"/>
    <n v="208"/>
    <n v="27"/>
    <n v="60"/>
    <n v="265"/>
    <n v="36"/>
    <n v="23"/>
    <x v="2"/>
    <x v="652"/>
  </r>
  <r>
    <x v="0"/>
    <x v="1"/>
    <x v="2"/>
    <x v="3"/>
    <n v="1265"/>
    <n v="722"/>
    <n v="4579"/>
    <n v="760"/>
    <n v="122"/>
    <n v="122"/>
    <n v="63"/>
    <n v="34"/>
    <n v="48"/>
    <n v="250"/>
    <n v="153"/>
    <n v="184"/>
    <x v="2"/>
    <x v="653"/>
  </r>
  <r>
    <x v="7"/>
    <x v="2"/>
    <x v="2"/>
    <x v="3"/>
    <n v="1483"/>
    <n v="277"/>
    <n v="3413"/>
    <n v="554"/>
    <n v="182"/>
    <n v="138"/>
    <n v="275"/>
    <n v="72"/>
    <n v="35"/>
    <n v="160"/>
    <n v="74"/>
    <n v="190"/>
    <x v="2"/>
    <x v="654"/>
  </r>
  <r>
    <x v="5"/>
    <x v="0"/>
    <x v="2"/>
    <x v="3"/>
    <n v="726"/>
    <n v="333"/>
    <n v="3854"/>
    <n v="738"/>
    <n v="177"/>
    <n v="195"/>
    <n v="110"/>
    <n v="92"/>
    <n v="77"/>
    <n v="117"/>
    <n v="30"/>
    <n v="50"/>
    <x v="2"/>
    <x v="655"/>
  </r>
  <r>
    <x v="6"/>
    <x v="1"/>
    <x v="2"/>
    <x v="3"/>
    <n v="860"/>
    <n v="47"/>
    <n v="3057"/>
    <n v="614"/>
    <n v="235"/>
    <n v="115"/>
    <n v="117"/>
    <n v="71"/>
    <n v="72"/>
    <n v="226"/>
    <n v="94"/>
    <n v="126"/>
    <x v="0"/>
    <x v="439"/>
  </r>
  <r>
    <x v="0"/>
    <x v="1"/>
    <x v="2"/>
    <x v="3"/>
    <n v="656"/>
    <n v="725"/>
    <n v="3360"/>
    <n v="931"/>
    <n v="329"/>
    <n v="188"/>
    <n v="95"/>
    <n v="120"/>
    <n v="92"/>
    <n v="102"/>
    <n v="59"/>
    <n v="198"/>
    <x v="2"/>
    <x v="656"/>
  </r>
  <r>
    <x v="5"/>
    <x v="1"/>
    <x v="2"/>
    <x v="3"/>
    <n v="1033"/>
    <n v="64"/>
    <n v="4249"/>
    <n v="517"/>
    <n v="104"/>
    <n v="64"/>
    <n v="259"/>
    <n v="131"/>
    <n v="66"/>
    <n v="234"/>
    <n v="63"/>
    <n v="104"/>
    <x v="1"/>
    <x v="505"/>
  </r>
  <r>
    <x v="4"/>
    <x v="2"/>
    <x v="2"/>
    <x v="3"/>
    <n v="1394"/>
    <n v="871"/>
    <n v="4450"/>
    <n v="416"/>
    <n v="268"/>
    <n v="133"/>
    <n v="146"/>
    <n v="22"/>
    <n v="68"/>
    <n v="172"/>
    <n v="126"/>
    <n v="185"/>
    <x v="0"/>
    <x v="657"/>
  </r>
  <r>
    <x v="2"/>
    <x v="0"/>
    <x v="2"/>
    <x v="3"/>
    <n v="1276"/>
    <n v="606"/>
    <n v="3809"/>
    <n v="970"/>
    <n v="124"/>
    <n v="97"/>
    <n v="271"/>
    <n v="96"/>
    <n v="81"/>
    <n v="110"/>
    <n v="136"/>
    <n v="42"/>
    <x v="2"/>
    <x v="658"/>
  </r>
  <r>
    <x v="2"/>
    <x v="2"/>
    <x v="2"/>
    <x v="3"/>
    <n v="694"/>
    <n v="245"/>
    <n v="4140"/>
    <n v="692"/>
    <n v="398"/>
    <n v="92"/>
    <n v="215"/>
    <n v="25"/>
    <n v="92"/>
    <n v="247"/>
    <n v="135"/>
    <n v="28"/>
    <x v="1"/>
    <x v="659"/>
  </r>
  <r>
    <x v="7"/>
    <x v="2"/>
    <x v="2"/>
    <x v="3"/>
    <n v="727"/>
    <n v="451"/>
    <n v="3325"/>
    <n v="570"/>
    <n v="253"/>
    <n v="76"/>
    <n v="98"/>
    <n v="55"/>
    <n v="49"/>
    <n v="229"/>
    <n v="96"/>
    <n v="97"/>
    <x v="0"/>
    <x v="660"/>
  </r>
  <r>
    <x v="5"/>
    <x v="1"/>
    <x v="2"/>
    <x v="3"/>
    <n v="1309"/>
    <n v="840"/>
    <n v="5575"/>
    <n v="923"/>
    <n v="257"/>
    <n v="115"/>
    <n v="263"/>
    <n v="78"/>
    <n v="20"/>
    <n v="236"/>
    <n v="39"/>
    <n v="78"/>
    <x v="1"/>
    <x v="661"/>
  </r>
  <r>
    <x v="5"/>
    <x v="0"/>
    <x v="2"/>
    <x v="3"/>
    <n v="1179"/>
    <n v="223"/>
    <n v="4058"/>
    <n v="952"/>
    <n v="340"/>
    <n v="118"/>
    <n v="65"/>
    <n v="121"/>
    <n v="51"/>
    <n v="174"/>
    <n v="41"/>
    <n v="177"/>
    <x v="2"/>
    <x v="662"/>
  </r>
  <r>
    <x v="1"/>
    <x v="1"/>
    <x v="2"/>
    <x v="3"/>
    <n v="736"/>
    <n v="660"/>
    <n v="5945"/>
    <n v="478"/>
    <n v="342"/>
    <n v="75"/>
    <n v="279"/>
    <n v="43"/>
    <n v="49"/>
    <n v="107"/>
    <n v="94"/>
    <n v="57"/>
    <x v="1"/>
    <x v="663"/>
  </r>
  <r>
    <x v="2"/>
    <x v="0"/>
    <x v="2"/>
    <x v="3"/>
    <n v="571"/>
    <n v="498"/>
    <n v="3897"/>
    <n v="648"/>
    <n v="181"/>
    <n v="56"/>
    <n v="275"/>
    <n v="86"/>
    <n v="57"/>
    <n v="287"/>
    <n v="79"/>
    <n v="110"/>
    <x v="1"/>
    <x v="664"/>
  </r>
  <r>
    <x v="3"/>
    <x v="1"/>
    <x v="2"/>
    <x v="3"/>
    <n v="1486"/>
    <n v="705"/>
    <n v="4043"/>
    <n v="661"/>
    <n v="178"/>
    <n v="64"/>
    <n v="276"/>
    <n v="80"/>
    <n v="69"/>
    <n v="144"/>
    <n v="115"/>
    <n v="26"/>
    <x v="1"/>
    <x v="665"/>
  </r>
  <r>
    <x v="4"/>
    <x v="0"/>
    <x v="2"/>
    <x v="3"/>
    <n v="1356"/>
    <n v="858"/>
    <n v="5137"/>
    <n v="747"/>
    <n v="109"/>
    <n v="170"/>
    <n v="153"/>
    <n v="46"/>
    <n v="40"/>
    <n v="131"/>
    <n v="85"/>
    <n v="120"/>
    <x v="1"/>
    <x v="666"/>
  </r>
  <r>
    <x v="2"/>
    <x v="0"/>
    <x v="2"/>
    <x v="3"/>
    <n v="817"/>
    <n v="555"/>
    <n v="5754"/>
    <n v="716"/>
    <n v="382"/>
    <n v="135"/>
    <n v="142"/>
    <n v="21"/>
    <n v="29"/>
    <n v="188"/>
    <n v="183"/>
    <n v="41"/>
    <x v="1"/>
    <x v="667"/>
  </r>
  <r>
    <x v="4"/>
    <x v="1"/>
    <x v="2"/>
    <x v="3"/>
    <n v="959"/>
    <n v="696"/>
    <n v="3200"/>
    <n v="593"/>
    <n v="318"/>
    <n v="188"/>
    <n v="153"/>
    <n v="150"/>
    <n v="89"/>
    <n v="285"/>
    <n v="54"/>
    <n v="102"/>
    <x v="0"/>
    <x v="668"/>
  </r>
  <r>
    <x v="3"/>
    <x v="0"/>
    <x v="2"/>
    <x v="3"/>
    <n v="1268"/>
    <n v="598"/>
    <n v="3398"/>
    <n v="483"/>
    <n v="304"/>
    <n v="119"/>
    <n v="168"/>
    <n v="34"/>
    <n v="95"/>
    <n v="261"/>
    <n v="107"/>
    <n v="172"/>
    <x v="2"/>
    <x v="669"/>
  </r>
  <r>
    <x v="6"/>
    <x v="2"/>
    <x v="2"/>
    <x v="3"/>
    <n v="1461"/>
    <n v="299"/>
    <n v="4335"/>
    <n v="500"/>
    <n v="120"/>
    <n v="65"/>
    <n v="112"/>
    <n v="83"/>
    <n v="41"/>
    <n v="83"/>
    <n v="54"/>
    <n v="107"/>
    <x v="1"/>
    <x v="670"/>
  </r>
  <r>
    <x v="2"/>
    <x v="0"/>
    <x v="2"/>
    <x v="3"/>
    <n v="954"/>
    <n v="134"/>
    <n v="3455"/>
    <n v="664"/>
    <n v="332"/>
    <n v="183"/>
    <n v="227"/>
    <n v="36"/>
    <n v="69"/>
    <n v="180"/>
    <n v="45"/>
    <n v="68"/>
    <x v="2"/>
    <x v="671"/>
  </r>
  <r>
    <x v="2"/>
    <x v="1"/>
    <x v="2"/>
    <x v="3"/>
    <n v="1437"/>
    <n v="204"/>
    <n v="3820"/>
    <n v="497"/>
    <n v="319"/>
    <n v="161"/>
    <n v="217"/>
    <n v="23"/>
    <n v="81"/>
    <n v="67"/>
    <n v="125"/>
    <n v="149"/>
    <x v="1"/>
    <x v="20"/>
  </r>
  <r>
    <x v="6"/>
    <x v="1"/>
    <x v="2"/>
    <x v="3"/>
    <n v="861"/>
    <n v="776"/>
    <n v="4227"/>
    <n v="924"/>
    <n v="143"/>
    <n v="190"/>
    <n v="208"/>
    <n v="114"/>
    <n v="82"/>
    <n v="119"/>
    <n v="172"/>
    <n v="71"/>
    <x v="2"/>
    <x v="672"/>
  </r>
  <r>
    <x v="4"/>
    <x v="0"/>
    <x v="2"/>
    <x v="3"/>
    <n v="618"/>
    <n v="109"/>
    <n v="4178"/>
    <n v="626"/>
    <n v="335"/>
    <n v="118"/>
    <n v="184"/>
    <n v="22"/>
    <n v="75"/>
    <n v="139"/>
    <n v="85"/>
    <n v="65"/>
    <x v="2"/>
    <x v="409"/>
  </r>
  <r>
    <x v="7"/>
    <x v="2"/>
    <x v="2"/>
    <x v="3"/>
    <n v="549"/>
    <n v="302"/>
    <n v="5909"/>
    <n v="409"/>
    <n v="270"/>
    <n v="66"/>
    <n v="117"/>
    <n v="61"/>
    <n v="75"/>
    <n v="278"/>
    <n v="132"/>
    <n v="30"/>
    <x v="2"/>
    <x v="673"/>
  </r>
  <r>
    <x v="3"/>
    <x v="0"/>
    <x v="2"/>
    <x v="3"/>
    <n v="1245"/>
    <n v="80"/>
    <n v="3063"/>
    <n v="836"/>
    <n v="397"/>
    <n v="136"/>
    <n v="89"/>
    <n v="110"/>
    <n v="29"/>
    <n v="155"/>
    <n v="59"/>
    <n v="186"/>
    <x v="1"/>
    <x v="674"/>
  </r>
  <r>
    <x v="7"/>
    <x v="0"/>
    <x v="2"/>
    <x v="3"/>
    <n v="1414"/>
    <n v="811"/>
    <n v="5141"/>
    <n v="752"/>
    <n v="186"/>
    <n v="139"/>
    <n v="170"/>
    <n v="64"/>
    <n v="46"/>
    <n v="148"/>
    <n v="31"/>
    <n v="96"/>
    <x v="2"/>
    <x v="675"/>
  </r>
  <r>
    <x v="2"/>
    <x v="2"/>
    <x v="2"/>
    <x v="3"/>
    <n v="1289"/>
    <n v="253"/>
    <n v="4960"/>
    <n v="529"/>
    <n v="229"/>
    <n v="59"/>
    <n v="182"/>
    <n v="35"/>
    <n v="64"/>
    <n v="96"/>
    <n v="123"/>
    <n v="77"/>
    <x v="2"/>
    <x v="676"/>
  </r>
  <r>
    <x v="0"/>
    <x v="1"/>
    <x v="2"/>
    <x v="3"/>
    <n v="940"/>
    <n v="973"/>
    <n v="5912"/>
    <n v="951"/>
    <n v="352"/>
    <n v="108"/>
    <n v="62"/>
    <n v="62"/>
    <n v="70"/>
    <n v="249"/>
    <n v="98"/>
    <n v="150"/>
    <x v="2"/>
    <x v="677"/>
  </r>
  <r>
    <x v="3"/>
    <x v="1"/>
    <x v="2"/>
    <x v="3"/>
    <n v="1099"/>
    <n v="423"/>
    <n v="3690"/>
    <n v="973"/>
    <n v="287"/>
    <n v="98"/>
    <n v="270"/>
    <n v="146"/>
    <n v="100"/>
    <n v="136"/>
    <n v="128"/>
    <n v="129"/>
    <x v="1"/>
    <x v="678"/>
  </r>
  <r>
    <x v="3"/>
    <x v="2"/>
    <x v="2"/>
    <x v="3"/>
    <n v="1359"/>
    <n v="387"/>
    <n v="5747"/>
    <n v="995"/>
    <n v="263"/>
    <n v="193"/>
    <n v="246"/>
    <n v="32"/>
    <n v="23"/>
    <n v="152"/>
    <n v="110"/>
    <n v="120"/>
    <x v="2"/>
    <x v="679"/>
  </r>
  <r>
    <x v="4"/>
    <x v="0"/>
    <x v="2"/>
    <x v="3"/>
    <n v="958"/>
    <n v="902"/>
    <n v="4579"/>
    <n v="425"/>
    <n v="262"/>
    <n v="156"/>
    <n v="72"/>
    <n v="137"/>
    <n v="21"/>
    <n v="282"/>
    <n v="82"/>
    <n v="135"/>
    <x v="0"/>
    <x v="680"/>
  </r>
  <r>
    <x v="4"/>
    <x v="1"/>
    <x v="2"/>
    <x v="3"/>
    <n v="1420"/>
    <n v="235"/>
    <n v="3609"/>
    <n v="841"/>
    <n v="151"/>
    <n v="190"/>
    <n v="175"/>
    <n v="20"/>
    <n v="97"/>
    <n v="57"/>
    <n v="154"/>
    <n v="71"/>
    <x v="0"/>
    <x v="681"/>
  </r>
  <r>
    <x v="6"/>
    <x v="1"/>
    <x v="2"/>
    <x v="3"/>
    <n v="1452"/>
    <n v="520"/>
    <n v="3463"/>
    <n v="822"/>
    <n v="317"/>
    <n v="77"/>
    <n v="148"/>
    <n v="91"/>
    <n v="61"/>
    <n v="166"/>
    <n v="133"/>
    <n v="122"/>
    <x v="1"/>
    <x v="682"/>
  </r>
  <r>
    <x v="5"/>
    <x v="0"/>
    <x v="2"/>
    <x v="3"/>
    <n v="1034"/>
    <n v="602"/>
    <n v="3444"/>
    <n v="517"/>
    <n v="238"/>
    <n v="110"/>
    <n v="255"/>
    <n v="86"/>
    <n v="77"/>
    <n v="281"/>
    <n v="150"/>
    <n v="56"/>
    <x v="2"/>
    <x v="683"/>
  </r>
  <r>
    <x v="7"/>
    <x v="1"/>
    <x v="2"/>
    <x v="3"/>
    <n v="999"/>
    <n v="919"/>
    <n v="5819"/>
    <n v="507"/>
    <n v="269"/>
    <n v="119"/>
    <n v="228"/>
    <n v="99"/>
    <n v="49"/>
    <n v="55"/>
    <n v="115"/>
    <n v="53"/>
    <x v="1"/>
    <x v="478"/>
  </r>
  <r>
    <x v="6"/>
    <x v="2"/>
    <x v="2"/>
    <x v="3"/>
    <n v="1032"/>
    <n v="809"/>
    <n v="4359"/>
    <n v="987"/>
    <n v="364"/>
    <n v="176"/>
    <n v="67"/>
    <n v="74"/>
    <n v="52"/>
    <n v="56"/>
    <n v="166"/>
    <n v="67"/>
    <x v="2"/>
    <x v="684"/>
  </r>
  <r>
    <x v="5"/>
    <x v="0"/>
    <x v="2"/>
    <x v="3"/>
    <n v="1270"/>
    <n v="504"/>
    <n v="3467"/>
    <n v="484"/>
    <n v="286"/>
    <n v="132"/>
    <n v="291"/>
    <n v="138"/>
    <n v="48"/>
    <n v="155"/>
    <n v="162"/>
    <n v="41"/>
    <x v="2"/>
    <x v="685"/>
  </r>
  <r>
    <x v="6"/>
    <x v="0"/>
    <x v="2"/>
    <x v="3"/>
    <n v="1094"/>
    <n v="360"/>
    <n v="4651"/>
    <n v="622"/>
    <n v="242"/>
    <n v="90"/>
    <n v="98"/>
    <n v="103"/>
    <n v="77"/>
    <n v="138"/>
    <n v="111"/>
    <n v="190"/>
    <x v="0"/>
    <x v="686"/>
  </r>
  <r>
    <x v="5"/>
    <x v="2"/>
    <x v="2"/>
    <x v="3"/>
    <n v="1301"/>
    <n v="757"/>
    <n v="3811"/>
    <n v="664"/>
    <n v="121"/>
    <n v="115"/>
    <n v="239"/>
    <n v="126"/>
    <n v="48"/>
    <n v="121"/>
    <n v="172"/>
    <n v="114"/>
    <x v="1"/>
    <x v="687"/>
  </r>
  <r>
    <x v="6"/>
    <x v="2"/>
    <x v="2"/>
    <x v="3"/>
    <n v="777"/>
    <n v="53"/>
    <n v="4935"/>
    <n v="505"/>
    <n v="268"/>
    <n v="181"/>
    <n v="194"/>
    <n v="79"/>
    <n v="60"/>
    <n v="71"/>
    <n v="54"/>
    <n v="65"/>
    <x v="1"/>
    <x v="688"/>
  </r>
  <r>
    <x v="4"/>
    <x v="0"/>
    <x v="2"/>
    <x v="3"/>
    <n v="1430"/>
    <n v="928"/>
    <n v="4968"/>
    <n v="682"/>
    <n v="336"/>
    <n v="89"/>
    <n v="135"/>
    <n v="76"/>
    <n v="66"/>
    <n v="289"/>
    <n v="82"/>
    <n v="95"/>
    <x v="1"/>
    <x v="689"/>
  </r>
  <r>
    <x v="1"/>
    <x v="0"/>
    <x v="2"/>
    <x v="3"/>
    <n v="932"/>
    <n v="611"/>
    <n v="4386"/>
    <n v="833"/>
    <n v="159"/>
    <n v="84"/>
    <n v="184"/>
    <n v="63"/>
    <n v="80"/>
    <n v="223"/>
    <n v="73"/>
    <n v="179"/>
    <x v="1"/>
    <x v="690"/>
  </r>
  <r>
    <x v="0"/>
    <x v="0"/>
    <x v="2"/>
    <x v="3"/>
    <n v="1034"/>
    <n v="927"/>
    <n v="4084"/>
    <n v="758"/>
    <n v="330"/>
    <n v="179"/>
    <n v="136"/>
    <n v="149"/>
    <n v="63"/>
    <n v="242"/>
    <n v="190"/>
    <n v="36"/>
    <x v="1"/>
    <x v="691"/>
  </r>
  <r>
    <x v="6"/>
    <x v="0"/>
    <x v="2"/>
    <x v="3"/>
    <n v="1413"/>
    <n v="80"/>
    <n v="5976"/>
    <n v="836"/>
    <n v="386"/>
    <n v="194"/>
    <n v="266"/>
    <n v="29"/>
    <n v="99"/>
    <n v="213"/>
    <n v="109"/>
    <n v="158"/>
    <x v="0"/>
    <x v="692"/>
  </r>
  <r>
    <x v="2"/>
    <x v="0"/>
    <x v="2"/>
    <x v="3"/>
    <n v="894"/>
    <n v="27"/>
    <n v="4496"/>
    <n v="718"/>
    <n v="373"/>
    <n v="144"/>
    <n v="254"/>
    <n v="139"/>
    <n v="82"/>
    <n v="286"/>
    <n v="134"/>
    <n v="198"/>
    <x v="2"/>
    <x v="282"/>
  </r>
  <r>
    <x v="6"/>
    <x v="1"/>
    <x v="2"/>
    <x v="3"/>
    <n v="1034"/>
    <n v="202"/>
    <n v="5347"/>
    <n v="558"/>
    <n v="381"/>
    <n v="116"/>
    <n v="271"/>
    <n v="67"/>
    <n v="44"/>
    <n v="228"/>
    <n v="124"/>
    <n v="184"/>
    <x v="2"/>
    <x v="693"/>
  </r>
  <r>
    <x v="5"/>
    <x v="1"/>
    <x v="2"/>
    <x v="3"/>
    <n v="507"/>
    <n v="474"/>
    <n v="4996"/>
    <n v="750"/>
    <n v="181"/>
    <n v="107"/>
    <n v="156"/>
    <n v="79"/>
    <n v="27"/>
    <n v="122"/>
    <n v="39"/>
    <n v="87"/>
    <x v="0"/>
    <x v="694"/>
  </r>
  <r>
    <x v="0"/>
    <x v="0"/>
    <x v="2"/>
    <x v="3"/>
    <n v="1483"/>
    <n v="892"/>
    <n v="4014"/>
    <n v="458"/>
    <n v="400"/>
    <n v="90"/>
    <n v="217"/>
    <n v="134"/>
    <n v="50"/>
    <n v="142"/>
    <n v="60"/>
    <n v="42"/>
    <x v="1"/>
    <x v="695"/>
  </r>
  <r>
    <x v="0"/>
    <x v="1"/>
    <x v="2"/>
    <x v="3"/>
    <n v="696"/>
    <n v="715"/>
    <n v="5238"/>
    <n v="710"/>
    <n v="195"/>
    <n v="133"/>
    <n v="98"/>
    <n v="54"/>
    <n v="66"/>
    <n v="294"/>
    <n v="41"/>
    <n v="197"/>
    <x v="2"/>
    <x v="696"/>
  </r>
  <r>
    <x v="3"/>
    <x v="2"/>
    <x v="2"/>
    <x v="3"/>
    <n v="1019"/>
    <n v="589"/>
    <n v="5357"/>
    <n v="828"/>
    <n v="247"/>
    <n v="65"/>
    <n v="112"/>
    <n v="58"/>
    <n v="92"/>
    <n v="170"/>
    <n v="30"/>
    <n v="126"/>
    <x v="1"/>
    <x v="697"/>
  </r>
  <r>
    <x v="6"/>
    <x v="0"/>
    <x v="2"/>
    <x v="3"/>
    <n v="1160"/>
    <n v="168"/>
    <n v="3395"/>
    <n v="810"/>
    <n v="105"/>
    <n v="182"/>
    <n v="51"/>
    <n v="26"/>
    <n v="64"/>
    <n v="279"/>
    <n v="74"/>
    <n v="105"/>
    <x v="0"/>
    <x v="698"/>
  </r>
  <r>
    <x v="2"/>
    <x v="0"/>
    <x v="3"/>
    <x v="3"/>
    <n v="1350"/>
    <n v="675"/>
    <n v="3931"/>
    <n v="462"/>
    <n v="372"/>
    <n v="147"/>
    <n v="282"/>
    <n v="149"/>
    <n v="92"/>
    <n v="269"/>
    <n v="105"/>
    <n v="190"/>
    <x v="0"/>
    <x v="699"/>
  </r>
  <r>
    <x v="2"/>
    <x v="1"/>
    <x v="3"/>
    <x v="3"/>
    <n v="1131"/>
    <n v="312"/>
    <n v="4244"/>
    <n v="926"/>
    <n v="339"/>
    <n v="142"/>
    <n v="237"/>
    <n v="145"/>
    <n v="93"/>
    <n v="121"/>
    <n v="91"/>
    <n v="158"/>
    <x v="0"/>
    <x v="700"/>
  </r>
  <r>
    <x v="5"/>
    <x v="1"/>
    <x v="3"/>
    <x v="3"/>
    <n v="1334"/>
    <n v="81"/>
    <n v="3986"/>
    <n v="873"/>
    <n v="180"/>
    <n v="186"/>
    <n v="236"/>
    <n v="23"/>
    <n v="61"/>
    <n v="88"/>
    <n v="87"/>
    <n v="33"/>
    <x v="2"/>
    <x v="701"/>
  </r>
  <r>
    <x v="2"/>
    <x v="1"/>
    <x v="3"/>
    <x v="3"/>
    <n v="1135"/>
    <n v="261"/>
    <n v="4753"/>
    <n v="629"/>
    <n v="335"/>
    <n v="168"/>
    <n v="97"/>
    <n v="113"/>
    <n v="60"/>
    <n v="223"/>
    <n v="44"/>
    <n v="62"/>
    <x v="0"/>
    <x v="702"/>
  </r>
  <r>
    <x v="0"/>
    <x v="2"/>
    <x v="3"/>
    <x v="3"/>
    <n v="639"/>
    <n v="854"/>
    <n v="4160"/>
    <n v="676"/>
    <n v="174"/>
    <n v="107"/>
    <n v="208"/>
    <n v="71"/>
    <n v="48"/>
    <n v="231"/>
    <n v="192"/>
    <n v="169"/>
    <x v="1"/>
    <x v="703"/>
  </r>
  <r>
    <x v="0"/>
    <x v="1"/>
    <x v="3"/>
    <x v="3"/>
    <n v="1161"/>
    <n v="566"/>
    <n v="5178"/>
    <n v="653"/>
    <n v="381"/>
    <n v="155"/>
    <n v="213"/>
    <n v="116"/>
    <n v="45"/>
    <n v="208"/>
    <n v="139"/>
    <n v="174"/>
    <x v="2"/>
    <x v="704"/>
  </r>
  <r>
    <x v="4"/>
    <x v="1"/>
    <x v="3"/>
    <x v="3"/>
    <n v="795"/>
    <n v="580"/>
    <n v="4126"/>
    <n v="454"/>
    <n v="226"/>
    <n v="132"/>
    <n v="114"/>
    <n v="117"/>
    <n v="72"/>
    <n v="158"/>
    <n v="133"/>
    <n v="132"/>
    <x v="2"/>
    <x v="705"/>
  </r>
  <r>
    <x v="5"/>
    <x v="0"/>
    <x v="3"/>
    <x v="3"/>
    <n v="1471"/>
    <n v="521"/>
    <n v="4388"/>
    <n v="504"/>
    <n v="341"/>
    <n v="113"/>
    <n v="76"/>
    <n v="34"/>
    <n v="67"/>
    <n v="216"/>
    <n v="78"/>
    <n v="36"/>
    <x v="0"/>
    <x v="706"/>
  </r>
  <r>
    <x v="6"/>
    <x v="2"/>
    <x v="3"/>
    <x v="3"/>
    <n v="1304"/>
    <n v="457"/>
    <n v="4240"/>
    <n v="878"/>
    <n v="111"/>
    <n v="165"/>
    <n v="86"/>
    <n v="123"/>
    <n v="41"/>
    <n v="120"/>
    <n v="124"/>
    <n v="27"/>
    <x v="0"/>
    <x v="707"/>
  </r>
  <r>
    <x v="4"/>
    <x v="1"/>
    <x v="3"/>
    <x v="3"/>
    <n v="802"/>
    <n v="552"/>
    <n v="3146"/>
    <n v="724"/>
    <n v="213"/>
    <n v="95"/>
    <n v="135"/>
    <n v="103"/>
    <n v="70"/>
    <n v="267"/>
    <n v="54"/>
    <n v="123"/>
    <x v="0"/>
    <x v="0"/>
  </r>
  <r>
    <x v="5"/>
    <x v="1"/>
    <x v="3"/>
    <x v="3"/>
    <n v="833"/>
    <n v="56"/>
    <n v="3133"/>
    <n v="615"/>
    <n v="147"/>
    <n v="90"/>
    <n v="201"/>
    <n v="81"/>
    <n v="30"/>
    <n v="148"/>
    <n v="42"/>
    <n v="121"/>
    <x v="0"/>
    <x v="708"/>
  </r>
  <r>
    <x v="2"/>
    <x v="0"/>
    <x v="3"/>
    <x v="3"/>
    <n v="1279"/>
    <n v="898"/>
    <n v="3980"/>
    <n v="471"/>
    <n v="265"/>
    <n v="148"/>
    <n v="77"/>
    <n v="68"/>
    <n v="37"/>
    <n v="132"/>
    <n v="192"/>
    <n v="157"/>
    <x v="2"/>
    <x v="709"/>
  </r>
  <r>
    <x v="5"/>
    <x v="0"/>
    <x v="3"/>
    <x v="3"/>
    <n v="1309"/>
    <n v="433"/>
    <n v="4563"/>
    <n v="495"/>
    <n v="309"/>
    <n v="152"/>
    <n v="290"/>
    <n v="84"/>
    <n v="99"/>
    <n v="256"/>
    <n v="37"/>
    <n v="93"/>
    <x v="2"/>
    <x v="710"/>
  </r>
  <r>
    <x v="3"/>
    <x v="2"/>
    <x v="3"/>
    <x v="3"/>
    <n v="791"/>
    <n v="739"/>
    <n v="5601"/>
    <n v="628"/>
    <n v="269"/>
    <n v="116"/>
    <n v="102"/>
    <n v="55"/>
    <n v="58"/>
    <n v="179"/>
    <n v="66"/>
    <n v="136"/>
    <x v="0"/>
    <x v="711"/>
  </r>
  <r>
    <x v="6"/>
    <x v="0"/>
    <x v="3"/>
    <x v="3"/>
    <n v="1346"/>
    <n v="83"/>
    <n v="5626"/>
    <n v="799"/>
    <n v="120"/>
    <n v="125"/>
    <n v="292"/>
    <n v="140"/>
    <n v="47"/>
    <n v="62"/>
    <n v="35"/>
    <n v="74"/>
    <x v="1"/>
    <x v="693"/>
  </r>
  <r>
    <x v="7"/>
    <x v="1"/>
    <x v="3"/>
    <x v="3"/>
    <n v="668"/>
    <n v="33"/>
    <n v="4067"/>
    <n v="453"/>
    <n v="243"/>
    <n v="84"/>
    <n v="283"/>
    <n v="132"/>
    <n v="72"/>
    <n v="294"/>
    <n v="50"/>
    <n v="99"/>
    <x v="1"/>
    <x v="712"/>
  </r>
  <r>
    <x v="4"/>
    <x v="2"/>
    <x v="3"/>
    <x v="3"/>
    <n v="1184"/>
    <n v="260"/>
    <n v="5610"/>
    <n v="490"/>
    <n v="376"/>
    <n v="168"/>
    <n v="183"/>
    <n v="102"/>
    <n v="73"/>
    <n v="183"/>
    <n v="85"/>
    <n v="123"/>
    <x v="0"/>
    <x v="713"/>
  </r>
  <r>
    <x v="4"/>
    <x v="2"/>
    <x v="3"/>
    <x v="3"/>
    <n v="1101"/>
    <n v="508"/>
    <n v="3718"/>
    <n v="423"/>
    <n v="341"/>
    <n v="155"/>
    <n v="291"/>
    <n v="111"/>
    <n v="75"/>
    <n v="263"/>
    <n v="122"/>
    <n v="52"/>
    <x v="1"/>
    <x v="714"/>
  </r>
  <r>
    <x v="6"/>
    <x v="0"/>
    <x v="3"/>
    <x v="3"/>
    <n v="560"/>
    <n v="300"/>
    <n v="4954"/>
    <n v="554"/>
    <n v="100"/>
    <n v="122"/>
    <n v="174"/>
    <n v="109"/>
    <n v="92"/>
    <n v="188"/>
    <n v="68"/>
    <n v="115"/>
    <x v="0"/>
    <x v="715"/>
  </r>
  <r>
    <x v="3"/>
    <x v="2"/>
    <x v="3"/>
    <x v="3"/>
    <n v="729"/>
    <n v="665"/>
    <n v="4464"/>
    <n v="670"/>
    <n v="378"/>
    <n v="122"/>
    <n v="191"/>
    <n v="145"/>
    <n v="94"/>
    <n v="198"/>
    <n v="169"/>
    <n v="101"/>
    <x v="0"/>
    <x v="109"/>
  </r>
  <r>
    <x v="0"/>
    <x v="1"/>
    <x v="3"/>
    <x v="3"/>
    <n v="1477"/>
    <n v="497"/>
    <n v="4287"/>
    <n v="851"/>
    <n v="296"/>
    <n v="53"/>
    <n v="95"/>
    <n v="134"/>
    <n v="61"/>
    <n v="143"/>
    <n v="87"/>
    <n v="134"/>
    <x v="0"/>
    <x v="716"/>
  </r>
  <r>
    <x v="6"/>
    <x v="0"/>
    <x v="3"/>
    <x v="3"/>
    <n v="925"/>
    <n v="414"/>
    <n v="4123"/>
    <n v="776"/>
    <n v="178"/>
    <n v="106"/>
    <n v="268"/>
    <n v="105"/>
    <n v="39"/>
    <n v="201"/>
    <n v="144"/>
    <n v="108"/>
    <x v="2"/>
    <x v="717"/>
  </r>
  <r>
    <x v="7"/>
    <x v="1"/>
    <x v="3"/>
    <x v="3"/>
    <n v="575"/>
    <n v="534"/>
    <n v="5231"/>
    <n v="506"/>
    <n v="378"/>
    <n v="66"/>
    <n v="141"/>
    <n v="66"/>
    <n v="75"/>
    <n v="56"/>
    <n v="153"/>
    <n v="99"/>
    <x v="0"/>
    <x v="718"/>
  </r>
  <r>
    <x v="6"/>
    <x v="0"/>
    <x v="3"/>
    <x v="3"/>
    <n v="1141"/>
    <n v="482"/>
    <n v="3621"/>
    <n v="572"/>
    <n v="121"/>
    <n v="184"/>
    <n v="108"/>
    <n v="41"/>
    <n v="55"/>
    <n v="93"/>
    <n v="126"/>
    <n v="86"/>
    <x v="0"/>
    <x v="719"/>
  </r>
  <r>
    <x v="6"/>
    <x v="0"/>
    <x v="3"/>
    <x v="3"/>
    <n v="1144"/>
    <n v="800"/>
    <n v="3881"/>
    <n v="405"/>
    <n v="381"/>
    <n v="130"/>
    <n v="179"/>
    <n v="106"/>
    <n v="94"/>
    <n v="216"/>
    <n v="82"/>
    <n v="50"/>
    <x v="2"/>
    <x v="720"/>
  </r>
  <r>
    <x v="0"/>
    <x v="1"/>
    <x v="3"/>
    <x v="3"/>
    <n v="714"/>
    <n v="645"/>
    <n v="3751"/>
    <n v="853"/>
    <n v="149"/>
    <n v="66"/>
    <n v="184"/>
    <n v="35"/>
    <n v="21"/>
    <n v="219"/>
    <n v="176"/>
    <n v="72"/>
    <x v="1"/>
    <x v="721"/>
  </r>
  <r>
    <x v="4"/>
    <x v="2"/>
    <x v="3"/>
    <x v="3"/>
    <n v="604"/>
    <n v="751"/>
    <n v="3687"/>
    <n v="554"/>
    <n v="217"/>
    <n v="66"/>
    <n v="188"/>
    <n v="122"/>
    <n v="32"/>
    <n v="169"/>
    <n v="69"/>
    <n v="150"/>
    <x v="0"/>
    <x v="536"/>
  </r>
  <r>
    <x v="5"/>
    <x v="2"/>
    <x v="3"/>
    <x v="3"/>
    <n v="844"/>
    <n v="766"/>
    <n v="4017"/>
    <n v="840"/>
    <n v="179"/>
    <n v="189"/>
    <n v="230"/>
    <n v="128"/>
    <n v="74"/>
    <n v="157"/>
    <n v="38"/>
    <n v="131"/>
    <x v="1"/>
    <x v="722"/>
  </r>
  <r>
    <x v="6"/>
    <x v="0"/>
    <x v="3"/>
    <x v="3"/>
    <n v="792"/>
    <n v="584"/>
    <n v="4401"/>
    <n v="631"/>
    <n v="224"/>
    <n v="100"/>
    <n v="72"/>
    <n v="73"/>
    <n v="28"/>
    <n v="98"/>
    <n v="101"/>
    <n v="140"/>
    <x v="2"/>
    <x v="203"/>
  </r>
  <r>
    <x v="5"/>
    <x v="0"/>
    <x v="3"/>
    <x v="3"/>
    <n v="1257"/>
    <n v="45"/>
    <n v="3653"/>
    <n v="809"/>
    <n v="373"/>
    <n v="147"/>
    <n v="246"/>
    <n v="78"/>
    <n v="36"/>
    <n v="275"/>
    <n v="158"/>
    <n v="197"/>
    <x v="2"/>
    <x v="723"/>
  </r>
  <r>
    <x v="6"/>
    <x v="2"/>
    <x v="3"/>
    <x v="3"/>
    <n v="598"/>
    <n v="125"/>
    <n v="5824"/>
    <n v="413"/>
    <n v="278"/>
    <n v="130"/>
    <n v="91"/>
    <n v="88"/>
    <n v="60"/>
    <n v="152"/>
    <n v="82"/>
    <n v="27"/>
    <x v="0"/>
    <x v="724"/>
  </r>
  <r>
    <x v="0"/>
    <x v="2"/>
    <x v="3"/>
    <x v="3"/>
    <n v="518"/>
    <n v="565"/>
    <n v="4940"/>
    <n v="783"/>
    <n v="157"/>
    <n v="97"/>
    <n v="129"/>
    <n v="122"/>
    <n v="20"/>
    <n v="71"/>
    <n v="175"/>
    <n v="115"/>
    <x v="1"/>
    <x v="725"/>
  </r>
  <r>
    <x v="1"/>
    <x v="0"/>
    <x v="3"/>
    <x v="3"/>
    <n v="683"/>
    <n v="614"/>
    <n v="4718"/>
    <n v="643"/>
    <n v="132"/>
    <n v="186"/>
    <n v="83"/>
    <n v="31"/>
    <n v="68"/>
    <n v="85"/>
    <n v="181"/>
    <n v="96"/>
    <x v="0"/>
    <x v="726"/>
  </r>
  <r>
    <x v="0"/>
    <x v="1"/>
    <x v="3"/>
    <x v="3"/>
    <n v="1021"/>
    <n v="789"/>
    <n v="5681"/>
    <n v="844"/>
    <n v="235"/>
    <n v="99"/>
    <n v="167"/>
    <n v="115"/>
    <n v="53"/>
    <n v="127"/>
    <n v="131"/>
    <n v="190"/>
    <x v="1"/>
    <x v="727"/>
  </r>
  <r>
    <x v="0"/>
    <x v="1"/>
    <x v="3"/>
    <x v="3"/>
    <n v="1223"/>
    <n v="302"/>
    <n v="3930"/>
    <n v="801"/>
    <n v="128"/>
    <n v="157"/>
    <n v="242"/>
    <n v="135"/>
    <n v="36"/>
    <n v="226"/>
    <n v="193"/>
    <n v="52"/>
    <x v="1"/>
    <x v="111"/>
  </r>
  <r>
    <x v="5"/>
    <x v="0"/>
    <x v="3"/>
    <x v="3"/>
    <n v="862"/>
    <n v="674"/>
    <n v="5473"/>
    <n v="575"/>
    <n v="338"/>
    <n v="54"/>
    <n v="264"/>
    <n v="39"/>
    <n v="60"/>
    <n v="262"/>
    <n v="180"/>
    <n v="196"/>
    <x v="0"/>
    <x v="728"/>
  </r>
  <r>
    <x v="3"/>
    <x v="0"/>
    <x v="3"/>
    <x v="3"/>
    <n v="1435"/>
    <n v="950"/>
    <n v="3626"/>
    <n v="842"/>
    <n v="221"/>
    <n v="139"/>
    <n v="87"/>
    <n v="136"/>
    <n v="68"/>
    <n v="54"/>
    <n v="129"/>
    <n v="54"/>
    <x v="1"/>
    <x v="729"/>
  </r>
  <r>
    <x v="4"/>
    <x v="1"/>
    <x v="3"/>
    <x v="3"/>
    <n v="865"/>
    <n v="907"/>
    <n v="5189"/>
    <n v="936"/>
    <n v="161"/>
    <n v="115"/>
    <n v="284"/>
    <n v="61"/>
    <n v="100"/>
    <n v="234"/>
    <n v="129"/>
    <n v="163"/>
    <x v="1"/>
    <x v="730"/>
  </r>
  <r>
    <x v="0"/>
    <x v="0"/>
    <x v="3"/>
    <x v="3"/>
    <n v="913"/>
    <n v="70"/>
    <n v="4183"/>
    <n v="714"/>
    <n v="268"/>
    <n v="88"/>
    <n v="198"/>
    <n v="87"/>
    <n v="31"/>
    <n v="69"/>
    <n v="39"/>
    <n v="177"/>
    <x v="0"/>
    <x v="731"/>
  </r>
  <r>
    <x v="1"/>
    <x v="2"/>
    <x v="3"/>
    <x v="3"/>
    <n v="1464"/>
    <n v="17"/>
    <n v="3939"/>
    <n v="490"/>
    <n v="357"/>
    <n v="87"/>
    <n v="131"/>
    <n v="97"/>
    <n v="67"/>
    <n v="168"/>
    <n v="87"/>
    <n v="135"/>
    <x v="2"/>
    <x v="732"/>
  </r>
  <r>
    <x v="1"/>
    <x v="2"/>
    <x v="0"/>
    <x v="4"/>
    <n v="958"/>
    <n v="270"/>
    <n v="5939"/>
    <n v="709"/>
    <n v="296"/>
    <n v="123"/>
    <n v="188"/>
    <n v="41"/>
    <n v="78"/>
    <n v="134"/>
    <n v="127"/>
    <n v="72"/>
    <x v="2"/>
    <x v="460"/>
  </r>
  <r>
    <x v="6"/>
    <x v="1"/>
    <x v="0"/>
    <x v="4"/>
    <n v="1419"/>
    <n v="237"/>
    <n v="5450"/>
    <n v="883"/>
    <n v="361"/>
    <n v="200"/>
    <n v="141"/>
    <n v="76"/>
    <n v="22"/>
    <n v="285"/>
    <n v="185"/>
    <n v="76"/>
    <x v="0"/>
    <x v="733"/>
  </r>
  <r>
    <x v="5"/>
    <x v="2"/>
    <x v="0"/>
    <x v="4"/>
    <n v="1163"/>
    <n v="235"/>
    <n v="4951"/>
    <n v="549"/>
    <n v="261"/>
    <n v="86"/>
    <n v="185"/>
    <n v="102"/>
    <n v="21"/>
    <n v="252"/>
    <n v="31"/>
    <n v="88"/>
    <x v="0"/>
    <x v="734"/>
  </r>
  <r>
    <x v="3"/>
    <x v="0"/>
    <x v="0"/>
    <x v="4"/>
    <n v="1294"/>
    <n v="818"/>
    <n v="4079"/>
    <n v="806"/>
    <n v="115"/>
    <n v="97"/>
    <n v="71"/>
    <n v="24"/>
    <n v="31"/>
    <n v="79"/>
    <n v="107"/>
    <n v="63"/>
    <x v="1"/>
    <x v="110"/>
  </r>
  <r>
    <x v="4"/>
    <x v="1"/>
    <x v="0"/>
    <x v="4"/>
    <n v="1175"/>
    <n v="803"/>
    <n v="5634"/>
    <n v="444"/>
    <n v="290"/>
    <n v="170"/>
    <n v="63"/>
    <n v="25"/>
    <n v="37"/>
    <n v="275"/>
    <n v="111"/>
    <n v="101"/>
    <x v="1"/>
    <x v="735"/>
  </r>
  <r>
    <x v="6"/>
    <x v="1"/>
    <x v="0"/>
    <x v="4"/>
    <n v="1083"/>
    <n v="10"/>
    <n v="5275"/>
    <n v="640"/>
    <n v="236"/>
    <n v="153"/>
    <n v="257"/>
    <n v="62"/>
    <n v="87"/>
    <n v="188"/>
    <n v="55"/>
    <n v="59"/>
    <x v="1"/>
    <x v="736"/>
  </r>
  <r>
    <x v="0"/>
    <x v="2"/>
    <x v="0"/>
    <x v="4"/>
    <n v="1147"/>
    <n v="872"/>
    <n v="3709"/>
    <n v="581"/>
    <n v="102"/>
    <n v="188"/>
    <n v="225"/>
    <n v="98"/>
    <n v="72"/>
    <n v="273"/>
    <n v="126"/>
    <n v="166"/>
    <x v="1"/>
    <x v="737"/>
  </r>
  <r>
    <x v="1"/>
    <x v="1"/>
    <x v="0"/>
    <x v="4"/>
    <n v="1319"/>
    <n v="803"/>
    <n v="4160"/>
    <n v="677"/>
    <n v="159"/>
    <n v="73"/>
    <n v="229"/>
    <n v="140"/>
    <n v="38"/>
    <n v="108"/>
    <n v="175"/>
    <n v="31"/>
    <x v="0"/>
    <x v="266"/>
  </r>
  <r>
    <x v="7"/>
    <x v="0"/>
    <x v="0"/>
    <x v="4"/>
    <n v="1056"/>
    <n v="861"/>
    <n v="5433"/>
    <n v="405"/>
    <n v="183"/>
    <n v="194"/>
    <n v="187"/>
    <n v="61"/>
    <n v="66"/>
    <n v="144"/>
    <n v="107"/>
    <n v="22"/>
    <x v="0"/>
    <x v="93"/>
  </r>
  <r>
    <x v="1"/>
    <x v="2"/>
    <x v="0"/>
    <x v="4"/>
    <n v="722"/>
    <n v="2"/>
    <n v="3701"/>
    <n v="450"/>
    <n v="102"/>
    <n v="82"/>
    <n v="267"/>
    <n v="38"/>
    <n v="65"/>
    <n v="129"/>
    <n v="186"/>
    <n v="125"/>
    <x v="1"/>
    <x v="738"/>
  </r>
  <r>
    <x v="7"/>
    <x v="0"/>
    <x v="0"/>
    <x v="4"/>
    <n v="1304"/>
    <n v="76"/>
    <n v="3564"/>
    <n v="847"/>
    <n v="180"/>
    <n v="92"/>
    <n v="300"/>
    <n v="90"/>
    <n v="64"/>
    <n v="113"/>
    <n v="34"/>
    <n v="113"/>
    <x v="1"/>
    <x v="739"/>
  </r>
  <r>
    <x v="3"/>
    <x v="2"/>
    <x v="0"/>
    <x v="4"/>
    <n v="992"/>
    <n v="680"/>
    <n v="5718"/>
    <n v="533"/>
    <n v="241"/>
    <n v="84"/>
    <n v="276"/>
    <n v="65"/>
    <n v="81"/>
    <n v="141"/>
    <n v="171"/>
    <n v="51"/>
    <x v="2"/>
    <x v="740"/>
  </r>
  <r>
    <x v="1"/>
    <x v="0"/>
    <x v="0"/>
    <x v="4"/>
    <n v="1442"/>
    <n v="463"/>
    <n v="5284"/>
    <n v="537"/>
    <n v="307"/>
    <n v="157"/>
    <n v="113"/>
    <n v="60"/>
    <n v="39"/>
    <n v="261"/>
    <n v="178"/>
    <n v="115"/>
    <x v="1"/>
    <x v="741"/>
  </r>
  <r>
    <x v="2"/>
    <x v="1"/>
    <x v="0"/>
    <x v="4"/>
    <n v="725"/>
    <n v="132"/>
    <n v="4477"/>
    <n v="822"/>
    <n v="150"/>
    <n v="61"/>
    <n v="192"/>
    <n v="133"/>
    <n v="89"/>
    <n v="204"/>
    <n v="133"/>
    <n v="95"/>
    <x v="1"/>
    <x v="742"/>
  </r>
  <r>
    <x v="6"/>
    <x v="2"/>
    <x v="0"/>
    <x v="4"/>
    <n v="914"/>
    <n v="663"/>
    <n v="3265"/>
    <n v="809"/>
    <n v="175"/>
    <n v="60"/>
    <n v="125"/>
    <n v="21"/>
    <n v="81"/>
    <n v="135"/>
    <n v="194"/>
    <n v="154"/>
    <x v="2"/>
    <x v="743"/>
  </r>
  <r>
    <x v="7"/>
    <x v="2"/>
    <x v="0"/>
    <x v="4"/>
    <n v="816"/>
    <n v="233"/>
    <n v="3909"/>
    <n v="949"/>
    <n v="136"/>
    <n v="165"/>
    <n v="53"/>
    <n v="59"/>
    <n v="30"/>
    <n v="275"/>
    <n v="183"/>
    <n v="32"/>
    <x v="1"/>
    <x v="505"/>
  </r>
  <r>
    <x v="5"/>
    <x v="1"/>
    <x v="0"/>
    <x v="4"/>
    <n v="1444"/>
    <n v="542"/>
    <n v="4680"/>
    <n v="829"/>
    <n v="207"/>
    <n v="122"/>
    <n v="260"/>
    <n v="109"/>
    <n v="37"/>
    <n v="127"/>
    <n v="43"/>
    <n v="69"/>
    <x v="0"/>
    <x v="744"/>
  </r>
  <r>
    <x v="2"/>
    <x v="2"/>
    <x v="0"/>
    <x v="4"/>
    <n v="1224"/>
    <n v="581"/>
    <n v="5309"/>
    <n v="936"/>
    <n v="264"/>
    <n v="55"/>
    <n v="188"/>
    <n v="126"/>
    <n v="47"/>
    <n v="194"/>
    <n v="79"/>
    <n v="26"/>
    <x v="2"/>
    <x v="745"/>
  </r>
  <r>
    <x v="0"/>
    <x v="1"/>
    <x v="0"/>
    <x v="4"/>
    <n v="1306"/>
    <n v="37"/>
    <n v="4943"/>
    <n v="569"/>
    <n v="326"/>
    <n v="100"/>
    <n v="277"/>
    <n v="91"/>
    <n v="85"/>
    <n v="246"/>
    <n v="48"/>
    <n v="79"/>
    <x v="0"/>
    <x v="746"/>
  </r>
  <r>
    <x v="6"/>
    <x v="1"/>
    <x v="0"/>
    <x v="4"/>
    <n v="640"/>
    <n v="618"/>
    <n v="3719"/>
    <n v="513"/>
    <n v="195"/>
    <n v="144"/>
    <n v="275"/>
    <n v="33"/>
    <n v="63"/>
    <n v="150"/>
    <n v="192"/>
    <n v="90"/>
    <x v="1"/>
    <x v="349"/>
  </r>
  <r>
    <x v="5"/>
    <x v="1"/>
    <x v="0"/>
    <x v="4"/>
    <n v="1295"/>
    <n v="787"/>
    <n v="4591"/>
    <n v="764"/>
    <n v="358"/>
    <n v="142"/>
    <n v="190"/>
    <n v="121"/>
    <n v="77"/>
    <n v="244"/>
    <n v="75"/>
    <n v="113"/>
    <x v="0"/>
    <x v="747"/>
  </r>
  <r>
    <x v="0"/>
    <x v="0"/>
    <x v="0"/>
    <x v="4"/>
    <n v="1253"/>
    <n v="464"/>
    <n v="5096"/>
    <n v="404"/>
    <n v="278"/>
    <n v="178"/>
    <n v="235"/>
    <n v="58"/>
    <n v="69"/>
    <n v="89"/>
    <n v="161"/>
    <n v="101"/>
    <x v="2"/>
    <x v="569"/>
  </r>
  <r>
    <x v="6"/>
    <x v="2"/>
    <x v="0"/>
    <x v="4"/>
    <n v="1437"/>
    <n v="777"/>
    <n v="5522"/>
    <n v="852"/>
    <n v="375"/>
    <n v="99"/>
    <n v="55"/>
    <n v="150"/>
    <n v="21"/>
    <n v="195"/>
    <n v="53"/>
    <n v="68"/>
    <x v="2"/>
    <x v="748"/>
  </r>
  <r>
    <x v="4"/>
    <x v="1"/>
    <x v="0"/>
    <x v="4"/>
    <n v="1331"/>
    <n v="681"/>
    <n v="5918"/>
    <n v="949"/>
    <n v="335"/>
    <n v="125"/>
    <n v="258"/>
    <n v="94"/>
    <n v="94"/>
    <n v="171"/>
    <n v="34"/>
    <n v="127"/>
    <x v="1"/>
    <x v="749"/>
  </r>
  <r>
    <x v="5"/>
    <x v="2"/>
    <x v="0"/>
    <x v="4"/>
    <n v="737"/>
    <n v="995"/>
    <n v="4234"/>
    <n v="562"/>
    <n v="288"/>
    <n v="62"/>
    <n v="293"/>
    <n v="103"/>
    <n v="89"/>
    <n v="281"/>
    <n v="31"/>
    <n v="162"/>
    <x v="1"/>
    <x v="750"/>
  </r>
  <r>
    <x v="2"/>
    <x v="2"/>
    <x v="0"/>
    <x v="4"/>
    <n v="503"/>
    <n v="57"/>
    <n v="3138"/>
    <n v="843"/>
    <n v="276"/>
    <n v="177"/>
    <n v="175"/>
    <n v="37"/>
    <n v="26"/>
    <n v="258"/>
    <n v="105"/>
    <n v="165"/>
    <x v="0"/>
    <x v="751"/>
  </r>
  <r>
    <x v="5"/>
    <x v="1"/>
    <x v="0"/>
    <x v="4"/>
    <n v="681"/>
    <n v="115"/>
    <n v="5355"/>
    <n v="848"/>
    <n v="209"/>
    <n v="118"/>
    <n v="51"/>
    <n v="112"/>
    <n v="83"/>
    <n v="240"/>
    <n v="188"/>
    <n v="172"/>
    <x v="0"/>
    <x v="752"/>
  </r>
  <r>
    <x v="3"/>
    <x v="1"/>
    <x v="0"/>
    <x v="4"/>
    <n v="1126"/>
    <n v="891"/>
    <n v="4242"/>
    <n v="624"/>
    <n v="182"/>
    <n v="100"/>
    <n v="136"/>
    <n v="86"/>
    <n v="66"/>
    <n v="243"/>
    <n v="83"/>
    <n v="30"/>
    <x v="0"/>
    <x v="359"/>
  </r>
  <r>
    <x v="5"/>
    <x v="0"/>
    <x v="0"/>
    <x v="4"/>
    <n v="803"/>
    <n v="201"/>
    <n v="5914"/>
    <n v="859"/>
    <n v="143"/>
    <n v="173"/>
    <n v="143"/>
    <n v="142"/>
    <n v="96"/>
    <n v="170"/>
    <n v="103"/>
    <n v="30"/>
    <x v="2"/>
    <x v="753"/>
  </r>
  <r>
    <x v="1"/>
    <x v="1"/>
    <x v="0"/>
    <x v="4"/>
    <n v="1226"/>
    <n v="798"/>
    <n v="4066"/>
    <n v="494"/>
    <n v="350"/>
    <n v="192"/>
    <n v="159"/>
    <n v="34"/>
    <n v="52"/>
    <n v="226"/>
    <n v="136"/>
    <n v="62"/>
    <x v="0"/>
    <x v="754"/>
  </r>
  <r>
    <x v="2"/>
    <x v="0"/>
    <x v="0"/>
    <x v="4"/>
    <n v="1401"/>
    <n v="392"/>
    <n v="5008"/>
    <n v="769"/>
    <n v="331"/>
    <n v="149"/>
    <n v="280"/>
    <n v="38"/>
    <n v="33"/>
    <n v="100"/>
    <n v="150"/>
    <n v="167"/>
    <x v="2"/>
    <x v="755"/>
  </r>
  <r>
    <x v="4"/>
    <x v="0"/>
    <x v="0"/>
    <x v="4"/>
    <n v="695"/>
    <n v="457"/>
    <n v="3265"/>
    <n v="438"/>
    <n v="340"/>
    <n v="77"/>
    <n v="109"/>
    <n v="63"/>
    <n v="24"/>
    <n v="201"/>
    <n v="137"/>
    <n v="82"/>
    <x v="0"/>
    <x v="756"/>
  </r>
  <r>
    <x v="1"/>
    <x v="2"/>
    <x v="0"/>
    <x v="4"/>
    <n v="648"/>
    <n v="929"/>
    <n v="4294"/>
    <n v="696"/>
    <n v="267"/>
    <n v="104"/>
    <n v="215"/>
    <n v="79"/>
    <n v="96"/>
    <n v="286"/>
    <n v="35"/>
    <n v="44"/>
    <x v="2"/>
    <x v="757"/>
  </r>
  <r>
    <x v="4"/>
    <x v="1"/>
    <x v="0"/>
    <x v="4"/>
    <n v="1326"/>
    <n v="499"/>
    <n v="5353"/>
    <n v="852"/>
    <n v="129"/>
    <n v="166"/>
    <n v="183"/>
    <n v="91"/>
    <n v="85"/>
    <n v="291"/>
    <n v="54"/>
    <n v="141"/>
    <x v="2"/>
    <x v="758"/>
  </r>
  <r>
    <x v="3"/>
    <x v="0"/>
    <x v="0"/>
    <x v="4"/>
    <n v="1176"/>
    <n v="43"/>
    <n v="3352"/>
    <n v="838"/>
    <n v="211"/>
    <n v="60"/>
    <n v="278"/>
    <n v="121"/>
    <n v="21"/>
    <n v="108"/>
    <n v="87"/>
    <n v="164"/>
    <x v="2"/>
    <x v="759"/>
  </r>
  <r>
    <x v="5"/>
    <x v="0"/>
    <x v="0"/>
    <x v="4"/>
    <n v="1259"/>
    <n v="139"/>
    <n v="4943"/>
    <n v="747"/>
    <n v="200"/>
    <n v="94"/>
    <n v="226"/>
    <n v="142"/>
    <n v="39"/>
    <n v="140"/>
    <n v="95"/>
    <n v="65"/>
    <x v="2"/>
    <x v="760"/>
  </r>
  <r>
    <x v="7"/>
    <x v="0"/>
    <x v="0"/>
    <x v="4"/>
    <n v="1141"/>
    <n v="57"/>
    <n v="5734"/>
    <n v="696"/>
    <n v="284"/>
    <n v="83"/>
    <n v="204"/>
    <n v="63"/>
    <n v="46"/>
    <n v="56"/>
    <n v="125"/>
    <n v="55"/>
    <x v="0"/>
    <x v="761"/>
  </r>
  <r>
    <x v="0"/>
    <x v="0"/>
    <x v="0"/>
    <x v="4"/>
    <n v="1218"/>
    <n v="162"/>
    <n v="5467"/>
    <n v="684"/>
    <n v="280"/>
    <n v="131"/>
    <n v="186"/>
    <n v="103"/>
    <n v="85"/>
    <n v="91"/>
    <n v="89"/>
    <n v="126"/>
    <x v="1"/>
    <x v="762"/>
  </r>
  <r>
    <x v="4"/>
    <x v="2"/>
    <x v="0"/>
    <x v="4"/>
    <n v="1223"/>
    <n v="785"/>
    <n v="3521"/>
    <n v="821"/>
    <n v="128"/>
    <n v="50"/>
    <n v="135"/>
    <n v="96"/>
    <n v="67"/>
    <n v="182"/>
    <n v="139"/>
    <n v="196"/>
    <x v="2"/>
    <x v="385"/>
  </r>
  <r>
    <x v="2"/>
    <x v="0"/>
    <x v="0"/>
    <x v="4"/>
    <n v="983"/>
    <n v="944"/>
    <n v="4216"/>
    <n v="978"/>
    <n v="114"/>
    <n v="103"/>
    <n v="58"/>
    <n v="123"/>
    <n v="72"/>
    <n v="114"/>
    <n v="76"/>
    <n v="63"/>
    <x v="2"/>
    <x v="763"/>
  </r>
  <r>
    <x v="2"/>
    <x v="2"/>
    <x v="0"/>
    <x v="4"/>
    <n v="1316"/>
    <n v="710"/>
    <n v="3548"/>
    <n v="682"/>
    <n v="382"/>
    <n v="69"/>
    <n v="268"/>
    <n v="62"/>
    <n v="95"/>
    <n v="251"/>
    <n v="118"/>
    <n v="22"/>
    <x v="2"/>
    <x v="326"/>
  </r>
  <r>
    <x v="6"/>
    <x v="0"/>
    <x v="0"/>
    <x v="4"/>
    <n v="1479"/>
    <n v="418"/>
    <n v="3501"/>
    <n v="960"/>
    <n v="344"/>
    <n v="103"/>
    <n v="239"/>
    <n v="63"/>
    <n v="95"/>
    <n v="146"/>
    <n v="31"/>
    <n v="185"/>
    <x v="1"/>
    <x v="408"/>
  </r>
  <r>
    <x v="2"/>
    <x v="1"/>
    <x v="0"/>
    <x v="4"/>
    <n v="549"/>
    <n v="410"/>
    <n v="4796"/>
    <n v="749"/>
    <n v="304"/>
    <n v="167"/>
    <n v="82"/>
    <n v="142"/>
    <n v="100"/>
    <n v="271"/>
    <n v="169"/>
    <n v="153"/>
    <x v="2"/>
    <x v="621"/>
  </r>
  <r>
    <x v="7"/>
    <x v="1"/>
    <x v="0"/>
    <x v="4"/>
    <n v="1398"/>
    <n v="912"/>
    <n v="4709"/>
    <n v="864"/>
    <n v="267"/>
    <n v="181"/>
    <n v="165"/>
    <n v="149"/>
    <n v="62"/>
    <n v="64"/>
    <n v="92"/>
    <n v="194"/>
    <x v="1"/>
    <x v="764"/>
  </r>
  <r>
    <x v="2"/>
    <x v="0"/>
    <x v="0"/>
    <x v="4"/>
    <n v="1270"/>
    <n v="546"/>
    <n v="4425"/>
    <n v="559"/>
    <n v="304"/>
    <n v="160"/>
    <n v="79"/>
    <n v="95"/>
    <n v="99"/>
    <n v="191"/>
    <n v="70"/>
    <n v="189"/>
    <x v="1"/>
    <x v="765"/>
  </r>
  <r>
    <x v="0"/>
    <x v="2"/>
    <x v="0"/>
    <x v="4"/>
    <n v="1309"/>
    <n v="561"/>
    <n v="5639"/>
    <n v="973"/>
    <n v="303"/>
    <n v="197"/>
    <n v="117"/>
    <n v="37"/>
    <n v="64"/>
    <n v="101"/>
    <n v="37"/>
    <n v="142"/>
    <x v="1"/>
    <x v="766"/>
  </r>
  <r>
    <x v="4"/>
    <x v="0"/>
    <x v="0"/>
    <x v="4"/>
    <n v="1200"/>
    <n v="341"/>
    <n v="4547"/>
    <n v="778"/>
    <n v="330"/>
    <n v="51"/>
    <n v="129"/>
    <n v="24"/>
    <n v="75"/>
    <n v="238"/>
    <n v="192"/>
    <n v="153"/>
    <x v="0"/>
    <x v="295"/>
  </r>
  <r>
    <x v="0"/>
    <x v="2"/>
    <x v="0"/>
    <x v="4"/>
    <n v="1252"/>
    <n v="226"/>
    <n v="4206"/>
    <n v="530"/>
    <n v="245"/>
    <n v="126"/>
    <n v="69"/>
    <n v="147"/>
    <n v="52"/>
    <n v="64"/>
    <n v="183"/>
    <n v="24"/>
    <x v="2"/>
    <x v="767"/>
  </r>
  <r>
    <x v="4"/>
    <x v="2"/>
    <x v="0"/>
    <x v="4"/>
    <n v="1224"/>
    <n v="235"/>
    <n v="4645"/>
    <n v="913"/>
    <n v="209"/>
    <n v="101"/>
    <n v="77"/>
    <n v="85"/>
    <n v="97"/>
    <n v="78"/>
    <n v="80"/>
    <n v="111"/>
    <x v="0"/>
    <x v="768"/>
  </r>
  <r>
    <x v="3"/>
    <x v="0"/>
    <x v="0"/>
    <x v="4"/>
    <n v="1191"/>
    <n v="611"/>
    <n v="3373"/>
    <n v="673"/>
    <n v="327"/>
    <n v="62"/>
    <n v="164"/>
    <n v="133"/>
    <n v="26"/>
    <n v="229"/>
    <n v="107"/>
    <n v="152"/>
    <x v="0"/>
    <x v="769"/>
  </r>
  <r>
    <x v="0"/>
    <x v="0"/>
    <x v="0"/>
    <x v="4"/>
    <n v="1279"/>
    <n v="900"/>
    <n v="5478"/>
    <n v="815"/>
    <n v="336"/>
    <n v="136"/>
    <n v="154"/>
    <n v="145"/>
    <n v="81"/>
    <n v="236"/>
    <n v="108"/>
    <n v="186"/>
    <x v="2"/>
    <x v="770"/>
  </r>
  <r>
    <x v="7"/>
    <x v="0"/>
    <x v="0"/>
    <x v="4"/>
    <n v="1380"/>
    <n v="594"/>
    <n v="3658"/>
    <n v="739"/>
    <n v="277"/>
    <n v="187"/>
    <n v="92"/>
    <n v="144"/>
    <n v="69"/>
    <n v="283"/>
    <n v="68"/>
    <n v="21"/>
    <x v="1"/>
    <x v="771"/>
  </r>
  <r>
    <x v="1"/>
    <x v="0"/>
    <x v="1"/>
    <x v="4"/>
    <n v="1180"/>
    <n v="732"/>
    <n v="4206"/>
    <n v="597"/>
    <n v="254"/>
    <n v="195"/>
    <n v="67"/>
    <n v="51"/>
    <n v="21"/>
    <n v="97"/>
    <n v="185"/>
    <n v="46"/>
    <x v="2"/>
    <x v="772"/>
  </r>
  <r>
    <x v="7"/>
    <x v="1"/>
    <x v="1"/>
    <x v="4"/>
    <n v="796"/>
    <n v="705"/>
    <n v="5616"/>
    <n v="664"/>
    <n v="291"/>
    <n v="179"/>
    <n v="260"/>
    <n v="127"/>
    <n v="21"/>
    <n v="113"/>
    <n v="194"/>
    <n v="80"/>
    <x v="2"/>
    <x v="773"/>
  </r>
  <r>
    <x v="6"/>
    <x v="0"/>
    <x v="1"/>
    <x v="4"/>
    <n v="509"/>
    <n v="942"/>
    <n v="3958"/>
    <n v="511"/>
    <n v="391"/>
    <n v="192"/>
    <n v="264"/>
    <n v="57"/>
    <n v="85"/>
    <n v="108"/>
    <n v="115"/>
    <n v="141"/>
    <x v="2"/>
    <x v="774"/>
  </r>
  <r>
    <x v="5"/>
    <x v="0"/>
    <x v="1"/>
    <x v="4"/>
    <n v="1036"/>
    <n v="260"/>
    <n v="4141"/>
    <n v="918"/>
    <n v="122"/>
    <n v="86"/>
    <n v="105"/>
    <n v="62"/>
    <n v="88"/>
    <n v="90"/>
    <n v="169"/>
    <n v="137"/>
    <x v="0"/>
    <x v="775"/>
  </r>
  <r>
    <x v="3"/>
    <x v="2"/>
    <x v="1"/>
    <x v="4"/>
    <n v="1199"/>
    <n v="516"/>
    <n v="5959"/>
    <n v="778"/>
    <n v="260"/>
    <n v="82"/>
    <n v="238"/>
    <n v="74"/>
    <n v="82"/>
    <n v="149"/>
    <n v="126"/>
    <n v="62"/>
    <x v="2"/>
    <x v="776"/>
  </r>
  <r>
    <x v="6"/>
    <x v="0"/>
    <x v="1"/>
    <x v="4"/>
    <n v="803"/>
    <n v="796"/>
    <n v="3471"/>
    <n v="931"/>
    <n v="293"/>
    <n v="54"/>
    <n v="146"/>
    <n v="142"/>
    <n v="58"/>
    <n v="84"/>
    <n v="104"/>
    <n v="41"/>
    <x v="1"/>
    <x v="777"/>
  </r>
  <r>
    <x v="5"/>
    <x v="0"/>
    <x v="1"/>
    <x v="4"/>
    <n v="780"/>
    <n v="95"/>
    <n v="5931"/>
    <n v="759"/>
    <n v="216"/>
    <n v="99"/>
    <n v="251"/>
    <n v="20"/>
    <n v="38"/>
    <n v="192"/>
    <n v="105"/>
    <n v="97"/>
    <x v="0"/>
    <x v="319"/>
  </r>
  <r>
    <x v="0"/>
    <x v="1"/>
    <x v="1"/>
    <x v="4"/>
    <n v="882"/>
    <n v="912"/>
    <n v="5570"/>
    <n v="555"/>
    <n v="305"/>
    <n v="103"/>
    <n v="81"/>
    <n v="112"/>
    <n v="28"/>
    <n v="112"/>
    <n v="162"/>
    <n v="197"/>
    <x v="1"/>
    <x v="778"/>
  </r>
  <r>
    <x v="5"/>
    <x v="1"/>
    <x v="1"/>
    <x v="4"/>
    <n v="1037"/>
    <n v="990"/>
    <n v="4885"/>
    <n v="481"/>
    <n v="367"/>
    <n v="130"/>
    <n v="272"/>
    <n v="56"/>
    <n v="57"/>
    <n v="150"/>
    <n v="92"/>
    <n v="22"/>
    <x v="1"/>
    <x v="779"/>
  </r>
  <r>
    <x v="5"/>
    <x v="0"/>
    <x v="1"/>
    <x v="4"/>
    <n v="1103"/>
    <n v="5"/>
    <n v="5960"/>
    <n v="676"/>
    <n v="375"/>
    <n v="149"/>
    <n v="133"/>
    <n v="76"/>
    <n v="33"/>
    <n v="212"/>
    <n v="165"/>
    <n v="169"/>
    <x v="1"/>
    <x v="780"/>
  </r>
  <r>
    <x v="7"/>
    <x v="1"/>
    <x v="1"/>
    <x v="4"/>
    <n v="893"/>
    <n v="258"/>
    <n v="5877"/>
    <n v="469"/>
    <n v="131"/>
    <n v="192"/>
    <n v="222"/>
    <n v="73"/>
    <n v="84"/>
    <n v="125"/>
    <n v="176"/>
    <n v="74"/>
    <x v="0"/>
    <x v="781"/>
  </r>
  <r>
    <x v="1"/>
    <x v="2"/>
    <x v="1"/>
    <x v="4"/>
    <n v="889"/>
    <n v="483"/>
    <n v="3007"/>
    <n v="673"/>
    <n v="225"/>
    <n v="113"/>
    <n v="113"/>
    <n v="148"/>
    <n v="40"/>
    <n v="256"/>
    <n v="171"/>
    <n v="175"/>
    <x v="0"/>
    <x v="782"/>
  </r>
  <r>
    <x v="1"/>
    <x v="1"/>
    <x v="1"/>
    <x v="4"/>
    <n v="1203"/>
    <n v="550"/>
    <n v="3282"/>
    <n v="654"/>
    <n v="182"/>
    <n v="108"/>
    <n v="288"/>
    <n v="147"/>
    <n v="38"/>
    <n v="92"/>
    <n v="182"/>
    <n v="128"/>
    <x v="1"/>
    <x v="637"/>
  </r>
  <r>
    <x v="0"/>
    <x v="2"/>
    <x v="1"/>
    <x v="4"/>
    <n v="1097"/>
    <n v="70"/>
    <n v="4255"/>
    <n v="447"/>
    <n v="101"/>
    <n v="125"/>
    <n v="267"/>
    <n v="119"/>
    <n v="58"/>
    <n v="76"/>
    <n v="37"/>
    <n v="94"/>
    <x v="2"/>
    <x v="783"/>
  </r>
  <r>
    <x v="6"/>
    <x v="0"/>
    <x v="1"/>
    <x v="4"/>
    <n v="1381"/>
    <n v="520"/>
    <n v="5066"/>
    <n v="624"/>
    <n v="356"/>
    <n v="65"/>
    <n v="97"/>
    <n v="55"/>
    <n v="84"/>
    <n v="106"/>
    <n v="65"/>
    <n v="51"/>
    <x v="1"/>
    <x v="784"/>
  </r>
  <r>
    <x v="1"/>
    <x v="1"/>
    <x v="1"/>
    <x v="4"/>
    <n v="1336"/>
    <n v="417"/>
    <n v="4533"/>
    <n v="809"/>
    <n v="268"/>
    <n v="131"/>
    <n v="237"/>
    <n v="96"/>
    <n v="88"/>
    <n v="289"/>
    <n v="113"/>
    <n v="120"/>
    <x v="0"/>
    <x v="785"/>
  </r>
  <r>
    <x v="1"/>
    <x v="1"/>
    <x v="1"/>
    <x v="4"/>
    <n v="742"/>
    <n v="543"/>
    <n v="5288"/>
    <n v="772"/>
    <n v="125"/>
    <n v="162"/>
    <n v="123"/>
    <n v="126"/>
    <n v="51"/>
    <n v="94"/>
    <n v="113"/>
    <n v="71"/>
    <x v="2"/>
    <x v="786"/>
  </r>
  <r>
    <x v="2"/>
    <x v="1"/>
    <x v="1"/>
    <x v="4"/>
    <n v="536"/>
    <n v="484"/>
    <n v="5803"/>
    <n v="413"/>
    <n v="326"/>
    <n v="104"/>
    <n v="86"/>
    <n v="99"/>
    <n v="69"/>
    <n v="197"/>
    <n v="167"/>
    <n v="157"/>
    <x v="0"/>
    <x v="787"/>
  </r>
  <r>
    <x v="5"/>
    <x v="1"/>
    <x v="1"/>
    <x v="4"/>
    <n v="1320"/>
    <n v="498"/>
    <n v="5329"/>
    <n v="559"/>
    <n v="236"/>
    <n v="122"/>
    <n v="262"/>
    <n v="95"/>
    <n v="61"/>
    <n v="164"/>
    <n v="108"/>
    <n v="65"/>
    <x v="0"/>
    <x v="788"/>
  </r>
  <r>
    <x v="7"/>
    <x v="2"/>
    <x v="1"/>
    <x v="4"/>
    <n v="950"/>
    <n v="656"/>
    <n v="4369"/>
    <n v="916"/>
    <n v="207"/>
    <n v="97"/>
    <n v="90"/>
    <n v="42"/>
    <n v="78"/>
    <n v="284"/>
    <n v="75"/>
    <n v="48"/>
    <x v="1"/>
    <x v="184"/>
  </r>
  <r>
    <x v="2"/>
    <x v="0"/>
    <x v="1"/>
    <x v="4"/>
    <n v="1005"/>
    <n v="777"/>
    <n v="5596"/>
    <n v="865"/>
    <n v="158"/>
    <n v="56"/>
    <n v="113"/>
    <n v="102"/>
    <n v="71"/>
    <n v="249"/>
    <n v="148"/>
    <n v="196"/>
    <x v="2"/>
    <x v="789"/>
  </r>
  <r>
    <x v="2"/>
    <x v="0"/>
    <x v="1"/>
    <x v="4"/>
    <n v="880"/>
    <n v="184"/>
    <n v="4706"/>
    <n v="415"/>
    <n v="105"/>
    <n v="182"/>
    <n v="266"/>
    <n v="58"/>
    <n v="68"/>
    <n v="277"/>
    <n v="176"/>
    <n v="36"/>
    <x v="2"/>
    <x v="427"/>
  </r>
  <r>
    <x v="4"/>
    <x v="1"/>
    <x v="1"/>
    <x v="4"/>
    <n v="941"/>
    <n v="203"/>
    <n v="3048"/>
    <n v="617"/>
    <n v="214"/>
    <n v="113"/>
    <n v="233"/>
    <n v="109"/>
    <n v="49"/>
    <n v="266"/>
    <n v="73"/>
    <n v="176"/>
    <x v="2"/>
    <x v="790"/>
  </r>
  <r>
    <x v="6"/>
    <x v="2"/>
    <x v="1"/>
    <x v="4"/>
    <n v="1149"/>
    <n v="685"/>
    <n v="5510"/>
    <n v="503"/>
    <n v="308"/>
    <n v="171"/>
    <n v="206"/>
    <n v="144"/>
    <n v="82"/>
    <n v="109"/>
    <n v="196"/>
    <n v="60"/>
    <x v="2"/>
    <x v="791"/>
  </r>
  <r>
    <x v="4"/>
    <x v="2"/>
    <x v="1"/>
    <x v="4"/>
    <n v="1232"/>
    <n v="648"/>
    <n v="5249"/>
    <n v="485"/>
    <n v="248"/>
    <n v="52"/>
    <n v="64"/>
    <n v="94"/>
    <n v="75"/>
    <n v="280"/>
    <n v="48"/>
    <n v="46"/>
    <x v="1"/>
    <x v="792"/>
  </r>
  <r>
    <x v="4"/>
    <x v="2"/>
    <x v="1"/>
    <x v="4"/>
    <n v="533"/>
    <n v="815"/>
    <n v="5620"/>
    <n v="850"/>
    <n v="203"/>
    <n v="166"/>
    <n v="220"/>
    <n v="91"/>
    <n v="34"/>
    <n v="235"/>
    <n v="39"/>
    <n v="138"/>
    <x v="2"/>
    <x v="793"/>
  </r>
  <r>
    <x v="5"/>
    <x v="2"/>
    <x v="1"/>
    <x v="4"/>
    <n v="610"/>
    <n v="148"/>
    <n v="5414"/>
    <n v="887"/>
    <n v="256"/>
    <n v="57"/>
    <n v="209"/>
    <n v="84"/>
    <n v="76"/>
    <n v="220"/>
    <n v="184"/>
    <n v="104"/>
    <x v="1"/>
    <x v="794"/>
  </r>
  <r>
    <x v="7"/>
    <x v="1"/>
    <x v="1"/>
    <x v="4"/>
    <n v="1054"/>
    <n v="87"/>
    <n v="5634"/>
    <n v="998"/>
    <n v="266"/>
    <n v="170"/>
    <n v="191"/>
    <n v="137"/>
    <n v="100"/>
    <n v="175"/>
    <n v="94"/>
    <n v="81"/>
    <x v="0"/>
    <x v="795"/>
  </r>
  <r>
    <x v="3"/>
    <x v="2"/>
    <x v="1"/>
    <x v="4"/>
    <n v="1000"/>
    <n v="203"/>
    <n v="5199"/>
    <n v="559"/>
    <n v="371"/>
    <n v="104"/>
    <n v="144"/>
    <n v="70"/>
    <n v="63"/>
    <n v="102"/>
    <n v="95"/>
    <n v="105"/>
    <x v="2"/>
    <x v="796"/>
  </r>
  <r>
    <x v="7"/>
    <x v="2"/>
    <x v="1"/>
    <x v="4"/>
    <n v="1296"/>
    <n v="113"/>
    <n v="5452"/>
    <n v="462"/>
    <n v="191"/>
    <n v="69"/>
    <n v="238"/>
    <n v="93"/>
    <n v="51"/>
    <n v="155"/>
    <n v="187"/>
    <n v="102"/>
    <x v="2"/>
    <x v="797"/>
  </r>
  <r>
    <x v="0"/>
    <x v="1"/>
    <x v="1"/>
    <x v="4"/>
    <n v="1107"/>
    <n v="971"/>
    <n v="5997"/>
    <n v="720"/>
    <n v="289"/>
    <n v="124"/>
    <n v="210"/>
    <n v="35"/>
    <n v="51"/>
    <n v="157"/>
    <n v="101"/>
    <n v="168"/>
    <x v="1"/>
    <x v="798"/>
  </r>
  <r>
    <x v="7"/>
    <x v="2"/>
    <x v="1"/>
    <x v="4"/>
    <n v="1255"/>
    <n v="82"/>
    <n v="4739"/>
    <n v="465"/>
    <n v="400"/>
    <n v="68"/>
    <n v="190"/>
    <n v="24"/>
    <n v="70"/>
    <n v="246"/>
    <n v="132"/>
    <n v="160"/>
    <x v="1"/>
    <x v="799"/>
  </r>
  <r>
    <x v="4"/>
    <x v="2"/>
    <x v="1"/>
    <x v="4"/>
    <n v="673"/>
    <n v="606"/>
    <n v="4035"/>
    <n v="818"/>
    <n v="355"/>
    <n v="103"/>
    <n v="257"/>
    <n v="35"/>
    <n v="47"/>
    <n v="56"/>
    <n v="149"/>
    <n v="48"/>
    <x v="2"/>
    <x v="589"/>
  </r>
  <r>
    <x v="0"/>
    <x v="2"/>
    <x v="1"/>
    <x v="4"/>
    <n v="1471"/>
    <n v="280"/>
    <n v="4104"/>
    <n v="862"/>
    <n v="312"/>
    <n v="180"/>
    <n v="241"/>
    <n v="70"/>
    <n v="90"/>
    <n v="84"/>
    <n v="182"/>
    <n v="121"/>
    <x v="0"/>
    <x v="92"/>
  </r>
  <r>
    <x v="4"/>
    <x v="0"/>
    <x v="1"/>
    <x v="4"/>
    <n v="967"/>
    <n v="288"/>
    <n v="4629"/>
    <n v="958"/>
    <n v="284"/>
    <n v="107"/>
    <n v="256"/>
    <n v="129"/>
    <n v="85"/>
    <n v="172"/>
    <n v="46"/>
    <n v="45"/>
    <x v="1"/>
    <x v="800"/>
  </r>
  <r>
    <x v="0"/>
    <x v="0"/>
    <x v="1"/>
    <x v="4"/>
    <n v="761"/>
    <n v="9"/>
    <n v="4836"/>
    <n v="594"/>
    <n v="375"/>
    <n v="53"/>
    <n v="256"/>
    <n v="55"/>
    <n v="41"/>
    <n v="50"/>
    <n v="126"/>
    <n v="35"/>
    <x v="0"/>
    <x v="801"/>
  </r>
  <r>
    <x v="7"/>
    <x v="1"/>
    <x v="1"/>
    <x v="4"/>
    <n v="639"/>
    <n v="13"/>
    <n v="4097"/>
    <n v="780"/>
    <n v="226"/>
    <n v="120"/>
    <n v="86"/>
    <n v="56"/>
    <n v="23"/>
    <n v="75"/>
    <n v="147"/>
    <n v="143"/>
    <x v="1"/>
    <x v="701"/>
  </r>
  <r>
    <x v="1"/>
    <x v="0"/>
    <x v="1"/>
    <x v="4"/>
    <n v="1456"/>
    <n v="803"/>
    <n v="3431"/>
    <n v="636"/>
    <n v="136"/>
    <n v="177"/>
    <n v="131"/>
    <n v="112"/>
    <n v="28"/>
    <n v="249"/>
    <n v="116"/>
    <n v="128"/>
    <x v="1"/>
    <x v="802"/>
  </r>
  <r>
    <x v="2"/>
    <x v="2"/>
    <x v="1"/>
    <x v="4"/>
    <n v="1402"/>
    <n v="519"/>
    <n v="3124"/>
    <n v="886"/>
    <n v="381"/>
    <n v="193"/>
    <n v="120"/>
    <n v="64"/>
    <n v="68"/>
    <n v="153"/>
    <n v="151"/>
    <n v="118"/>
    <x v="1"/>
    <x v="803"/>
  </r>
  <r>
    <x v="3"/>
    <x v="0"/>
    <x v="1"/>
    <x v="4"/>
    <n v="686"/>
    <n v="252"/>
    <n v="5848"/>
    <n v="720"/>
    <n v="238"/>
    <n v="191"/>
    <n v="265"/>
    <n v="39"/>
    <n v="58"/>
    <n v="104"/>
    <n v="142"/>
    <n v="82"/>
    <x v="1"/>
    <x v="335"/>
  </r>
  <r>
    <x v="3"/>
    <x v="2"/>
    <x v="1"/>
    <x v="4"/>
    <n v="1148"/>
    <n v="565"/>
    <n v="3353"/>
    <n v="613"/>
    <n v="218"/>
    <n v="159"/>
    <n v="271"/>
    <n v="92"/>
    <n v="67"/>
    <n v="235"/>
    <n v="122"/>
    <n v="186"/>
    <x v="2"/>
    <x v="804"/>
  </r>
  <r>
    <x v="7"/>
    <x v="1"/>
    <x v="1"/>
    <x v="4"/>
    <n v="1166"/>
    <n v="671"/>
    <n v="3244"/>
    <n v="528"/>
    <n v="164"/>
    <n v="117"/>
    <n v="238"/>
    <n v="127"/>
    <n v="56"/>
    <n v="243"/>
    <n v="84"/>
    <n v="108"/>
    <x v="0"/>
    <x v="805"/>
  </r>
  <r>
    <x v="2"/>
    <x v="0"/>
    <x v="1"/>
    <x v="4"/>
    <n v="1082"/>
    <n v="221"/>
    <n v="4524"/>
    <n v="533"/>
    <n v="276"/>
    <n v="131"/>
    <n v="242"/>
    <n v="109"/>
    <n v="21"/>
    <n v="217"/>
    <n v="49"/>
    <n v="182"/>
    <x v="2"/>
    <x v="806"/>
  </r>
  <r>
    <x v="4"/>
    <x v="2"/>
    <x v="1"/>
    <x v="4"/>
    <n v="1391"/>
    <n v="259"/>
    <n v="3572"/>
    <n v="755"/>
    <n v="136"/>
    <n v="55"/>
    <n v="86"/>
    <n v="62"/>
    <n v="66"/>
    <n v="187"/>
    <n v="153"/>
    <n v="23"/>
    <x v="0"/>
    <x v="807"/>
  </r>
  <r>
    <x v="1"/>
    <x v="0"/>
    <x v="2"/>
    <x v="4"/>
    <n v="1195"/>
    <n v="745"/>
    <n v="5269"/>
    <n v="920"/>
    <n v="167"/>
    <n v="57"/>
    <n v="88"/>
    <n v="113"/>
    <n v="60"/>
    <n v="242"/>
    <n v="35"/>
    <n v="106"/>
    <x v="1"/>
    <x v="95"/>
  </r>
  <r>
    <x v="6"/>
    <x v="1"/>
    <x v="2"/>
    <x v="4"/>
    <n v="1115"/>
    <n v="437"/>
    <n v="5317"/>
    <n v="818"/>
    <n v="341"/>
    <n v="136"/>
    <n v="116"/>
    <n v="115"/>
    <n v="22"/>
    <n v="56"/>
    <n v="38"/>
    <n v="106"/>
    <x v="1"/>
    <x v="808"/>
  </r>
  <r>
    <x v="5"/>
    <x v="1"/>
    <x v="2"/>
    <x v="4"/>
    <n v="748"/>
    <n v="494"/>
    <n v="4789"/>
    <n v="447"/>
    <n v="353"/>
    <n v="164"/>
    <n v="201"/>
    <n v="60"/>
    <n v="43"/>
    <n v="99"/>
    <n v="93"/>
    <n v="172"/>
    <x v="1"/>
    <x v="801"/>
  </r>
  <r>
    <x v="4"/>
    <x v="0"/>
    <x v="2"/>
    <x v="4"/>
    <n v="784"/>
    <n v="513"/>
    <n v="4906"/>
    <n v="863"/>
    <n v="116"/>
    <n v="110"/>
    <n v="140"/>
    <n v="116"/>
    <n v="56"/>
    <n v="264"/>
    <n v="179"/>
    <n v="160"/>
    <x v="2"/>
    <x v="809"/>
  </r>
  <r>
    <x v="1"/>
    <x v="1"/>
    <x v="2"/>
    <x v="4"/>
    <n v="760"/>
    <n v="61"/>
    <n v="5429"/>
    <n v="831"/>
    <n v="268"/>
    <n v="84"/>
    <n v="63"/>
    <n v="26"/>
    <n v="92"/>
    <n v="278"/>
    <n v="185"/>
    <n v="60"/>
    <x v="2"/>
    <x v="810"/>
  </r>
  <r>
    <x v="4"/>
    <x v="1"/>
    <x v="2"/>
    <x v="4"/>
    <n v="571"/>
    <n v="215"/>
    <n v="5579"/>
    <n v="424"/>
    <n v="133"/>
    <n v="149"/>
    <n v="139"/>
    <n v="29"/>
    <n v="58"/>
    <n v="275"/>
    <n v="173"/>
    <n v="109"/>
    <x v="1"/>
    <x v="811"/>
  </r>
  <r>
    <x v="5"/>
    <x v="1"/>
    <x v="2"/>
    <x v="4"/>
    <n v="506"/>
    <n v="931"/>
    <n v="4087"/>
    <n v="998"/>
    <n v="251"/>
    <n v="175"/>
    <n v="80"/>
    <n v="82"/>
    <n v="82"/>
    <n v="76"/>
    <n v="152"/>
    <n v="56"/>
    <x v="1"/>
    <x v="812"/>
  </r>
  <r>
    <x v="7"/>
    <x v="1"/>
    <x v="2"/>
    <x v="4"/>
    <n v="951"/>
    <n v="279"/>
    <n v="4004"/>
    <n v="453"/>
    <n v="366"/>
    <n v="121"/>
    <n v="287"/>
    <n v="71"/>
    <n v="65"/>
    <n v="207"/>
    <n v="129"/>
    <n v="122"/>
    <x v="1"/>
    <x v="813"/>
  </r>
  <r>
    <x v="1"/>
    <x v="0"/>
    <x v="2"/>
    <x v="4"/>
    <n v="812"/>
    <n v="539"/>
    <n v="3191"/>
    <n v="744"/>
    <n v="108"/>
    <n v="189"/>
    <n v="296"/>
    <n v="31"/>
    <n v="81"/>
    <n v="204"/>
    <n v="87"/>
    <n v="34"/>
    <x v="0"/>
    <x v="814"/>
  </r>
  <r>
    <x v="0"/>
    <x v="1"/>
    <x v="2"/>
    <x v="4"/>
    <n v="985"/>
    <n v="586"/>
    <n v="4345"/>
    <n v="481"/>
    <n v="110"/>
    <n v="141"/>
    <n v="135"/>
    <n v="103"/>
    <n v="42"/>
    <n v="270"/>
    <n v="194"/>
    <n v="196"/>
    <x v="2"/>
    <x v="815"/>
  </r>
  <r>
    <x v="3"/>
    <x v="2"/>
    <x v="2"/>
    <x v="4"/>
    <n v="596"/>
    <n v="316"/>
    <n v="5494"/>
    <n v="567"/>
    <n v="308"/>
    <n v="54"/>
    <n v="126"/>
    <n v="149"/>
    <n v="46"/>
    <n v="278"/>
    <n v="134"/>
    <n v="21"/>
    <x v="2"/>
    <x v="816"/>
  </r>
  <r>
    <x v="2"/>
    <x v="1"/>
    <x v="2"/>
    <x v="4"/>
    <n v="1276"/>
    <n v="500"/>
    <n v="3568"/>
    <n v="785"/>
    <n v="338"/>
    <n v="144"/>
    <n v="298"/>
    <n v="91"/>
    <n v="64"/>
    <n v="173"/>
    <n v="98"/>
    <n v="109"/>
    <x v="1"/>
    <x v="817"/>
  </r>
  <r>
    <x v="6"/>
    <x v="0"/>
    <x v="2"/>
    <x v="4"/>
    <n v="1113"/>
    <n v="955"/>
    <n v="5456"/>
    <n v="773"/>
    <n v="349"/>
    <n v="178"/>
    <n v="79"/>
    <n v="135"/>
    <n v="78"/>
    <n v="200"/>
    <n v="135"/>
    <n v="127"/>
    <x v="0"/>
    <x v="818"/>
  </r>
  <r>
    <x v="7"/>
    <x v="0"/>
    <x v="2"/>
    <x v="4"/>
    <n v="581"/>
    <n v="492"/>
    <n v="3705"/>
    <n v="448"/>
    <n v="318"/>
    <n v="114"/>
    <n v="186"/>
    <n v="129"/>
    <n v="85"/>
    <n v="215"/>
    <n v="188"/>
    <n v="100"/>
    <x v="0"/>
    <x v="81"/>
  </r>
  <r>
    <x v="7"/>
    <x v="0"/>
    <x v="2"/>
    <x v="4"/>
    <n v="913"/>
    <n v="634"/>
    <n v="3541"/>
    <n v="668"/>
    <n v="375"/>
    <n v="187"/>
    <n v="171"/>
    <n v="70"/>
    <n v="91"/>
    <n v="90"/>
    <n v="133"/>
    <n v="200"/>
    <x v="0"/>
    <x v="721"/>
  </r>
  <r>
    <x v="0"/>
    <x v="0"/>
    <x v="2"/>
    <x v="4"/>
    <n v="1112"/>
    <n v="943"/>
    <n v="5832"/>
    <n v="881"/>
    <n v="292"/>
    <n v="93"/>
    <n v="288"/>
    <n v="135"/>
    <n v="82"/>
    <n v="67"/>
    <n v="102"/>
    <n v="157"/>
    <x v="1"/>
    <x v="819"/>
  </r>
  <r>
    <x v="2"/>
    <x v="1"/>
    <x v="2"/>
    <x v="4"/>
    <n v="1190"/>
    <n v="194"/>
    <n v="5107"/>
    <n v="483"/>
    <n v="299"/>
    <n v="179"/>
    <n v="173"/>
    <n v="30"/>
    <n v="68"/>
    <n v="144"/>
    <n v="170"/>
    <n v="119"/>
    <x v="0"/>
    <x v="820"/>
  </r>
  <r>
    <x v="5"/>
    <x v="1"/>
    <x v="2"/>
    <x v="4"/>
    <n v="843"/>
    <n v="4"/>
    <n v="4906"/>
    <n v="869"/>
    <n v="226"/>
    <n v="196"/>
    <n v="66"/>
    <n v="82"/>
    <n v="98"/>
    <n v="289"/>
    <n v="58"/>
    <n v="148"/>
    <x v="1"/>
    <x v="821"/>
  </r>
  <r>
    <x v="6"/>
    <x v="0"/>
    <x v="2"/>
    <x v="4"/>
    <n v="602"/>
    <n v="608"/>
    <n v="4542"/>
    <n v="830"/>
    <n v="378"/>
    <n v="83"/>
    <n v="229"/>
    <n v="131"/>
    <n v="54"/>
    <n v="166"/>
    <n v="145"/>
    <n v="160"/>
    <x v="2"/>
    <x v="822"/>
  </r>
  <r>
    <x v="3"/>
    <x v="1"/>
    <x v="2"/>
    <x v="4"/>
    <n v="1020"/>
    <n v="74"/>
    <n v="5837"/>
    <n v="552"/>
    <n v="123"/>
    <n v="138"/>
    <n v="267"/>
    <n v="98"/>
    <n v="63"/>
    <n v="267"/>
    <n v="163"/>
    <n v="30"/>
    <x v="1"/>
    <x v="823"/>
  </r>
  <r>
    <x v="4"/>
    <x v="0"/>
    <x v="2"/>
    <x v="4"/>
    <n v="1443"/>
    <n v="982"/>
    <n v="3807"/>
    <n v="814"/>
    <n v="364"/>
    <n v="169"/>
    <n v="299"/>
    <n v="126"/>
    <n v="20"/>
    <n v="102"/>
    <n v="193"/>
    <n v="127"/>
    <x v="1"/>
    <x v="824"/>
  </r>
  <r>
    <x v="3"/>
    <x v="1"/>
    <x v="2"/>
    <x v="4"/>
    <n v="702"/>
    <n v="531"/>
    <n v="4901"/>
    <n v="497"/>
    <n v="237"/>
    <n v="150"/>
    <n v="298"/>
    <n v="46"/>
    <n v="62"/>
    <n v="225"/>
    <n v="123"/>
    <n v="130"/>
    <x v="2"/>
    <x v="569"/>
  </r>
  <r>
    <x v="3"/>
    <x v="1"/>
    <x v="2"/>
    <x v="4"/>
    <n v="973"/>
    <n v="318"/>
    <n v="3600"/>
    <n v="913"/>
    <n v="375"/>
    <n v="183"/>
    <n v="178"/>
    <n v="122"/>
    <n v="94"/>
    <n v="129"/>
    <n v="66"/>
    <n v="148"/>
    <x v="0"/>
    <x v="825"/>
  </r>
  <r>
    <x v="7"/>
    <x v="0"/>
    <x v="2"/>
    <x v="4"/>
    <n v="604"/>
    <n v="494"/>
    <n v="3326"/>
    <n v="622"/>
    <n v="216"/>
    <n v="141"/>
    <n v="54"/>
    <n v="90"/>
    <n v="98"/>
    <n v="268"/>
    <n v="56"/>
    <n v="137"/>
    <x v="1"/>
    <x v="826"/>
  </r>
  <r>
    <x v="4"/>
    <x v="0"/>
    <x v="2"/>
    <x v="4"/>
    <n v="1492"/>
    <n v="644"/>
    <n v="4495"/>
    <n v="468"/>
    <n v="234"/>
    <n v="76"/>
    <n v="205"/>
    <n v="58"/>
    <n v="80"/>
    <n v="159"/>
    <n v="157"/>
    <n v="66"/>
    <x v="2"/>
    <x v="827"/>
  </r>
  <r>
    <x v="7"/>
    <x v="1"/>
    <x v="2"/>
    <x v="4"/>
    <n v="802"/>
    <n v="254"/>
    <n v="4626"/>
    <n v="568"/>
    <n v="179"/>
    <n v="64"/>
    <n v="265"/>
    <n v="124"/>
    <n v="51"/>
    <n v="117"/>
    <n v="158"/>
    <n v="123"/>
    <x v="2"/>
    <x v="828"/>
  </r>
  <r>
    <x v="4"/>
    <x v="0"/>
    <x v="2"/>
    <x v="4"/>
    <n v="764"/>
    <n v="521"/>
    <n v="4504"/>
    <n v="828"/>
    <n v="142"/>
    <n v="117"/>
    <n v="163"/>
    <n v="73"/>
    <n v="32"/>
    <n v="299"/>
    <n v="51"/>
    <n v="51"/>
    <x v="1"/>
    <x v="608"/>
  </r>
  <r>
    <x v="5"/>
    <x v="0"/>
    <x v="2"/>
    <x v="4"/>
    <n v="539"/>
    <n v="429"/>
    <n v="5598"/>
    <n v="869"/>
    <n v="209"/>
    <n v="71"/>
    <n v="106"/>
    <n v="116"/>
    <n v="41"/>
    <n v="120"/>
    <n v="149"/>
    <n v="36"/>
    <x v="0"/>
    <x v="829"/>
  </r>
  <r>
    <x v="2"/>
    <x v="0"/>
    <x v="2"/>
    <x v="4"/>
    <n v="1045"/>
    <n v="359"/>
    <n v="5381"/>
    <n v="610"/>
    <n v="269"/>
    <n v="71"/>
    <n v="209"/>
    <n v="49"/>
    <n v="83"/>
    <n v="291"/>
    <n v="168"/>
    <n v="183"/>
    <x v="2"/>
    <x v="830"/>
  </r>
  <r>
    <x v="7"/>
    <x v="0"/>
    <x v="2"/>
    <x v="4"/>
    <n v="581"/>
    <n v="964"/>
    <n v="4975"/>
    <n v="775"/>
    <n v="106"/>
    <n v="86"/>
    <n v="84"/>
    <n v="22"/>
    <n v="68"/>
    <n v="84"/>
    <n v="39"/>
    <n v="172"/>
    <x v="1"/>
    <x v="831"/>
  </r>
  <r>
    <x v="7"/>
    <x v="0"/>
    <x v="2"/>
    <x v="4"/>
    <n v="1009"/>
    <n v="14"/>
    <n v="4309"/>
    <n v="699"/>
    <n v="262"/>
    <n v="117"/>
    <n v="136"/>
    <n v="24"/>
    <n v="67"/>
    <n v="113"/>
    <n v="93"/>
    <n v="45"/>
    <x v="1"/>
    <x v="832"/>
  </r>
  <r>
    <x v="3"/>
    <x v="2"/>
    <x v="2"/>
    <x v="4"/>
    <n v="1478"/>
    <n v="46"/>
    <n v="5450"/>
    <n v="957"/>
    <n v="360"/>
    <n v="77"/>
    <n v="112"/>
    <n v="22"/>
    <n v="50"/>
    <n v="265"/>
    <n v="183"/>
    <n v="92"/>
    <x v="1"/>
    <x v="833"/>
  </r>
  <r>
    <x v="1"/>
    <x v="0"/>
    <x v="2"/>
    <x v="4"/>
    <n v="1495"/>
    <n v="1000"/>
    <n v="5857"/>
    <n v="980"/>
    <n v="228"/>
    <n v="126"/>
    <n v="82"/>
    <n v="39"/>
    <n v="72"/>
    <n v="144"/>
    <n v="78"/>
    <n v="190"/>
    <x v="0"/>
    <x v="834"/>
  </r>
  <r>
    <x v="4"/>
    <x v="1"/>
    <x v="2"/>
    <x v="4"/>
    <n v="1193"/>
    <n v="397"/>
    <n v="4234"/>
    <n v="761"/>
    <n v="120"/>
    <n v="75"/>
    <n v="92"/>
    <n v="104"/>
    <n v="28"/>
    <n v="216"/>
    <n v="101"/>
    <n v="116"/>
    <x v="2"/>
    <x v="562"/>
  </r>
  <r>
    <x v="2"/>
    <x v="2"/>
    <x v="2"/>
    <x v="4"/>
    <n v="1140"/>
    <n v="598"/>
    <n v="5623"/>
    <n v="665"/>
    <n v="278"/>
    <n v="183"/>
    <n v="236"/>
    <n v="110"/>
    <n v="22"/>
    <n v="238"/>
    <n v="194"/>
    <n v="22"/>
    <x v="2"/>
    <x v="835"/>
  </r>
  <r>
    <x v="7"/>
    <x v="1"/>
    <x v="2"/>
    <x v="4"/>
    <n v="1020"/>
    <n v="522"/>
    <n v="3874"/>
    <n v="408"/>
    <n v="150"/>
    <n v="162"/>
    <n v="168"/>
    <n v="129"/>
    <n v="98"/>
    <n v="255"/>
    <n v="138"/>
    <n v="174"/>
    <x v="2"/>
    <x v="836"/>
  </r>
  <r>
    <x v="6"/>
    <x v="1"/>
    <x v="2"/>
    <x v="4"/>
    <n v="528"/>
    <n v="573"/>
    <n v="4286"/>
    <n v="889"/>
    <n v="209"/>
    <n v="136"/>
    <n v="149"/>
    <n v="105"/>
    <n v="80"/>
    <n v="151"/>
    <n v="46"/>
    <n v="73"/>
    <x v="1"/>
    <x v="837"/>
  </r>
  <r>
    <x v="5"/>
    <x v="1"/>
    <x v="2"/>
    <x v="4"/>
    <n v="868"/>
    <n v="670"/>
    <n v="3274"/>
    <n v="443"/>
    <n v="308"/>
    <n v="120"/>
    <n v="61"/>
    <n v="70"/>
    <n v="96"/>
    <n v="86"/>
    <n v="199"/>
    <n v="127"/>
    <x v="1"/>
    <x v="838"/>
  </r>
  <r>
    <x v="0"/>
    <x v="1"/>
    <x v="2"/>
    <x v="4"/>
    <n v="1260"/>
    <n v="617"/>
    <n v="4060"/>
    <n v="799"/>
    <n v="244"/>
    <n v="62"/>
    <n v="193"/>
    <n v="107"/>
    <n v="62"/>
    <n v="285"/>
    <n v="180"/>
    <n v="130"/>
    <x v="0"/>
    <x v="839"/>
  </r>
  <r>
    <x v="7"/>
    <x v="2"/>
    <x v="2"/>
    <x v="4"/>
    <n v="1412"/>
    <n v="155"/>
    <n v="5576"/>
    <n v="443"/>
    <n v="305"/>
    <n v="119"/>
    <n v="136"/>
    <n v="120"/>
    <n v="41"/>
    <n v="290"/>
    <n v="30"/>
    <n v="91"/>
    <x v="1"/>
    <x v="840"/>
  </r>
  <r>
    <x v="2"/>
    <x v="0"/>
    <x v="2"/>
    <x v="4"/>
    <n v="764"/>
    <n v="286"/>
    <n v="5430"/>
    <n v="589"/>
    <n v="387"/>
    <n v="61"/>
    <n v="68"/>
    <n v="46"/>
    <n v="96"/>
    <n v="86"/>
    <n v="46"/>
    <n v="85"/>
    <x v="1"/>
    <x v="841"/>
  </r>
  <r>
    <x v="1"/>
    <x v="1"/>
    <x v="3"/>
    <x v="4"/>
    <n v="1487"/>
    <n v="311"/>
    <n v="4401"/>
    <n v="883"/>
    <n v="292"/>
    <n v="69"/>
    <n v="51"/>
    <n v="75"/>
    <n v="60"/>
    <n v="105"/>
    <n v="181"/>
    <n v="164"/>
    <x v="2"/>
    <x v="842"/>
  </r>
  <r>
    <x v="4"/>
    <x v="2"/>
    <x v="3"/>
    <x v="4"/>
    <n v="905"/>
    <n v="671"/>
    <n v="4156"/>
    <n v="444"/>
    <n v="163"/>
    <n v="131"/>
    <n v="141"/>
    <n v="132"/>
    <n v="31"/>
    <n v="156"/>
    <n v="95"/>
    <n v="128"/>
    <x v="2"/>
    <x v="843"/>
  </r>
  <r>
    <x v="6"/>
    <x v="0"/>
    <x v="3"/>
    <x v="4"/>
    <n v="1465"/>
    <n v="302"/>
    <n v="5417"/>
    <n v="468"/>
    <n v="113"/>
    <n v="190"/>
    <n v="134"/>
    <n v="119"/>
    <n v="82"/>
    <n v="276"/>
    <n v="165"/>
    <n v="191"/>
    <x v="1"/>
    <x v="844"/>
  </r>
  <r>
    <x v="2"/>
    <x v="0"/>
    <x v="3"/>
    <x v="4"/>
    <n v="1333"/>
    <n v="231"/>
    <n v="3300"/>
    <n v="971"/>
    <n v="295"/>
    <n v="51"/>
    <n v="219"/>
    <n v="91"/>
    <n v="94"/>
    <n v="259"/>
    <n v="161"/>
    <n v="50"/>
    <x v="0"/>
    <x v="845"/>
  </r>
  <r>
    <x v="7"/>
    <x v="1"/>
    <x v="3"/>
    <x v="4"/>
    <n v="920"/>
    <n v="149"/>
    <n v="3366"/>
    <n v="636"/>
    <n v="295"/>
    <n v="143"/>
    <n v="77"/>
    <n v="120"/>
    <n v="96"/>
    <n v="137"/>
    <n v="162"/>
    <n v="178"/>
    <x v="0"/>
    <x v="846"/>
  </r>
  <r>
    <x v="4"/>
    <x v="1"/>
    <x v="3"/>
    <x v="4"/>
    <n v="1112"/>
    <n v="547"/>
    <n v="5305"/>
    <n v="498"/>
    <n v="357"/>
    <n v="170"/>
    <n v="183"/>
    <n v="92"/>
    <n v="84"/>
    <n v="138"/>
    <n v="92"/>
    <n v="197"/>
    <x v="0"/>
    <x v="847"/>
  </r>
  <r>
    <x v="0"/>
    <x v="0"/>
    <x v="3"/>
    <x v="4"/>
    <n v="526"/>
    <n v="375"/>
    <n v="4279"/>
    <n v="747"/>
    <n v="159"/>
    <n v="183"/>
    <n v="197"/>
    <n v="67"/>
    <n v="21"/>
    <n v="88"/>
    <n v="58"/>
    <n v="108"/>
    <x v="0"/>
    <x v="848"/>
  </r>
  <r>
    <x v="0"/>
    <x v="2"/>
    <x v="3"/>
    <x v="4"/>
    <n v="621"/>
    <n v="456"/>
    <n v="5893"/>
    <n v="960"/>
    <n v="199"/>
    <n v="124"/>
    <n v="278"/>
    <n v="115"/>
    <n v="48"/>
    <n v="193"/>
    <n v="178"/>
    <n v="68"/>
    <x v="0"/>
    <x v="849"/>
  </r>
  <r>
    <x v="2"/>
    <x v="2"/>
    <x v="3"/>
    <x v="4"/>
    <n v="954"/>
    <n v="337"/>
    <n v="5756"/>
    <n v="717"/>
    <n v="159"/>
    <n v="195"/>
    <n v="196"/>
    <n v="138"/>
    <n v="26"/>
    <n v="154"/>
    <n v="160"/>
    <n v="85"/>
    <x v="2"/>
    <x v="850"/>
  </r>
  <r>
    <x v="4"/>
    <x v="2"/>
    <x v="3"/>
    <x v="4"/>
    <n v="857"/>
    <n v="583"/>
    <n v="3939"/>
    <n v="587"/>
    <n v="147"/>
    <n v="126"/>
    <n v="160"/>
    <n v="117"/>
    <n v="85"/>
    <n v="98"/>
    <n v="69"/>
    <n v="143"/>
    <x v="1"/>
    <x v="851"/>
  </r>
  <r>
    <x v="4"/>
    <x v="1"/>
    <x v="3"/>
    <x v="4"/>
    <n v="1205"/>
    <n v="715"/>
    <n v="5781"/>
    <n v="428"/>
    <n v="346"/>
    <n v="190"/>
    <n v="79"/>
    <n v="37"/>
    <n v="28"/>
    <n v="57"/>
    <n v="182"/>
    <n v="133"/>
    <x v="1"/>
    <x v="852"/>
  </r>
  <r>
    <x v="6"/>
    <x v="2"/>
    <x v="3"/>
    <x v="4"/>
    <n v="1112"/>
    <n v="5"/>
    <n v="3873"/>
    <n v="737"/>
    <n v="188"/>
    <n v="101"/>
    <n v="266"/>
    <n v="46"/>
    <n v="76"/>
    <n v="73"/>
    <n v="190"/>
    <n v="159"/>
    <x v="0"/>
    <x v="853"/>
  </r>
  <r>
    <x v="7"/>
    <x v="1"/>
    <x v="3"/>
    <x v="4"/>
    <n v="983"/>
    <n v="321"/>
    <n v="4912"/>
    <n v="761"/>
    <n v="350"/>
    <n v="177"/>
    <n v="256"/>
    <n v="61"/>
    <n v="73"/>
    <n v="206"/>
    <n v="63"/>
    <n v="179"/>
    <x v="2"/>
    <x v="854"/>
  </r>
  <r>
    <x v="5"/>
    <x v="2"/>
    <x v="3"/>
    <x v="4"/>
    <n v="1431"/>
    <n v="856"/>
    <n v="5216"/>
    <n v="528"/>
    <n v="377"/>
    <n v="155"/>
    <n v="191"/>
    <n v="149"/>
    <n v="56"/>
    <n v="117"/>
    <n v="124"/>
    <n v="173"/>
    <x v="2"/>
    <x v="855"/>
  </r>
  <r>
    <x v="5"/>
    <x v="1"/>
    <x v="3"/>
    <x v="4"/>
    <n v="1121"/>
    <n v="794"/>
    <n v="3517"/>
    <n v="407"/>
    <n v="363"/>
    <n v="101"/>
    <n v="170"/>
    <n v="60"/>
    <n v="30"/>
    <n v="168"/>
    <n v="101"/>
    <n v="124"/>
    <x v="1"/>
    <x v="856"/>
  </r>
  <r>
    <x v="1"/>
    <x v="0"/>
    <x v="3"/>
    <x v="4"/>
    <n v="1243"/>
    <n v="882"/>
    <n v="5570"/>
    <n v="574"/>
    <n v="106"/>
    <n v="190"/>
    <n v="73"/>
    <n v="85"/>
    <n v="97"/>
    <n v="264"/>
    <n v="94"/>
    <n v="82"/>
    <x v="1"/>
    <x v="857"/>
  </r>
  <r>
    <x v="0"/>
    <x v="0"/>
    <x v="3"/>
    <x v="4"/>
    <n v="1272"/>
    <n v="784"/>
    <n v="3708"/>
    <n v="810"/>
    <n v="364"/>
    <n v="90"/>
    <n v="119"/>
    <n v="32"/>
    <n v="67"/>
    <n v="91"/>
    <n v="146"/>
    <n v="150"/>
    <x v="2"/>
    <x v="843"/>
  </r>
  <r>
    <x v="2"/>
    <x v="1"/>
    <x v="3"/>
    <x v="4"/>
    <n v="521"/>
    <n v="884"/>
    <n v="5701"/>
    <n v="916"/>
    <n v="342"/>
    <n v="175"/>
    <n v="221"/>
    <n v="86"/>
    <n v="46"/>
    <n v="57"/>
    <n v="112"/>
    <n v="27"/>
    <x v="1"/>
    <x v="858"/>
  </r>
  <r>
    <x v="0"/>
    <x v="0"/>
    <x v="3"/>
    <x v="4"/>
    <n v="646"/>
    <n v="487"/>
    <n v="4218"/>
    <n v="822"/>
    <n v="124"/>
    <n v="74"/>
    <n v="108"/>
    <n v="52"/>
    <n v="97"/>
    <n v="68"/>
    <n v="105"/>
    <n v="48"/>
    <x v="2"/>
    <x v="859"/>
  </r>
  <r>
    <x v="6"/>
    <x v="2"/>
    <x v="3"/>
    <x v="4"/>
    <n v="992"/>
    <n v="242"/>
    <n v="4210"/>
    <n v="495"/>
    <n v="187"/>
    <n v="114"/>
    <n v="58"/>
    <n v="132"/>
    <n v="96"/>
    <n v="154"/>
    <n v="134"/>
    <n v="179"/>
    <x v="1"/>
    <x v="860"/>
  </r>
  <r>
    <x v="1"/>
    <x v="2"/>
    <x v="3"/>
    <x v="4"/>
    <n v="646"/>
    <n v="986"/>
    <n v="5700"/>
    <n v="857"/>
    <n v="309"/>
    <n v="77"/>
    <n v="88"/>
    <n v="66"/>
    <n v="98"/>
    <n v="174"/>
    <n v="126"/>
    <n v="153"/>
    <x v="1"/>
    <x v="861"/>
  </r>
  <r>
    <x v="2"/>
    <x v="2"/>
    <x v="3"/>
    <x v="4"/>
    <n v="847"/>
    <n v="964"/>
    <n v="3374"/>
    <n v="999"/>
    <n v="375"/>
    <n v="165"/>
    <n v="172"/>
    <n v="44"/>
    <n v="51"/>
    <n v="180"/>
    <n v="30"/>
    <n v="125"/>
    <x v="0"/>
    <x v="862"/>
  </r>
  <r>
    <x v="3"/>
    <x v="0"/>
    <x v="3"/>
    <x v="4"/>
    <n v="1258"/>
    <n v="333"/>
    <n v="5189"/>
    <n v="537"/>
    <n v="370"/>
    <n v="195"/>
    <n v="195"/>
    <n v="84"/>
    <n v="57"/>
    <n v="126"/>
    <n v="125"/>
    <n v="71"/>
    <x v="0"/>
    <x v="863"/>
  </r>
  <r>
    <x v="4"/>
    <x v="2"/>
    <x v="3"/>
    <x v="4"/>
    <n v="1247"/>
    <n v="269"/>
    <n v="5692"/>
    <n v="638"/>
    <n v="158"/>
    <n v="196"/>
    <n v="190"/>
    <n v="92"/>
    <n v="88"/>
    <n v="174"/>
    <n v="100"/>
    <n v="68"/>
    <x v="0"/>
    <x v="864"/>
  </r>
  <r>
    <x v="2"/>
    <x v="2"/>
    <x v="3"/>
    <x v="4"/>
    <n v="1296"/>
    <n v="1"/>
    <n v="4574"/>
    <n v="759"/>
    <n v="147"/>
    <n v="143"/>
    <n v="56"/>
    <n v="128"/>
    <n v="72"/>
    <n v="202"/>
    <n v="49"/>
    <n v="190"/>
    <x v="2"/>
    <x v="865"/>
  </r>
  <r>
    <x v="6"/>
    <x v="2"/>
    <x v="3"/>
    <x v="4"/>
    <n v="503"/>
    <n v="158"/>
    <n v="4627"/>
    <n v="696"/>
    <n v="361"/>
    <n v="121"/>
    <n v="136"/>
    <n v="141"/>
    <n v="60"/>
    <n v="95"/>
    <n v="139"/>
    <n v="72"/>
    <x v="2"/>
    <x v="866"/>
  </r>
  <r>
    <x v="5"/>
    <x v="0"/>
    <x v="3"/>
    <x v="4"/>
    <n v="1113"/>
    <n v="378"/>
    <n v="3901"/>
    <n v="533"/>
    <n v="201"/>
    <n v="133"/>
    <n v="156"/>
    <n v="146"/>
    <n v="61"/>
    <n v="144"/>
    <n v="81"/>
    <n v="87"/>
    <x v="2"/>
    <x v="867"/>
  </r>
  <r>
    <x v="3"/>
    <x v="0"/>
    <x v="3"/>
    <x v="4"/>
    <n v="772"/>
    <n v="72"/>
    <n v="5891"/>
    <n v="765"/>
    <n v="359"/>
    <n v="133"/>
    <n v="51"/>
    <n v="23"/>
    <n v="61"/>
    <n v="250"/>
    <n v="128"/>
    <n v="171"/>
    <x v="1"/>
    <x v="868"/>
  </r>
  <r>
    <x v="1"/>
    <x v="1"/>
    <x v="3"/>
    <x v="4"/>
    <n v="1129"/>
    <n v="832"/>
    <n v="3885"/>
    <n v="691"/>
    <n v="131"/>
    <n v="147"/>
    <n v="218"/>
    <n v="38"/>
    <n v="38"/>
    <n v="292"/>
    <n v="168"/>
    <n v="100"/>
    <x v="0"/>
    <x v="265"/>
  </r>
  <r>
    <x v="3"/>
    <x v="1"/>
    <x v="3"/>
    <x v="4"/>
    <n v="1186"/>
    <n v="733"/>
    <n v="5923"/>
    <n v="541"/>
    <n v="291"/>
    <n v="111"/>
    <n v="114"/>
    <n v="42"/>
    <n v="49"/>
    <n v="73"/>
    <n v="166"/>
    <n v="131"/>
    <x v="0"/>
    <x v="728"/>
  </r>
  <r>
    <x v="2"/>
    <x v="1"/>
    <x v="3"/>
    <x v="4"/>
    <n v="750"/>
    <n v="572"/>
    <n v="4144"/>
    <n v="563"/>
    <n v="104"/>
    <n v="191"/>
    <n v="58"/>
    <n v="22"/>
    <n v="97"/>
    <n v="53"/>
    <n v="41"/>
    <n v="99"/>
    <x v="0"/>
    <x v="869"/>
  </r>
  <r>
    <x v="5"/>
    <x v="2"/>
    <x v="3"/>
    <x v="4"/>
    <n v="911"/>
    <n v="929"/>
    <n v="4595"/>
    <n v="578"/>
    <n v="338"/>
    <n v="122"/>
    <n v="165"/>
    <n v="25"/>
    <n v="87"/>
    <n v="275"/>
    <n v="176"/>
    <n v="94"/>
    <x v="2"/>
    <x v="208"/>
  </r>
  <r>
    <x v="3"/>
    <x v="2"/>
    <x v="3"/>
    <x v="4"/>
    <n v="536"/>
    <n v="557"/>
    <n v="3744"/>
    <n v="498"/>
    <n v="375"/>
    <n v="128"/>
    <n v="185"/>
    <n v="63"/>
    <n v="97"/>
    <n v="298"/>
    <n v="45"/>
    <n v="36"/>
    <x v="0"/>
    <x v="870"/>
  </r>
  <r>
    <x v="0"/>
    <x v="2"/>
    <x v="3"/>
    <x v="4"/>
    <n v="794"/>
    <n v="166"/>
    <n v="3624"/>
    <n v="908"/>
    <n v="371"/>
    <n v="73"/>
    <n v="222"/>
    <n v="103"/>
    <n v="41"/>
    <n v="283"/>
    <n v="152"/>
    <n v="109"/>
    <x v="0"/>
    <x v="871"/>
  </r>
  <r>
    <x v="0"/>
    <x v="1"/>
    <x v="3"/>
    <x v="4"/>
    <n v="885"/>
    <n v="513"/>
    <n v="5497"/>
    <n v="832"/>
    <n v="136"/>
    <n v="66"/>
    <n v="241"/>
    <n v="123"/>
    <n v="66"/>
    <n v="256"/>
    <n v="137"/>
    <n v="53"/>
    <x v="2"/>
    <x v="872"/>
  </r>
  <r>
    <x v="5"/>
    <x v="2"/>
    <x v="3"/>
    <x v="4"/>
    <n v="525"/>
    <n v="984"/>
    <n v="4547"/>
    <n v="670"/>
    <n v="359"/>
    <n v="148"/>
    <n v="192"/>
    <n v="38"/>
    <n v="56"/>
    <n v="162"/>
    <n v="31"/>
    <n v="86"/>
    <x v="2"/>
    <x v="427"/>
  </r>
  <r>
    <x v="1"/>
    <x v="0"/>
    <x v="3"/>
    <x v="4"/>
    <n v="505"/>
    <n v="646"/>
    <n v="4935"/>
    <n v="688"/>
    <n v="129"/>
    <n v="143"/>
    <n v="112"/>
    <n v="130"/>
    <n v="89"/>
    <n v="209"/>
    <n v="197"/>
    <n v="81"/>
    <x v="0"/>
    <x v="873"/>
  </r>
  <r>
    <x v="7"/>
    <x v="2"/>
    <x v="3"/>
    <x v="4"/>
    <n v="539"/>
    <n v="494"/>
    <n v="4349"/>
    <n v="450"/>
    <n v="398"/>
    <n v="107"/>
    <n v="215"/>
    <n v="51"/>
    <n v="52"/>
    <n v="89"/>
    <n v="191"/>
    <n v="158"/>
    <x v="1"/>
    <x v="402"/>
  </r>
  <r>
    <x v="1"/>
    <x v="0"/>
    <x v="3"/>
    <x v="4"/>
    <n v="669"/>
    <n v="153"/>
    <n v="5509"/>
    <n v="741"/>
    <n v="335"/>
    <n v="78"/>
    <n v="170"/>
    <n v="69"/>
    <n v="68"/>
    <n v="296"/>
    <n v="73"/>
    <n v="166"/>
    <x v="1"/>
    <x v="874"/>
  </r>
  <r>
    <x v="4"/>
    <x v="0"/>
    <x v="3"/>
    <x v="4"/>
    <n v="1496"/>
    <n v="522"/>
    <n v="4678"/>
    <n v="640"/>
    <n v="212"/>
    <n v="140"/>
    <n v="200"/>
    <n v="22"/>
    <n v="69"/>
    <n v="98"/>
    <n v="162"/>
    <n v="70"/>
    <x v="2"/>
    <x v="875"/>
  </r>
  <r>
    <x v="3"/>
    <x v="2"/>
    <x v="3"/>
    <x v="4"/>
    <n v="1452"/>
    <n v="683"/>
    <n v="3275"/>
    <n v="586"/>
    <n v="327"/>
    <n v="65"/>
    <n v="176"/>
    <n v="32"/>
    <n v="40"/>
    <n v="205"/>
    <n v="160"/>
    <n v="58"/>
    <x v="2"/>
    <x v="876"/>
  </r>
  <r>
    <x v="4"/>
    <x v="2"/>
    <x v="3"/>
    <x v="4"/>
    <n v="1422"/>
    <n v="860"/>
    <n v="4913"/>
    <n v="892"/>
    <n v="149"/>
    <n v="115"/>
    <n v="159"/>
    <n v="133"/>
    <n v="90"/>
    <n v="227"/>
    <n v="92"/>
    <n v="147"/>
    <x v="0"/>
    <x v="877"/>
  </r>
  <r>
    <x v="4"/>
    <x v="1"/>
    <x v="3"/>
    <x v="4"/>
    <n v="978"/>
    <n v="974"/>
    <n v="4420"/>
    <n v="642"/>
    <n v="241"/>
    <n v="146"/>
    <n v="183"/>
    <n v="30"/>
    <n v="76"/>
    <n v="130"/>
    <n v="79"/>
    <n v="21"/>
    <x v="0"/>
    <x v="878"/>
  </r>
  <r>
    <x v="1"/>
    <x v="2"/>
    <x v="3"/>
    <x v="4"/>
    <n v="1385"/>
    <n v="249"/>
    <n v="5745"/>
    <n v="452"/>
    <n v="399"/>
    <n v="170"/>
    <n v="71"/>
    <n v="145"/>
    <n v="37"/>
    <n v="231"/>
    <n v="114"/>
    <n v="154"/>
    <x v="1"/>
    <x v="879"/>
  </r>
  <r>
    <x v="5"/>
    <x v="1"/>
    <x v="3"/>
    <x v="4"/>
    <n v="1334"/>
    <n v="320"/>
    <n v="4772"/>
    <n v="794"/>
    <n v="204"/>
    <n v="129"/>
    <n v="160"/>
    <n v="139"/>
    <n v="37"/>
    <n v="228"/>
    <n v="106"/>
    <n v="67"/>
    <x v="1"/>
    <x v="880"/>
  </r>
  <r>
    <x v="2"/>
    <x v="1"/>
    <x v="3"/>
    <x v="4"/>
    <n v="1056"/>
    <n v="669"/>
    <n v="5378"/>
    <n v="596"/>
    <n v="278"/>
    <n v="179"/>
    <n v="223"/>
    <n v="47"/>
    <n v="87"/>
    <n v="135"/>
    <n v="55"/>
    <n v="51"/>
    <x v="1"/>
    <x v="881"/>
  </r>
  <r>
    <x v="5"/>
    <x v="1"/>
    <x v="3"/>
    <x v="4"/>
    <n v="645"/>
    <n v="79"/>
    <n v="3830"/>
    <n v="940"/>
    <n v="249"/>
    <n v="63"/>
    <n v="69"/>
    <n v="61"/>
    <n v="40"/>
    <n v="74"/>
    <n v="76"/>
    <n v="75"/>
    <x v="1"/>
    <x v="88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0">
  <r>
    <x v="0"/>
    <x v="0"/>
    <x v="0"/>
    <x v="0"/>
    <n v="1328"/>
    <n v="320"/>
    <n v="3090"/>
    <n v="718"/>
    <n v="254"/>
    <n v="93"/>
    <n v="204"/>
    <n v="74"/>
    <n v="30"/>
    <n v="228"/>
    <n v="60"/>
    <n v="179"/>
    <x v="0"/>
  </r>
  <r>
    <x v="1"/>
    <x v="0"/>
    <x v="0"/>
    <x v="0"/>
    <n v="1092"/>
    <n v="550"/>
    <n v="5841"/>
    <n v="916"/>
    <n v="150"/>
    <n v="143"/>
    <n v="257"/>
    <n v="90"/>
    <n v="29"/>
    <n v="262"/>
    <n v="192"/>
    <n v="177"/>
    <x v="1"/>
  </r>
  <r>
    <x v="2"/>
    <x v="1"/>
    <x v="0"/>
    <x v="0"/>
    <n v="1176"/>
    <n v="804"/>
    <n v="4272"/>
    <n v="861"/>
    <n v="305"/>
    <n v="97"/>
    <n v="106"/>
    <n v="103"/>
    <n v="43"/>
    <n v="185"/>
    <n v="104"/>
    <n v="67"/>
    <x v="1"/>
  </r>
  <r>
    <x v="3"/>
    <x v="1"/>
    <x v="0"/>
    <x v="0"/>
    <n v="1484"/>
    <n v="594"/>
    <n v="4636"/>
    <n v="518"/>
    <n v="299"/>
    <n v="74"/>
    <n v="55"/>
    <n v="104"/>
    <n v="87"/>
    <n v="122"/>
    <n v="171"/>
    <n v="193"/>
    <x v="1"/>
  </r>
  <r>
    <x v="2"/>
    <x v="1"/>
    <x v="0"/>
    <x v="0"/>
    <n v="930"/>
    <n v="768"/>
    <n v="3050"/>
    <n v="490"/>
    <n v="349"/>
    <n v="54"/>
    <n v="174"/>
    <n v="80"/>
    <n v="51"/>
    <n v="278"/>
    <n v="143"/>
    <n v="41"/>
    <x v="1"/>
  </r>
  <r>
    <x v="2"/>
    <x v="0"/>
    <x v="0"/>
    <x v="0"/>
    <n v="1286"/>
    <n v="789"/>
    <n v="3618"/>
    <n v="902"/>
    <n v="343"/>
    <n v="194"/>
    <n v="182"/>
    <n v="74"/>
    <n v="62"/>
    <n v="171"/>
    <n v="126"/>
    <n v="112"/>
    <x v="1"/>
  </r>
  <r>
    <x v="4"/>
    <x v="2"/>
    <x v="0"/>
    <x v="0"/>
    <n v="1487"/>
    <n v="940"/>
    <n v="3167"/>
    <n v="765"/>
    <n v="202"/>
    <n v="146"/>
    <n v="183"/>
    <n v="145"/>
    <n v="23"/>
    <n v="233"/>
    <n v="120"/>
    <n v="44"/>
    <x v="1"/>
  </r>
  <r>
    <x v="0"/>
    <x v="0"/>
    <x v="0"/>
    <x v="0"/>
    <n v="527"/>
    <n v="851"/>
    <n v="4464"/>
    <n v="683"/>
    <n v="390"/>
    <n v="194"/>
    <n v="185"/>
    <n v="127"/>
    <n v="65"/>
    <n v="188"/>
    <n v="168"/>
    <n v="193"/>
    <x v="2"/>
  </r>
  <r>
    <x v="0"/>
    <x v="2"/>
    <x v="0"/>
    <x v="0"/>
    <n v="1353"/>
    <n v="444"/>
    <n v="4343"/>
    <n v="622"/>
    <n v="341"/>
    <n v="198"/>
    <n v="152"/>
    <n v="106"/>
    <n v="44"/>
    <n v="236"/>
    <n v="60"/>
    <n v="171"/>
    <x v="0"/>
  </r>
  <r>
    <x v="2"/>
    <x v="2"/>
    <x v="0"/>
    <x v="0"/>
    <n v="835"/>
    <n v="244"/>
    <n v="3098"/>
    <n v="834"/>
    <n v="380"/>
    <n v="95"/>
    <n v="243"/>
    <n v="39"/>
    <n v="51"/>
    <n v="178"/>
    <n v="101"/>
    <n v="110"/>
    <x v="2"/>
  </r>
  <r>
    <x v="3"/>
    <x v="1"/>
    <x v="0"/>
    <x v="0"/>
    <n v="1338"/>
    <n v="491"/>
    <n v="3955"/>
    <n v="781"/>
    <n v="100"/>
    <n v="139"/>
    <n v="175"/>
    <n v="129"/>
    <n v="24"/>
    <n v="167"/>
    <n v="149"/>
    <n v="137"/>
    <x v="2"/>
  </r>
  <r>
    <x v="2"/>
    <x v="1"/>
    <x v="0"/>
    <x v="0"/>
    <n v="869"/>
    <n v="85"/>
    <n v="5866"/>
    <n v="754"/>
    <n v="379"/>
    <n v="127"/>
    <n v="214"/>
    <n v="111"/>
    <n v="64"/>
    <n v="276"/>
    <n v="37"/>
    <n v="105"/>
    <x v="0"/>
  </r>
  <r>
    <x v="5"/>
    <x v="1"/>
    <x v="0"/>
    <x v="0"/>
    <n v="800"/>
    <n v="223"/>
    <n v="5867"/>
    <n v="828"/>
    <n v="298"/>
    <n v="94"/>
    <n v="166"/>
    <n v="127"/>
    <n v="81"/>
    <n v="229"/>
    <n v="48"/>
    <n v="71"/>
    <x v="2"/>
  </r>
  <r>
    <x v="3"/>
    <x v="0"/>
    <x v="0"/>
    <x v="0"/>
    <n v="667"/>
    <n v="647"/>
    <n v="4637"/>
    <n v="906"/>
    <n v="225"/>
    <n v="123"/>
    <n v="204"/>
    <n v="81"/>
    <n v="36"/>
    <n v="89"/>
    <n v="33"/>
    <n v="137"/>
    <x v="2"/>
  </r>
  <r>
    <x v="4"/>
    <x v="1"/>
    <x v="0"/>
    <x v="0"/>
    <n v="543"/>
    <n v="177"/>
    <n v="4823"/>
    <n v="976"/>
    <n v="295"/>
    <n v="153"/>
    <n v="86"/>
    <n v="107"/>
    <n v="36"/>
    <n v="143"/>
    <n v="118"/>
    <n v="172"/>
    <x v="2"/>
  </r>
  <r>
    <x v="3"/>
    <x v="1"/>
    <x v="0"/>
    <x v="0"/>
    <n v="609"/>
    <n v="201"/>
    <n v="4477"/>
    <n v="930"/>
    <n v="260"/>
    <n v="178"/>
    <n v="272"/>
    <n v="98"/>
    <n v="83"/>
    <n v="138"/>
    <n v="129"/>
    <n v="52"/>
    <x v="2"/>
  </r>
  <r>
    <x v="5"/>
    <x v="0"/>
    <x v="0"/>
    <x v="0"/>
    <n v="659"/>
    <n v="893"/>
    <n v="5837"/>
    <n v="867"/>
    <n v="142"/>
    <n v="77"/>
    <n v="163"/>
    <n v="105"/>
    <n v="79"/>
    <n v="184"/>
    <n v="166"/>
    <n v="140"/>
    <x v="2"/>
  </r>
  <r>
    <x v="1"/>
    <x v="0"/>
    <x v="0"/>
    <x v="0"/>
    <n v="1485"/>
    <n v="53"/>
    <n v="3659"/>
    <n v="651"/>
    <n v="221"/>
    <n v="198"/>
    <n v="124"/>
    <n v="141"/>
    <n v="85"/>
    <n v="293"/>
    <n v="57"/>
    <n v="171"/>
    <x v="0"/>
  </r>
  <r>
    <x v="6"/>
    <x v="1"/>
    <x v="0"/>
    <x v="0"/>
    <n v="580"/>
    <n v="771"/>
    <n v="3789"/>
    <n v="707"/>
    <n v="322"/>
    <n v="170"/>
    <n v="244"/>
    <n v="114"/>
    <n v="75"/>
    <n v="79"/>
    <n v="188"/>
    <n v="107"/>
    <x v="2"/>
  </r>
  <r>
    <x v="0"/>
    <x v="2"/>
    <x v="0"/>
    <x v="0"/>
    <n v="1438"/>
    <n v="364"/>
    <n v="5133"/>
    <n v="617"/>
    <n v="392"/>
    <n v="127"/>
    <n v="249"/>
    <n v="37"/>
    <n v="28"/>
    <n v="154"/>
    <n v="170"/>
    <n v="174"/>
    <x v="1"/>
  </r>
  <r>
    <x v="3"/>
    <x v="2"/>
    <x v="0"/>
    <x v="0"/>
    <n v="701"/>
    <n v="340"/>
    <n v="3235"/>
    <n v="969"/>
    <n v="337"/>
    <n v="65"/>
    <n v="152"/>
    <n v="113"/>
    <n v="99"/>
    <n v="169"/>
    <n v="161"/>
    <n v="159"/>
    <x v="0"/>
  </r>
  <r>
    <x v="1"/>
    <x v="2"/>
    <x v="0"/>
    <x v="0"/>
    <n v="819"/>
    <n v="615"/>
    <n v="5075"/>
    <n v="858"/>
    <n v="153"/>
    <n v="200"/>
    <n v="115"/>
    <n v="76"/>
    <n v="90"/>
    <n v="139"/>
    <n v="154"/>
    <n v="44"/>
    <x v="1"/>
  </r>
  <r>
    <x v="1"/>
    <x v="0"/>
    <x v="0"/>
    <x v="0"/>
    <n v="1482"/>
    <n v="705"/>
    <n v="4973"/>
    <n v="433"/>
    <n v="294"/>
    <n v="144"/>
    <n v="233"/>
    <n v="149"/>
    <n v="59"/>
    <n v="167"/>
    <n v="130"/>
    <n v="96"/>
    <x v="2"/>
  </r>
  <r>
    <x v="6"/>
    <x v="2"/>
    <x v="0"/>
    <x v="0"/>
    <n v="766"/>
    <n v="95"/>
    <n v="4782"/>
    <n v="880"/>
    <n v="254"/>
    <n v="174"/>
    <n v="238"/>
    <n v="50"/>
    <n v="48"/>
    <n v="158"/>
    <n v="157"/>
    <n v="97"/>
    <x v="0"/>
  </r>
  <r>
    <x v="6"/>
    <x v="2"/>
    <x v="0"/>
    <x v="0"/>
    <n v="1428"/>
    <n v="597"/>
    <n v="5495"/>
    <n v="816"/>
    <n v="332"/>
    <n v="127"/>
    <n v="271"/>
    <n v="100"/>
    <n v="22"/>
    <n v="93"/>
    <n v="163"/>
    <n v="60"/>
    <x v="1"/>
  </r>
  <r>
    <x v="0"/>
    <x v="2"/>
    <x v="0"/>
    <x v="0"/>
    <n v="528"/>
    <n v="92"/>
    <n v="3863"/>
    <n v="899"/>
    <n v="127"/>
    <n v="184"/>
    <n v="100"/>
    <n v="21"/>
    <n v="55"/>
    <n v="195"/>
    <n v="125"/>
    <n v="134"/>
    <x v="1"/>
  </r>
  <r>
    <x v="2"/>
    <x v="2"/>
    <x v="0"/>
    <x v="0"/>
    <n v="563"/>
    <n v="345"/>
    <n v="4713"/>
    <n v="953"/>
    <n v="249"/>
    <n v="181"/>
    <n v="128"/>
    <n v="54"/>
    <n v="54"/>
    <n v="273"/>
    <n v="40"/>
    <n v="122"/>
    <x v="1"/>
  </r>
  <r>
    <x v="5"/>
    <x v="0"/>
    <x v="0"/>
    <x v="0"/>
    <n v="672"/>
    <n v="213"/>
    <n v="3980"/>
    <n v="420"/>
    <n v="362"/>
    <n v="64"/>
    <n v="290"/>
    <n v="131"/>
    <n v="53"/>
    <n v="201"/>
    <n v="102"/>
    <n v="83"/>
    <x v="2"/>
  </r>
  <r>
    <x v="0"/>
    <x v="0"/>
    <x v="0"/>
    <x v="0"/>
    <n v="1341"/>
    <n v="899"/>
    <n v="3133"/>
    <n v="850"/>
    <n v="364"/>
    <n v="183"/>
    <n v="262"/>
    <n v="129"/>
    <n v="26"/>
    <n v="188"/>
    <n v="94"/>
    <n v="130"/>
    <x v="2"/>
  </r>
  <r>
    <x v="1"/>
    <x v="2"/>
    <x v="0"/>
    <x v="0"/>
    <n v="860"/>
    <n v="550"/>
    <n v="5703"/>
    <n v="503"/>
    <n v="203"/>
    <n v="171"/>
    <n v="117"/>
    <n v="29"/>
    <n v="31"/>
    <n v="87"/>
    <n v="82"/>
    <n v="196"/>
    <x v="1"/>
  </r>
  <r>
    <x v="3"/>
    <x v="2"/>
    <x v="0"/>
    <x v="0"/>
    <n v="1428"/>
    <n v="327"/>
    <n v="5183"/>
    <n v="822"/>
    <n v="118"/>
    <n v="184"/>
    <n v="209"/>
    <n v="27"/>
    <n v="50"/>
    <n v="212"/>
    <n v="89"/>
    <n v="129"/>
    <x v="0"/>
  </r>
  <r>
    <x v="2"/>
    <x v="1"/>
    <x v="0"/>
    <x v="0"/>
    <n v="1273"/>
    <n v="10"/>
    <n v="4229"/>
    <n v="887"/>
    <n v="168"/>
    <n v="197"/>
    <n v="134"/>
    <n v="140"/>
    <n v="60"/>
    <n v="236"/>
    <n v="95"/>
    <n v="136"/>
    <x v="2"/>
  </r>
  <r>
    <x v="0"/>
    <x v="0"/>
    <x v="0"/>
    <x v="0"/>
    <n v="1278"/>
    <n v="506"/>
    <n v="3566"/>
    <n v="513"/>
    <n v="360"/>
    <n v="81"/>
    <n v="145"/>
    <n v="48"/>
    <n v="70"/>
    <n v="252"/>
    <n v="94"/>
    <n v="140"/>
    <x v="2"/>
  </r>
  <r>
    <x v="7"/>
    <x v="2"/>
    <x v="0"/>
    <x v="0"/>
    <n v="1363"/>
    <n v="536"/>
    <n v="3639"/>
    <n v="536"/>
    <n v="132"/>
    <n v="137"/>
    <n v="231"/>
    <n v="107"/>
    <n v="91"/>
    <n v="208"/>
    <n v="185"/>
    <n v="72"/>
    <x v="1"/>
  </r>
  <r>
    <x v="4"/>
    <x v="2"/>
    <x v="0"/>
    <x v="0"/>
    <n v="982"/>
    <n v="563"/>
    <n v="5027"/>
    <n v="830"/>
    <n v="264"/>
    <n v="126"/>
    <n v="213"/>
    <n v="52"/>
    <n v="62"/>
    <n v="296"/>
    <n v="157"/>
    <n v="54"/>
    <x v="0"/>
  </r>
  <r>
    <x v="7"/>
    <x v="2"/>
    <x v="0"/>
    <x v="0"/>
    <n v="523"/>
    <n v="279"/>
    <n v="4777"/>
    <n v="417"/>
    <n v="256"/>
    <n v="188"/>
    <n v="156"/>
    <n v="105"/>
    <n v="77"/>
    <n v="191"/>
    <n v="137"/>
    <n v="41"/>
    <x v="0"/>
  </r>
  <r>
    <x v="6"/>
    <x v="0"/>
    <x v="0"/>
    <x v="0"/>
    <n v="1399"/>
    <n v="663"/>
    <n v="4775"/>
    <n v="612"/>
    <n v="289"/>
    <n v="169"/>
    <n v="116"/>
    <n v="148"/>
    <n v="74"/>
    <n v="239"/>
    <n v="199"/>
    <n v="82"/>
    <x v="0"/>
  </r>
  <r>
    <x v="7"/>
    <x v="0"/>
    <x v="0"/>
    <x v="0"/>
    <n v="1165"/>
    <n v="282"/>
    <n v="3264"/>
    <n v="869"/>
    <n v="132"/>
    <n v="91"/>
    <n v="255"/>
    <n v="56"/>
    <n v="37"/>
    <n v="85"/>
    <n v="187"/>
    <n v="61"/>
    <x v="1"/>
  </r>
  <r>
    <x v="5"/>
    <x v="0"/>
    <x v="0"/>
    <x v="0"/>
    <n v="592"/>
    <n v="657"/>
    <n v="3801"/>
    <n v="939"/>
    <n v="137"/>
    <n v="127"/>
    <n v="280"/>
    <n v="59"/>
    <n v="75"/>
    <n v="265"/>
    <n v="70"/>
    <n v="85"/>
    <x v="0"/>
  </r>
  <r>
    <x v="6"/>
    <x v="0"/>
    <x v="0"/>
    <x v="0"/>
    <n v="1162"/>
    <n v="720"/>
    <n v="5880"/>
    <n v="630"/>
    <n v="259"/>
    <n v="117"/>
    <n v="113"/>
    <n v="127"/>
    <n v="94"/>
    <n v="126"/>
    <n v="89"/>
    <n v="130"/>
    <x v="0"/>
  </r>
  <r>
    <x v="7"/>
    <x v="2"/>
    <x v="0"/>
    <x v="0"/>
    <n v="728"/>
    <n v="399"/>
    <n v="5128"/>
    <n v="967"/>
    <n v="152"/>
    <n v="139"/>
    <n v="293"/>
    <n v="96"/>
    <n v="39"/>
    <n v="287"/>
    <n v="184"/>
    <n v="157"/>
    <x v="0"/>
  </r>
  <r>
    <x v="1"/>
    <x v="1"/>
    <x v="0"/>
    <x v="0"/>
    <n v="1085"/>
    <n v="417"/>
    <n v="4680"/>
    <n v="705"/>
    <n v="159"/>
    <n v="182"/>
    <n v="295"/>
    <n v="132"/>
    <n v="66"/>
    <n v="105"/>
    <n v="185"/>
    <n v="54"/>
    <x v="0"/>
  </r>
  <r>
    <x v="4"/>
    <x v="0"/>
    <x v="0"/>
    <x v="0"/>
    <n v="1366"/>
    <n v="319"/>
    <n v="3549"/>
    <n v="921"/>
    <n v="389"/>
    <n v="127"/>
    <n v="146"/>
    <n v="44"/>
    <n v="93"/>
    <n v="224"/>
    <n v="151"/>
    <n v="30"/>
    <x v="1"/>
  </r>
  <r>
    <x v="7"/>
    <x v="1"/>
    <x v="0"/>
    <x v="0"/>
    <n v="889"/>
    <n v="633"/>
    <n v="3100"/>
    <n v="524"/>
    <n v="247"/>
    <n v="82"/>
    <n v="201"/>
    <n v="102"/>
    <n v="92"/>
    <n v="103"/>
    <n v="96"/>
    <n v="30"/>
    <x v="2"/>
  </r>
  <r>
    <x v="7"/>
    <x v="2"/>
    <x v="0"/>
    <x v="0"/>
    <n v="903"/>
    <n v="371"/>
    <n v="4230"/>
    <n v="798"/>
    <n v="319"/>
    <n v="60"/>
    <n v="90"/>
    <n v="101"/>
    <n v="24"/>
    <n v="147"/>
    <n v="70"/>
    <n v="170"/>
    <x v="2"/>
  </r>
  <r>
    <x v="5"/>
    <x v="2"/>
    <x v="0"/>
    <x v="0"/>
    <n v="932"/>
    <n v="887"/>
    <n v="5307"/>
    <n v="472"/>
    <n v="345"/>
    <n v="61"/>
    <n v="190"/>
    <n v="119"/>
    <n v="69"/>
    <n v="235"/>
    <n v="67"/>
    <n v="40"/>
    <x v="1"/>
  </r>
  <r>
    <x v="7"/>
    <x v="1"/>
    <x v="0"/>
    <x v="0"/>
    <n v="635"/>
    <n v="827"/>
    <n v="4125"/>
    <n v="969"/>
    <n v="194"/>
    <n v="196"/>
    <n v="228"/>
    <n v="81"/>
    <n v="68"/>
    <n v="120"/>
    <n v="112"/>
    <n v="185"/>
    <x v="2"/>
  </r>
  <r>
    <x v="5"/>
    <x v="2"/>
    <x v="0"/>
    <x v="0"/>
    <n v="732"/>
    <n v="103"/>
    <n v="3335"/>
    <n v="742"/>
    <n v="395"/>
    <n v="154"/>
    <n v="245"/>
    <n v="130"/>
    <n v="73"/>
    <n v="178"/>
    <n v="100"/>
    <n v="80"/>
    <x v="2"/>
  </r>
  <r>
    <x v="1"/>
    <x v="0"/>
    <x v="0"/>
    <x v="0"/>
    <n v="1329"/>
    <n v="127"/>
    <n v="3321"/>
    <n v="836"/>
    <n v="277"/>
    <n v="92"/>
    <n v="108"/>
    <n v="27"/>
    <n v="67"/>
    <n v="251"/>
    <n v="87"/>
    <n v="87"/>
    <x v="1"/>
  </r>
  <r>
    <x v="6"/>
    <x v="2"/>
    <x v="0"/>
    <x v="0"/>
    <n v="1415"/>
    <n v="153"/>
    <n v="4526"/>
    <n v="880"/>
    <n v="111"/>
    <n v="167"/>
    <n v="171"/>
    <n v="90"/>
    <n v="78"/>
    <n v="205"/>
    <n v="113"/>
    <n v="125"/>
    <x v="0"/>
  </r>
  <r>
    <x v="3"/>
    <x v="1"/>
    <x v="0"/>
    <x v="0"/>
    <n v="825"/>
    <n v="403"/>
    <n v="5204"/>
    <n v="401"/>
    <n v="293"/>
    <n v="75"/>
    <n v="268"/>
    <n v="24"/>
    <n v="36"/>
    <n v="105"/>
    <n v="197"/>
    <n v="125"/>
    <x v="1"/>
  </r>
  <r>
    <x v="4"/>
    <x v="2"/>
    <x v="0"/>
    <x v="0"/>
    <n v="1201"/>
    <n v="441"/>
    <n v="4212"/>
    <n v="864"/>
    <n v="140"/>
    <n v="83"/>
    <n v="97"/>
    <n v="85"/>
    <n v="89"/>
    <n v="90"/>
    <n v="115"/>
    <n v="141"/>
    <x v="2"/>
  </r>
  <r>
    <x v="0"/>
    <x v="2"/>
    <x v="0"/>
    <x v="0"/>
    <n v="542"/>
    <n v="905"/>
    <n v="3434"/>
    <n v="987"/>
    <n v="297"/>
    <n v="160"/>
    <n v="189"/>
    <n v="150"/>
    <n v="26"/>
    <n v="286"/>
    <n v="185"/>
    <n v="86"/>
    <x v="0"/>
  </r>
  <r>
    <x v="3"/>
    <x v="0"/>
    <x v="0"/>
    <x v="0"/>
    <n v="501"/>
    <n v="422"/>
    <n v="5257"/>
    <n v="612"/>
    <n v="149"/>
    <n v="142"/>
    <n v="72"/>
    <n v="58"/>
    <n v="36"/>
    <n v="230"/>
    <n v="73"/>
    <n v="44"/>
    <x v="1"/>
  </r>
  <r>
    <x v="5"/>
    <x v="0"/>
    <x v="0"/>
    <x v="0"/>
    <n v="1141"/>
    <n v="362"/>
    <n v="3197"/>
    <n v="926"/>
    <n v="397"/>
    <n v="121"/>
    <n v="150"/>
    <n v="122"/>
    <n v="69"/>
    <n v="258"/>
    <n v="173"/>
    <n v="120"/>
    <x v="1"/>
  </r>
  <r>
    <x v="4"/>
    <x v="1"/>
    <x v="0"/>
    <x v="0"/>
    <n v="1287"/>
    <n v="239"/>
    <n v="3301"/>
    <n v="493"/>
    <n v="252"/>
    <n v="98"/>
    <n v="246"/>
    <n v="36"/>
    <n v="70"/>
    <n v="282"/>
    <n v="134"/>
    <n v="114"/>
    <x v="1"/>
  </r>
  <r>
    <x v="3"/>
    <x v="1"/>
    <x v="0"/>
    <x v="0"/>
    <n v="1047"/>
    <n v="15"/>
    <n v="4342"/>
    <n v="620"/>
    <n v="359"/>
    <n v="195"/>
    <n v="212"/>
    <n v="63"/>
    <n v="94"/>
    <n v="193"/>
    <n v="141"/>
    <n v="48"/>
    <x v="2"/>
  </r>
  <r>
    <x v="6"/>
    <x v="0"/>
    <x v="1"/>
    <x v="0"/>
    <n v="762"/>
    <n v="615"/>
    <n v="4093"/>
    <n v="660"/>
    <n v="262"/>
    <n v="58"/>
    <n v="183"/>
    <n v="98"/>
    <n v="21"/>
    <n v="274"/>
    <n v="66"/>
    <n v="50"/>
    <x v="2"/>
  </r>
  <r>
    <x v="1"/>
    <x v="1"/>
    <x v="1"/>
    <x v="0"/>
    <n v="1176"/>
    <n v="859"/>
    <n v="5201"/>
    <n v="626"/>
    <n v="234"/>
    <n v="50"/>
    <n v="274"/>
    <n v="20"/>
    <n v="77"/>
    <n v="125"/>
    <n v="199"/>
    <n v="103"/>
    <x v="1"/>
  </r>
  <r>
    <x v="5"/>
    <x v="1"/>
    <x v="1"/>
    <x v="0"/>
    <n v="1054"/>
    <n v="528"/>
    <n v="5486"/>
    <n v="789"/>
    <n v="400"/>
    <n v="81"/>
    <n v="211"/>
    <n v="95"/>
    <n v="74"/>
    <n v="237"/>
    <n v="140"/>
    <n v="136"/>
    <x v="1"/>
  </r>
  <r>
    <x v="6"/>
    <x v="0"/>
    <x v="1"/>
    <x v="0"/>
    <n v="1363"/>
    <n v="365"/>
    <n v="3222"/>
    <n v="695"/>
    <n v="185"/>
    <n v="166"/>
    <n v="99"/>
    <n v="116"/>
    <n v="68"/>
    <n v="77"/>
    <n v="31"/>
    <n v="161"/>
    <x v="1"/>
  </r>
  <r>
    <x v="7"/>
    <x v="1"/>
    <x v="1"/>
    <x v="0"/>
    <n v="695"/>
    <n v="970"/>
    <n v="4694"/>
    <n v="626"/>
    <n v="304"/>
    <n v="104"/>
    <n v="200"/>
    <n v="47"/>
    <n v="71"/>
    <n v="223"/>
    <n v="93"/>
    <n v="191"/>
    <x v="1"/>
  </r>
  <r>
    <x v="1"/>
    <x v="1"/>
    <x v="1"/>
    <x v="0"/>
    <n v="1127"/>
    <n v="850"/>
    <n v="5104"/>
    <n v="623"/>
    <n v="385"/>
    <n v="94"/>
    <n v="193"/>
    <n v="29"/>
    <n v="57"/>
    <n v="259"/>
    <n v="113"/>
    <n v="31"/>
    <x v="1"/>
  </r>
  <r>
    <x v="0"/>
    <x v="0"/>
    <x v="1"/>
    <x v="0"/>
    <n v="810"/>
    <n v="73"/>
    <n v="4884"/>
    <n v="742"/>
    <n v="112"/>
    <n v="173"/>
    <n v="276"/>
    <n v="136"/>
    <n v="63"/>
    <n v="294"/>
    <n v="161"/>
    <n v="136"/>
    <x v="1"/>
  </r>
  <r>
    <x v="0"/>
    <x v="2"/>
    <x v="1"/>
    <x v="0"/>
    <n v="912"/>
    <n v="970"/>
    <n v="3424"/>
    <n v="991"/>
    <n v="348"/>
    <n v="181"/>
    <n v="86"/>
    <n v="134"/>
    <n v="70"/>
    <n v="175"/>
    <n v="40"/>
    <n v="184"/>
    <x v="2"/>
  </r>
  <r>
    <x v="7"/>
    <x v="1"/>
    <x v="1"/>
    <x v="0"/>
    <n v="1411"/>
    <n v="517"/>
    <n v="3074"/>
    <n v="874"/>
    <n v="151"/>
    <n v="77"/>
    <n v="219"/>
    <n v="21"/>
    <n v="44"/>
    <n v="280"/>
    <n v="57"/>
    <n v="176"/>
    <x v="1"/>
  </r>
  <r>
    <x v="6"/>
    <x v="1"/>
    <x v="1"/>
    <x v="0"/>
    <n v="504"/>
    <n v="775"/>
    <n v="4132"/>
    <n v="997"/>
    <n v="237"/>
    <n v="69"/>
    <n v="199"/>
    <n v="111"/>
    <n v="58"/>
    <n v="62"/>
    <n v="195"/>
    <n v="195"/>
    <x v="2"/>
  </r>
  <r>
    <x v="0"/>
    <x v="0"/>
    <x v="1"/>
    <x v="0"/>
    <n v="760"/>
    <n v="869"/>
    <n v="3712"/>
    <n v="567"/>
    <n v="291"/>
    <n v="94"/>
    <n v="86"/>
    <n v="141"/>
    <n v="97"/>
    <n v="55"/>
    <n v="165"/>
    <n v="44"/>
    <x v="1"/>
  </r>
  <r>
    <x v="7"/>
    <x v="1"/>
    <x v="1"/>
    <x v="0"/>
    <n v="578"/>
    <n v="460"/>
    <n v="4893"/>
    <n v="488"/>
    <n v="139"/>
    <n v="168"/>
    <n v="58"/>
    <n v="105"/>
    <n v="92"/>
    <n v="177"/>
    <n v="183"/>
    <n v="92"/>
    <x v="2"/>
  </r>
  <r>
    <x v="2"/>
    <x v="2"/>
    <x v="1"/>
    <x v="0"/>
    <n v="919"/>
    <n v="369"/>
    <n v="4599"/>
    <n v="788"/>
    <n v="119"/>
    <n v="170"/>
    <n v="58"/>
    <n v="124"/>
    <n v="34"/>
    <n v="97"/>
    <n v="64"/>
    <n v="185"/>
    <x v="2"/>
  </r>
  <r>
    <x v="4"/>
    <x v="0"/>
    <x v="1"/>
    <x v="0"/>
    <n v="1159"/>
    <n v="465"/>
    <n v="3153"/>
    <n v="891"/>
    <n v="226"/>
    <n v="55"/>
    <n v="95"/>
    <n v="46"/>
    <n v="58"/>
    <n v="284"/>
    <n v="41"/>
    <n v="88"/>
    <x v="1"/>
  </r>
  <r>
    <x v="4"/>
    <x v="2"/>
    <x v="1"/>
    <x v="0"/>
    <n v="776"/>
    <n v="16"/>
    <n v="4353"/>
    <n v="460"/>
    <n v="358"/>
    <n v="95"/>
    <n v="219"/>
    <n v="27"/>
    <n v="61"/>
    <n v="178"/>
    <n v="173"/>
    <n v="168"/>
    <x v="0"/>
  </r>
  <r>
    <x v="4"/>
    <x v="0"/>
    <x v="1"/>
    <x v="0"/>
    <n v="1126"/>
    <n v="649"/>
    <n v="3565"/>
    <n v="483"/>
    <n v="259"/>
    <n v="63"/>
    <n v="53"/>
    <n v="57"/>
    <n v="43"/>
    <n v="65"/>
    <n v="40"/>
    <n v="86"/>
    <x v="0"/>
  </r>
  <r>
    <x v="2"/>
    <x v="2"/>
    <x v="1"/>
    <x v="0"/>
    <n v="785"/>
    <n v="303"/>
    <n v="3495"/>
    <n v="407"/>
    <n v="245"/>
    <n v="64"/>
    <n v="92"/>
    <n v="47"/>
    <n v="82"/>
    <n v="94"/>
    <n v="104"/>
    <n v="184"/>
    <x v="1"/>
  </r>
  <r>
    <x v="7"/>
    <x v="1"/>
    <x v="1"/>
    <x v="0"/>
    <n v="1389"/>
    <n v="477"/>
    <n v="3610"/>
    <n v="811"/>
    <n v="152"/>
    <n v="91"/>
    <n v="234"/>
    <n v="82"/>
    <n v="33"/>
    <n v="171"/>
    <n v="96"/>
    <n v="31"/>
    <x v="2"/>
  </r>
  <r>
    <x v="3"/>
    <x v="0"/>
    <x v="1"/>
    <x v="0"/>
    <n v="737"/>
    <n v="490"/>
    <n v="5522"/>
    <n v="758"/>
    <n v="135"/>
    <n v="160"/>
    <n v="105"/>
    <n v="65"/>
    <n v="80"/>
    <n v="281"/>
    <n v="148"/>
    <n v="112"/>
    <x v="0"/>
  </r>
  <r>
    <x v="7"/>
    <x v="1"/>
    <x v="1"/>
    <x v="0"/>
    <n v="582"/>
    <n v="678"/>
    <n v="4190"/>
    <n v="722"/>
    <n v="112"/>
    <n v="188"/>
    <n v="97"/>
    <n v="133"/>
    <n v="66"/>
    <n v="69"/>
    <n v="131"/>
    <n v="147"/>
    <x v="2"/>
  </r>
  <r>
    <x v="6"/>
    <x v="2"/>
    <x v="1"/>
    <x v="0"/>
    <n v="1085"/>
    <n v="795"/>
    <n v="3056"/>
    <n v="501"/>
    <n v="170"/>
    <n v="136"/>
    <n v="155"/>
    <n v="70"/>
    <n v="46"/>
    <n v="192"/>
    <n v="89"/>
    <n v="38"/>
    <x v="1"/>
  </r>
  <r>
    <x v="1"/>
    <x v="0"/>
    <x v="1"/>
    <x v="0"/>
    <n v="1303"/>
    <n v="60"/>
    <n v="4515"/>
    <n v="511"/>
    <n v="387"/>
    <n v="179"/>
    <n v="244"/>
    <n v="68"/>
    <n v="100"/>
    <n v="261"/>
    <n v="35"/>
    <n v="154"/>
    <x v="0"/>
  </r>
  <r>
    <x v="4"/>
    <x v="2"/>
    <x v="1"/>
    <x v="0"/>
    <n v="733"/>
    <n v="144"/>
    <n v="3556"/>
    <n v="427"/>
    <n v="214"/>
    <n v="71"/>
    <n v="212"/>
    <n v="136"/>
    <n v="73"/>
    <n v="296"/>
    <n v="157"/>
    <n v="157"/>
    <x v="2"/>
  </r>
  <r>
    <x v="6"/>
    <x v="2"/>
    <x v="1"/>
    <x v="0"/>
    <n v="1464"/>
    <n v="750"/>
    <n v="3907"/>
    <n v="493"/>
    <n v="364"/>
    <n v="61"/>
    <n v="170"/>
    <n v="93"/>
    <n v="23"/>
    <n v="88"/>
    <n v="113"/>
    <n v="191"/>
    <x v="2"/>
  </r>
  <r>
    <x v="0"/>
    <x v="2"/>
    <x v="1"/>
    <x v="0"/>
    <n v="1010"/>
    <n v="248"/>
    <n v="3146"/>
    <n v="972"/>
    <n v="356"/>
    <n v="170"/>
    <n v="60"/>
    <n v="67"/>
    <n v="54"/>
    <n v="77"/>
    <n v="124"/>
    <n v="100"/>
    <x v="1"/>
  </r>
  <r>
    <x v="7"/>
    <x v="2"/>
    <x v="1"/>
    <x v="0"/>
    <n v="1486"/>
    <n v="958"/>
    <n v="5843"/>
    <n v="757"/>
    <n v="119"/>
    <n v="135"/>
    <n v="72"/>
    <n v="114"/>
    <n v="47"/>
    <n v="82"/>
    <n v="93"/>
    <n v="136"/>
    <x v="1"/>
  </r>
  <r>
    <x v="7"/>
    <x v="0"/>
    <x v="1"/>
    <x v="0"/>
    <n v="997"/>
    <n v="641"/>
    <n v="4000"/>
    <n v="589"/>
    <n v="167"/>
    <n v="130"/>
    <n v="142"/>
    <n v="24"/>
    <n v="70"/>
    <n v="179"/>
    <n v="130"/>
    <n v="57"/>
    <x v="2"/>
  </r>
  <r>
    <x v="2"/>
    <x v="2"/>
    <x v="1"/>
    <x v="0"/>
    <n v="829"/>
    <n v="369"/>
    <n v="5246"/>
    <n v="702"/>
    <n v="146"/>
    <n v="88"/>
    <n v="286"/>
    <n v="144"/>
    <n v="37"/>
    <n v="268"/>
    <n v="85"/>
    <n v="191"/>
    <x v="0"/>
  </r>
  <r>
    <x v="5"/>
    <x v="2"/>
    <x v="1"/>
    <x v="0"/>
    <n v="1006"/>
    <n v="293"/>
    <n v="3397"/>
    <n v="583"/>
    <n v="167"/>
    <n v="74"/>
    <n v="195"/>
    <n v="22"/>
    <n v="75"/>
    <n v="77"/>
    <n v="174"/>
    <n v="107"/>
    <x v="1"/>
  </r>
  <r>
    <x v="7"/>
    <x v="0"/>
    <x v="1"/>
    <x v="0"/>
    <n v="903"/>
    <n v="96"/>
    <n v="4215"/>
    <n v="502"/>
    <n v="294"/>
    <n v="77"/>
    <n v="160"/>
    <n v="96"/>
    <n v="23"/>
    <n v="87"/>
    <n v="161"/>
    <n v="73"/>
    <x v="2"/>
  </r>
  <r>
    <x v="6"/>
    <x v="2"/>
    <x v="1"/>
    <x v="0"/>
    <n v="834"/>
    <n v="858"/>
    <n v="4874"/>
    <n v="565"/>
    <n v="127"/>
    <n v="102"/>
    <n v="216"/>
    <n v="119"/>
    <n v="93"/>
    <n v="143"/>
    <n v="144"/>
    <n v="82"/>
    <x v="1"/>
  </r>
  <r>
    <x v="0"/>
    <x v="2"/>
    <x v="1"/>
    <x v="0"/>
    <n v="1412"/>
    <n v="671"/>
    <n v="6000"/>
    <n v="917"/>
    <n v="295"/>
    <n v="191"/>
    <n v="103"/>
    <n v="22"/>
    <n v="85"/>
    <n v="297"/>
    <n v="62"/>
    <n v="140"/>
    <x v="1"/>
  </r>
  <r>
    <x v="4"/>
    <x v="1"/>
    <x v="1"/>
    <x v="0"/>
    <n v="854"/>
    <n v="501"/>
    <n v="3269"/>
    <n v="990"/>
    <n v="249"/>
    <n v="198"/>
    <n v="247"/>
    <n v="135"/>
    <n v="27"/>
    <n v="53"/>
    <n v="98"/>
    <n v="67"/>
    <x v="1"/>
  </r>
  <r>
    <x v="6"/>
    <x v="0"/>
    <x v="1"/>
    <x v="0"/>
    <n v="1305"/>
    <n v="642"/>
    <n v="5566"/>
    <n v="844"/>
    <n v="274"/>
    <n v="120"/>
    <n v="178"/>
    <n v="28"/>
    <n v="28"/>
    <n v="179"/>
    <n v="122"/>
    <n v="73"/>
    <x v="2"/>
  </r>
  <r>
    <x v="5"/>
    <x v="2"/>
    <x v="1"/>
    <x v="0"/>
    <n v="1302"/>
    <n v="115"/>
    <n v="3265"/>
    <n v="561"/>
    <n v="252"/>
    <n v="88"/>
    <n v="196"/>
    <n v="84"/>
    <n v="27"/>
    <n v="158"/>
    <n v="125"/>
    <n v="121"/>
    <x v="1"/>
  </r>
  <r>
    <x v="4"/>
    <x v="0"/>
    <x v="1"/>
    <x v="0"/>
    <n v="1245"/>
    <n v="906"/>
    <n v="5452"/>
    <n v="459"/>
    <n v="255"/>
    <n v="128"/>
    <n v="95"/>
    <n v="44"/>
    <n v="47"/>
    <n v="288"/>
    <n v="195"/>
    <n v="191"/>
    <x v="1"/>
  </r>
  <r>
    <x v="3"/>
    <x v="0"/>
    <x v="1"/>
    <x v="0"/>
    <n v="1413"/>
    <n v="775"/>
    <n v="4715"/>
    <n v="457"/>
    <n v="264"/>
    <n v="71"/>
    <n v="250"/>
    <n v="127"/>
    <n v="54"/>
    <n v="152"/>
    <n v="91"/>
    <n v="120"/>
    <x v="0"/>
  </r>
  <r>
    <x v="1"/>
    <x v="0"/>
    <x v="1"/>
    <x v="0"/>
    <n v="1304"/>
    <n v="232"/>
    <n v="4540"/>
    <n v="651"/>
    <n v="184"/>
    <n v="102"/>
    <n v="191"/>
    <n v="148"/>
    <n v="67"/>
    <n v="268"/>
    <n v="45"/>
    <n v="50"/>
    <x v="1"/>
  </r>
  <r>
    <x v="7"/>
    <x v="2"/>
    <x v="1"/>
    <x v="0"/>
    <n v="1379"/>
    <n v="714"/>
    <n v="4758"/>
    <n v="927"/>
    <n v="192"/>
    <n v="119"/>
    <n v="288"/>
    <n v="137"/>
    <n v="59"/>
    <n v="95"/>
    <n v="194"/>
    <n v="33"/>
    <x v="2"/>
  </r>
  <r>
    <x v="5"/>
    <x v="2"/>
    <x v="1"/>
    <x v="0"/>
    <n v="740"/>
    <n v="871"/>
    <n v="4194"/>
    <n v="473"/>
    <n v="366"/>
    <n v="83"/>
    <n v="156"/>
    <n v="62"/>
    <n v="33"/>
    <n v="86"/>
    <n v="81"/>
    <n v="78"/>
    <x v="0"/>
  </r>
  <r>
    <x v="6"/>
    <x v="0"/>
    <x v="1"/>
    <x v="0"/>
    <n v="731"/>
    <n v="812"/>
    <n v="5637"/>
    <n v="582"/>
    <n v="148"/>
    <n v="74"/>
    <n v="234"/>
    <n v="27"/>
    <n v="68"/>
    <n v="158"/>
    <n v="81"/>
    <n v="48"/>
    <x v="0"/>
  </r>
  <r>
    <x v="0"/>
    <x v="0"/>
    <x v="1"/>
    <x v="0"/>
    <n v="670"/>
    <n v="708"/>
    <n v="5934"/>
    <n v="649"/>
    <n v="386"/>
    <n v="146"/>
    <n v="182"/>
    <n v="132"/>
    <n v="48"/>
    <n v="175"/>
    <n v="59"/>
    <n v="155"/>
    <x v="2"/>
  </r>
  <r>
    <x v="0"/>
    <x v="1"/>
    <x v="1"/>
    <x v="0"/>
    <n v="634"/>
    <n v="330"/>
    <n v="5961"/>
    <n v="774"/>
    <n v="334"/>
    <n v="193"/>
    <n v="105"/>
    <n v="83"/>
    <n v="46"/>
    <n v="166"/>
    <n v="200"/>
    <n v="150"/>
    <x v="0"/>
  </r>
  <r>
    <x v="2"/>
    <x v="1"/>
    <x v="1"/>
    <x v="0"/>
    <n v="1376"/>
    <n v="510"/>
    <n v="3318"/>
    <n v="460"/>
    <n v="132"/>
    <n v="159"/>
    <n v="59"/>
    <n v="88"/>
    <n v="38"/>
    <n v="87"/>
    <n v="88"/>
    <n v="76"/>
    <x v="0"/>
  </r>
  <r>
    <x v="3"/>
    <x v="1"/>
    <x v="1"/>
    <x v="0"/>
    <n v="1303"/>
    <n v="299"/>
    <n v="5031"/>
    <n v="701"/>
    <n v="242"/>
    <n v="183"/>
    <n v="249"/>
    <n v="103"/>
    <n v="79"/>
    <n v="107"/>
    <n v="74"/>
    <n v="52"/>
    <x v="2"/>
  </r>
  <r>
    <x v="0"/>
    <x v="2"/>
    <x v="1"/>
    <x v="0"/>
    <n v="866"/>
    <n v="581"/>
    <n v="5775"/>
    <n v="773"/>
    <n v="267"/>
    <n v="100"/>
    <n v="252"/>
    <n v="32"/>
    <n v="26"/>
    <n v="97"/>
    <n v="42"/>
    <n v="82"/>
    <x v="2"/>
  </r>
  <r>
    <x v="4"/>
    <x v="2"/>
    <x v="1"/>
    <x v="0"/>
    <n v="609"/>
    <n v="389"/>
    <n v="4329"/>
    <n v="934"/>
    <n v="393"/>
    <n v="68"/>
    <n v="77"/>
    <n v="33"/>
    <n v="96"/>
    <n v="235"/>
    <n v="48"/>
    <n v="186"/>
    <x v="1"/>
  </r>
  <r>
    <x v="2"/>
    <x v="2"/>
    <x v="1"/>
    <x v="0"/>
    <n v="757"/>
    <n v="471"/>
    <n v="3362"/>
    <n v="719"/>
    <n v="359"/>
    <n v="69"/>
    <n v="253"/>
    <n v="145"/>
    <n v="48"/>
    <n v="159"/>
    <n v="63"/>
    <n v="79"/>
    <x v="2"/>
  </r>
  <r>
    <x v="4"/>
    <x v="2"/>
    <x v="1"/>
    <x v="0"/>
    <n v="633"/>
    <n v="361"/>
    <n v="4634"/>
    <n v="685"/>
    <n v="252"/>
    <n v="128"/>
    <n v="268"/>
    <n v="107"/>
    <n v="74"/>
    <n v="139"/>
    <n v="190"/>
    <n v="23"/>
    <x v="2"/>
  </r>
  <r>
    <x v="2"/>
    <x v="0"/>
    <x v="1"/>
    <x v="0"/>
    <n v="895"/>
    <n v="885"/>
    <n v="5489"/>
    <n v="456"/>
    <n v="343"/>
    <n v="157"/>
    <n v="177"/>
    <n v="123"/>
    <n v="75"/>
    <n v="77"/>
    <n v="156"/>
    <n v="139"/>
    <x v="2"/>
  </r>
  <r>
    <x v="6"/>
    <x v="0"/>
    <x v="1"/>
    <x v="0"/>
    <n v="509"/>
    <n v="395"/>
    <n v="3729"/>
    <n v="607"/>
    <n v="326"/>
    <n v="156"/>
    <n v="251"/>
    <n v="138"/>
    <n v="45"/>
    <n v="204"/>
    <n v="30"/>
    <n v="59"/>
    <x v="1"/>
  </r>
  <r>
    <x v="2"/>
    <x v="2"/>
    <x v="1"/>
    <x v="0"/>
    <n v="953"/>
    <n v="925"/>
    <n v="5135"/>
    <n v="924"/>
    <n v="148"/>
    <n v="56"/>
    <n v="61"/>
    <n v="33"/>
    <n v="70"/>
    <n v="156"/>
    <n v="126"/>
    <n v="33"/>
    <x v="2"/>
  </r>
  <r>
    <x v="1"/>
    <x v="1"/>
    <x v="1"/>
    <x v="0"/>
    <n v="1157"/>
    <n v="333"/>
    <n v="3509"/>
    <n v="987"/>
    <n v="281"/>
    <n v="77"/>
    <n v="170"/>
    <n v="27"/>
    <n v="87"/>
    <n v="151"/>
    <n v="108"/>
    <n v="68"/>
    <x v="1"/>
  </r>
  <r>
    <x v="6"/>
    <x v="1"/>
    <x v="1"/>
    <x v="0"/>
    <n v="1130"/>
    <n v="49"/>
    <n v="4833"/>
    <n v="415"/>
    <n v="100"/>
    <n v="160"/>
    <n v="262"/>
    <n v="98"/>
    <n v="32"/>
    <n v="99"/>
    <n v="117"/>
    <n v="149"/>
    <x v="2"/>
  </r>
  <r>
    <x v="6"/>
    <x v="2"/>
    <x v="1"/>
    <x v="0"/>
    <n v="848"/>
    <n v="420"/>
    <n v="4663"/>
    <n v="950"/>
    <n v="173"/>
    <n v="167"/>
    <n v="101"/>
    <n v="108"/>
    <n v="29"/>
    <n v="54"/>
    <n v="159"/>
    <n v="128"/>
    <x v="1"/>
  </r>
  <r>
    <x v="7"/>
    <x v="1"/>
    <x v="1"/>
    <x v="0"/>
    <n v="1329"/>
    <n v="533"/>
    <n v="3509"/>
    <n v="826"/>
    <n v="234"/>
    <n v="131"/>
    <n v="262"/>
    <n v="142"/>
    <n v="30"/>
    <n v="157"/>
    <n v="141"/>
    <n v="40"/>
    <x v="0"/>
  </r>
  <r>
    <x v="5"/>
    <x v="2"/>
    <x v="1"/>
    <x v="0"/>
    <n v="1118"/>
    <n v="584"/>
    <n v="4423"/>
    <n v="592"/>
    <n v="126"/>
    <n v="149"/>
    <n v="134"/>
    <n v="74"/>
    <n v="48"/>
    <n v="109"/>
    <n v="114"/>
    <n v="131"/>
    <x v="0"/>
  </r>
  <r>
    <x v="0"/>
    <x v="0"/>
    <x v="1"/>
    <x v="0"/>
    <n v="1094"/>
    <n v="321"/>
    <n v="3758"/>
    <n v="741"/>
    <n v="137"/>
    <n v="172"/>
    <n v="50"/>
    <n v="147"/>
    <n v="96"/>
    <n v="134"/>
    <n v="192"/>
    <n v="56"/>
    <x v="1"/>
  </r>
  <r>
    <x v="5"/>
    <x v="0"/>
    <x v="1"/>
    <x v="0"/>
    <n v="1174"/>
    <n v="75"/>
    <n v="4909"/>
    <n v="799"/>
    <n v="149"/>
    <n v="163"/>
    <n v="151"/>
    <n v="138"/>
    <n v="30"/>
    <n v="298"/>
    <n v="115"/>
    <n v="43"/>
    <x v="0"/>
  </r>
  <r>
    <x v="6"/>
    <x v="2"/>
    <x v="1"/>
    <x v="0"/>
    <n v="975"/>
    <n v="211"/>
    <n v="3952"/>
    <n v="769"/>
    <n v="131"/>
    <n v="134"/>
    <n v="283"/>
    <n v="65"/>
    <n v="91"/>
    <n v="127"/>
    <n v="151"/>
    <n v="79"/>
    <x v="2"/>
  </r>
  <r>
    <x v="5"/>
    <x v="0"/>
    <x v="1"/>
    <x v="0"/>
    <n v="1418"/>
    <n v="510"/>
    <n v="3832"/>
    <n v="976"/>
    <n v="370"/>
    <n v="117"/>
    <n v="218"/>
    <n v="89"/>
    <n v="89"/>
    <n v="283"/>
    <n v="185"/>
    <n v="60"/>
    <x v="1"/>
  </r>
  <r>
    <x v="0"/>
    <x v="1"/>
    <x v="2"/>
    <x v="0"/>
    <n v="965"/>
    <n v="251"/>
    <n v="5344"/>
    <n v="695"/>
    <n v="249"/>
    <n v="88"/>
    <n v="249"/>
    <n v="49"/>
    <n v="29"/>
    <n v="298"/>
    <n v="96"/>
    <n v="31"/>
    <x v="0"/>
  </r>
  <r>
    <x v="3"/>
    <x v="1"/>
    <x v="2"/>
    <x v="0"/>
    <n v="733"/>
    <n v="838"/>
    <n v="5248"/>
    <n v="977"/>
    <n v="298"/>
    <n v="164"/>
    <n v="241"/>
    <n v="85"/>
    <n v="78"/>
    <n v="281"/>
    <n v="121"/>
    <n v="168"/>
    <x v="0"/>
  </r>
  <r>
    <x v="4"/>
    <x v="2"/>
    <x v="2"/>
    <x v="0"/>
    <n v="1105"/>
    <n v="671"/>
    <n v="5501"/>
    <n v="841"/>
    <n v="235"/>
    <n v="164"/>
    <n v="109"/>
    <n v="144"/>
    <n v="100"/>
    <n v="252"/>
    <n v="198"/>
    <n v="36"/>
    <x v="0"/>
  </r>
  <r>
    <x v="4"/>
    <x v="1"/>
    <x v="2"/>
    <x v="0"/>
    <n v="933"/>
    <n v="452"/>
    <n v="4706"/>
    <n v="787"/>
    <n v="166"/>
    <n v="136"/>
    <n v="106"/>
    <n v="112"/>
    <n v="63"/>
    <n v="270"/>
    <n v="86"/>
    <n v="29"/>
    <x v="0"/>
  </r>
  <r>
    <x v="6"/>
    <x v="0"/>
    <x v="2"/>
    <x v="0"/>
    <n v="1460"/>
    <n v="436"/>
    <n v="3230"/>
    <n v="787"/>
    <n v="377"/>
    <n v="176"/>
    <n v="158"/>
    <n v="117"/>
    <n v="78"/>
    <n v="299"/>
    <n v="84"/>
    <n v="43"/>
    <x v="1"/>
  </r>
  <r>
    <x v="2"/>
    <x v="2"/>
    <x v="2"/>
    <x v="0"/>
    <n v="885"/>
    <n v="325"/>
    <n v="4389"/>
    <n v="907"/>
    <n v="317"/>
    <n v="144"/>
    <n v="126"/>
    <n v="149"/>
    <n v="89"/>
    <n v="243"/>
    <n v="156"/>
    <n v="81"/>
    <x v="2"/>
  </r>
  <r>
    <x v="3"/>
    <x v="0"/>
    <x v="2"/>
    <x v="0"/>
    <n v="1354"/>
    <n v="882"/>
    <n v="3341"/>
    <n v="969"/>
    <n v="348"/>
    <n v="75"/>
    <n v="126"/>
    <n v="49"/>
    <n v="93"/>
    <n v="201"/>
    <n v="116"/>
    <n v="178"/>
    <x v="0"/>
  </r>
  <r>
    <x v="6"/>
    <x v="0"/>
    <x v="2"/>
    <x v="0"/>
    <n v="877"/>
    <n v="847"/>
    <n v="4768"/>
    <n v="465"/>
    <n v="221"/>
    <n v="96"/>
    <n v="52"/>
    <n v="39"/>
    <n v="73"/>
    <n v="94"/>
    <n v="141"/>
    <n v="64"/>
    <x v="2"/>
  </r>
  <r>
    <x v="6"/>
    <x v="2"/>
    <x v="2"/>
    <x v="0"/>
    <n v="1367"/>
    <n v="606"/>
    <n v="5577"/>
    <n v="916"/>
    <n v="260"/>
    <n v="78"/>
    <n v="213"/>
    <n v="145"/>
    <n v="71"/>
    <n v="223"/>
    <n v="123"/>
    <n v="199"/>
    <x v="2"/>
  </r>
  <r>
    <x v="1"/>
    <x v="2"/>
    <x v="2"/>
    <x v="0"/>
    <n v="1181"/>
    <n v="989"/>
    <n v="3162"/>
    <n v="559"/>
    <n v="196"/>
    <n v="137"/>
    <n v="89"/>
    <n v="46"/>
    <n v="60"/>
    <n v="249"/>
    <n v="134"/>
    <n v="200"/>
    <x v="0"/>
  </r>
  <r>
    <x v="2"/>
    <x v="1"/>
    <x v="2"/>
    <x v="0"/>
    <n v="566"/>
    <n v="480"/>
    <n v="3542"/>
    <n v="834"/>
    <n v="360"/>
    <n v="64"/>
    <n v="289"/>
    <n v="48"/>
    <n v="86"/>
    <n v="226"/>
    <n v="132"/>
    <n v="120"/>
    <x v="2"/>
  </r>
  <r>
    <x v="0"/>
    <x v="0"/>
    <x v="2"/>
    <x v="0"/>
    <n v="1448"/>
    <n v="794"/>
    <n v="3959"/>
    <n v="624"/>
    <n v="171"/>
    <n v="172"/>
    <n v="103"/>
    <n v="59"/>
    <n v="89"/>
    <n v="206"/>
    <n v="182"/>
    <n v="158"/>
    <x v="1"/>
  </r>
  <r>
    <x v="4"/>
    <x v="0"/>
    <x v="2"/>
    <x v="0"/>
    <n v="804"/>
    <n v="640"/>
    <n v="3043"/>
    <n v="927"/>
    <n v="347"/>
    <n v="167"/>
    <n v="151"/>
    <n v="114"/>
    <n v="35"/>
    <n v="206"/>
    <n v="94"/>
    <n v="169"/>
    <x v="2"/>
  </r>
  <r>
    <x v="6"/>
    <x v="2"/>
    <x v="2"/>
    <x v="0"/>
    <n v="1126"/>
    <n v="9"/>
    <n v="5535"/>
    <n v="1000"/>
    <n v="206"/>
    <n v="135"/>
    <n v="84"/>
    <n v="70"/>
    <n v="95"/>
    <n v="295"/>
    <n v="120"/>
    <n v="73"/>
    <x v="0"/>
  </r>
  <r>
    <x v="0"/>
    <x v="2"/>
    <x v="2"/>
    <x v="0"/>
    <n v="618"/>
    <n v="916"/>
    <n v="4952"/>
    <n v="459"/>
    <n v="192"/>
    <n v="145"/>
    <n v="202"/>
    <n v="86"/>
    <n v="81"/>
    <n v="122"/>
    <n v="150"/>
    <n v="113"/>
    <x v="0"/>
  </r>
  <r>
    <x v="1"/>
    <x v="1"/>
    <x v="2"/>
    <x v="0"/>
    <n v="511"/>
    <n v="825"/>
    <n v="5383"/>
    <n v="917"/>
    <n v="201"/>
    <n v="152"/>
    <n v="117"/>
    <n v="147"/>
    <n v="42"/>
    <n v="244"/>
    <n v="75"/>
    <n v="126"/>
    <x v="2"/>
  </r>
  <r>
    <x v="5"/>
    <x v="2"/>
    <x v="2"/>
    <x v="0"/>
    <n v="1483"/>
    <n v="826"/>
    <n v="3048"/>
    <n v="733"/>
    <n v="136"/>
    <n v="103"/>
    <n v="278"/>
    <n v="114"/>
    <n v="22"/>
    <n v="282"/>
    <n v="110"/>
    <n v="60"/>
    <x v="2"/>
  </r>
  <r>
    <x v="6"/>
    <x v="1"/>
    <x v="2"/>
    <x v="0"/>
    <n v="990"/>
    <n v="431"/>
    <n v="3846"/>
    <n v="594"/>
    <n v="330"/>
    <n v="89"/>
    <n v="114"/>
    <n v="54"/>
    <n v="72"/>
    <n v="82"/>
    <n v="132"/>
    <n v="125"/>
    <x v="1"/>
  </r>
  <r>
    <x v="1"/>
    <x v="1"/>
    <x v="2"/>
    <x v="0"/>
    <n v="1123"/>
    <n v="5"/>
    <n v="5407"/>
    <n v="404"/>
    <n v="345"/>
    <n v="122"/>
    <n v="187"/>
    <n v="73"/>
    <n v="20"/>
    <n v="215"/>
    <n v="171"/>
    <n v="190"/>
    <x v="0"/>
  </r>
  <r>
    <x v="7"/>
    <x v="0"/>
    <x v="2"/>
    <x v="0"/>
    <n v="1433"/>
    <n v="764"/>
    <n v="5002"/>
    <n v="589"/>
    <n v="397"/>
    <n v="51"/>
    <n v="288"/>
    <n v="135"/>
    <n v="100"/>
    <n v="71"/>
    <n v="48"/>
    <n v="112"/>
    <x v="2"/>
  </r>
  <r>
    <x v="0"/>
    <x v="1"/>
    <x v="2"/>
    <x v="0"/>
    <n v="1368"/>
    <n v="940"/>
    <n v="3234"/>
    <n v="405"/>
    <n v="334"/>
    <n v="59"/>
    <n v="114"/>
    <n v="23"/>
    <n v="67"/>
    <n v="135"/>
    <n v="190"/>
    <n v="22"/>
    <x v="1"/>
  </r>
  <r>
    <x v="1"/>
    <x v="2"/>
    <x v="2"/>
    <x v="0"/>
    <n v="1349"/>
    <n v="788"/>
    <n v="4273"/>
    <n v="421"/>
    <n v="106"/>
    <n v="160"/>
    <n v="147"/>
    <n v="39"/>
    <n v="89"/>
    <n v="235"/>
    <n v="182"/>
    <n v="43"/>
    <x v="0"/>
  </r>
  <r>
    <x v="2"/>
    <x v="2"/>
    <x v="2"/>
    <x v="0"/>
    <n v="1403"/>
    <n v="31"/>
    <n v="4595"/>
    <n v="761"/>
    <n v="331"/>
    <n v="179"/>
    <n v="57"/>
    <n v="97"/>
    <n v="67"/>
    <n v="273"/>
    <n v="179"/>
    <n v="56"/>
    <x v="0"/>
  </r>
  <r>
    <x v="6"/>
    <x v="0"/>
    <x v="2"/>
    <x v="0"/>
    <n v="818"/>
    <n v="353"/>
    <n v="5174"/>
    <n v="662"/>
    <n v="222"/>
    <n v="160"/>
    <n v="194"/>
    <n v="28"/>
    <n v="98"/>
    <n v="193"/>
    <n v="177"/>
    <n v="166"/>
    <x v="2"/>
  </r>
  <r>
    <x v="1"/>
    <x v="0"/>
    <x v="2"/>
    <x v="0"/>
    <n v="910"/>
    <n v="724"/>
    <n v="5884"/>
    <n v="422"/>
    <n v="365"/>
    <n v="164"/>
    <n v="294"/>
    <n v="146"/>
    <n v="34"/>
    <n v="258"/>
    <n v="152"/>
    <n v="24"/>
    <x v="0"/>
  </r>
  <r>
    <x v="5"/>
    <x v="1"/>
    <x v="2"/>
    <x v="0"/>
    <n v="1004"/>
    <n v="465"/>
    <n v="5665"/>
    <n v="835"/>
    <n v="126"/>
    <n v="179"/>
    <n v="297"/>
    <n v="23"/>
    <n v="52"/>
    <n v="238"/>
    <n v="79"/>
    <n v="104"/>
    <x v="2"/>
  </r>
  <r>
    <x v="3"/>
    <x v="2"/>
    <x v="2"/>
    <x v="0"/>
    <n v="1352"/>
    <n v="475"/>
    <n v="5868"/>
    <n v="718"/>
    <n v="264"/>
    <n v="196"/>
    <n v="151"/>
    <n v="114"/>
    <n v="26"/>
    <n v="244"/>
    <n v="65"/>
    <n v="57"/>
    <x v="2"/>
  </r>
  <r>
    <x v="5"/>
    <x v="1"/>
    <x v="2"/>
    <x v="0"/>
    <n v="663"/>
    <n v="798"/>
    <n v="5418"/>
    <n v="420"/>
    <n v="389"/>
    <n v="97"/>
    <n v="282"/>
    <n v="144"/>
    <n v="84"/>
    <n v="149"/>
    <n v="123"/>
    <n v="167"/>
    <x v="0"/>
  </r>
  <r>
    <x v="3"/>
    <x v="1"/>
    <x v="2"/>
    <x v="0"/>
    <n v="664"/>
    <n v="115"/>
    <n v="3692"/>
    <n v="963"/>
    <n v="213"/>
    <n v="70"/>
    <n v="230"/>
    <n v="150"/>
    <n v="74"/>
    <n v="199"/>
    <n v="167"/>
    <n v="113"/>
    <x v="2"/>
  </r>
  <r>
    <x v="3"/>
    <x v="2"/>
    <x v="2"/>
    <x v="0"/>
    <n v="1295"/>
    <n v="263"/>
    <n v="4502"/>
    <n v="647"/>
    <n v="112"/>
    <n v="137"/>
    <n v="172"/>
    <n v="106"/>
    <n v="88"/>
    <n v="108"/>
    <n v="42"/>
    <n v="32"/>
    <x v="1"/>
  </r>
  <r>
    <x v="3"/>
    <x v="1"/>
    <x v="2"/>
    <x v="0"/>
    <n v="725"/>
    <n v="148"/>
    <n v="4782"/>
    <n v="643"/>
    <n v="169"/>
    <n v="164"/>
    <n v="59"/>
    <n v="137"/>
    <n v="76"/>
    <n v="207"/>
    <n v="189"/>
    <n v="42"/>
    <x v="2"/>
  </r>
  <r>
    <x v="7"/>
    <x v="0"/>
    <x v="2"/>
    <x v="0"/>
    <n v="525"/>
    <n v="41"/>
    <n v="4603"/>
    <n v="889"/>
    <n v="187"/>
    <n v="85"/>
    <n v="118"/>
    <n v="24"/>
    <n v="85"/>
    <n v="75"/>
    <n v="158"/>
    <n v="108"/>
    <x v="0"/>
  </r>
  <r>
    <x v="7"/>
    <x v="0"/>
    <x v="2"/>
    <x v="0"/>
    <n v="1293"/>
    <n v="449"/>
    <n v="3734"/>
    <n v="913"/>
    <n v="324"/>
    <n v="149"/>
    <n v="134"/>
    <n v="103"/>
    <n v="86"/>
    <n v="288"/>
    <n v="131"/>
    <n v="120"/>
    <x v="1"/>
  </r>
  <r>
    <x v="0"/>
    <x v="0"/>
    <x v="2"/>
    <x v="0"/>
    <n v="1469"/>
    <n v="592"/>
    <n v="5685"/>
    <n v="505"/>
    <n v="272"/>
    <n v="56"/>
    <n v="239"/>
    <n v="23"/>
    <n v="57"/>
    <n v="161"/>
    <n v="107"/>
    <n v="183"/>
    <x v="0"/>
  </r>
  <r>
    <x v="2"/>
    <x v="2"/>
    <x v="2"/>
    <x v="0"/>
    <n v="1236"/>
    <n v="189"/>
    <n v="5655"/>
    <n v="773"/>
    <n v="175"/>
    <n v="145"/>
    <n v="256"/>
    <n v="122"/>
    <n v="60"/>
    <n v="143"/>
    <n v="118"/>
    <n v="169"/>
    <x v="2"/>
  </r>
  <r>
    <x v="5"/>
    <x v="0"/>
    <x v="2"/>
    <x v="0"/>
    <n v="703"/>
    <n v="654"/>
    <n v="5926"/>
    <n v="735"/>
    <n v="295"/>
    <n v="100"/>
    <n v="278"/>
    <n v="39"/>
    <n v="80"/>
    <n v="139"/>
    <n v="178"/>
    <n v="190"/>
    <x v="2"/>
  </r>
  <r>
    <x v="2"/>
    <x v="0"/>
    <x v="2"/>
    <x v="0"/>
    <n v="665"/>
    <n v="401"/>
    <n v="3645"/>
    <n v="967"/>
    <n v="151"/>
    <n v="50"/>
    <n v="232"/>
    <n v="118"/>
    <n v="75"/>
    <n v="182"/>
    <n v="181"/>
    <n v="148"/>
    <x v="1"/>
  </r>
  <r>
    <x v="5"/>
    <x v="0"/>
    <x v="2"/>
    <x v="0"/>
    <n v="553"/>
    <n v="268"/>
    <n v="3130"/>
    <n v="736"/>
    <n v="140"/>
    <n v="68"/>
    <n v="150"/>
    <n v="99"/>
    <n v="33"/>
    <n v="288"/>
    <n v="51"/>
    <n v="199"/>
    <x v="2"/>
  </r>
  <r>
    <x v="7"/>
    <x v="1"/>
    <x v="2"/>
    <x v="0"/>
    <n v="1419"/>
    <n v="991"/>
    <n v="4647"/>
    <n v="648"/>
    <n v="261"/>
    <n v="151"/>
    <n v="78"/>
    <n v="55"/>
    <n v="31"/>
    <n v="222"/>
    <n v="135"/>
    <n v="72"/>
    <x v="2"/>
  </r>
  <r>
    <x v="6"/>
    <x v="2"/>
    <x v="2"/>
    <x v="0"/>
    <n v="1402"/>
    <n v="461"/>
    <n v="3827"/>
    <n v="904"/>
    <n v="321"/>
    <n v="138"/>
    <n v="147"/>
    <n v="114"/>
    <n v="33"/>
    <n v="198"/>
    <n v="188"/>
    <n v="179"/>
    <x v="0"/>
  </r>
  <r>
    <x v="5"/>
    <x v="2"/>
    <x v="2"/>
    <x v="0"/>
    <n v="1437"/>
    <n v="150"/>
    <n v="4770"/>
    <n v="941"/>
    <n v="286"/>
    <n v="104"/>
    <n v="274"/>
    <n v="100"/>
    <n v="21"/>
    <n v="199"/>
    <n v="136"/>
    <n v="188"/>
    <x v="2"/>
  </r>
  <r>
    <x v="2"/>
    <x v="1"/>
    <x v="2"/>
    <x v="0"/>
    <n v="1405"/>
    <n v="544"/>
    <n v="5276"/>
    <n v="782"/>
    <n v="281"/>
    <n v="52"/>
    <n v="67"/>
    <n v="69"/>
    <n v="77"/>
    <n v="270"/>
    <n v="141"/>
    <n v="196"/>
    <x v="1"/>
  </r>
  <r>
    <x v="5"/>
    <x v="2"/>
    <x v="2"/>
    <x v="0"/>
    <n v="1245"/>
    <n v="803"/>
    <n v="4743"/>
    <n v="899"/>
    <n v="285"/>
    <n v="99"/>
    <n v="193"/>
    <n v="106"/>
    <n v="76"/>
    <n v="270"/>
    <n v="200"/>
    <n v="58"/>
    <x v="2"/>
  </r>
  <r>
    <x v="5"/>
    <x v="0"/>
    <x v="2"/>
    <x v="0"/>
    <n v="1227"/>
    <n v="408"/>
    <n v="5607"/>
    <n v="759"/>
    <n v="365"/>
    <n v="137"/>
    <n v="247"/>
    <n v="97"/>
    <n v="56"/>
    <n v="162"/>
    <n v="136"/>
    <n v="173"/>
    <x v="2"/>
  </r>
  <r>
    <x v="1"/>
    <x v="1"/>
    <x v="2"/>
    <x v="0"/>
    <n v="1366"/>
    <n v="142"/>
    <n v="5925"/>
    <n v="614"/>
    <n v="304"/>
    <n v="163"/>
    <n v="240"/>
    <n v="127"/>
    <n v="83"/>
    <n v="108"/>
    <n v="163"/>
    <n v="152"/>
    <x v="2"/>
  </r>
  <r>
    <x v="1"/>
    <x v="0"/>
    <x v="2"/>
    <x v="0"/>
    <n v="923"/>
    <n v="734"/>
    <n v="4576"/>
    <n v="519"/>
    <n v="383"/>
    <n v="110"/>
    <n v="255"/>
    <n v="36"/>
    <n v="31"/>
    <n v="225"/>
    <n v="126"/>
    <n v="123"/>
    <x v="2"/>
  </r>
  <r>
    <x v="0"/>
    <x v="0"/>
    <x v="2"/>
    <x v="0"/>
    <n v="933"/>
    <n v="988"/>
    <n v="4414"/>
    <n v="731"/>
    <n v="298"/>
    <n v="123"/>
    <n v="273"/>
    <n v="22"/>
    <n v="20"/>
    <n v="147"/>
    <n v="41"/>
    <n v="128"/>
    <x v="0"/>
  </r>
  <r>
    <x v="5"/>
    <x v="2"/>
    <x v="2"/>
    <x v="0"/>
    <n v="957"/>
    <n v="114"/>
    <n v="4956"/>
    <n v="923"/>
    <n v="326"/>
    <n v="150"/>
    <n v="199"/>
    <n v="49"/>
    <n v="88"/>
    <n v="246"/>
    <n v="118"/>
    <n v="78"/>
    <x v="0"/>
  </r>
  <r>
    <x v="0"/>
    <x v="2"/>
    <x v="2"/>
    <x v="0"/>
    <n v="1086"/>
    <n v="38"/>
    <n v="3425"/>
    <n v="605"/>
    <n v="381"/>
    <n v="53"/>
    <n v="171"/>
    <n v="129"/>
    <n v="24"/>
    <n v="165"/>
    <n v="136"/>
    <n v="67"/>
    <x v="2"/>
  </r>
  <r>
    <x v="3"/>
    <x v="2"/>
    <x v="2"/>
    <x v="0"/>
    <n v="1021"/>
    <n v="581"/>
    <n v="4690"/>
    <n v="502"/>
    <n v="222"/>
    <n v="161"/>
    <n v="98"/>
    <n v="80"/>
    <n v="73"/>
    <n v="56"/>
    <n v="188"/>
    <n v="85"/>
    <x v="2"/>
  </r>
  <r>
    <x v="1"/>
    <x v="1"/>
    <x v="2"/>
    <x v="0"/>
    <n v="973"/>
    <n v="695"/>
    <n v="4709"/>
    <n v="555"/>
    <n v="114"/>
    <n v="93"/>
    <n v="190"/>
    <n v="121"/>
    <n v="70"/>
    <n v="190"/>
    <n v="129"/>
    <n v="178"/>
    <x v="0"/>
  </r>
  <r>
    <x v="2"/>
    <x v="1"/>
    <x v="2"/>
    <x v="0"/>
    <n v="1346"/>
    <n v="520"/>
    <n v="3688"/>
    <n v="969"/>
    <n v="152"/>
    <n v="194"/>
    <n v="151"/>
    <n v="42"/>
    <n v="38"/>
    <n v="252"/>
    <n v="65"/>
    <n v="163"/>
    <x v="0"/>
  </r>
  <r>
    <x v="1"/>
    <x v="1"/>
    <x v="2"/>
    <x v="0"/>
    <n v="1407"/>
    <n v="560"/>
    <n v="3380"/>
    <n v="508"/>
    <n v="265"/>
    <n v="52"/>
    <n v="206"/>
    <n v="40"/>
    <n v="98"/>
    <n v="274"/>
    <n v="84"/>
    <n v="135"/>
    <x v="1"/>
  </r>
  <r>
    <x v="3"/>
    <x v="2"/>
    <x v="3"/>
    <x v="0"/>
    <n v="1225"/>
    <n v="610"/>
    <n v="4998"/>
    <n v="473"/>
    <n v="159"/>
    <n v="134"/>
    <n v="294"/>
    <n v="37"/>
    <n v="86"/>
    <n v="159"/>
    <n v="60"/>
    <n v="43"/>
    <x v="0"/>
  </r>
  <r>
    <x v="5"/>
    <x v="2"/>
    <x v="3"/>
    <x v="0"/>
    <n v="668"/>
    <n v="50"/>
    <n v="3650"/>
    <n v="466"/>
    <n v="377"/>
    <n v="161"/>
    <n v="221"/>
    <n v="60"/>
    <n v="80"/>
    <n v="180"/>
    <n v="142"/>
    <n v="86"/>
    <x v="1"/>
  </r>
  <r>
    <x v="3"/>
    <x v="2"/>
    <x v="3"/>
    <x v="0"/>
    <n v="767"/>
    <n v="457"/>
    <n v="5096"/>
    <n v="780"/>
    <n v="331"/>
    <n v="200"/>
    <n v="115"/>
    <n v="89"/>
    <n v="27"/>
    <n v="265"/>
    <n v="175"/>
    <n v="158"/>
    <x v="2"/>
  </r>
  <r>
    <x v="7"/>
    <x v="0"/>
    <x v="3"/>
    <x v="0"/>
    <n v="836"/>
    <n v="620"/>
    <n v="4311"/>
    <n v="584"/>
    <n v="301"/>
    <n v="160"/>
    <n v="193"/>
    <n v="91"/>
    <n v="46"/>
    <n v="143"/>
    <n v="120"/>
    <n v="53"/>
    <x v="0"/>
  </r>
  <r>
    <x v="1"/>
    <x v="1"/>
    <x v="3"/>
    <x v="0"/>
    <n v="872"/>
    <n v="206"/>
    <n v="5309"/>
    <n v="944"/>
    <n v="232"/>
    <n v="166"/>
    <n v="153"/>
    <n v="58"/>
    <n v="64"/>
    <n v="67"/>
    <n v="167"/>
    <n v="86"/>
    <x v="2"/>
  </r>
  <r>
    <x v="6"/>
    <x v="0"/>
    <x v="3"/>
    <x v="0"/>
    <n v="1354"/>
    <n v="17"/>
    <n v="5911"/>
    <n v="631"/>
    <n v="385"/>
    <n v="160"/>
    <n v="112"/>
    <n v="34"/>
    <n v="32"/>
    <n v="225"/>
    <n v="173"/>
    <n v="60"/>
    <x v="0"/>
  </r>
  <r>
    <x v="6"/>
    <x v="0"/>
    <x v="3"/>
    <x v="0"/>
    <n v="963"/>
    <n v="871"/>
    <n v="4951"/>
    <n v="778"/>
    <n v="253"/>
    <n v="105"/>
    <n v="135"/>
    <n v="124"/>
    <n v="46"/>
    <n v="185"/>
    <n v="164"/>
    <n v="160"/>
    <x v="0"/>
  </r>
  <r>
    <x v="4"/>
    <x v="1"/>
    <x v="3"/>
    <x v="0"/>
    <n v="1354"/>
    <n v="52"/>
    <n v="3169"/>
    <n v="849"/>
    <n v="335"/>
    <n v="60"/>
    <n v="199"/>
    <n v="77"/>
    <n v="45"/>
    <n v="101"/>
    <n v="195"/>
    <n v="125"/>
    <x v="2"/>
  </r>
  <r>
    <x v="0"/>
    <x v="2"/>
    <x v="3"/>
    <x v="0"/>
    <n v="968"/>
    <n v="8"/>
    <n v="4078"/>
    <n v="670"/>
    <n v="108"/>
    <n v="56"/>
    <n v="129"/>
    <n v="26"/>
    <n v="66"/>
    <n v="272"/>
    <n v="64"/>
    <n v="151"/>
    <x v="2"/>
  </r>
  <r>
    <x v="5"/>
    <x v="0"/>
    <x v="3"/>
    <x v="0"/>
    <n v="1199"/>
    <n v="996"/>
    <n v="4865"/>
    <n v="533"/>
    <n v="207"/>
    <n v="123"/>
    <n v="70"/>
    <n v="104"/>
    <n v="76"/>
    <n v="256"/>
    <n v="189"/>
    <n v="192"/>
    <x v="2"/>
  </r>
  <r>
    <x v="3"/>
    <x v="1"/>
    <x v="3"/>
    <x v="0"/>
    <n v="637"/>
    <n v="130"/>
    <n v="5152"/>
    <n v="559"/>
    <n v="340"/>
    <n v="62"/>
    <n v="226"/>
    <n v="42"/>
    <n v="72"/>
    <n v="244"/>
    <n v="197"/>
    <n v="42"/>
    <x v="0"/>
  </r>
  <r>
    <x v="1"/>
    <x v="2"/>
    <x v="3"/>
    <x v="0"/>
    <n v="1250"/>
    <n v="113"/>
    <n v="4859"/>
    <n v="521"/>
    <n v="305"/>
    <n v="92"/>
    <n v="133"/>
    <n v="77"/>
    <n v="92"/>
    <n v="69"/>
    <n v="108"/>
    <n v="116"/>
    <x v="1"/>
  </r>
  <r>
    <x v="0"/>
    <x v="1"/>
    <x v="3"/>
    <x v="0"/>
    <n v="800"/>
    <n v="311"/>
    <n v="3641"/>
    <n v="438"/>
    <n v="331"/>
    <n v="60"/>
    <n v="125"/>
    <n v="22"/>
    <n v="41"/>
    <n v="253"/>
    <n v="45"/>
    <n v="78"/>
    <x v="1"/>
  </r>
  <r>
    <x v="0"/>
    <x v="2"/>
    <x v="3"/>
    <x v="0"/>
    <n v="1325"/>
    <n v="735"/>
    <n v="4012"/>
    <n v="880"/>
    <n v="270"/>
    <n v="200"/>
    <n v="230"/>
    <n v="121"/>
    <n v="97"/>
    <n v="248"/>
    <n v="102"/>
    <n v="157"/>
    <x v="0"/>
  </r>
  <r>
    <x v="2"/>
    <x v="2"/>
    <x v="3"/>
    <x v="0"/>
    <n v="925"/>
    <n v="350"/>
    <n v="4445"/>
    <n v="529"/>
    <n v="227"/>
    <n v="51"/>
    <n v="173"/>
    <n v="132"/>
    <n v="24"/>
    <n v="58"/>
    <n v="183"/>
    <n v="74"/>
    <x v="1"/>
  </r>
  <r>
    <x v="3"/>
    <x v="2"/>
    <x v="3"/>
    <x v="0"/>
    <n v="1000"/>
    <n v="270"/>
    <n v="4171"/>
    <n v="859"/>
    <n v="194"/>
    <n v="139"/>
    <n v="246"/>
    <n v="102"/>
    <n v="65"/>
    <n v="93"/>
    <n v="185"/>
    <n v="152"/>
    <x v="2"/>
  </r>
  <r>
    <x v="3"/>
    <x v="1"/>
    <x v="3"/>
    <x v="0"/>
    <n v="1175"/>
    <n v="963"/>
    <n v="5461"/>
    <n v="498"/>
    <n v="218"/>
    <n v="81"/>
    <n v="182"/>
    <n v="26"/>
    <n v="60"/>
    <n v="296"/>
    <n v="143"/>
    <n v="24"/>
    <x v="0"/>
  </r>
  <r>
    <x v="6"/>
    <x v="0"/>
    <x v="3"/>
    <x v="0"/>
    <n v="805"/>
    <n v="0"/>
    <n v="4759"/>
    <n v="409"/>
    <n v="255"/>
    <n v="101"/>
    <n v="285"/>
    <n v="49"/>
    <n v="45"/>
    <n v="89"/>
    <n v="115"/>
    <n v="129"/>
    <x v="2"/>
  </r>
  <r>
    <x v="2"/>
    <x v="0"/>
    <x v="3"/>
    <x v="0"/>
    <n v="706"/>
    <n v="75"/>
    <n v="4080"/>
    <n v="874"/>
    <n v="139"/>
    <n v="183"/>
    <n v="93"/>
    <n v="41"/>
    <n v="47"/>
    <n v="136"/>
    <n v="164"/>
    <n v="109"/>
    <x v="0"/>
  </r>
  <r>
    <x v="3"/>
    <x v="2"/>
    <x v="3"/>
    <x v="0"/>
    <n v="1483"/>
    <n v="995"/>
    <n v="3770"/>
    <n v="569"/>
    <n v="328"/>
    <n v="159"/>
    <n v="103"/>
    <n v="126"/>
    <n v="92"/>
    <n v="284"/>
    <n v="193"/>
    <n v="20"/>
    <x v="2"/>
  </r>
  <r>
    <x v="1"/>
    <x v="1"/>
    <x v="3"/>
    <x v="0"/>
    <n v="873"/>
    <n v="549"/>
    <n v="3887"/>
    <n v="423"/>
    <n v="111"/>
    <n v="120"/>
    <n v="166"/>
    <n v="116"/>
    <n v="68"/>
    <n v="255"/>
    <n v="137"/>
    <n v="30"/>
    <x v="2"/>
  </r>
  <r>
    <x v="5"/>
    <x v="2"/>
    <x v="3"/>
    <x v="0"/>
    <n v="1146"/>
    <n v="504"/>
    <n v="4965"/>
    <n v="707"/>
    <n v="295"/>
    <n v="127"/>
    <n v="114"/>
    <n v="97"/>
    <n v="30"/>
    <n v="141"/>
    <n v="63"/>
    <n v="24"/>
    <x v="1"/>
  </r>
  <r>
    <x v="5"/>
    <x v="1"/>
    <x v="3"/>
    <x v="0"/>
    <n v="1331"/>
    <n v="227"/>
    <n v="5479"/>
    <n v="750"/>
    <n v="155"/>
    <n v="184"/>
    <n v="88"/>
    <n v="87"/>
    <n v="72"/>
    <n v="87"/>
    <n v="157"/>
    <n v="53"/>
    <x v="1"/>
  </r>
  <r>
    <x v="5"/>
    <x v="0"/>
    <x v="3"/>
    <x v="0"/>
    <n v="1384"/>
    <n v="490"/>
    <n v="3253"/>
    <n v="462"/>
    <n v="286"/>
    <n v="158"/>
    <n v="240"/>
    <n v="90"/>
    <n v="24"/>
    <n v="296"/>
    <n v="191"/>
    <n v="115"/>
    <x v="1"/>
  </r>
  <r>
    <x v="2"/>
    <x v="0"/>
    <x v="3"/>
    <x v="0"/>
    <n v="679"/>
    <n v="481"/>
    <n v="5466"/>
    <n v="674"/>
    <n v="180"/>
    <n v="152"/>
    <n v="147"/>
    <n v="133"/>
    <n v="58"/>
    <n v="67"/>
    <n v="130"/>
    <n v="159"/>
    <x v="1"/>
  </r>
  <r>
    <x v="2"/>
    <x v="1"/>
    <x v="3"/>
    <x v="0"/>
    <n v="883"/>
    <n v="640"/>
    <n v="5515"/>
    <n v="751"/>
    <n v="243"/>
    <n v="168"/>
    <n v="240"/>
    <n v="138"/>
    <n v="20"/>
    <n v="102"/>
    <n v="55"/>
    <n v="93"/>
    <x v="2"/>
  </r>
  <r>
    <x v="7"/>
    <x v="0"/>
    <x v="3"/>
    <x v="0"/>
    <n v="872"/>
    <n v="661"/>
    <n v="5328"/>
    <n v="470"/>
    <n v="220"/>
    <n v="167"/>
    <n v="249"/>
    <n v="122"/>
    <n v="47"/>
    <n v="152"/>
    <n v="51"/>
    <n v="128"/>
    <x v="1"/>
  </r>
  <r>
    <x v="3"/>
    <x v="0"/>
    <x v="3"/>
    <x v="0"/>
    <n v="1040"/>
    <n v="721"/>
    <n v="3004"/>
    <n v="919"/>
    <n v="206"/>
    <n v="81"/>
    <n v="197"/>
    <n v="48"/>
    <n v="60"/>
    <n v="159"/>
    <n v="132"/>
    <n v="70"/>
    <x v="0"/>
  </r>
  <r>
    <x v="5"/>
    <x v="0"/>
    <x v="3"/>
    <x v="0"/>
    <n v="895"/>
    <n v="924"/>
    <n v="5734"/>
    <n v="489"/>
    <n v="157"/>
    <n v="94"/>
    <n v="92"/>
    <n v="21"/>
    <n v="23"/>
    <n v="261"/>
    <n v="57"/>
    <n v="113"/>
    <x v="1"/>
  </r>
  <r>
    <x v="7"/>
    <x v="0"/>
    <x v="3"/>
    <x v="0"/>
    <n v="1479"/>
    <n v="398"/>
    <n v="5517"/>
    <n v="854"/>
    <n v="238"/>
    <n v="93"/>
    <n v="254"/>
    <n v="118"/>
    <n v="22"/>
    <n v="143"/>
    <n v="36"/>
    <n v="67"/>
    <x v="0"/>
  </r>
  <r>
    <x v="5"/>
    <x v="1"/>
    <x v="3"/>
    <x v="0"/>
    <n v="843"/>
    <n v="555"/>
    <n v="5071"/>
    <n v="604"/>
    <n v="126"/>
    <n v="195"/>
    <n v="193"/>
    <n v="107"/>
    <n v="53"/>
    <n v="159"/>
    <n v="49"/>
    <n v="72"/>
    <x v="1"/>
  </r>
  <r>
    <x v="0"/>
    <x v="0"/>
    <x v="3"/>
    <x v="0"/>
    <n v="1415"/>
    <n v="688"/>
    <n v="5211"/>
    <n v="857"/>
    <n v="254"/>
    <n v="156"/>
    <n v="275"/>
    <n v="148"/>
    <n v="54"/>
    <n v="227"/>
    <n v="119"/>
    <n v="87"/>
    <x v="0"/>
  </r>
  <r>
    <x v="3"/>
    <x v="2"/>
    <x v="3"/>
    <x v="0"/>
    <n v="929"/>
    <n v="126"/>
    <n v="3357"/>
    <n v="615"/>
    <n v="324"/>
    <n v="73"/>
    <n v="162"/>
    <n v="150"/>
    <n v="58"/>
    <n v="211"/>
    <n v="87"/>
    <n v="77"/>
    <x v="0"/>
  </r>
  <r>
    <x v="3"/>
    <x v="1"/>
    <x v="3"/>
    <x v="0"/>
    <n v="663"/>
    <n v="304"/>
    <n v="5655"/>
    <n v="632"/>
    <n v="176"/>
    <n v="89"/>
    <n v="215"/>
    <n v="57"/>
    <n v="61"/>
    <n v="51"/>
    <n v="56"/>
    <n v="107"/>
    <x v="2"/>
  </r>
  <r>
    <x v="3"/>
    <x v="1"/>
    <x v="3"/>
    <x v="0"/>
    <n v="1439"/>
    <n v="526"/>
    <n v="3394"/>
    <n v="896"/>
    <n v="176"/>
    <n v="86"/>
    <n v="134"/>
    <n v="63"/>
    <n v="52"/>
    <n v="150"/>
    <n v="175"/>
    <n v="129"/>
    <x v="1"/>
  </r>
  <r>
    <x v="4"/>
    <x v="1"/>
    <x v="3"/>
    <x v="0"/>
    <n v="1076"/>
    <n v="355"/>
    <n v="4596"/>
    <n v="464"/>
    <n v="134"/>
    <n v="99"/>
    <n v="167"/>
    <n v="97"/>
    <n v="34"/>
    <n v="77"/>
    <n v="51"/>
    <n v="149"/>
    <x v="0"/>
  </r>
  <r>
    <x v="4"/>
    <x v="1"/>
    <x v="3"/>
    <x v="0"/>
    <n v="1400"/>
    <n v="892"/>
    <n v="4726"/>
    <n v="749"/>
    <n v="359"/>
    <n v="163"/>
    <n v="294"/>
    <n v="132"/>
    <n v="20"/>
    <n v="208"/>
    <n v="148"/>
    <n v="82"/>
    <x v="1"/>
  </r>
  <r>
    <x v="0"/>
    <x v="0"/>
    <x v="3"/>
    <x v="0"/>
    <n v="654"/>
    <n v="261"/>
    <n v="3359"/>
    <n v="802"/>
    <n v="124"/>
    <n v="56"/>
    <n v="57"/>
    <n v="41"/>
    <n v="56"/>
    <n v="111"/>
    <n v="62"/>
    <n v="196"/>
    <x v="1"/>
  </r>
  <r>
    <x v="2"/>
    <x v="1"/>
    <x v="3"/>
    <x v="0"/>
    <n v="811"/>
    <n v="815"/>
    <n v="4724"/>
    <n v="815"/>
    <n v="300"/>
    <n v="120"/>
    <n v="126"/>
    <n v="22"/>
    <n v="93"/>
    <n v="104"/>
    <n v="119"/>
    <n v="152"/>
    <x v="0"/>
  </r>
  <r>
    <x v="6"/>
    <x v="1"/>
    <x v="3"/>
    <x v="0"/>
    <n v="1341"/>
    <n v="839"/>
    <n v="3033"/>
    <n v="514"/>
    <n v="300"/>
    <n v="122"/>
    <n v="137"/>
    <n v="40"/>
    <n v="61"/>
    <n v="170"/>
    <n v="65"/>
    <n v="100"/>
    <x v="0"/>
  </r>
  <r>
    <x v="5"/>
    <x v="2"/>
    <x v="3"/>
    <x v="0"/>
    <n v="603"/>
    <n v="321"/>
    <n v="4879"/>
    <n v="420"/>
    <n v="231"/>
    <n v="126"/>
    <n v="248"/>
    <n v="74"/>
    <n v="32"/>
    <n v="172"/>
    <n v="80"/>
    <n v="193"/>
    <x v="1"/>
  </r>
  <r>
    <x v="5"/>
    <x v="0"/>
    <x v="3"/>
    <x v="0"/>
    <n v="996"/>
    <n v="250"/>
    <n v="5975"/>
    <n v="520"/>
    <n v="317"/>
    <n v="121"/>
    <n v="115"/>
    <n v="47"/>
    <n v="89"/>
    <n v="241"/>
    <n v="45"/>
    <n v="81"/>
    <x v="1"/>
  </r>
  <r>
    <x v="2"/>
    <x v="1"/>
    <x v="3"/>
    <x v="0"/>
    <n v="1174"/>
    <n v="962"/>
    <n v="4894"/>
    <n v="426"/>
    <n v="329"/>
    <n v="191"/>
    <n v="175"/>
    <n v="29"/>
    <n v="34"/>
    <n v="113"/>
    <n v="156"/>
    <n v="171"/>
    <x v="0"/>
  </r>
  <r>
    <x v="2"/>
    <x v="2"/>
    <x v="3"/>
    <x v="0"/>
    <n v="998"/>
    <n v="928"/>
    <n v="3199"/>
    <n v="565"/>
    <n v="151"/>
    <n v="71"/>
    <n v="270"/>
    <n v="78"/>
    <n v="98"/>
    <n v="291"/>
    <n v="124"/>
    <n v="125"/>
    <x v="1"/>
  </r>
  <r>
    <x v="6"/>
    <x v="2"/>
    <x v="3"/>
    <x v="0"/>
    <n v="1408"/>
    <n v="566"/>
    <n v="3714"/>
    <n v="905"/>
    <n v="223"/>
    <n v="168"/>
    <n v="262"/>
    <n v="124"/>
    <n v="31"/>
    <n v="123"/>
    <n v="58"/>
    <n v="189"/>
    <x v="0"/>
  </r>
  <r>
    <x v="7"/>
    <x v="1"/>
    <x v="3"/>
    <x v="0"/>
    <n v="1106"/>
    <n v="212"/>
    <n v="3376"/>
    <n v="461"/>
    <n v="130"/>
    <n v="175"/>
    <n v="231"/>
    <n v="135"/>
    <n v="37"/>
    <n v="59"/>
    <n v="197"/>
    <n v="168"/>
    <x v="2"/>
  </r>
  <r>
    <x v="1"/>
    <x v="0"/>
    <x v="3"/>
    <x v="0"/>
    <n v="1115"/>
    <n v="12"/>
    <n v="3779"/>
    <n v="482"/>
    <n v="306"/>
    <n v="161"/>
    <n v="281"/>
    <n v="150"/>
    <n v="76"/>
    <n v="265"/>
    <n v="170"/>
    <n v="193"/>
    <x v="1"/>
  </r>
  <r>
    <x v="2"/>
    <x v="0"/>
    <x v="3"/>
    <x v="0"/>
    <n v="1135"/>
    <n v="279"/>
    <n v="4825"/>
    <n v="793"/>
    <n v="370"/>
    <n v="115"/>
    <n v="87"/>
    <n v="93"/>
    <n v="36"/>
    <n v="102"/>
    <n v="111"/>
    <n v="41"/>
    <x v="2"/>
  </r>
  <r>
    <x v="5"/>
    <x v="2"/>
    <x v="3"/>
    <x v="0"/>
    <n v="587"/>
    <n v="756"/>
    <n v="5035"/>
    <n v="797"/>
    <n v="291"/>
    <n v="171"/>
    <n v="283"/>
    <n v="89"/>
    <n v="26"/>
    <n v="238"/>
    <n v="74"/>
    <n v="119"/>
    <x v="0"/>
  </r>
  <r>
    <x v="4"/>
    <x v="2"/>
    <x v="3"/>
    <x v="0"/>
    <n v="1461"/>
    <n v="403"/>
    <n v="3664"/>
    <n v="519"/>
    <n v="137"/>
    <n v="127"/>
    <n v="286"/>
    <n v="115"/>
    <n v="29"/>
    <n v="84"/>
    <n v="121"/>
    <n v="127"/>
    <x v="0"/>
  </r>
  <r>
    <x v="0"/>
    <x v="0"/>
    <x v="3"/>
    <x v="0"/>
    <n v="691"/>
    <n v="710"/>
    <n v="3636"/>
    <n v="478"/>
    <n v="342"/>
    <n v="58"/>
    <n v="136"/>
    <n v="65"/>
    <n v="75"/>
    <n v="277"/>
    <n v="170"/>
    <n v="136"/>
    <x v="2"/>
  </r>
  <r>
    <x v="7"/>
    <x v="2"/>
    <x v="3"/>
    <x v="0"/>
    <n v="1110"/>
    <n v="400"/>
    <n v="5325"/>
    <n v="586"/>
    <n v="400"/>
    <n v="62"/>
    <n v="120"/>
    <n v="54"/>
    <n v="30"/>
    <n v="294"/>
    <n v="125"/>
    <n v="167"/>
    <x v="1"/>
  </r>
  <r>
    <x v="5"/>
    <x v="0"/>
    <x v="3"/>
    <x v="0"/>
    <n v="717"/>
    <n v="197"/>
    <n v="5618"/>
    <n v="696"/>
    <n v="354"/>
    <n v="105"/>
    <n v="102"/>
    <n v="26"/>
    <n v="95"/>
    <n v="300"/>
    <n v="110"/>
    <n v="78"/>
    <x v="0"/>
  </r>
  <r>
    <x v="2"/>
    <x v="0"/>
    <x v="3"/>
    <x v="0"/>
    <n v="1399"/>
    <n v="611"/>
    <n v="4995"/>
    <n v="678"/>
    <n v="220"/>
    <n v="93"/>
    <n v="84"/>
    <n v="144"/>
    <n v="49"/>
    <n v="200"/>
    <n v="189"/>
    <n v="90"/>
    <x v="1"/>
  </r>
  <r>
    <x v="4"/>
    <x v="1"/>
    <x v="3"/>
    <x v="0"/>
    <n v="1447"/>
    <n v="246"/>
    <n v="4038"/>
    <n v="406"/>
    <n v="235"/>
    <n v="113"/>
    <n v="98"/>
    <n v="113"/>
    <n v="50"/>
    <n v="71"/>
    <n v="37"/>
    <n v="33"/>
    <x v="2"/>
  </r>
  <r>
    <x v="7"/>
    <x v="2"/>
    <x v="3"/>
    <x v="0"/>
    <n v="836"/>
    <n v="105"/>
    <n v="5807"/>
    <n v="419"/>
    <n v="243"/>
    <n v="149"/>
    <n v="89"/>
    <n v="72"/>
    <n v="52"/>
    <n v="71"/>
    <n v="74"/>
    <n v="143"/>
    <x v="1"/>
  </r>
  <r>
    <x v="4"/>
    <x v="2"/>
    <x v="3"/>
    <x v="0"/>
    <n v="938"/>
    <n v="612"/>
    <n v="3797"/>
    <n v="928"/>
    <n v="190"/>
    <n v="65"/>
    <n v="79"/>
    <n v="111"/>
    <n v="45"/>
    <n v="196"/>
    <n v="113"/>
    <n v="171"/>
    <x v="1"/>
  </r>
  <r>
    <x v="0"/>
    <x v="1"/>
    <x v="0"/>
    <x v="1"/>
    <n v="1454"/>
    <n v="851"/>
    <n v="3538"/>
    <n v="754"/>
    <n v="357"/>
    <n v="110"/>
    <n v="188"/>
    <n v="33"/>
    <n v="24"/>
    <n v="50"/>
    <n v="74"/>
    <n v="46"/>
    <x v="1"/>
  </r>
  <r>
    <x v="3"/>
    <x v="0"/>
    <x v="0"/>
    <x v="1"/>
    <n v="929"/>
    <n v="348"/>
    <n v="3854"/>
    <n v="590"/>
    <n v="204"/>
    <n v="196"/>
    <n v="183"/>
    <n v="129"/>
    <n v="80"/>
    <n v="163"/>
    <n v="116"/>
    <n v="55"/>
    <x v="2"/>
  </r>
  <r>
    <x v="4"/>
    <x v="2"/>
    <x v="0"/>
    <x v="1"/>
    <n v="854"/>
    <n v="700"/>
    <n v="4824"/>
    <n v="525"/>
    <n v="223"/>
    <n v="145"/>
    <n v="133"/>
    <n v="47"/>
    <n v="91"/>
    <n v="294"/>
    <n v="191"/>
    <n v="170"/>
    <x v="0"/>
  </r>
  <r>
    <x v="1"/>
    <x v="0"/>
    <x v="0"/>
    <x v="1"/>
    <n v="1351"/>
    <n v="156"/>
    <n v="4529"/>
    <n v="678"/>
    <n v="186"/>
    <n v="178"/>
    <n v="75"/>
    <n v="34"/>
    <n v="95"/>
    <n v="97"/>
    <n v="140"/>
    <n v="75"/>
    <x v="1"/>
  </r>
  <r>
    <x v="0"/>
    <x v="1"/>
    <x v="0"/>
    <x v="1"/>
    <n v="702"/>
    <n v="273"/>
    <n v="4977"/>
    <n v="906"/>
    <n v="385"/>
    <n v="106"/>
    <n v="277"/>
    <n v="148"/>
    <n v="41"/>
    <n v="205"/>
    <n v="149"/>
    <n v="116"/>
    <x v="0"/>
  </r>
  <r>
    <x v="0"/>
    <x v="0"/>
    <x v="0"/>
    <x v="1"/>
    <n v="647"/>
    <n v="382"/>
    <n v="4943"/>
    <n v="807"/>
    <n v="149"/>
    <n v="61"/>
    <n v="214"/>
    <n v="136"/>
    <n v="26"/>
    <n v="191"/>
    <n v="102"/>
    <n v="107"/>
    <x v="0"/>
  </r>
  <r>
    <x v="2"/>
    <x v="1"/>
    <x v="0"/>
    <x v="1"/>
    <n v="1316"/>
    <n v="938"/>
    <n v="4316"/>
    <n v="953"/>
    <n v="153"/>
    <n v="179"/>
    <n v="229"/>
    <n v="105"/>
    <n v="66"/>
    <n v="184"/>
    <n v="151"/>
    <n v="137"/>
    <x v="2"/>
  </r>
  <r>
    <x v="4"/>
    <x v="0"/>
    <x v="0"/>
    <x v="1"/>
    <n v="904"/>
    <n v="955"/>
    <n v="4075"/>
    <n v="875"/>
    <n v="310"/>
    <n v="197"/>
    <n v="201"/>
    <n v="91"/>
    <n v="83"/>
    <n v="224"/>
    <n v="186"/>
    <n v="101"/>
    <x v="0"/>
  </r>
  <r>
    <x v="1"/>
    <x v="2"/>
    <x v="0"/>
    <x v="1"/>
    <n v="523"/>
    <n v="892"/>
    <n v="4683"/>
    <n v="438"/>
    <n v="180"/>
    <n v="65"/>
    <n v="208"/>
    <n v="108"/>
    <n v="59"/>
    <n v="192"/>
    <n v="92"/>
    <n v="132"/>
    <x v="0"/>
  </r>
  <r>
    <x v="4"/>
    <x v="0"/>
    <x v="0"/>
    <x v="1"/>
    <n v="918"/>
    <n v="273"/>
    <n v="3012"/>
    <n v="759"/>
    <n v="113"/>
    <n v="181"/>
    <n v="62"/>
    <n v="99"/>
    <n v="81"/>
    <n v="226"/>
    <n v="155"/>
    <n v="199"/>
    <x v="2"/>
  </r>
  <r>
    <x v="7"/>
    <x v="2"/>
    <x v="0"/>
    <x v="1"/>
    <n v="1120"/>
    <n v="327"/>
    <n v="5509"/>
    <n v="670"/>
    <n v="120"/>
    <n v="130"/>
    <n v="178"/>
    <n v="52"/>
    <n v="71"/>
    <n v="267"/>
    <n v="38"/>
    <n v="63"/>
    <x v="1"/>
  </r>
  <r>
    <x v="7"/>
    <x v="1"/>
    <x v="0"/>
    <x v="1"/>
    <n v="1466"/>
    <n v="977"/>
    <n v="5400"/>
    <n v="698"/>
    <n v="283"/>
    <n v="135"/>
    <n v="58"/>
    <n v="135"/>
    <n v="96"/>
    <n v="171"/>
    <n v="30"/>
    <n v="85"/>
    <x v="2"/>
  </r>
  <r>
    <x v="5"/>
    <x v="1"/>
    <x v="0"/>
    <x v="1"/>
    <n v="1495"/>
    <n v="892"/>
    <n v="5525"/>
    <n v="767"/>
    <n v="182"/>
    <n v="97"/>
    <n v="213"/>
    <n v="135"/>
    <n v="30"/>
    <n v="196"/>
    <n v="54"/>
    <n v="21"/>
    <x v="1"/>
  </r>
  <r>
    <x v="7"/>
    <x v="1"/>
    <x v="0"/>
    <x v="1"/>
    <n v="669"/>
    <n v="638"/>
    <n v="5929"/>
    <n v="588"/>
    <n v="290"/>
    <n v="176"/>
    <n v="218"/>
    <n v="74"/>
    <n v="23"/>
    <n v="199"/>
    <n v="65"/>
    <n v="149"/>
    <x v="1"/>
  </r>
  <r>
    <x v="3"/>
    <x v="0"/>
    <x v="0"/>
    <x v="1"/>
    <n v="846"/>
    <n v="671"/>
    <n v="4827"/>
    <n v="928"/>
    <n v="256"/>
    <n v="61"/>
    <n v="114"/>
    <n v="21"/>
    <n v="77"/>
    <n v="160"/>
    <n v="133"/>
    <n v="143"/>
    <x v="1"/>
  </r>
  <r>
    <x v="4"/>
    <x v="0"/>
    <x v="0"/>
    <x v="1"/>
    <n v="760"/>
    <n v="281"/>
    <n v="4727"/>
    <n v="822"/>
    <n v="394"/>
    <n v="88"/>
    <n v="191"/>
    <n v="50"/>
    <n v="48"/>
    <n v="160"/>
    <n v="188"/>
    <n v="81"/>
    <x v="1"/>
  </r>
  <r>
    <x v="4"/>
    <x v="1"/>
    <x v="0"/>
    <x v="1"/>
    <n v="1444"/>
    <n v="881"/>
    <n v="3721"/>
    <n v="458"/>
    <n v="269"/>
    <n v="70"/>
    <n v="89"/>
    <n v="72"/>
    <n v="50"/>
    <n v="182"/>
    <n v="81"/>
    <n v="130"/>
    <x v="1"/>
  </r>
  <r>
    <x v="0"/>
    <x v="1"/>
    <x v="0"/>
    <x v="1"/>
    <n v="736"/>
    <n v="628"/>
    <n v="3757"/>
    <n v="743"/>
    <n v="256"/>
    <n v="180"/>
    <n v="209"/>
    <n v="92"/>
    <n v="92"/>
    <n v="228"/>
    <n v="44"/>
    <n v="61"/>
    <x v="2"/>
  </r>
  <r>
    <x v="5"/>
    <x v="2"/>
    <x v="0"/>
    <x v="1"/>
    <n v="1282"/>
    <n v="416"/>
    <n v="5824"/>
    <n v="594"/>
    <n v="309"/>
    <n v="121"/>
    <n v="108"/>
    <n v="58"/>
    <n v="91"/>
    <n v="234"/>
    <n v="104"/>
    <n v="120"/>
    <x v="0"/>
  </r>
  <r>
    <x v="4"/>
    <x v="0"/>
    <x v="0"/>
    <x v="1"/>
    <n v="617"/>
    <n v="863"/>
    <n v="3795"/>
    <n v="837"/>
    <n v="231"/>
    <n v="152"/>
    <n v="256"/>
    <n v="41"/>
    <n v="74"/>
    <n v="221"/>
    <n v="130"/>
    <n v="106"/>
    <x v="2"/>
  </r>
  <r>
    <x v="2"/>
    <x v="1"/>
    <x v="0"/>
    <x v="1"/>
    <n v="713"/>
    <n v="382"/>
    <n v="4116"/>
    <n v="592"/>
    <n v="329"/>
    <n v="120"/>
    <n v="269"/>
    <n v="46"/>
    <n v="53"/>
    <n v="230"/>
    <n v="57"/>
    <n v="153"/>
    <x v="2"/>
  </r>
  <r>
    <x v="4"/>
    <x v="0"/>
    <x v="0"/>
    <x v="1"/>
    <n v="1005"/>
    <n v="536"/>
    <n v="3944"/>
    <n v="687"/>
    <n v="262"/>
    <n v="148"/>
    <n v="200"/>
    <n v="138"/>
    <n v="53"/>
    <n v="146"/>
    <n v="194"/>
    <n v="80"/>
    <x v="0"/>
  </r>
  <r>
    <x v="3"/>
    <x v="1"/>
    <x v="0"/>
    <x v="1"/>
    <n v="923"/>
    <n v="108"/>
    <n v="3640"/>
    <n v="409"/>
    <n v="384"/>
    <n v="117"/>
    <n v="249"/>
    <n v="76"/>
    <n v="68"/>
    <n v="152"/>
    <n v="86"/>
    <n v="128"/>
    <x v="2"/>
  </r>
  <r>
    <x v="4"/>
    <x v="0"/>
    <x v="0"/>
    <x v="1"/>
    <n v="1022"/>
    <n v="883"/>
    <n v="3174"/>
    <n v="832"/>
    <n v="121"/>
    <n v="137"/>
    <n v="142"/>
    <n v="54"/>
    <n v="65"/>
    <n v="93"/>
    <n v="47"/>
    <n v="170"/>
    <x v="0"/>
  </r>
  <r>
    <x v="3"/>
    <x v="0"/>
    <x v="0"/>
    <x v="1"/>
    <n v="1323"/>
    <n v="441"/>
    <n v="3373"/>
    <n v="701"/>
    <n v="369"/>
    <n v="60"/>
    <n v="235"/>
    <n v="44"/>
    <n v="78"/>
    <n v="276"/>
    <n v="38"/>
    <n v="139"/>
    <x v="0"/>
  </r>
  <r>
    <x v="6"/>
    <x v="0"/>
    <x v="0"/>
    <x v="1"/>
    <n v="961"/>
    <n v="87"/>
    <n v="5819"/>
    <n v="781"/>
    <n v="393"/>
    <n v="56"/>
    <n v="155"/>
    <n v="64"/>
    <n v="86"/>
    <n v="146"/>
    <n v="63"/>
    <n v="48"/>
    <x v="1"/>
  </r>
  <r>
    <x v="5"/>
    <x v="0"/>
    <x v="0"/>
    <x v="1"/>
    <n v="1195"/>
    <n v="845"/>
    <n v="3900"/>
    <n v="624"/>
    <n v="258"/>
    <n v="183"/>
    <n v="178"/>
    <n v="122"/>
    <n v="91"/>
    <n v="271"/>
    <n v="53"/>
    <n v="94"/>
    <x v="1"/>
  </r>
  <r>
    <x v="1"/>
    <x v="1"/>
    <x v="0"/>
    <x v="1"/>
    <n v="1009"/>
    <n v="770"/>
    <n v="4354"/>
    <n v="511"/>
    <n v="300"/>
    <n v="189"/>
    <n v="156"/>
    <n v="150"/>
    <n v="54"/>
    <n v="270"/>
    <n v="146"/>
    <n v="46"/>
    <x v="2"/>
  </r>
  <r>
    <x v="2"/>
    <x v="1"/>
    <x v="0"/>
    <x v="1"/>
    <n v="673"/>
    <n v="972"/>
    <n v="5357"/>
    <n v="828"/>
    <n v="279"/>
    <n v="95"/>
    <n v="298"/>
    <n v="97"/>
    <n v="21"/>
    <n v="154"/>
    <n v="34"/>
    <n v="162"/>
    <x v="1"/>
  </r>
  <r>
    <x v="2"/>
    <x v="0"/>
    <x v="0"/>
    <x v="1"/>
    <n v="1356"/>
    <n v="766"/>
    <n v="5387"/>
    <n v="599"/>
    <n v="347"/>
    <n v="200"/>
    <n v="238"/>
    <n v="77"/>
    <n v="65"/>
    <n v="190"/>
    <n v="72"/>
    <n v="196"/>
    <x v="1"/>
  </r>
  <r>
    <x v="1"/>
    <x v="2"/>
    <x v="0"/>
    <x v="1"/>
    <n v="893"/>
    <n v="312"/>
    <n v="4417"/>
    <n v="981"/>
    <n v="156"/>
    <n v="141"/>
    <n v="240"/>
    <n v="125"/>
    <n v="59"/>
    <n v="161"/>
    <n v="118"/>
    <n v="26"/>
    <x v="0"/>
  </r>
  <r>
    <x v="3"/>
    <x v="2"/>
    <x v="0"/>
    <x v="1"/>
    <n v="991"/>
    <n v="836"/>
    <n v="3317"/>
    <n v="518"/>
    <n v="315"/>
    <n v="98"/>
    <n v="82"/>
    <n v="139"/>
    <n v="94"/>
    <n v="130"/>
    <n v="145"/>
    <n v="151"/>
    <x v="0"/>
  </r>
  <r>
    <x v="6"/>
    <x v="2"/>
    <x v="0"/>
    <x v="1"/>
    <n v="1078"/>
    <n v="857"/>
    <n v="4983"/>
    <n v="887"/>
    <n v="248"/>
    <n v="152"/>
    <n v="211"/>
    <n v="52"/>
    <n v="24"/>
    <n v="180"/>
    <n v="106"/>
    <n v="130"/>
    <x v="2"/>
  </r>
  <r>
    <x v="5"/>
    <x v="0"/>
    <x v="0"/>
    <x v="1"/>
    <n v="1459"/>
    <n v="996"/>
    <n v="4957"/>
    <n v="892"/>
    <n v="142"/>
    <n v="51"/>
    <n v="243"/>
    <n v="128"/>
    <n v="83"/>
    <n v="131"/>
    <n v="64"/>
    <n v="35"/>
    <x v="1"/>
  </r>
  <r>
    <x v="0"/>
    <x v="2"/>
    <x v="0"/>
    <x v="1"/>
    <n v="1343"/>
    <n v="6"/>
    <n v="3103"/>
    <n v="759"/>
    <n v="238"/>
    <n v="75"/>
    <n v="289"/>
    <n v="107"/>
    <n v="41"/>
    <n v="170"/>
    <n v="89"/>
    <n v="44"/>
    <x v="0"/>
  </r>
  <r>
    <x v="2"/>
    <x v="0"/>
    <x v="0"/>
    <x v="1"/>
    <n v="555"/>
    <n v="51"/>
    <n v="5060"/>
    <n v="534"/>
    <n v="354"/>
    <n v="69"/>
    <n v="64"/>
    <n v="33"/>
    <n v="48"/>
    <n v="76"/>
    <n v="42"/>
    <n v="26"/>
    <x v="0"/>
  </r>
  <r>
    <x v="7"/>
    <x v="2"/>
    <x v="0"/>
    <x v="1"/>
    <n v="663"/>
    <n v="823"/>
    <n v="3637"/>
    <n v="695"/>
    <n v="191"/>
    <n v="147"/>
    <n v="277"/>
    <n v="23"/>
    <n v="73"/>
    <n v="212"/>
    <n v="188"/>
    <n v="179"/>
    <x v="1"/>
  </r>
  <r>
    <x v="4"/>
    <x v="2"/>
    <x v="0"/>
    <x v="1"/>
    <n v="1440"/>
    <n v="869"/>
    <n v="5852"/>
    <n v="759"/>
    <n v="271"/>
    <n v="75"/>
    <n v="187"/>
    <n v="77"/>
    <n v="66"/>
    <n v="295"/>
    <n v="196"/>
    <n v="71"/>
    <x v="1"/>
  </r>
  <r>
    <x v="7"/>
    <x v="2"/>
    <x v="0"/>
    <x v="1"/>
    <n v="567"/>
    <n v="906"/>
    <n v="3748"/>
    <n v="842"/>
    <n v="375"/>
    <n v="96"/>
    <n v="144"/>
    <n v="112"/>
    <n v="47"/>
    <n v="278"/>
    <n v="173"/>
    <n v="48"/>
    <x v="1"/>
  </r>
  <r>
    <x v="5"/>
    <x v="1"/>
    <x v="0"/>
    <x v="1"/>
    <n v="546"/>
    <n v="691"/>
    <n v="5457"/>
    <n v="978"/>
    <n v="286"/>
    <n v="100"/>
    <n v="237"/>
    <n v="60"/>
    <n v="58"/>
    <n v="206"/>
    <n v="158"/>
    <n v="137"/>
    <x v="0"/>
  </r>
  <r>
    <x v="6"/>
    <x v="2"/>
    <x v="0"/>
    <x v="1"/>
    <n v="815"/>
    <n v="76"/>
    <n v="4461"/>
    <n v="446"/>
    <n v="132"/>
    <n v="165"/>
    <n v="165"/>
    <n v="58"/>
    <n v="99"/>
    <n v="135"/>
    <n v="174"/>
    <n v="111"/>
    <x v="0"/>
  </r>
  <r>
    <x v="4"/>
    <x v="2"/>
    <x v="0"/>
    <x v="1"/>
    <n v="1022"/>
    <n v="626"/>
    <n v="4797"/>
    <n v="413"/>
    <n v="139"/>
    <n v="167"/>
    <n v="165"/>
    <n v="75"/>
    <n v="57"/>
    <n v="219"/>
    <n v="126"/>
    <n v="43"/>
    <x v="1"/>
  </r>
  <r>
    <x v="3"/>
    <x v="2"/>
    <x v="0"/>
    <x v="1"/>
    <n v="770"/>
    <n v="637"/>
    <n v="5055"/>
    <n v="814"/>
    <n v="273"/>
    <n v="55"/>
    <n v="140"/>
    <n v="134"/>
    <n v="61"/>
    <n v="131"/>
    <n v="128"/>
    <n v="39"/>
    <x v="1"/>
  </r>
  <r>
    <x v="6"/>
    <x v="1"/>
    <x v="0"/>
    <x v="1"/>
    <n v="1268"/>
    <n v="271"/>
    <n v="5323"/>
    <n v="898"/>
    <n v="204"/>
    <n v="187"/>
    <n v="215"/>
    <n v="113"/>
    <n v="81"/>
    <n v="212"/>
    <n v="111"/>
    <n v="57"/>
    <x v="2"/>
  </r>
  <r>
    <x v="1"/>
    <x v="1"/>
    <x v="0"/>
    <x v="1"/>
    <n v="1316"/>
    <n v="867"/>
    <n v="4432"/>
    <n v="627"/>
    <n v="110"/>
    <n v="185"/>
    <n v="226"/>
    <n v="25"/>
    <n v="34"/>
    <n v="90"/>
    <n v="190"/>
    <n v="135"/>
    <x v="2"/>
  </r>
  <r>
    <x v="2"/>
    <x v="0"/>
    <x v="0"/>
    <x v="1"/>
    <n v="1139"/>
    <n v="845"/>
    <n v="4743"/>
    <n v="893"/>
    <n v="356"/>
    <n v="126"/>
    <n v="255"/>
    <n v="20"/>
    <n v="65"/>
    <n v="62"/>
    <n v="195"/>
    <n v="25"/>
    <x v="2"/>
  </r>
  <r>
    <x v="3"/>
    <x v="0"/>
    <x v="0"/>
    <x v="1"/>
    <n v="1288"/>
    <n v="879"/>
    <n v="3829"/>
    <n v="982"/>
    <n v="191"/>
    <n v="65"/>
    <n v="86"/>
    <n v="107"/>
    <n v="80"/>
    <n v="97"/>
    <n v="137"/>
    <n v="134"/>
    <x v="0"/>
  </r>
  <r>
    <x v="5"/>
    <x v="0"/>
    <x v="0"/>
    <x v="1"/>
    <n v="1482"/>
    <n v="92"/>
    <n v="3987"/>
    <n v="540"/>
    <n v="194"/>
    <n v="125"/>
    <n v="193"/>
    <n v="143"/>
    <n v="78"/>
    <n v="268"/>
    <n v="63"/>
    <n v="199"/>
    <x v="2"/>
  </r>
  <r>
    <x v="0"/>
    <x v="1"/>
    <x v="0"/>
    <x v="1"/>
    <n v="1030"/>
    <n v="357"/>
    <n v="4883"/>
    <n v="806"/>
    <n v="100"/>
    <n v="99"/>
    <n v="87"/>
    <n v="46"/>
    <n v="38"/>
    <n v="155"/>
    <n v="169"/>
    <n v="91"/>
    <x v="1"/>
  </r>
  <r>
    <x v="5"/>
    <x v="0"/>
    <x v="0"/>
    <x v="1"/>
    <n v="1061"/>
    <n v="333"/>
    <n v="5826"/>
    <n v="949"/>
    <n v="250"/>
    <n v="138"/>
    <n v="158"/>
    <n v="57"/>
    <n v="20"/>
    <n v="265"/>
    <n v="193"/>
    <n v="103"/>
    <x v="1"/>
  </r>
  <r>
    <x v="1"/>
    <x v="2"/>
    <x v="0"/>
    <x v="1"/>
    <n v="1038"/>
    <n v="823"/>
    <n v="5211"/>
    <n v="576"/>
    <n v="207"/>
    <n v="92"/>
    <n v="263"/>
    <n v="54"/>
    <n v="26"/>
    <n v="270"/>
    <n v="123"/>
    <n v="165"/>
    <x v="2"/>
  </r>
  <r>
    <x v="6"/>
    <x v="1"/>
    <x v="0"/>
    <x v="1"/>
    <n v="553"/>
    <n v="118"/>
    <n v="5030"/>
    <n v="960"/>
    <n v="304"/>
    <n v="135"/>
    <n v="212"/>
    <n v="105"/>
    <n v="54"/>
    <n v="147"/>
    <n v="118"/>
    <n v="183"/>
    <x v="1"/>
  </r>
  <r>
    <x v="1"/>
    <x v="1"/>
    <x v="0"/>
    <x v="1"/>
    <n v="933"/>
    <n v="698"/>
    <n v="4156"/>
    <n v="780"/>
    <n v="371"/>
    <n v="80"/>
    <n v="235"/>
    <n v="84"/>
    <n v="82"/>
    <n v="269"/>
    <n v="50"/>
    <n v="170"/>
    <x v="1"/>
  </r>
  <r>
    <x v="3"/>
    <x v="1"/>
    <x v="1"/>
    <x v="1"/>
    <n v="1423"/>
    <n v="74"/>
    <n v="3977"/>
    <n v="626"/>
    <n v="249"/>
    <n v="117"/>
    <n v="123"/>
    <n v="51"/>
    <n v="74"/>
    <n v="243"/>
    <n v="34"/>
    <n v="196"/>
    <x v="1"/>
  </r>
  <r>
    <x v="4"/>
    <x v="2"/>
    <x v="1"/>
    <x v="1"/>
    <n v="522"/>
    <n v="555"/>
    <n v="5236"/>
    <n v="860"/>
    <n v="169"/>
    <n v="133"/>
    <n v="147"/>
    <n v="123"/>
    <n v="48"/>
    <n v="138"/>
    <n v="89"/>
    <n v="150"/>
    <x v="2"/>
  </r>
  <r>
    <x v="1"/>
    <x v="1"/>
    <x v="1"/>
    <x v="1"/>
    <n v="1352"/>
    <n v="13"/>
    <n v="3403"/>
    <n v="477"/>
    <n v="144"/>
    <n v="82"/>
    <n v="190"/>
    <n v="109"/>
    <n v="84"/>
    <n v="81"/>
    <n v="56"/>
    <n v="80"/>
    <x v="1"/>
  </r>
  <r>
    <x v="5"/>
    <x v="1"/>
    <x v="1"/>
    <x v="1"/>
    <n v="727"/>
    <n v="143"/>
    <n v="4051"/>
    <n v="840"/>
    <n v="269"/>
    <n v="119"/>
    <n v="121"/>
    <n v="132"/>
    <n v="40"/>
    <n v="173"/>
    <n v="198"/>
    <n v="125"/>
    <x v="2"/>
  </r>
  <r>
    <x v="5"/>
    <x v="2"/>
    <x v="1"/>
    <x v="1"/>
    <n v="1327"/>
    <n v="196"/>
    <n v="5067"/>
    <n v="613"/>
    <n v="278"/>
    <n v="179"/>
    <n v="187"/>
    <n v="149"/>
    <n v="38"/>
    <n v="227"/>
    <n v="162"/>
    <n v="104"/>
    <x v="0"/>
  </r>
  <r>
    <x v="6"/>
    <x v="0"/>
    <x v="1"/>
    <x v="1"/>
    <n v="1213"/>
    <n v="761"/>
    <n v="5944"/>
    <n v="768"/>
    <n v="246"/>
    <n v="196"/>
    <n v="165"/>
    <n v="52"/>
    <n v="68"/>
    <n v="198"/>
    <n v="180"/>
    <n v="40"/>
    <x v="1"/>
  </r>
  <r>
    <x v="2"/>
    <x v="0"/>
    <x v="1"/>
    <x v="1"/>
    <n v="951"/>
    <n v="202"/>
    <n v="3172"/>
    <n v="818"/>
    <n v="158"/>
    <n v="68"/>
    <n v="95"/>
    <n v="76"/>
    <n v="63"/>
    <n v="122"/>
    <n v="47"/>
    <n v="96"/>
    <x v="1"/>
  </r>
  <r>
    <x v="6"/>
    <x v="1"/>
    <x v="1"/>
    <x v="1"/>
    <n v="1488"/>
    <n v="77"/>
    <n v="5418"/>
    <n v="545"/>
    <n v="112"/>
    <n v="193"/>
    <n v="158"/>
    <n v="21"/>
    <n v="64"/>
    <n v="257"/>
    <n v="168"/>
    <n v="86"/>
    <x v="0"/>
  </r>
  <r>
    <x v="0"/>
    <x v="0"/>
    <x v="1"/>
    <x v="1"/>
    <n v="1444"/>
    <n v="792"/>
    <n v="5866"/>
    <n v="607"/>
    <n v="396"/>
    <n v="189"/>
    <n v="125"/>
    <n v="76"/>
    <n v="80"/>
    <n v="59"/>
    <n v="79"/>
    <n v="78"/>
    <x v="2"/>
  </r>
  <r>
    <x v="2"/>
    <x v="1"/>
    <x v="1"/>
    <x v="1"/>
    <n v="850"/>
    <n v="699"/>
    <n v="3180"/>
    <n v="777"/>
    <n v="196"/>
    <n v="102"/>
    <n v="212"/>
    <n v="98"/>
    <n v="75"/>
    <n v="192"/>
    <n v="48"/>
    <n v="106"/>
    <x v="2"/>
  </r>
  <r>
    <x v="2"/>
    <x v="0"/>
    <x v="1"/>
    <x v="1"/>
    <n v="1268"/>
    <n v="886"/>
    <n v="4960"/>
    <n v="917"/>
    <n v="100"/>
    <n v="53"/>
    <n v="102"/>
    <n v="98"/>
    <n v="66"/>
    <n v="228"/>
    <n v="124"/>
    <n v="176"/>
    <x v="0"/>
  </r>
  <r>
    <x v="3"/>
    <x v="1"/>
    <x v="1"/>
    <x v="1"/>
    <n v="1078"/>
    <n v="910"/>
    <n v="5416"/>
    <n v="507"/>
    <n v="232"/>
    <n v="175"/>
    <n v="64"/>
    <n v="129"/>
    <n v="55"/>
    <n v="136"/>
    <n v="156"/>
    <n v="52"/>
    <x v="2"/>
  </r>
  <r>
    <x v="7"/>
    <x v="0"/>
    <x v="1"/>
    <x v="1"/>
    <n v="1404"/>
    <n v="747"/>
    <n v="3920"/>
    <n v="760"/>
    <n v="237"/>
    <n v="104"/>
    <n v="122"/>
    <n v="28"/>
    <n v="82"/>
    <n v="115"/>
    <n v="75"/>
    <n v="56"/>
    <x v="1"/>
  </r>
  <r>
    <x v="4"/>
    <x v="0"/>
    <x v="1"/>
    <x v="1"/>
    <n v="744"/>
    <n v="666"/>
    <n v="4930"/>
    <n v="853"/>
    <n v="134"/>
    <n v="115"/>
    <n v="197"/>
    <n v="107"/>
    <n v="73"/>
    <n v="256"/>
    <n v="117"/>
    <n v="34"/>
    <x v="1"/>
  </r>
  <r>
    <x v="1"/>
    <x v="2"/>
    <x v="1"/>
    <x v="1"/>
    <n v="697"/>
    <n v="943"/>
    <n v="5958"/>
    <n v="824"/>
    <n v="274"/>
    <n v="200"/>
    <n v="89"/>
    <n v="56"/>
    <n v="31"/>
    <n v="268"/>
    <n v="175"/>
    <n v="96"/>
    <x v="1"/>
  </r>
  <r>
    <x v="4"/>
    <x v="0"/>
    <x v="1"/>
    <x v="1"/>
    <n v="881"/>
    <n v="97"/>
    <n v="4884"/>
    <n v="857"/>
    <n v="340"/>
    <n v="166"/>
    <n v="147"/>
    <n v="34"/>
    <n v="32"/>
    <n v="298"/>
    <n v="115"/>
    <n v="38"/>
    <x v="2"/>
  </r>
  <r>
    <x v="0"/>
    <x v="2"/>
    <x v="1"/>
    <x v="1"/>
    <n v="918"/>
    <n v="831"/>
    <n v="5934"/>
    <n v="949"/>
    <n v="391"/>
    <n v="81"/>
    <n v="127"/>
    <n v="121"/>
    <n v="64"/>
    <n v="275"/>
    <n v="141"/>
    <n v="159"/>
    <x v="2"/>
  </r>
  <r>
    <x v="5"/>
    <x v="0"/>
    <x v="1"/>
    <x v="1"/>
    <n v="1021"/>
    <n v="912"/>
    <n v="5979"/>
    <n v="785"/>
    <n v="293"/>
    <n v="86"/>
    <n v="228"/>
    <n v="32"/>
    <n v="46"/>
    <n v="135"/>
    <n v="102"/>
    <n v="72"/>
    <x v="0"/>
  </r>
  <r>
    <x v="1"/>
    <x v="2"/>
    <x v="1"/>
    <x v="1"/>
    <n v="526"/>
    <n v="633"/>
    <n v="3093"/>
    <n v="940"/>
    <n v="215"/>
    <n v="109"/>
    <n v="54"/>
    <n v="31"/>
    <n v="80"/>
    <n v="193"/>
    <n v="192"/>
    <n v="42"/>
    <x v="1"/>
  </r>
  <r>
    <x v="2"/>
    <x v="1"/>
    <x v="1"/>
    <x v="1"/>
    <n v="502"/>
    <n v="755"/>
    <n v="3717"/>
    <n v="473"/>
    <n v="153"/>
    <n v="54"/>
    <n v="53"/>
    <n v="92"/>
    <n v="50"/>
    <n v="290"/>
    <n v="144"/>
    <n v="70"/>
    <x v="1"/>
  </r>
  <r>
    <x v="4"/>
    <x v="2"/>
    <x v="1"/>
    <x v="1"/>
    <n v="1356"/>
    <n v="328"/>
    <n v="5658"/>
    <n v="901"/>
    <n v="369"/>
    <n v="156"/>
    <n v="284"/>
    <n v="114"/>
    <n v="76"/>
    <n v="145"/>
    <n v="119"/>
    <n v="102"/>
    <x v="2"/>
  </r>
  <r>
    <x v="2"/>
    <x v="0"/>
    <x v="1"/>
    <x v="1"/>
    <n v="727"/>
    <n v="238"/>
    <n v="5354"/>
    <n v="733"/>
    <n v="325"/>
    <n v="182"/>
    <n v="155"/>
    <n v="42"/>
    <n v="81"/>
    <n v="220"/>
    <n v="199"/>
    <n v="176"/>
    <x v="2"/>
  </r>
  <r>
    <x v="5"/>
    <x v="0"/>
    <x v="1"/>
    <x v="1"/>
    <n v="996"/>
    <n v="692"/>
    <n v="4653"/>
    <n v="765"/>
    <n v="351"/>
    <n v="148"/>
    <n v="243"/>
    <n v="31"/>
    <n v="58"/>
    <n v="74"/>
    <n v="191"/>
    <n v="176"/>
    <x v="2"/>
  </r>
  <r>
    <x v="1"/>
    <x v="0"/>
    <x v="1"/>
    <x v="1"/>
    <n v="1021"/>
    <n v="473"/>
    <n v="4614"/>
    <n v="875"/>
    <n v="282"/>
    <n v="57"/>
    <n v="191"/>
    <n v="42"/>
    <n v="40"/>
    <n v="153"/>
    <n v="106"/>
    <n v="157"/>
    <x v="1"/>
  </r>
  <r>
    <x v="5"/>
    <x v="2"/>
    <x v="1"/>
    <x v="1"/>
    <n v="833"/>
    <n v="410"/>
    <n v="4562"/>
    <n v="525"/>
    <n v="330"/>
    <n v="50"/>
    <n v="245"/>
    <n v="112"/>
    <n v="89"/>
    <n v="132"/>
    <n v="137"/>
    <n v="155"/>
    <x v="0"/>
  </r>
  <r>
    <x v="5"/>
    <x v="0"/>
    <x v="1"/>
    <x v="1"/>
    <n v="592"/>
    <n v="662"/>
    <n v="5221"/>
    <n v="694"/>
    <n v="119"/>
    <n v="93"/>
    <n v="275"/>
    <n v="92"/>
    <n v="58"/>
    <n v="52"/>
    <n v="180"/>
    <n v="160"/>
    <x v="2"/>
  </r>
  <r>
    <x v="0"/>
    <x v="0"/>
    <x v="1"/>
    <x v="1"/>
    <n v="619"/>
    <n v="605"/>
    <n v="3238"/>
    <n v="793"/>
    <n v="380"/>
    <n v="89"/>
    <n v="87"/>
    <n v="135"/>
    <n v="36"/>
    <n v="209"/>
    <n v="92"/>
    <n v="84"/>
    <x v="2"/>
  </r>
  <r>
    <x v="3"/>
    <x v="1"/>
    <x v="1"/>
    <x v="1"/>
    <n v="942"/>
    <n v="545"/>
    <n v="5805"/>
    <n v="914"/>
    <n v="108"/>
    <n v="50"/>
    <n v="206"/>
    <n v="24"/>
    <n v="56"/>
    <n v="54"/>
    <n v="188"/>
    <n v="70"/>
    <x v="1"/>
  </r>
  <r>
    <x v="4"/>
    <x v="1"/>
    <x v="1"/>
    <x v="1"/>
    <n v="737"/>
    <n v="266"/>
    <n v="4964"/>
    <n v="780"/>
    <n v="303"/>
    <n v="111"/>
    <n v="199"/>
    <n v="62"/>
    <n v="94"/>
    <n v="193"/>
    <n v="97"/>
    <n v="57"/>
    <x v="2"/>
  </r>
  <r>
    <x v="0"/>
    <x v="1"/>
    <x v="1"/>
    <x v="1"/>
    <n v="1480"/>
    <n v="555"/>
    <n v="3534"/>
    <n v="799"/>
    <n v="259"/>
    <n v="100"/>
    <n v="254"/>
    <n v="93"/>
    <n v="66"/>
    <n v="279"/>
    <n v="191"/>
    <n v="55"/>
    <x v="2"/>
  </r>
  <r>
    <x v="2"/>
    <x v="2"/>
    <x v="1"/>
    <x v="1"/>
    <n v="1195"/>
    <n v="988"/>
    <n v="5729"/>
    <n v="455"/>
    <n v="115"/>
    <n v="117"/>
    <n v="74"/>
    <n v="129"/>
    <n v="93"/>
    <n v="154"/>
    <n v="155"/>
    <n v="190"/>
    <x v="2"/>
  </r>
  <r>
    <x v="0"/>
    <x v="1"/>
    <x v="1"/>
    <x v="1"/>
    <n v="613"/>
    <n v="524"/>
    <n v="3640"/>
    <n v="834"/>
    <n v="219"/>
    <n v="57"/>
    <n v="71"/>
    <n v="89"/>
    <n v="39"/>
    <n v="241"/>
    <n v="66"/>
    <n v="93"/>
    <x v="0"/>
  </r>
  <r>
    <x v="4"/>
    <x v="1"/>
    <x v="1"/>
    <x v="1"/>
    <n v="620"/>
    <n v="192"/>
    <n v="4213"/>
    <n v="726"/>
    <n v="332"/>
    <n v="144"/>
    <n v="289"/>
    <n v="92"/>
    <n v="24"/>
    <n v="195"/>
    <n v="135"/>
    <n v="127"/>
    <x v="0"/>
  </r>
  <r>
    <x v="1"/>
    <x v="0"/>
    <x v="1"/>
    <x v="1"/>
    <n v="1382"/>
    <n v="935"/>
    <n v="4650"/>
    <n v="853"/>
    <n v="203"/>
    <n v="180"/>
    <n v="230"/>
    <n v="33"/>
    <n v="55"/>
    <n v="297"/>
    <n v="43"/>
    <n v="122"/>
    <x v="2"/>
  </r>
  <r>
    <x v="2"/>
    <x v="1"/>
    <x v="1"/>
    <x v="1"/>
    <n v="892"/>
    <n v="563"/>
    <n v="5529"/>
    <n v="437"/>
    <n v="230"/>
    <n v="85"/>
    <n v="57"/>
    <n v="49"/>
    <n v="27"/>
    <n v="151"/>
    <n v="44"/>
    <n v="199"/>
    <x v="2"/>
  </r>
  <r>
    <x v="0"/>
    <x v="2"/>
    <x v="1"/>
    <x v="1"/>
    <n v="555"/>
    <n v="980"/>
    <n v="5657"/>
    <n v="707"/>
    <n v="302"/>
    <n v="195"/>
    <n v="207"/>
    <n v="141"/>
    <n v="91"/>
    <n v="126"/>
    <n v="180"/>
    <n v="67"/>
    <x v="2"/>
  </r>
  <r>
    <x v="4"/>
    <x v="1"/>
    <x v="1"/>
    <x v="1"/>
    <n v="1313"/>
    <n v="818"/>
    <n v="3335"/>
    <n v="845"/>
    <n v="363"/>
    <n v="190"/>
    <n v="212"/>
    <n v="69"/>
    <n v="37"/>
    <n v="103"/>
    <n v="186"/>
    <n v="79"/>
    <x v="0"/>
  </r>
  <r>
    <x v="1"/>
    <x v="2"/>
    <x v="1"/>
    <x v="1"/>
    <n v="1344"/>
    <n v="825"/>
    <n v="3106"/>
    <n v="563"/>
    <n v="333"/>
    <n v="142"/>
    <n v="129"/>
    <n v="111"/>
    <n v="47"/>
    <n v="96"/>
    <n v="94"/>
    <n v="153"/>
    <x v="0"/>
  </r>
  <r>
    <x v="1"/>
    <x v="2"/>
    <x v="1"/>
    <x v="1"/>
    <n v="534"/>
    <n v="546"/>
    <n v="4102"/>
    <n v="520"/>
    <n v="371"/>
    <n v="196"/>
    <n v="106"/>
    <n v="75"/>
    <n v="56"/>
    <n v="239"/>
    <n v="45"/>
    <n v="122"/>
    <x v="0"/>
  </r>
  <r>
    <x v="7"/>
    <x v="1"/>
    <x v="1"/>
    <x v="1"/>
    <n v="717"/>
    <n v="958"/>
    <n v="5667"/>
    <n v="447"/>
    <n v="304"/>
    <n v="194"/>
    <n v="95"/>
    <n v="71"/>
    <n v="49"/>
    <n v="193"/>
    <n v="94"/>
    <n v="103"/>
    <x v="1"/>
  </r>
  <r>
    <x v="7"/>
    <x v="2"/>
    <x v="1"/>
    <x v="1"/>
    <n v="1128"/>
    <n v="458"/>
    <n v="5302"/>
    <n v="602"/>
    <n v="270"/>
    <n v="65"/>
    <n v="299"/>
    <n v="143"/>
    <n v="58"/>
    <n v="218"/>
    <n v="138"/>
    <n v="142"/>
    <x v="0"/>
  </r>
  <r>
    <x v="3"/>
    <x v="0"/>
    <x v="1"/>
    <x v="1"/>
    <n v="743"/>
    <n v="104"/>
    <n v="3493"/>
    <n v="726"/>
    <n v="223"/>
    <n v="105"/>
    <n v="96"/>
    <n v="73"/>
    <n v="37"/>
    <n v="275"/>
    <n v="158"/>
    <n v="75"/>
    <x v="1"/>
  </r>
  <r>
    <x v="1"/>
    <x v="0"/>
    <x v="1"/>
    <x v="1"/>
    <n v="1326"/>
    <n v="817"/>
    <n v="5451"/>
    <n v="453"/>
    <n v="172"/>
    <n v="87"/>
    <n v="62"/>
    <n v="112"/>
    <n v="70"/>
    <n v="220"/>
    <n v="93"/>
    <n v="32"/>
    <x v="0"/>
  </r>
  <r>
    <x v="4"/>
    <x v="2"/>
    <x v="1"/>
    <x v="1"/>
    <n v="669"/>
    <n v="7"/>
    <n v="4461"/>
    <n v="828"/>
    <n v="266"/>
    <n v="59"/>
    <n v="60"/>
    <n v="129"/>
    <n v="27"/>
    <n v="131"/>
    <n v="75"/>
    <n v="165"/>
    <x v="2"/>
  </r>
  <r>
    <x v="6"/>
    <x v="1"/>
    <x v="1"/>
    <x v="1"/>
    <n v="1381"/>
    <n v="696"/>
    <n v="4387"/>
    <n v="646"/>
    <n v="171"/>
    <n v="142"/>
    <n v="97"/>
    <n v="109"/>
    <n v="83"/>
    <n v="216"/>
    <n v="88"/>
    <n v="190"/>
    <x v="0"/>
  </r>
  <r>
    <x v="2"/>
    <x v="1"/>
    <x v="1"/>
    <x v="1"/>
    <n v="1011"/>
    <n v="753"/>
    <n v="3523"/>
    <n v="475"/>
    <n v="392"/>
    <n v="187"/>
    <n v="298"/>
    <n v="99"/>
    <n v="73"/>
    <n v="125"/>
    <n v="93"/>
    <n v="31"/>
    <x v="0"/>
  </r>
  <r>
    <x v="6"/>
    <x v="1"/>
    <x v="2"/>
    <x v="1"/>
    <n v="617"/>
    <n v="265"/>
    <n v="4935"/>
    <n v="652"/>
    <n v="289"/>
    <n v="114"/>
    <n v="223"/>
    <n v="99"/>
    <n v="30"/>
    <n v="163"/>
    <n v="105"/>
    <n v="55"/>
    <x v="1"/>
  </r>
  <r>
    <x v="7"/>
    <x v="1"/>
    <x v="2"/>
    <x v="1"/>
    <n v="810"/>
    <n v="522"/>
    <n v="3887"/>
    <n v="825"/>
    <n v="372"/>
    <n v="168"/>
    <n v="194"/>
    <n v="48"/>
    <n v="71"/>
    <n v="88"/>
    <n v="71"/>
    <n v="104"/>
    <x v="2"/>
  </r>
  <r>
    <x v="2"/>
    <x v="2"/>
    <x v="2"/>
    <x v="1"/>
    <n v="1402"/>
    <n v="248"/>
    <n v="5638"/>
    <n v="599"/>
    <n v="354"/>
    <n v="82"/>
    <n v="155"/>
    <n v="123"/>
    <n v="41"/>
    <n v="162"/>
    <n v="172"/>
    <n v="194"/>
    <x v="2"/>
  </r>
  <r>
    <x v="6"/>
    <x v="2"/>
    <x v="2"/>
    <x v="1"/>
    <n v="1309"/>
    <n v="265"/>
    <n v="5160"/>
    <n v="600"/>
    <n v="178"/>
    <n v="148"/>
    <n v="186"/>
    <n v="88"/>
    <n v="78"/>
    <n v="242"/>
    <n v="54"/>
    <n v="172"/>
    <x v="0"/>
  </r>
  <r>
    <x v="1"/>
    <x v="0"/>
    <x v="2"/>
    <x v="1"/>
    <n v="669"/>
    <n v="660"/>
    <n v="3823"/>
    <n v="837"/>
    <n v="193"/>
    <n v="115"/>
    <n v="75"/>
    <n v="121"/>
    <n v="65"/>
    <n v="150"/>
    <n v="96"/>
    <n v="58"/>
    <x v="0"/>
  </r>
  <r>
    <x v="1"/>
    <x v="1"/>
    <x v="2"/>
    <x v="1"/>
    <n v="1442"/>
    <n v="354"/>
    <n v="5371"/>
    <n v="733"/>
    <n v="153"/>
    <n v="166"/>
    <n v="105"/>
    <n v="29"/>
    <n v="80"/>
    <n v="86"/>
    <n v="137"/>
    <n v="109"/>
    <x v="0"/>
  </r>
  <r>
    <x v="5"/>
    <x v="2"/>
    <x v="2"/>
    <x v="1"/>
    <n v="1346"/>
    <n v="932"/>
    <n v="5683"/>
    <n v="718"/>
    <n v="376"/>
    <n v="152"/>
    <n v="156"/>
    <n v="94"/>
    <n v="81"/>
    <n v="220"/>
    <n v="145"/>
    <n v="83"/>
    <x v="2"/>
  </r>
  <r>
    <x v="3"/>
    <x v="1"/>
    <x v="2"/>
    <x v="1"/>
    <n v="1384"/>
    <n v="800"/>
    <n v="4822"/>
    <n v="809"/>
    <n v="237"/>
    <n v="174"/>
    <n v="85"/>
    <n v="21"/>
    <n v="72"/>
    <n v="130"/>
    <n v="185"/>
    <n v="104"/>
    <x v="2"/>
  </r>
  <r>
    <x v="0"/>
    <x v="1"/>
    <x v="2"/>
    <x v="1"/>
    <n v="959"/>
    <n v="258"/>
    <n v="3200"/>
    <n v="464"/>
    <n v="360"/>
    <n v="153"/>
    <n v="220"/>
    <n v="26"/>
    <n v="88"/>
    <n v="144"/>
    <n v="161"/>
    <n v="134"/>
    <x v="0"/>
  </r>
  <r>
    <x v="4"/>
    <x v="0"/>
    <x v="2"/>
    <x v="1"/>
    <n v="1083"/>
    <n v="466"/>
    <n v="5692"/>
    <n v="644"/>
    <n v="111"/>
    <n v="80"/>
    <n v="235"/>
    <n v="76"/>
    <n v="42"/>
    <n v="108"/>
    <n v="65"/>
    <n v="73"/>
    <x v="0"/>
  </r>
  <r>
    <x v="5"/>
    <x v="2"/>
    <x v="2"/>
    <x v="1"/>
    <n v="1189"/>
    <n v="48"/>
    <n v="5568"/>
    <n v="815"/>
    <n v="159"/>
    <n v="79"/>
    <n v="66"/>
    <n v="113"/>
    <n v="68"/>
    <n v="91"/>
    <n v="94"/>
    <n v="37"/>
    <x v="0"/>
  </r>
  <r>
    <x v="5"/>
    <x v="0"/>
    <x v="2"/>
    <x v="1"/>
    <n v="886"/>
    <n v="143"/>
    <n v="3489"/>
    <n v="676"/>
    <n v="219"/>
    <n v="61"/>
    <n v="198"/>
    <n v="99"/>
    <n v="95"/>
    <n v="178"/>
    <n v="46"/>
    <n v="188"/>
    <x v="1"/>
  </r>
  <r>
    <x v="4"/>
    <x v="2"/>
    <x v="2"/>
    <x v="1"/>
    <n v="1277"/>
    <n v="520"/>
    <n v="4706"/>
    <n v="538"/>
    <n v="374"/>
    <n v="183"/>
    <n v="243"/>
    <n v="80"/>
    <n v="74"/>
    <n v="246"/>
    <n v="152"/>
    <n v="46"/>
    <x v="0"/>
  </r>
  <r>
    <x v="6"/>
    <x v="2"/>
    <x v="2"/>
    <x v="1"/>
    <n v="1379"/>
    <n v="500"/>
    <n v="3665"/>
    <n v="946"/>
    <n v="114"/>
    <n v="143"/>
    <n v="211"/>
    <n v="92"/>
    <n v="20"/>
    <n v="83"/>
    <n v="113"/>
    <n v="110"/>
    <x v="1"/>
  </r>
  <r>
    <x v="3"/>
    <x v="2"/>
    <x v="2"/>
    <x v="1"/>
    <n v="770"/>
    <n v="554"/>
    <n v="3535"/>
    <n v="468"/>
    <n v="171"/>
    <n v="104"/>
    <n v="93"/>
    <n v="75"/>
    <n v="22"/>
    <n v="74"/>
    <n v="191"/>
    <n v="182"/>
    <x v="0"/>
  </r>
  <r>
    <x v="7"/>
    <x v="1"/>
    <x v="2"/>
    <x v="1"/>
    <n v="748"/>
    <n v="223"/>
    <n v="3343"/>
    <n v="919"/>
    <n v="100"/>
    <n v="142"/>
    <n v="266"/>
    <n v="77"/>
    <n v="60"/>
    <n v="103"/>
    <n v="199"/>
    <n v="87"/>
    <x v="1"/>
  </r>
  <r>
    <x v="3"/>
    <x v="2"/>
    <x v="2"/>
    <x v="1"/>
    <n v="573"/>
    <n v="299"/>
    <n v="3003"/>
    <n v="878"/>
    <n v="229"/>
    <n v="131"/>
    <n v="157"/>
    <n v="58"/>
    <n v="88"/>
    <n v="53"/>
    <n v="182"/>
    <n v="190"/>
    <x v="1"/>
  </r>
  <r>
    <x v="6"/>
    <x v="2"/>
    <x v="2"/>
    <x v="1"/>
    <n v="982"/>
    <n v="207"/>
    <n v="4397"/>
    <n v="710"/>
    <n v="159"/>
    <n v="118"/>
    <n v="89"/>
    <n v="109"/>
    <n v="87"/>
    <n v="225"/>
    <n v="65"/>
    <n v="69"/>
    <x v="1"/>
  </r>
  <r>
    <x v="3"/>
    <x v="1"/>
    <x v="2"/>
    <x v="1"/>
    <n v="1427"/>
    <n v="573"/>
    <n v="4307"/>
    <n v="797"/>
    <n v="224"/>
    <n v="161"/>
    <n v="136"/>
    <n v="87"/>
    <n v="59"/>
    <n v="159"/>
    <n v="87"/>
    <n v="20"/>
    <x v="1"/>
  </r>
  <r>
    <x v="1"/>
    <x v="0"/>
    <x v="2"/>
    <x v="1"/>
    <n v="627"/>
    <n v="995"/>
    <n v="5863"/>
    <n v="937"/>
    <n v="188"/>
    <n v="177"/>
    <n v="155"/>
    <n v="137"/>
    <n v="97"/>
    <n v="117"/>
    <n v="172"/>
    <n v="180"/>
    <x v="0"/>
  </r>
  <r>
    <x v="0"/>
    <x v="1"/>
    <x v="2"/>
    <x v="1"/>
    <n v="551"/>
    <n v="492"/>
    <n v="3257"/>
    <n v="930"/>
    <n v="335"/>
    <n v="59"/>
    <n v="61"/>
    <n v="41"/>
    <n v="60"/>
    <n v="59"/>
    <n v="146"/>
    <n v="151"/>
    <x v="0"/>
  </r>
  <r>
    <x v="0"/>
    <x v="1"/>
    <x v="2"/>
    <x v="1"/>
    <n v="540"/>
    <n v="931"/>
    <n v="4582"/>
    <n v="651"/>
    <n v="221"/>
    <n v="135"/>
    <n v="100"/>
    <n v="21"/>
    <n v="39"/>
    <n v="75"/>
    <n v="72"/>
    <n v="183"/>
    <x v="1"/>
  </r>
  <r>
    <x v="3"/>
    <x v="0"/>
    <x v="2"/>
    <x v="1"/>
    <n v="1500"/>
    <n v="777"/>
    <n v="5326"/>
    <n v="772"/>
    <n v="298"/>
    <n v="182"/>
    <n v="173"/>
    <n v="112"/>
    <n v="66"/>
    <n v="170"/>
    <n v="41"/>
    <n v="103"/>
    <x v="0"/>
  </r>
  <r>
    <x v="1"/>
    <x v="1"/>
    <x v="2"/>
    <x v="1"/>
    <n v="1197"/>
    <n v="772"/>
    <n v="4227"/>
    <n v="695"/>
    <n v="180"/>
    <n v="91"/>
    <n v="104"/>
    <n v="106"/>
    <n v="31"/>
    <n v="177"/>
    <n v="48"/>
    <n v="21"/>
    <x v="1"/>
  </r>
  <r>
    <x v="5"/>
    <x v="1"/>
    <x v="2"/>
    <x v="1"/>
    <n v="1126"/>
    <n v="771"/>
    <n v="3126"/>
    <n v="823"/>
    <n v="374"/>
    <n v="125"/>
    <n v="215"/>
    <n v="90"/>
    <n v="77"/>
    <n v="242"/>
    <n v="112"/>
    <n v="99"/>
    <x v="2"/>
  </r>
  <r>
    <x v="5"/>
    <x v="1"/>
    <x v="2"/>
    <x v="1"/>
    <n v="1149"/>
    <n v="387"/>
    <n v="5744"/>
    <n v="849"/>
    <n v="301"/>
    <n v="112"/>
    <n v="162"/>
    <n v="141"/>
    <n v="74"/>
    <n v="89"/>
    <n v="107"/>
    <n v="108"/>
    <x v="1"/>
  </r>
  <r>
    <x v="6"/>
    <x v="1"/>
    <x v="2"/>
    <x v="1"/>
    <n v="1392"/>
    <n v="197"/>
    <n v="3161"/>
    <n v="954"/>
    <n v="287"/>
    <n v="101"/>
    <n v="168"/>
    <n v="55"/>
    <n v="52"/>
    <n v="180"/>
    <n v="135"/>
    <n v="99"/>
    <x v="2"/>
  </r>
  <r>
    <x v="2"/>
    <x v="2"/>
    <x v="2"/>
    <x v="1"/>
    <n v="971"/>
    <n v="100"/>
    <n v="3645"/>
    <n v="979"/>
    <n v="163"/>
    <n v="134"/>
    <n v="50"/>
    <n v="85"/>
    <n v="86"/>
    <n v="267"/>
    <n v="193"/>
    <n v="80"/>
    <x v="2"/>
  </r>
  <r>
    <x v="3"/>
    <x v="1"/>
    <x v="2"/>
    <x v="1"/>
    <n v="1115"/>
    <n v="709"/>
    <n v="4745"/>
    <n v="733"/>
    <n v="262"/>
    <n v="118"/>
    <n v="197"/>
    <n v="97"/>
    <n v="79"/>
    <n v="182"/>
    <n v="32"/>
    <n v="52"/>
    <x v="1"/>
  </r>
  <r>
    <x v="2"/>
    <x v="2"/>
    <x v="2"/>
    <x v="1"/>
    <n v="639"/>
    <n v="699"/>
    <n v="4625"/>
    <n v="463"/>
    <n v="338"/>
    <n v="80"/>
    <n v="265"/>
    <n v="51"/>
    <n v="80"/>
    <n v="295"/>
    <n v="103"/>
    <n v="137"/>
    <x v="2"/>
  </r>
  <r>
    <x v="5"/>
    <x v="1"/>
    <x v="2"/>
    <x v="1"/>
    <n v="558"/>
    <n v="830"/>
    <n v="4642"/>
    <n v="895"/>
    <n v="349"/>
    <n v="89"/>
    <n v="273"/>
    <n v="45"/>
    <n v="83"/>
    <n v="79"/>
    <n v="122"/>
    <n v="143"/>
    <x v="1"/>
  </r>
  <r>
    <x v="3"/>
    <x v="0"/>
    <x v="2"/>
    <x v="1"/>
    <n v="719"/>
    <n v="498"/>
    <n v="3780"/>
    <n v="494"/>
    <n v="312"/>
    <n v="149"/>
    <n v="111"/>
    <n v="126"/>
    <n v="73"/>
    <n v="60"/>
    <n v="57"/>
    <n v="169"/>
    <x v="1"/>
  </r>
  <r>
    <x v="3"/>
    <x v="0"/>
    <x v="2"/>
    <x v="1"/>
    <n v="867"/>
    <n v="646"/>
    <n v="3014"/>
    <n v="944"/>
    <n v="320"/>
    <n v="165"/>
    <n v="232"/>
    <n v="96"/>
    <n v="73"/>
    <n v="298"/>
    <n v="142"/>
    <n v="183"/>
    <x v="0"/>
  </r>
  <r>
    <x v="1"/>
    <x v="2"/>
    <x v="2"/>
    <x v="1"/>
    <n v="574"/>
    <n v="103"/>
    <n v="5976"/>
    <n v="605"/>
    <n v="372"/>
    <n v="82"/>
    <n v="296"/>
    <n v="39"/>
    <n v="42"/>
    <n v="287"/>
    <n v="153"/>
    <n v="133"/>
    <x v="2"/>
  </r>
  <r>
    <x v="7"/>
    <x v="1"/>
    <x v="2"/>
    <x v="1"/>
    <n v="824"/>
    <n v="93"/>
    <n v="3471"/>
    <n v="538"/>
    <n v="249"/>
    <n v="127"/>
    <n v="224"/>
    <n v="72"/>
    <n v="76"/>
    <n v="90"/>
    <n v="169"/>
    <n v="183"/>
    <x v="2"/>
  </r>
  <r>
    <x v="5"/>
    <x v="2"/>
    <x v="2"/>
    <x v="1"/>
    <n v="1344"/>
    <n v="494"/>
    <n v="5885"/>
    <n v="809"/>
    <n v="233"/>
    <n v="167"/>
    <n v="171"/>
    <n v="83"/>
    <n v="60"/>
    <n v="94"/>
    <n v="61"/>
    <n v="154"/>
    <x v="0"/>
  </r>
  <r>
    <x v="2"/>
    <x v="2"/>
    <x v="2"/>
    <x v="1"/>
    <n v="664"/>
    <n v="538"/>
    <n v="3008"/>
    <n v="417"/>
    <n v="236"/>
    <n v="75"/>
    <n v="136"/>
    <n v="131"/>
    <n v="60"/>
    <n v="243"/>
    <n v="156"/>
    <n v="116"/>
    <x v="2"/>
  </r>
  <r>
    <x v="2"/>
    <x v="2"/>
    <x v="2"/>
    <x v="1"/>
    <n v="1403"/>
    <n v="789"/>
    <n v="5886"/>
    <n v="962"/>
    <n v="163"/>
    <n v="129"/>
    <n v="149"/>
    <n v="35"/>
    <n v="92"/>
    <n v="251"/>
    <n v="166"/>
    <n v="114"/>
    <x v="0"/>
  </r>
  <r>
    <x v="3"/>
    <x v="2"/>
    <x v="2"/>
    <x v="1"/>
    <n v="882"/>
    <n v="524"/>
    <n v="4983"/>
    <n v="502"/>
    <n v="196"/>
    <n v="153"/>
    <n v="63"/>
    <n v="131"/>
    <n v="80"/>
    <n v="274"/>
    <n v="140"/>
    <n v="86"/>
    <x v="2"/>
  </r>
  <r>
    <x v="2"/>
    <x v="1"/>
    <x v="2"/>
    <x v="1"/>
    <n v="683"/>
    <n v="651"/>
    <n v="5671"/>
    <n v="866"/>
    <n v="101"/>
    <n v="155"/>
    <n v="274"/>
    <n v="131"/>
    <n v="81"/>
    <n v="183"/>
    <n v="49"/>
    <n v="21"/>
    <x v="1"/>
  </r>
  <r>
    <x v="1"/>
    <x v="2"/>
    <x v="2"/>
    <x v="1"/>
    <n v="728"/>
    <n v="814"/>
    <n v="3380"/>
    <n v="970"/>
    <n v="183"/>
    <n v="178"/>
    <n v="139"/>
    <n v="29"/>
    <n v="63"/>
    <n v="193"/>
    <n v="64"/>
    <n v="175"/>
    <x v="1"/>
  </r>
  <r>
    <x v="3"/>
    <x v="0"/>
    <x v="2"/>
    <x v="1"/>
    <n v="1280"/>
    <n v="550"/>
    <n v="4843"/>
    <n v="500"/>
    <n v="112"/>
    <n v="99"/>
    <n v="119"/>
    <n v="67"/>
    <n v="70"/>
    <n v="141"/>
    <n v="97"/>
    <n v="109"/>
    <x v="2"/>
  </r>
  <r>
    <x v="2"/>
    <x v="1"/>
    <x v="2"/>
    <x v="1"/>
    <n v="595"/>
    <n v="995"/>
    <n v="3971"/>
    <n v="572"/>
    <n v="111"/>
    <n v="79"/>
    <n v="291"/>
    <n v="24"/>
    <n v="71"/>
    <n v="244"/>
    <n v="61"/>
    <n v="198"/>
    <x v="1"/>
  </r>
  <r>
    <x v="4"/>
    <x v="2"/>
    <x v="2"/>
    <x v="1"/>
    <n v="1176"/>
    <n v="326"/>
    <n v="4890"/>
    <n v="837"/>
    <n v="245"/>
    <n v="93"/>
    <n v="134"/>
    <n v="78"/>
    <n v="81"/>
    <n v="54"/>
    <n v="107"/>
    <n v="40"/>
    <x v="0"/>
  </r>
  <r>
    <x v="5"/>
    <x v="0"/>
    <x v="2"/>
    <x v="1"/>
    <n v="774"/>
    <n v="799"/>
    <n v="4397"/>
    <n v="629"/>
    <n v="163"/>
    <n v="75"/>
    <n v="183"/>
    <n v="39"/>
    <n v="33"/>
    <n v="54"/>
    <n v="136"/>
    <n v="125"/>
    <x v="0"/>
  </r>
  <r>
    <x v="2"/>
    <x v="2"/>
    <x v="2"/>
    <x v="1"/>
    <n v="1169"/>
    <n v="588"/>
    <n v="4110"/>
    <n v="508"/>
    <n v="104"/>
    <n v="159"/>
    <n v="242"/>
    <n v="30"/>
    <n v="78"/>
    <n v="105"/>
    <n v="163"/>
    <n v="195"/>
    <x v="1"/>
  </r>
  <r>
    <x v="3"/>
    <x v="1"/>
    <x v="2"/>
    <x v="1"/>
    <n v="1219"/>
    <n v="671"/>
    <n v="4152"/>
    <n v="700"/>
    <n v="335"/>
    <n v="152"/>
    <n v="296"/>
    <n v="98"/>
    <n v="86"/>
    <n v="77"/>
    <n v="82"/>
    <n v="27"/>
    <x v="0"/>
  </r>
  <r>
    <x v="5"/>
    <x v="2"/>
    <x v="3"/>
    <x v="1"/>
    <n v="523"/>
    <n v="790"/>
    <n v="3151"/>
    <n v="413"/>
    <n v="386"/>
    <n v="122"/>
    <n v="131"/>
    <n v="73"/>
    <n v="38"/>
    <n v="234"/>
    <n v="108"/>
    <n v="99"/>
    <x v="1"/>
  </r>
  <r>
    <x v="2"/>
    <x v="2"/>
    <x v="3"/>
    <x v="1"/>
    <n v="1227"/>
    <n v="26"/>
    <n v="4175"/>
    <n v="884"/>
    <n v="328"/>
    <n v="167"/>
    <n v="175"/>
    <n v="111"/>
    <n v="96"/>
    <n v="73"/>
    <n v="154"/>
    <n v="109"/>
    <x v="0"/>
  </r>
  <r>
    <x v="4"/>
    <x v="0"/>
    <x v="3"/>
    <x v="1"/>
    <n v="516"/>
    <n v="549"/>
    <n v="4878"/>
    <n v="814"/>
    <n v="286"/>
    <n v="180"/>
    <n v="282"/>
    <n v="55"/>
    <n v="25"/>
    <n v="77"/>
    <n v="73"/>
    <n v="184"/>
    <x v="1"/>
  </r>
  <r>
    <x v="0"/>
    <x v="2"/>
    <x v="3"/>
    <x v="1"/>
    <n v="1235"/>
    <n v="805"/>
    <n v="5442"/>
    <n v="745"/>
    <n v="390"/>
    <n v="150"/>
    <n v="228"/>
    <n v="96"/>
    <n v="80"/>
    <n v="104"/>
    <n v="35"/>
    <n v="131"/>
    <x v="0"/>
  </r>
  <r>
    <x v="2"/>
    <x v="0"/>
    <x v="3"/>
    <x v="1"/>
    <n v="983"/>
    <n v="862"/>
    <n v="5650"/>
    <n v="648"/>
    <n v="159"/>
    <n v="128"/>
    <n v="259"/>
    <n v="124"/>
    <n v="97"/>
    <n v="96"/>
    <n v="150"/>
    <n v="134"/>
    <x v="0"/>
  </r>
  <r>
    <x v="4"/>
    <x v="1"/>
    <x v="3"/>
    <x v="1"/>
    <n v="914"/>
    <n v="24"/>
    <n v="4881"/>
    <n v="564"/>
    <n v="149"/>
    <n v="55"/>
    <n v="61"/>
    <n v="129"/>
    <n v="79"/>
    <n v="180"/>
    <n v="94"/>
    <n v="33"/>
    <x v="2"/>
  </r>
  <r>
    <x v="5"/>
    <x v="2"/>
    <x v="3"/>
    <x v="1"/>
    <n v="1240"/>
    <n v="44"/>
    <n v="3901"/>
    <n v="618"/>
    <n v="315"/>
    <n v="177"/>
    <n v="180"/>
    <n v="41"/>
    <n v="63"/>
    <n v="247"/>
    <n v="112"/>
    <n v="138"/>
    <x v="2"/>
  </r>
  <r>
    <x v="7"/>
    <x v="0"/>
    <x v="3"/>
    <x v="1"/>
    <n v="965"/>
    <n v="322"/>
    <n v="4992"/>
    <n v="433"/>
    <n v="175"/>
    <n v="56"/>
    <n v="71"/>
    <n v="89"/>
    <n v="74"/>
    <n v="66"/>
    <n v="59"/>
    <n v="130"/>
    <x v="1"/>
  </r>
  <r>
    <x v="2"/>
    <x v="2"/>
    <x v="3"/>
    <x v="1"/>
    <n v="998"/>
    <n v="935"/>
    <n v="5420"/>
    <n v="516"/>
    <n v="297"/>
    <n v="96"/>
    <n v="103"/>
    <n v="129"/>
    <n v="78"/>
    <n v="251"/>
    <n v="109"/>
    <n v="63"/>
    <x v="2"/>
  </r>
  <r>
    <x v="6"/>
    <x v="0"/>
    <x v="3"/>
    <x v="1"/>
    <n v="1301"/>
    <n v="163"/>
    <n v="5696"/>
    <n v="899"/>
    <n v="117"/>
    <n v="51"/>
    <n v="278"/>
    <n v="22"/>
    <n v="22"/>
    <n v="153"/>
    <n v="70"/>
    <n v="150"/>
    <x v="0"/>
  </r>
  <r>
    <x v="4"/>
    <x v="0"/>
    <x v="3"/>
    <x v="1"/>
    <n v="897"/>
    <n v="220"/>
    <n v="4655"/>
    <n v="799"/>
    <n v="358"/>
    <n v="125"/>
    <n v="290"/>
    <n v="80"/>
    <n v="23"/>
    <n v="156"/>
    <n v="177"/>
    <n v="46"/>
    <x v="2"/>
  </r>
  <r>
    <x v="3"/>
    <x v="0"/>
    <x v="3"/>
    <x v="1"/>
    <n v="540"/>
    <n v="649"/>
    <n v="5188"/>
    <n v="746"/>
    <n v="173"/>
    <n v="147"/>
    <n v="113"/>
    <n v="139"/>
    <n v="29"/>
    <n v="103"/>
    <n v="73"/>
    <n v="118"/>
    <x v="2"/>
  </r>
  <r>
    <x v="5"/>
    <x v="1"/>
    <x v="3"/>
    <x v="1"/>
    <n v="1481"/>
    <n v="50"/>
    <n v="4898"/>
    <n v="982"/>
    <n v="157"/>
    <n v="162"/>
    <n v="159"/>
    <n v="30"/>
    <n v="76"/>
    <n v="225"/>
    <n v="99"/>
    <n v="166"/>
    <x v="2"/>
  </r>
  <r>
    <x v="0"/>
    <x v="0"/>
    <x v="3"/>
    <x v="1"/>
    <n v="825"/>
    <n v="882"/>
    <n v="4307"/>
    <n v="589"/>
    <n v="181"/>
    <n v="54"/>
    <n v="89"/>
    <n v="113"/>
    <n v="55"/>
    <n v="266"/>
    <n v="34"/>
    <n v="176"/>
    <x v="2"/>
  </r>
  <r>
    <x v="4"/>
    <x v="0"/>
    <x v="3"/>
    <x v="1"/>
    <n v="1033"/>
    <n v="267"/>
    <n v="5997"/>
    <n v="806"/>
    <n v="374"/>
    <n v="86"/>
    <n v="229"/>
    <n v="78"/>
    <n v="31"/>
    <n v="139"/>
    <n v="153"/>
    <n v="77"/>
    <x v="0"/>
  </r>
  <r>
    <x v="0"/>
    <x v="0"/>
    <x v="3"/>
    <x v="1"/>
    <n v="809"/>
    <n v="768"/>
    <n v="4079"/>
    <n v="505"/>
    <n v="186"/>
    <n v="176"/>
    <n v="217"/>
    <n v="70"/>
    <n v="81"/>
    <n v="194"/>
    <n v="193"/>
    <n v="91"/>
    <x v="0"/>
  </r>
  <r>
    <x v="6"/>
    <x v="0"/>
    <x v="3"/>
    <x v="1"/>
    <n v="931"/>
    <n v="950"/>
    <n v="3012"/>
    <n v="636"/>
    <n v="329"/>
    <n v="187"/>
    <n v="96"/>
    <n v="141"/>
    <n v="96"/>
    <n v="246"/>
    <n v="193"/>
    <n v="121"/>
    <x v="0"/>
  </r>
  <r>
    <x v="7"/>
    <x v="0"/>
    <x v="3"/>
    <x v="1"/>
    <n v="907"/>
    <n v="468"/>
    <n v="3358"/>
    <n v="877"/>
    <n v="152"/>
    <n v="170"/>
    <n v="63"/>
    <n v="44"/>
    <n v="47"/>
    <n v="176"/>
    <n v="158"/>
    <n v="187"/>
    <x v="2"/>
  </r>
  <r>
    <x v="5"/>
    <x v="1"/>
    <x v="3"/>
    <x v="1"/>
    <n v="1021"/>
    <n v="93"/>
    <n v="3755"/>
    <n v="512"/>
    <n v="104"/>
    <n v="188"/>
    <n v="146"/>
    <n v="103"/>
    <n v="63"/>
    <n v="183"/>
    <n v="128"/>
    <n v="34"/>
    <x v="0"/>
  </r>
  <r>
    <x v="5"/>
    <x v="1"/>
    <x v="3"/>
    <x v="1"/>
    <n v="975"/>
    <n v="630"/>
    <n v="4785"/>
    <n v="693"/>
    <n v="316"/>
    <n v="177"/>
    <n v="263"/>
    <n v="121"/>
    <n v="62"/>
    <n v="233"/>
    <n v="149"/>
    <n v="32"/>
    <x v="0"/>
  </r>
  <r>
    <x v="3"/>
    <x v="0"/>
    <x v="3"/>
    <x v="1"/>
    <n v="527"/>
    <n v="405"/>
    <n v="4577"/>
    <n v="532"/>
    <n v="133"/>
    <n v="134"/>
    <n v="292"/>
    <n v="62"/>
    <n v="50"/>
    <n v="164"/>
    <n v="33"/>
    <n v="127"/>
    <x v="0"/>
  </r>
  <r>
    <x v="3"/>
    <x v="0"/>
    <x v="3"/>
    <x v="1"/>
    <n v="927"/>
    <n v="880"/>
    <n v="5715"/>
    <n v="748"/>
    <n v="217"/>
    <n v="146"/>
    <n v="227"/>
    <n v="97"/>
    <n v="46"/>
    <n v="220"/>
    <n v="162"/>
    <n v="38"/>
    <x v="1"/>
  </r>
  <r>
    <x v="0"/>
    <x v="1"/>
    <x v="3"/>
    <x v="1"/>
    <n v="989"/>
    <n v="158"/>
    <n v="3913"/>
    <n v="919"/>
    <n v="377"/>
    <n v="159"/>
    <n v="152"/>
    <n v="115"/>
    <n v="40"/>
    <n v="299"/>
    <n v="58"/>
    <n v="176"/>
    <x v="2"/>
  </r>
  <r>
    <x v="1"/>
    <x v="1"/>
    <x v="3"/>
    <x v="1"/>
    <n v="921"/>
    <n v="148"/>
    <n v="4073"/>
    <n v="677"/>
    <n v="212"/>
    <n v="78"/>
    <n v="173"/>
    <n v="52"/>
    <n v="33"/>
    <n v="141"/>
    <n v="161"/>
    <n v="69"/>
    <x v="0"/>
  </r>
  <r>
    <x v="5"/>
    <x v="1"/>
    <x v="3"/>
    <x v="1"/>
    <n v="1062"/>
    <n v="390"/>
    <n v="3394"/>
    <n v="946"/>
    <n v="298"/>
    <n v="117"/>
    <n v="191"/>
    <n v="116"/>
    <n v="36"/>
    <n v="102"/>
    <n v="73"/>
    <n v="159"/>
    <x v="2"/>
  </r>
  <r>
    <x v="5"/>
    <x v="0"/>
    <x v="3"/>
    <x v="1"/>
    <n v="959"/>
    <n v="522"/>
    <n v="4611"/>
    <n v="402"/>
    <n v="369"/>
    <n v="67"/>
    <n v="162"/>
    <n v="106"/>
    <n v="24"/>
    <n v="141"/>
    <n v="45"/>
    <n v="87"/>
    <x v="0"/>
  </r>
  <r>
    <x v="2"/>
    <x v="1"/>
    <x v="3"/>
    <x v="1"/>
    <n v="1301"/>
    <n v="883"/>
    <n v="4856"/>
    <n v="519"/>
    <n v="141"/>
    <n v="57"/>
    <n v="99"/>
    <n v="76"/>
    <n v="70"/>
    <n v="60"/>
    <n v="116"/>
    <n v="199"/>
    <x v="0"/>
  </r>
  <r>
    <x v="2"/>
    <x v="0"/>
    <x v="3"/>
    <x v="1"/>
    <n v="804"/>
    <n v="911"/>
    <n v="3810"/>
    <n v="577"/>
    <n v="291"/>
    <n v="167"/>
    <n v="294"/>
    <n v="64"/>
    <n v="64"/>
    <n v="266"/>
    <n v="134"/>
    <n v="137"/>
    <x v="0"/>
  </r>
  <r>
    <x v="2"/>
    <x v="0"/>
    <x v="3"/>
    <x v="1"/>
    <n v="1377"/>
    <n v="500"/>
    <n v="4846"/>
    <n v="482"/>
    <n v="335"/>
    <n v="133"/>
    <n v="87"/>
    <n v="33"/>
    <n v="57"/>
    <n v="161"/>
    <n v="82"/>
    <n v="98"/>
    <x v="2"/>
  </r>
  <r>
    <x v="7"/>
    <x v="0"/>
    <x v="3"/>
    <x v="1"/>
    <n v="766"/>
    <n v="926"/>
    <n v="5019"/>
    <n v="898"/>
    <n v="226"/>
    <n v="60"/>
    <n v="174"/>
    <n v="86"/>
    <n v="22"/>
    <n v="188"/>
    <n v="147"/>
    <n v="111"/>
    <x v="0"/>
  </r>
  <r>
    <x v="5"/>
    <x v="0"/>
    <x v="3"/>
    <x v="1"/>
    <n v="622"/>
    <n v="642"/>
    <n v="4637"/>
    <n v="862"/>
    <n v="290"/>
    <n v="200"/>
    <n v="266"/>
    <n v="21"/>
    <n v="44"/>
    <n v="229"/>
    <n v="168"/>
    <n v="77"/>
    <x v="1"/>
  </r>
  <r>
    <x v="1"/>
    <x v="0"/>
    <x v="3"/>
    <x v="1"/>
    <n v="1491"/>
    <n v="809"/>
    <n v="4924"/>
    <n v="792"/>
    <n v="191"/>
    <n v="144"/>
    <n v="287"/>
    <n v="81"/>
    <n v="36"/>
    <n v="223"/>
    <n v="104"/>
    <n v="186"/>
    <x v="2"/>
  </r>
  <r>
    <x v="2"/>
    <x v="2"/>
    <x v="3"/>
    <x v="1"/>
    <n v="1092"/>
    <n v="574"/>
    <n v="3997"/>
    <n v="731"/>
    <n v="187"/>
    <n v="93"/>
    <n v="151"/>
    <n v="63"/>
    <n v="55"/>
    <n v="96"/>
    <n v="169"/>
    <n v="118"/>
    <x v="2"/>
  </r>
  <r>
    <x v="1"/>
    <x v="2"/>
    <x v="3"/>
    <x v="1"/>
    <n v="1117"/>
    <n v="234"/>
    <n v="3366"/>
    <n v="940"/>
    <n v="212"/>
    <n v="87"/>
    <n v="121"/>
    <n v="139"/>
    <n v="41"/>
    <n v="298"/>
    <n v="119"/>
    <n v="158"/>
    <x v="1"/>
  </r>
  <r>
    <x v="5"/>
    <x v="2"/>
    <x v="3"/>
    <x v="1"/>
    <n v="509"/>
    <n v="664"/>
    <n v="3449"/>
    <n v="779"/>
    <n v="243"/>
    <n v="153"/>
    <n v="281"/>
    <n v="108"/>
    <n v="52"/>
    <n v="70"/>
    <n v="145"/>
    <n v="192"/>
    <x v="2"/>
  </r>
  <r>
    <x v="1"/>
    <x v="0"/>
    <x v="3"/>
    <x v="1"/>
    <n v="547"/>
    <n v="365"/>
    <n v="3465"/>
    <n v="645"/>
    <n v="316"/>
    <n v="58"/>
    <n v="186"/>
    <n v="120"/>
    <n v="54"/>
    <n v="196"/>
    <n v="135"/>
    <n v="119"/>
    <x v="1"/>
  </r>
  <r>
    <x v="4"/>
    <x v="1"/>
    <x v="3"/>
    <x v="1"/>
    <n v="789"/>
    <n v="413"/>
    <n v="3482"/>
    <n v="835"/>
    <n v="206"/>
    <n v="128"/>
    <n v="153"/>
    <n v="137"/>
    <n v="77"/>
    <n v="115"/>
    <n v="67"/>
    <n v="135"/>
    <x v="1"/>
  </r>
  <r>
    <x v="5"/>
    <x v="2"/>
    <x v="3"/>
    <x v="1"/>
    <n v="1280"/>
    <n v="483"/>
    <n v="5743"/>
    <n v="678"/>
    <n v="206"/>
    <n v="54"/>
    <n v="82"/>
    <n v="49"/>
    <n v="85"/>
    <n v="256"/>
    <n v="187"/>
    <n v="29"/>
    <x v="2"/>
  </r>
  <r>
    <x v="4"/>
    <x v="1"/>
    <x v="3"/>
    <x v="1"/>
    <n v="1257"/>
    <n v="795"/>
    <n v="5913"/>
    <n v="480"/>
    <n v="120"/>
    <n v="107"/>
    <n v="300"/>
    <n v="34"/>
    <n v="46"/>
    <n v="219"/>
    <n v="193"/>
    <n v="195"/>
    <x v="1"/>
  </r>
  <r>
    <x v="4"/>
    <x v="1"/>
    <x v="3"/>
    <x v="1"/>
    <n v="845"/>
    <n v="484"/>
    <n v="5594"/>
    <n v="793"/>
    <n v="130"/>
    <n v="51"/>
    <n v="153"/>
    <n v="77"/>
    <n v="47"/>
    <n v="89"/>
    <n v="151"/>
    <n v="63"/>
    <x v="1"/>
  </r>
  <r>
    <x v="7"/>
    <x v="0"/>
    <x v="3"/>
    <x v="1"/>
    <n v="1476"/>
    <n v="832"/>
    <n v="5745"/>
    <n v="808"/>
    <n v="225"/>
    <n v="73"/>
    <n v="251"/>
    <n v="22"/>
    <n v="95"/>
    <n v="123"/>
    <n v="78"/>
    <n v="178"/>
    <x v="1"/>
  </r>
  <r>
    <x v="2"/>
    <x v="1"/>
    <x v="3"/>
    <x v="1"/>
    <n v="557"/>
    <n v="351"/>
    <n v="3510"/>
    <n v="857"/>
    <n v="112"/>
    <n v="158"/>
    <n v="269"/>
    <n v="40"/>
    <n v="78"/>
    <n v="267"/>
    <n v="31"/>
    <n v="146"/>
    <x v="0"/>
  </r>
  <r>
    <x v="4"/>
    <x v="0"/>
    <x v="3"/>
    <x v="1"/>
    <n v="948"/>
    <n v="741"/>
    <n v="5923"/>
    <n v="954"/>
    <n v="265"/>
    <n v="181"/>
    <n v="81"/>
    <n v="59"/>
    <n v="71"/>
    <n v="216"/>
    <n v="157"/>
    <n v="33"/>
    <x v="1"/>
  </r>
  <r>
    <x v="1"/>
    <x v="1"/>
    <x v="3"/>
    <x v="1"/>
    <n v="857"/>
    <n v="615"/>
    <n v="3851"/>
    <n v="487"/>
    <n v="255"/>
    <n v="95"/>
    <n v="287"/>
    <n v="31"/>
    <n v="46"/>
    <n v="299"/>
    <n v="93"/>
    <n v="74"/>
    <x v="0"/>
  </r>
  <r>
    <x v="0"/>
    <x v="0"/>
    <x v="3"/>
    <x v="1"/>
    <n v="643"/>
    <n v="218"/>
    <n v="4138"/>
    <n v="793"/>
    <n v="271"/>
    <n v="182"/>
    <n v="52"/>
    <n v="55"/>
    <n v="99"/>
    <n v="79"/>
    <n v="45"/>
    <n v="91"/>
    <x v="2"/>
  </r>
  <r>
    <x v="4"/>
    <x v="2"/>
    <x v="3"/>
    <x v="1"/>
    <n v="541"/>
    <n v="640"/>
    <n v="5965"/>
    <n v="609"/>
    <n v="270"/>
    <n v="191"/>
    <n v="215"/>
    <n v="139"/>
    <n v="43"/>
    <n v="281"/>
    <n v="88"/>
    <n v="145"/>
    <x v="0"/>
  </r>
  <r>
    <x v="4"/>
    <x v="2"/>
    <x v="0"/>
    <x v="2"/>
    <n v="1496"/>
    <n v="75"/>
    <n v="5301"/>
    <n v="657"/>
    <n v="151"/>
    <n v="63"/>
    <n v="92"/>
    <n v="124"/>
    <n v="64"/>
    <n v="196"/>
    <n v="50"/>
    <n v="117"/>
    <x v="0"/>
  </r>
  <r>
    <x v="6"/>
    <x v="2"/>
    <x v="0"/>
    <x v="2"/>
    <n v="1426"/>
    <n v="3"/>
    <n v="5943"/>
    <n v="677"/>
    <n v="296"/>
    <n v="110"/>
    <n v="137"/>
    <n v="146"/>
    <n v="21"/>
    <n v="155"/>
    <n v="105"/>
    <n v="26"/>
    <x v="1"/>
  </r>
  <r>
    <x v="5"/>
    <x v="1"/>
    <x v="0"/>
    <x v="2"/>
    <n v="1338"/>
    <n v="110"/>
    <n v="5615"/>
    <n v="468"/>
    <n v="325"/>
    <n v="158"/>
    <n v="244"/>
    <n v="98"/>
    <n v="46"/>
    <n v="231"/>
    <n v="183"/>
    <n v="80"/>
    <x v="0"/>
  </r>
  <r>
    <x v="0"/>
    <x v="2"/>
    <x v="0"/>
    <x v="2"/>
    <n v="1451"/>
    <n v="479"/>
    <n v="5481"/>
    <n v="661"/>
    <n v="140"/>
    <n v="67"/>
    <n v="128"/>
    <n v="31"/>
    <n v="48"/>
    <n v="293"/>
    <n v="37"/>
    <n v="128"/>
    <x v="2"/>
  </r>
  <r>
    <x v="7"/>
    <x v="2"/>
    <x v="0"/>
    <x v="2"/>
    <n v="1061"/>
    <n v="989"/>
    <n v="5194"/>
    <n v="464"/>
    <n v="370"/>
    <n v="58"/>
    <n v="77"/>
    <n v="135"/>
    <n v="34"/>
    <n v="124"/>
    <n v="40"/>
    <n v="171"/>
    <x v="1"/>
  </r>
  <r>
    <x v="4"/>
    <x v="0"/>
    <x v="0"/>
    <x v="2"/>
    <n v="963"/>
    <n v="367"/>
    <n v="3830"/>
    <n v="883"/>
    <n v="260"/>
    <n v="79"/>
    <n v="139"/>
    <n v="135"/>
    <n v="64"/>
    <n v="54"/>
    <n v="81"/>
    <n v="74"/>
    <x v="1"/>
  </r>
  <r>
    <x v="1"/>
    <x v="0"/>
    <x v="0"/>
    <x v="2"/>
    <n v="1218"/>
    <n v="878"/>
    <n v="4643"/>
    <n v="451"/>
    <n v="234"/>
    <n v="169"/>
    <n v="240"/>
    <n v="105"/>
    <n v="21"/>
    <n v="238"/>
    <n v="101"/>
    <n v="38"/>
    <x v="1"/>
  </r>
  <r>
    <x v="7"/>
    <x v="0"/>
    <x v="0"/>
    <x v="2"/>
    <n v="1395"/>
    <n v="723"/>
    <n v="5126"/>
    <n v="551"/>
    <n v="258"/>
    <n v="130"/>
    <n v="81"/>
    <n v="102"/>
    <n v="84"/>
    <n v="234"/>
    <n v="172"/>
    <n v="78"/>
    <x v="2"/>
  </r>
  <r>
    <x v="2"/>
    <x v="1"/>
    <x v="0"/>
    <x v="2"/>
    <n v="917"/>
    <n v="856"/>
    <n v="5010"/>
    <n v="434"/>
    <n v="128"/>
    <n v="184"/>
    <n v="277"/>
    <n v="98"/>
    <n v="29"/>
    <n v="115"/>
    <n v="61"/>
    <n v="66"/>
    <x v="2"/>
  </r>
  <r>
    <x v="1"/>
    <x v="0"/>
    <x v="0"/>
    <x v="2"/>
    <n v="620"/>
    <n v="215"/>
    <n v="4981"/>
    <n v="704"/>
    <n v="243"/>
    <n v="197"/>
    <n v="285"/>
    <n v="135"/>
    <n v="83"/>
    <n v="192"/>
    <n v="36"/>
    <n v="197"/>
    <x v="2"/>
  </r>
  <r>
    <x v="4"/>
    <x v="1"/>
    <x v="0"/>
    <x v="2"/>
    <n v="1207"/>
    <n v="339"/>
    <n v="4361"/>
    <n v="638"/>
    <n v="201"/>
    <n v="143"/>
    <n v="241"/>
    <n v="112"/>
    <n v="29"/>
    <n v="86"/>
    <n v="139"/>
    <n v="110"/>
    <x v="0"/>
  </r>
  <r>
    <x v="3"/>
    <x v="0"/>
    <x v="0"/>
    <x v="2"/>
    <n v="1104"/>
    <n v="180"/>
    <n v="4653"/>
    <n v="683"/>
    <n v="362"/>
    <n v="185"/>
    <n v="90"/>
    <n v="79"/>
    <n v="91"/>
    <n v="91"/>
    <n v="99"/>
    <n v="64"/>
    <x v="2"/>
  </r>
  <r>
    <x v="4"/>
    <x v="1"/>
    <x v="0"/>
    <x v="2"/>
    <n v="1355"/>
    <n v="282"/>
    <n v="5998"/>
    <n v="617"/>
    <n v="311"/>
    <n v="79"/>
    <n v="264"/>
    <n v="35"/>
    <n v="73"/>
    <n v="254"/>
    <n v="131"/>
    <n v="164"/>
    <x v="2"/>
  </r>
  <r>
    <x v="1"/>
    <x v="0"/>
    <x v="0"/>
    <x v="2"/>
    <n v="1450"/>
    <n v="809"/>
    <n v="4103"/>
    <n v="845"/>
    <n v="255"/>
    <n v="89"/>
    <n v="136"/>
    <n v="110"/>
    <n v="85"/>
    <n v="183"/>
    <n v="85"/>
    <n v="110"/>
    <x v="2"/>
  </r>
  <r>
    <x v="7"/>
    <x v="0"/>
    <x v="0"/>
    <x v="2"/>
    <n v="894"/>
    <n v="327"/>
    <n v="3535"/>
    <n v="689"/>
    <n v="213"/>
    <n v="127"/>
    <n v="69"/>
    <n v="116"/>
    <n v="50"/>
    <n v="143"/>
    <n v="81"/>
    <n v="51"/>
    <x v="2"/>
  </r>
  <r>
    <x v="0"/>
    <x v="0"/>
    <x v="0"/>
    <x v="2"/>
    <n v="1118"/>
    <n v="367"/>
    <n v="3821"/>
    <n v="956"/>
    <n v="287"/>
    <n v="112"/>
    <n v="267"/>
    <n v="65"/>
    <n v="92"/>
    <n v="147"/>
    <n v="149"/>
    <n v="50"/>
    <x v="1"/>
  </r>
  <r>
    <x v="3"/>
    <x v="2"/>
    <x v="0"/>
    <x v="2"/>
    <n v="1489"/>
    <n v="202"/>
    <n v="4710"/>
    <n v="921"/>
    <n v="101"/>
    <n v="187"/>
    <n v="122"/>
    <n v="130"/>
    <n v="38"/>
    <n v="246"/>
    <n v="96"/>
    <n v="193"/>
    <x v="1"/>
  </r>
  <r>
    <x v="1"/>
    <x v="1"/>
    <x v="0"/>
    <x v="2"/>
    <n v="734"/>
    <n v="838"/>
    <n v="4441"/>
    <n v="437"/>
    <n v="185"/>
    <n v="79"/>
    <n v="53"/>
    <n v="129"/>
    <n v="21"/>
    <n v="149"/>
    <n v="120"/>
    <n v="53"/>
    <x v="0"/>
  </r>
  <r>
    <x v="4"/>
    <x v="2"/>
    <x v="0"/>
    <x v="2"/>
    <n v="969"/>
    <n v="371"/>
    <n v="3771"/>
    <n v="889"/>
    <n v="336"/>
    <n v="59"/>
    <n v="298"/>
    <n v="35"/>
    <n v="89"/>
    <n v="201"/>
    <n v="74"/>
    <n v="75"/>
    <x v="0"/>
  </r>
  <r>
    <x v="0"/>
    <x v="1"/>
    <x v="0"/>
    <x v="2"/>
    <n v="1296"/>
    <n v="133"/>
    <n v="3728"/>
    <n v="464"/>
    <n v="212"/>
    <n v="184"/>
    <n v="298"/>
    <n v="72"/>
    <n v="53"/>
    <n v="198"/>
    <n v="111"/>
    <n v="135"/>
    <x v="1"/>
  </r>
  <r>
    <x v="3"/>
    <x v="2"/>
    <x v="0"/>
    <x v="2"/>
    <n v="1360"/>
    <n v="222"/>
    <n v="5759"/>
    <n v="810"/>
    <n v="164"/>
    <n v="153"/>
    <n v="77"/>
    <n v="60"/>
    <n v="99"/>
    <n v="180"/>
    <n v="177"/>
    <n v="143"/>
    <x v="1"/>
  </r>
  <r>
    <x v="3"/>
    <x v="2"/>
    <x v="0"/>
    <x v="2"/>
    <n v="1408"/>
    <n v="572"/>
    <n v="4271"/>
    <n v="477"/>
    <n v="320"/>
    <n v="78"/>
    <n v="150"/>
    <n v="150"/>
    <n v="81"/>
    <n v="163"/>
    <n v="46"/>
    <n v="24"/>
    <x v="1"/>
  </r>
  <r>
    <x v="1"/>
    <x v="1"/>
    <x v="0"/>
    <x v="2"/>
    <n v="1443"/>
    <n v="831"/>
    <n v="4289"/>
    <n v="511"/>
    <n v="190"/>
    <n v="152"/>
    <n v="108"/>
    <n v="88"/>
    <n v="61"/>
    <n v="178"/>
    <n v="146"/>
    <n v="103"/>
    <x v="1"/>
  </r>
  <r>
    <x v="2"/>
    <x v="0"/>
    <x v="0"/>
    <x v="2"/>
    <n v="925"/>
    <n v="476"/>
    <n v="3755"/>
    <n v="718"/>
    <n v="227"/>
    <n v="80"/>
    <n v="173"/>
    <n v="70"/>
    <n v="88"/>
    <n v="185"/>
    <n v="35"/>
    <n v="43"/>
    <x v="0"/>
  </r>
  <r>
    <x v="4"/>
    <x v="0"/>
    <x v="0"/>
    <x v="2"/>
    <n v="821"/>
    <n v="414"/>
    <n v="5858"/>
    <n v="719"/>
    <n v="174"/>
    <n v="133"/>
    <n v="52"/>
    <n v="76"/>
    <n v="65"/>
    <n v="142"/>
    <n v="66"/>
    <n v="39"/>
    <x v="0"/>
  </r>
  <r>
    <x v="3"/>
    <x v="2"/>
    <x v="0"/>
    <x v="2"/>
    <n v="1059"/>
    <n v="668"/>
    <n v="3940"/>
    <n v="836"/>
    <n v="175"/>
    <n v="131"/>
    <n v="168"/>
    <n v="30"/>
    <n v="81"/>
    <n v="215"/>
    <n v="178"/>
    <n v="31"/>
    <x v="2"/>
  </r>
  <r>
    <x v="6"/>
    <x v="1"/>
    <x v="0"/>
    <x v="2"/>
    <n v="929"/>
    <n v="160"/>
    <n v="3445"/>
    <n v="418"/>
    <n v="213"/>
    <n v="83"/>
    <n v="159"/>
    <n v="87"/>
    <n v="54"/>
    <n v="55"/>
    <n v="198"/>
    <n v="135"/>
    <x v="1"/>
  </r>
  <r>
    <x v="3"/>
    <x v="2"/>
    <x v="0"/>
    <x v="2"/>
    <n v="1432"/>
    <n v="9"/>
    <n v="5568"/>
    <n v="929"/>
    <n v="224"/>
    <n v="108"/>
    <n v="265"/>
    <n v="69"/>
    <n v="22"/>
    <n v="102"/>
    <n v="120"/>
    <n v="151"/>
    <x v="2"/>
  </r>
  <r>
    <x v="0"/>
    <x v="2"/>
    <x v="0"/>
    <x v="2"/>
    <n v="815"/>
    <n v="905"/>
    <n v="3053"/>
    <n v="433"/>
    <n v="355"/>
    <n v="84"/>
    <n v="241"/>
    <n v="89"/>
    <n v="67"/>
    <n v="262"/>
    <n v="141"/>
    <n v="41"/>
    <x v="0"/>
  </r>
  <r>
    <x v="2"/>
    <x v="1"/>
    <x v="0"/>
    <x v="2"/>
    <n v="1460"/>
    <n v="650"/>
    <n v="3562"/>
    <n v="771"/>
    <n v="311"/>
    <n v="62"/>
    <n v="265"/>
    <n v="53"/>
    <n v="96"/>
    <n v="112"/>
    <n v="37"/>
    <n v="77"/>
    <x v="2"/>
  </r>
  <r>
    <x v="2"/>
    <x v="0"/>
    <x v="0"/>
    <x v="2"/>
    <n v="1422"/>
    <n v="674"/>
    <n v="5030"/>
    <n v="663"/>
    <n v="332"/>
    <n v="148"/>
    <n v="251"/>
    <n v="130"/>
    <n v="61"/>
    <n v="187"/>
    <n v="124"/>
    <n v="117"/>
    <x v="0"/>
  </r>
  <r>
    <x v="6"/>
    <x v="2"/>
    <x v="0"/>
    <x v="2"/>
    <n v="834"/>
    <n v="607"/>
    <n v="3582"/>
    <n v="692"/>
    <n v="350"/>
    <n v="88"/>
    <n v="298"/>
    <n v="150"/>
    <n v="90"/>
    <n v="248"/>
    <n v="51"/>
    <n v="34"/>
    <x v="2"/>
  </r>
  <r>
    <x v="5"/>
    <x v="0"/>
    <x v="0"/>
    <x v="2"/>
    <n v="677"/>
    <n v="894"/>
    <n v="5595"/>
    <n v="841"/>
    <n v="313"/>
    <n v="52"/>
    <n v="219"/>
    <n v="66"/>
    <n v="42"/>
    <n v="92"/>
    <n v="120"/>
    <n v="84"/>
    <x v="1"/>
  </r>
  <r>
    <x v="0"/>
    <x v="1"/>
    <x v="0"/>
    <x v="2"/>
    <n v="514"/>
    <n v="402"/>
    <n v="4642"/>
    <n v="494"/>
    <n v="395"/>
    <n v="92"/>
    <n v="56"/>
    <n v="104"/>
    <n v="66"/>
    <n v="98"/>
    <n v="131"/>
    <n v="135"/>
    <x v="1"/>
  </r>
  <r>
    <x v="7"/>
    <x v="2"/>
    <x v="0"/>
    <x v="2"/>
    <n v="1372"/>
    <n v="297"/>
    <n v="4227"/>
    <n v="505"/>
    <n v="142"/>
    <n v="144"/>
    <n v="264"/>
    <n v="20"/>
    <n v="64"/>
    <n v="195"/>
    <n v="34"/>
    <n v="74"/>
    <x v="0"/>
  </r>
  <r>
    <x v="3"/>
    <x v="1"/>
    <x v="0"/>
    <x v="2"/>
    <n v="935"/>
    <n v="918"/>
    <n v="3901"/>
    <n v="724"/>
    <n v="128"/>
    <n v="122"/>
    <n v="56"/>
    <n v="39"/>
    <n v="53"/>
    <n v="152"/>
    <n v="108"/>
    <n v="134"/>
    <x v="1"/>
  </r>
  <r>
    <x v="3"/>
    <x v="1"/>
    <x v="0"/>
    <x v="2"/>
    <n v="1359"/>
    <n v="468"/>
    <n v="3900"/>
    <n v="401"/>
    <n v="283"/>
    <n v="190"/>
    <n v="183"/>
    <n v="60"/>
    <n v="78"/>
    <n v="153"/>
    <n v="64"/>
    <n v="195"/>
    <x v="2"/>
  </r>
  <r>
    <x v="0"/>
    <x v="1"/>
    <x v="0"/>
    <x v="2"/>
    <n v="1423"/>
    <n v="298"/>
    <n v="4484"/>
    <n v="439"/>
    <n v="312"/>
    <n v="157"/>
    <n v="118"/>
    <n v="56"/>
    <n v="43"/>
    <n v="235"/>
    <n v="188"/>
    <n v="129"/>
    <x v="0"/>
  </r>
  <r>
    <x v="6"/>
    <x v="2"/>
    <x v="0"/>
    <x v="2"/>
    <n v="1204"/>
    <n v="815"/>
    <n v="4350"/>
    <n v="871"/>
    <n v="166"/>
    <n v="120"/>
    <n v="275"/>
    <n v="87"/>
    <n v="77"/>
    <n v="237"/>
    <n v="85"/>
    <n v="21"/>
    <x v="2"/>
  </r>
  <r>
    <x v="1"/>
    <x v="1"/>
    <x v="0"/>
    <x v="2"/>
    <n v="778"/>
    <n v="741"/>
    <n v="5664"/>
    <n v="558"/>
    <n v="398"/>
    <n v="171"/>
    <n v="183"/>
    <n v="71"/>
    <n v="52"/>
    <n v="148"/>
    <n v="83"/>
    <n v="138"/>
    <x v="2"/>
  </r>
  <r>
    <x v="5"/>
    <x v="0"/>
    <x v="0"/>
    <x v="2"/>
    <n v="758"/>
    <n v="387"/>
    <n v="4974"/>
    <n v="534"/>
    <n v="101"/>
    <n v="76"/>
    <n v="62"/>
    <n v="65"/>
    <n v="27"/>
    <n v="120"/>
    <n v="160"/>
    <n v="26"/>
    <x v="2"/>
  </r>
  <r>
    <x v="0"/>
    <x v="2"/>
    <x v="0"/>
    <x v="2"/>
    <n v="653"/>
    <n v="639"/>
    <n v="5045"/>
    <n v="496"/>
    <n v="336"/>
    <n v="84"/>
    <n v="236"/>
    <n v="115"/>
    <n v="34"/>
    <n v="220"/>
    <n v="169"/>
    <n v="125"/>
    <x v="0"/>
  </r>
  <r>
    <x v="5"/>
    <x v="2"/>
    <x v="0"/>
    <x v="2"/>
    <n v="1197"/>
    <n v="652"/>
    <n v="4424"/>
    <n v="637"/>
    <n v="248"/>
    <n v="186"/>
    <n v="186"/>
    <n v="82"/>
    <n v="58"/>
    <n v="254"/>
    <n v="116"/>
    <n v="27"/>
    <x v="1"/>
  </r>
  <r>
    <x v="7"/>
    <x v="0"/>
    <x v="0"/>
    <x v="2"/>
    <n v="1293"/>
    <n v="672"/>
    <n v="5635"/>
    <n v="435"/>
    <n v="389"/>
    <n v="192"/>
    <n v="87"/>
    <n v="23"/>
    <n v="64"/>
    <n v="67"/>
    <n v="77"/>
    <n v="137"/>
    <x v="2"/>
  </r>
  <r>
    <x v="4"/>
    <x v="1"/>
    <x v="1"/>
    <x v="2"/>
    <n v="1006"/>
    <n v="875"/>
    <n v="4908"/>
    <n v="557"/>
    <n v="365"/>
    <n v="85"/>
    <n v="252"/>
    <n v="74"/>
    <n v="92"/>
    <n v="226"/>
    <n v="129"/>
    <n v="68"/>
    <x v="2"/>
  </r>
  <r>
    <x v="4"/>
    <x v="2"/>
    <x v="1"/>
    <x v="2"/>
    <n v="734"/>
    <n v="928"/>
    <n v="3051"/>
    <n v="666"/>
    <n v="220"/>
    <n v="137"/>
    <n v="99"/>
    <n v="130"/>
    <n v="23"/>
    <n v="239"/>
    <n v="112"/>
    <n v="133"/>
    <x v="0"/>
  </r>
  <r>
    <x v="6"/>
    <x v="1"/>
    <x v="1"/>
    <x v="2"/>
    <n v="631"/>
    <n v="748"/>
    <n v="3966"/>
    <n v="571"/>
    <n v="269"/>
    <n v="92"/>
    <n v="251"/>
    <n v="37"/>
    <n v="90"/>
    <n v="152"/>
    <n v="56"/>
    <n v="62"/>
    <x v="1"/>
  </r>
  <r>
    <x v="4"/>
    <x v="1"/>
    <x v="1"/>
    <x v="2"/>
    <n v="588"/>
    <n v="211"/>
    <n v="4875"/>
    <n v="604"/>
    <n v="163"/>
    <n v="101"/>
    <n v="198"/>
    <n v="89"/>
    <n v="23"/>
    <n v="128"/>
    <n v="62"/>
    <n v="42"/>
    <x v="1"/>
  </r>
  <r>
    <x v="2"/>
    <x v="0"/>
    <x v="1"/>
    <x v="2"/>
    <n v="562"/>
    <n v="728"/>
    <n v="4560"/>
    <n v="986"/>
    <n v="306"/>
    <n v="105"/>
    <n v="109"/>
    <n v="90"/>
    <n v="99"/>
    <n v="187"/>
    <n v="195"/>
    <n v="34"/>
    <x v="1"/>
  </r>
  <r>
    <x v="6"/>
    <x v="2"/>
    <x v="1"/>
    <x v="2"/>
    <n v="1164"/>
    <n v="357"/>
    <n v="5212"/>
    <n v="631"/>
    <n v="331"/>
    <n v="125"/>
    <n v="199"/>
    <n v="115"/>
    <n v="48"/>
    <n v="130"/>
    <n v="107"/>
    <n v="196"/>
    <x v="0"/>
  </r>
  <r>
    <x v="7"/>
    <x v="1"/>
    <x v="1"/>
    <x v="2"/>
    <n v="622"/>
    <n v="959"/>
    <n v="4707"/>
    <n v="431"/>
    <n v="234"/>
    <n v="184"/>
    <n v="264"/>
    <n v="54"/>
    <n v="84"/>
    <n v="295"/>
    <n v="162"/>
    <n v="177"/>
    <x v="1"/>
  </r>
  <r>
    <x v="4"/>
    <x v="0"/>
    <x v="1"/>
    <x v="2"/>
    <n v="676"/>
    <n v="183"/>
    <n v="4129"/>
    <n v="600"/>
    <n v="135"/>
    <n v="75"/>
    <n v="227"/>
    <n v="25"/>
    <n v="22"/>
    <n v="200"/>
    <n v="164"/>
    <n v="133"/>
    <x v="1"/>
  </r>
  <r>
    <x v="1"/>
    <x v="2"/>
    <x v="1"/>
    <x v="2"/>
    <n v="1131"/>
    <n v="315"/>
    <n v="3194"/>
    <n v="468"/>
    <n v="328"/>
    <n v="177"/>
    <n v="118"/>
    <n v="26"/>
    <n v="69"/>
    <n v="66"/>
    <n v="161"/>
    <n v="120"/>
    <x v="1"/>
  </r>
  <r>
    <x v="6"/>
    <x v="1"/>
    <x v="1"/>
    <x v="2"/>
    <n v="1201"/>
    <n v="635"/>
    <n v="3748"/>
    <n v="459"/>
    <n v="291"/>
    <n v="56"/>
    <n v="199"/>
    <n v="100"/>
    <n v="81"/>
    <n v="290"/>
    <n v="135"/>
    <n v="131"/>
    <x v="2"/>
  </r>
  <r>
    <x v="6"/>
    <x v="1"/>
    <x v="1"/>
    <x v="2"/>
    <n v="546"/>
    <n v="387"/>
    <n v="3890"/>
    <n v="747"/>
    <n v="282"/>
    <n v="140"/>
    <n v="53"/>
    <n v="35"/>
    <n v="38"/>
    <n v="67"/>
    <n v="75"/>
    <n v="181"/>
    <x v="2"/>
  </r>
  <r>
    <x v="4"/>
    <x v="2"/>
    <x v="1"/>
    <x v="2"/>
    <n v="608"/>
    <n v="918"/>
    <n v="4056"/>
    <n v="568"/>
    <n v="336"/>
    <n v="186"/>
    <n v="159"/>
    <n v="82"/>
    <n v="89"/>
    <n v="251"/>
    <n v="166"/>
    <n v="142"/>
    <x v="1"/>
  </r>
  <r>
    <x v="5"/>
    <x v="1"/>
    <x v="1"/>
    <x v="2"/>
    <n v="1310"/>
    <n v="982"/>
    <n v="4548"/>
    <n v="837"/>
    <n v="219"/>
    <n v="60"/>
    <n v="72"/>
    <n v="82"/>
    <n v="51"/>
    <n v="260"/>
    <n v="30"/>
    <n v="171"/>
    <x v="1"/>
  </r>
  <r>
    <x v="3"/>
    <x v="2"/>
    <x v="1"/>
    <x v="2"/>
    <n v="552"/>
    <n v="481"/>
    <n v="5312"/>
    <n v="937"/>
    <n v="307"/>
    <n v="77"/>
    <n v="71"/>
    <n v="21"/>
    <n v="52"/>
    <n v="127"/>
    <n v="46"/>
    <n v="77"/>
    <x v="1"/>
  </r>
  <r>
    <x v="5"/>
    <x v="1"/>
    <x v="1"/>
    <x v="2"/>
    <n v="1087"/>
    <n v="415"/>
    <n v="5282"/>
    <n v="503"/>
    <n v="155"/>
    <n v="186"/>
    <n v="116"/>
    <n v="31"/>
    <n v="31"/>
    <n v="108"/>
    <n v="141"/>
    <n v="200"/>
    <x v="1"/>
  </r>
  <r>
    <x v="4"/>
    <x v="1"/>
    <x v="1"/>
    <x v="2"/>
    <n v="811"/>
    <n v="346"/>
    <n v="3527"/>
    <n v="795"/>
    <n v="308"/>
    <n v="106"/>
    <n v="74"/>
    <n v="126"/>
    <n v="23"/>
    <n v="299"/>
    <n v="111"/>
    <n v="152"/>
    <x v="2"/>
  </r>
  <r>
    <x v="5"/>
    <x v="0"/>
    <x v="1"/>
    <x v="2"/>
    <n v="958"/>
    <n v="451"/>
    <n v="5949"/>
    <n v="655"/>
    <n v="163"/>
    <n v="78"/>
    <n v="96"/>
    <n v="150"/>
    <n v="54"/>
    <n v="78"/>
    <n v="76"/>
    <n v="176"/>
    <x v="0"/>
  </r>
  <r>
    <x v="7"/>
    <x v="0"/>
    <x v="1"/>
    <x v="2"/>
    <n v="1268"/>
    <n v="475"/>
    <n v="5900"/>
    <n v="661"/>
    <n v="264"/>
    <n v="157"/>
    <n v="258"/>
    <n v="52"/>
    <n v="38"/>
    <n v="167"/>
    <n v="174"/>
    <n v="44"/>
    <x v="0"/>
  </r>
  <r>
    <x v="3"/>
    <x v="2"/>
    <x v="1"/>
    <x v="2"/>
    <n v="1102"/>
    <n v="490"/>
    <n v="5853"/>
    <n v="669"/>
    <n v="230"/>
    <n v="122"/>
    <n v="118"/>
    <n v="41"/>
    <n v="74"/>
    <n v="276"/>
    <n v="69"/>
    <n v="140"/>
    <x v="0"/>
  </r>
  <r>
    <x v="3"/>
    <x v="0"/>
    <x v="1"/>
    <x v="2"/>
    <n v="886"/>
    <n v="917"/>
    <n v="5448"/>
    <n v="808"/>
    <n v="155"/>
    <n v="169"/>
    <n v="150"/>
    <n v="24"/>
    <n v="60"/>
    <n v="129"/>
    <n v="127"/>
    <n v="195"/>
    <x v="1"/>
  </r>
  <r>
    <x v="6"/>
    <x v="2"/>
    <x v="1"/>
    <x v="2"/>
    <n v="558"/>
    <n v="194"/>
    <n v="4648"/>
    <n v="865"/>
    <n v="183"/>
    <n v="60"/>
    <n v="113"/>
    <n v="128"/>
    <n v="38"/>
    <n v="265"/>
    <n v="42"/>
    <n v="167"/>
    <x v="2"/>
  </r>
  <r>
    <x v="0"/>
    <x v="2"/>
    <x v="1"/>
    <x v="2"/>
    <n v="660"/>
    <n v="348"/>
    <n v="5689"/>
    <n v="731"/>
    <n v="123"/>
    <n v="88"/>
    <n v="89"/>
    <n v="67"/>
    <n v="64"/>
    <n v="186"/>
    <n v="39"/>
    <n v="26"/>
    <x v="1"/>
  </r>
  <r>
    <x v="4"/>
    <x v="0"/>
    <x v="1"/>
    <x v="2"/>
    <n v="668"/>
    <n v="36"/>
    <n v="5962"/>
    <n v="635"/>
    <n v="280"/>
    <n v="166"/>
    <n v="176"/>
    <n v="112"/>
    <n v="83"/>
    <n v="191"/>
    <n v="115"/>
    <n v="41"/>
    <x v="1"/>
  </r>
  <r>
    <x v="0"/>
    <x v="1"/>
    <x v="1"/>
    <x v="2"/>
    <n v="1415"/>
    <n v="561"/>
    <n v="3083"/>
    <n v="967"/>
    <n v="347"/>
    <n v="114"/>
    <n v="175"/>
    <n v="100"/>
    <n v="30"/>
    <n v="166"/>
    <n v="162"/>
    <n v="120"/>
    <x v="2"/>
  </r>
  <r>
    <x v="3"/>
    <x v="2"/>
    <x v="1"/>
    <x v="2"/>
    <n v="1420"/>
    <n v="576"/>
    <n v="5141"/>
    <n v="835"/>
    <n v="168"/>
    <n v="102"/>
    <n v="277"/>
    <n v="57"/>
    <n v="47"/>
    <n v="260"/>
    <n v="86"/>
    <n v="196"/>
    <x v="0"/>
  </r>
  <r>
    <x v="6"/>
    <x v="1"/>
    <x v="1"/>
    <x v="2"/>
    <n v="916"/>
    <n v="927"/>
    <n v="5244"/>
    <n v="411"/>
    <n v="249"/>
    <n v="157"/>
    <n v="173"/>
    <n v="69"/>
    <n v="71"/>
    <n v="255"/>
    <n v="83"/>
    <n v="189"/>
    <x v="2"/>
  </r>
  <r>
    <x v="2"/>
    <x v="2"/>
    <x v="1"/>
    <x v="2"/>
    <n v="849"/>
    <n v="229"/>
    <n v="5145"/>
    <n v="830"/>
    <n v="364"/>
    <n v="113"/>
    <n v="118"/>
    <n v="60"/>
    <n v="35"/>
    <n v="237"/>
    <n v="175"/>
    <n v="192"/>
    <x v="0"/>
  </r>
  <r>
    <x v="2"/>
    <x v="1"/>
    <x v="1"/>
    <x v="2"/>
    <n v="975"/>
    <n v="406"/>
    <n v="3855"/>
    <n v="752"/>
    <n v="249"/>
    <n v="93"/>
    <n v="122"/>
    <n v="125"/>
    <n v="56"/>
    <n v="181"/>
    <n v="103"/>
    <n v="50"/>
    <x v="2"/>
  </r>
  <r>
    <x v="7"/>
    <x v="1"/>
    <x v="1"/>
    <x v="2"/>
    <n v="691"/>
    <n v="340"/>
    <n v="3798"/>
    <n v="748"/>
    <n v="152"/>
    <n v="53"/>
    <n v="262"/>
    <n v="118"/>
    <n v="91"/>
    <n v="112"/>
    <n v="163"/>
    <n v="71"/>
    <x v="1"/>
  </r>
  <r>
    <x v="5"/>
    <x v="0"/>
    <x v="1"/>
    <x v="2"/>
    <n v="775"/>
    <n v="709"/>
    <n v="4195"/>
    <n v="680"/>
    <n v="115"/>
    <n v="182"/>
    <n v="84"/>
    <n v="128"/>
    <n v="26"/>
    <n v="106"/>
    <n v="112"/>
    <n v="93"/>
    <x v="2"/>
  </r>
  <r>
    <x v="5"/>
    <x v="2"/>
    <x v="1"/>
    <x v="2"/>
    <n v="1483"/>
    <n v="519"/>
    <n v="4676"/>
    <n v="970"/>
    <n v="145"/>
    <n v="168"/>
    <n v="270"/>
    <n v="23"/>
    <n v="39"/>
    <n v="72"/>
    <n v="106"/>
    <n v="186"/>
    <x v="1"/>
  </r>
  <r>
    <x v="7"/>
    <x v="0"/>
    <x v="1"/>
    <x v="2"/>
    <n v="1347"/>
    <n v="735"/>
    <n v="5563"/>
    <n v="974"/>
    <n v="310"/>
    <n v="98"/>
    <n v="167"/>
    <n v="35"/>
    <n v="43"/>
    <n v="298"/>
    <n v="182"/>
    <n v="37"/>
    <x v="0"/>
  </r>
  <r>
    <x v="0"/>
    <x v="0"/>
    <x v="1"/>
    <x v="2"/>
    <n v="547"/>
    <n v="678"/>
    <n v="5610"/>
    <n v="510"/>
    <n v="192"/>
    <n v="123"/>
    <n v="248"/>
    <n v="57"/>
    <n v="28"/>
    <n v="252"/>
    <n v="141"/>
    <n v="122"/>
    <x v="0"/>
  </r>
  <r>
    <x v="1"/>
    <x v="1"/>
    <x v="1"/>
    <x v="2"/>
    <n v="1449"/>
    <n v="599"/>
    <n v="4790"/>
    <n v="885"/>
    <n v="109"/>
    <n v="57"/>
    <n v="293"/>
    <n v="70"/>
    <n v="90"/>
    <n v="267"/>
    <n v="164"/>
    <n v="33"/>
    <x v="0"/>
  </r>
  <r>
    <x v="6"/>
    <x v="0"/>
    <x v="1"/>
    <x v="2"/>
    <n v="1069"/>
    <n v="130"/>
    <n v="5452"/>
    <n v="503"/>
    <n v="218"/>
    <n v="83"/>
    <n v="93"/>
    <n v="72"/>
    <n v="65"/>
    <n v="170"/>
    <n v="89"/>
    <n v="144"/>
    <x v="0"/>
  </r>
  <r>
    <x v="6"/>
    <x v="2"/>
    <x v="1"/>
    <x v="2"/>
    <n v="1036"/>
    <n v="811"/>
    <n v="4911"/>
    <n v="437"/>
    <n v="398"/>
    <n v="134"/>
    <n v="299"/>
    <n v="69"/>
    <n v="55"/>
    <n v="156"/>
    <n v="35"/>
    <n v="123"/>
    <x v="1"/>
  </r>
  <r>
    <x v="4"/>
    <x v="0"/>
    <x v="1"/>
    <x v="2"/>
    <n v="1004"/>
    <n v="883"/>
    <n v="5084"/>
    <n v="773"/>
    <n v="335"/>
    <n v="118"/>
    <n v="297"/>
    <n v="83"/>
    <n v="88"/>
    <n v="100"/>
    <n v="133"/>
    <n v="159"/>
    <x v="2"/>
  </r>
  <r>
    <x v="5"/>
    <x v="2"/>
    <x v="1"/>
    <x v="2"/>
    <n v="1024"/>
    <n v="756"/>
    <n v="4532"/>
    <n v="798"/>
    <n v="328"/>
    <n v="112"/>
    <n v="159"/>
    <n v="69"/>
    <n v="24"/>
    <n v="275"/>
    <n v="31"/>
    <n v="87"/>
    <x v="0"/>
  </r>
  <r>
    <x v="2"/>
    <x v="0"/>
    <x v="1"/>
    <x v="2"/>
    <n v="556"/>
    <n v="317"/>
    <n v="4429"/>
    <n v="834"/>
    <n v="166"/>
    <n v="130"/>
    <n v="174"/>
    <n v="86"/>
    <n v="46"/>
    <n v="222"/>
    <n v="33"/>
    <n v="145"/>
    <x v="1"/>
  </r>
  <r>
    <x v="6"/>
    <x v="2"/>
    <x v="1"/>
    <x v="2"/>
    <n v="1189"/>
    <n v="980"/>
    <n v="4230"/>
    <n v="607"/>
    <n v="190"/>
    <n v="52"/>
    <n v="250"/>
    <n v="140"/>
    <n v="63"/>
    <n v="190"/>
    <n v="125"/>
    <n v="186"/>
    <x v="2"/>
  </r>
  <r>
    <x v="5"/>
    <x v="0"/>
    <x v="1"/>
    <x v="2"/>
    <n v="965"/>
    <n v="465"/>
    <n v="4599"/>
    <n v="737"/>
    <n v="291"/>
    <n v="88"/>
    <n v="70"/>
    <n v="70"/>
    <n v="34"/>
    <n v="170"/>
    <n v="195"/>
    <n v="64"/>
    <x v="0"/>
  </r>
  <r>
    <x v="4"/>
    <x v="1"/>
    <x v="1"/>
    <x v="2"/>
    <n v="1333"/>
    <n v="538"/>
    <n v="5187"/>
    <n v="467"/>
    <n v="237"/>
    <n v="183"/>
    <n v="192"/>
    <n v="114"/>
    <n v="79"/>
    <n v="248"/>
    <n v="95"/>
    <n v="41"/>
    <x v="2"/>
  </r>
  <r>
    <x v="3"/>
    <x v="0"/>
    <x v="1"/>
    <x v="2"/>
    <n v="513"/>
    <n v="123"/>
    <n v="5909"/>
    <n v="807"/>
    <n v="168"/>
    <n v="161"/>
    <n v="181"/>
    <n v="48"/>
    <n v="26"/>
    <n v="124"/>
    <n v="46"/>
    <n v="58"/>
    <x v="0"/>
  </r>
  <r>
    <x v="0"/>
    <x v="2"/>
    <x v="1"/>
    <x v="2"/>
    <n v="1168"/>
    <n v="81"/>
    <n v="5292"/>
    <n v="637"/>
    <n v="175"/>
    <n v="196"/>
    <n v="193"/>
    <n v="52"/>
    <n v="90"/>
    <n v="217"/>
    <n v="48"/>
    <n v="178"/>
    <x v="0"/>
  </r>
  <r>
    <x v="7"/>
    <x v="1"/>
    <x v="1"/>
    <x v="2"/>
    <n v="1406"/>
    <n v="10"/>
    <n v="3674"/>
    <n v="967"/>
    <n v="303"/>
    <n v="94"/>
    <n v="286"/>
    <n v="61"/>
    <n v="61"/>
    <n v="121"/>
    <n v="181"/>
    <n v="62"/>
    <x v="1"/>
  </r>
  <r>
    <x v="6"/>
    <x v="0"/>
    <x v="1"/>
    <x v="2"/>
    <n v="1047"/>
    <n v="207"/>
    <n v="5892"/>
    <n v="667"/>
    <n v="161"/>
    <n v="197"/>
    <n v="255"/>
    <n v="53"/>
    <n v="96"/>
    <n v="168"/>
    <n v="105"/>
    <n v="168"/>
    <x v="0"/>
  </r>
  <r>
    <x v="6"/>
    <x v="2"/>
    <x v="1"/>
    <x v="2"/>
    <n v="779"/>
    <n v="708"/>
    <n v="3808"/>
    <n v="876"/>
    <n v="391"/>
    <n v="94"/>
    <n v="298"/>
    <n v="34"/>
    <n v="34"/>
    <n v="192"/>
    <n v="87"/>
    <n v="107"/>
    <x v="1"/>
  </r>
  <r>
    <x v="7"/>
    <x v="0"/>
    <x v="1"/>
    <x v="2"/>
    <n v="957"/>
    <n v="393"/>
    <n v="3497"/>
    <n v="723"/>
    <n v="339"/>
    <n v="139"/>
    <n v="69"/>
    <n v="112"/>
    <n v="46"/>
    <n v="284"/>
    <n v="57"/>
    <n v="28"/>
    <x v="1"/>
  </r>
  <r>
    <x v="4"/>
    <x v="2"/>
    <x v="2"/>
    <x v="2"/>
    <n v="582"/>
    <n v="285"/>
    <n v="4210"/>
    <n v="421"/>
    <n v="348"/>
    <n v="138"/>
    <n v="143"/>
    <n v="62"/>
    <n v="85"/>
    <n v="218"/>
    <n v="113"/>
    <n v="60"/>
    <x v="2"/>
  </r>
  <r>
    <x v="1"/>
    <x v="1"/>
    <x v="2"/>
    <x v="2"/>
    <n v="1062"/>
    <n v="56"/>
    <n v="4500"/>
    <n v="731"/>
    <n v="238"/>
    <n v="103"/>
    <n v="76"/>
    <n v="111"/>
    <n v="95"/>
    <n v="238"/>
    <n v="74"/>
    <n v="83"/>
    <x v="1"/>
  </r>
  <r>
    <x v="7"/>
    <x v="0"/>
    <x v="2"/>
    <x v="2"/>
    <n v="667"/>
    <n v="690"/>
    <n v="3541"/>
    <n v="762"/>
    <n v="173"/>
    <n v="185"/>
    <n v="288"/>
    <n v="53"/>
    <n v="38"/>
    <n v="84"/>
    <n v="159"/>
    <n v="137"/>
    <x v="2"/>
  </r>
  <r>
    <x v="6"/>
    <x v="1"/>
    <x v="2"/>
    <x v="2"/>
    <n v="1285"/>
    <n v="881"/>
    <n v="3823"/>
    <n v="740"/>
    <n v="253"/>
    <n v="182"/>
    <n v="230"/>
    <n v="32"/>
    <n v="92"/>
    <n v="118"/>
    <n v="34"/>
    <n v="39"/>
    <x v="2"/>
  </r>
  <r>
    <x v="2"/>
    <x v="2"/>
    <x v="2"/>
    <x v="2"/>
    <n v="898"/>
    <n v="155"/>
    <n v="5428"/>
    <n v="868"/>
    <n v="175"/>
    <n v="129"/>
    <n v="148"/>
    <n v="114"/>
    <n v="74"/>
    <n v="196"/>
    <n v="104"/>
    <n v="77"/>
    <x v="0"/>
  </r>
  <r>
    <x v="1"/>
    <x v="0"/>
    <x v="2"/>
    <x v="2"/>
    <n v="1006"/>
    <n v="392"/>
    <n v="3526"/>
    <n v="411"/>
    <n v="357"/>
    <n v="109"/>
    <n v="268"/>
    <n v="107"/>
    <n v="94"/>
    <n v="65"/>
    <n v="138"/>
    <n v="145"/>
    <x v="0"/>
  </r>
  <r>
    <x v="6"/>
    <x v="2"/>
    <x v="2"/>
    <x v="2"/>
    <n v="1349"/>
    <n v="873"/>
    <n v="5866"/>
    <n v="661"/>
    <n v="205"/>
    <n v="129"/>
    <n v="88"/>
    <n v="72"/>
    <n v="28"/>
    <n v="192"/>
    <n v="72"/>
    <n v="101"/>
    <x v="2"/>
  </r>
  <r>
    <x v="2"/>
    <x v="2"/>
    <x v="2"/>
    <x v="2"/>
    <n v="1095"/>
    <n v="165"/>
    <n v="4532"/>
    <n v="801"/>
    <n v="253"/>
    <n v="167"/>
    <n v="243"/>
    <n v="73"/>
    <n v="33"/>
    <n v="110"/>
    <n v="66"/>
    <n v="98"/>
    <x v="2"/>
  </r>
  <r>
    <x v="6"/>
    <x v="2"/>
    <x v="2"/>
    <x v="2"/>
    <n v="697"/>
    <n v="927"/>
    <n v="3756"/>
    <n v="734"/>
    <n v="394"/>
    <n v="192"/>
    <n v="109"/>
    <n v="80"/>
    <n v="73"/>
    <n v="247"/>
    <n v="69"/>
    <n v="195"/>
    <x v="0"/>
  </r>
  <r>
    <x v="4"/>
    <x v="1"/>
    <x v="2"/>
    <x v="2"/>
    <n v="1040"/>
    <n v="970"/>
    <n v="5293"/>
    <n v="701"/>
    <n v="323"/>
    <n v="97"/>
    <n v="196"/>
    <n v="93"/>
    <n v="62"/>
    <n v="170"/>
    <n v="90"/>
    <n v="64"/>
    <x v="2"/>
  </r>
  <r>
    <x v="4"/>
    <x v="1"/>
    <x v="2"/>
    <x v="2"/>
    <n v="1203"/>
    <n v="115"/>
    <n v="3234"/>
    <n v="858"/>
    <n v="249"/>
    <n v="157"/>
    <n v="292"/>
    <n v="132"/>
    <n v="94"/>
    <n v="278"/>
    <n v="66"/>
    <n v="49"/>
    <x v="0"/>
  </r>
  <r>
    <x v="4"/>
    <x v="1"/>
    <x v="2"/>
    <x v="2"/>
    <n v="994"/>
    <n v="940"/>
    <n v="4885"/>
    <n v="487"/>
    <n v="143"/>
    <n v="54"/>
    <n v="79"/>
    <n v="74"/>
    <n v="53"/>
    <n v="77"/>
    <n v="66"/>
    <n v="22"/>
    <x v="0"/>
  </r>
  <r>
    <x v="6"/>
    <x v="0"/>
    <x v="2"/>
    <x v="2"/>
    <n v="672"/>
    <n v="699"/>
    <n v="4520"/>
    <n v="435"/>
    <n v="153"/>
    <n v="180"/>
    <n v="61"/>
    <n v="75"/>
    <n v="56"/>
    <n v="248"/>
    <n v="195"/>
    <n v="82"/>
    <x v="1"/>
  </r>
  <r>
    <x v="2"/>
    <x v="1"/>
    <x v="2"/>
    <x v="2"/>
    <n v="874"/>
    <n v="561"/>
    <n v="3452"/>
    <n v="504"/>
    <n v="299"/>
    <n v="111"/>
    <n v="237"/>
    <n v="113"/>
    <n v="71"/>
    <n v="104"/>
    <n v="45"/>
    <n v="62"/>
    <x v="0"/>
  </r>
  <r>
    <x v="3"/>
    <x v="2"/>
    <x v="2"/>
    <x v="2"/>
    <n v="755"/>
    <n v="757"/>
    <n v="3221"/>
    <n v="820"/>
    <n v="301"/>
    <n v="126"/>
    <n v="231"/>
    <n v="77"/>
    <n v="71"/>
    <n v="284"/>
    <n v="99"/>
    <n v="111"/>
    <x v="2"/>
  </r>
  <r>
    <x v="4"/>
    <x v="2"/>
    <x v="2"/>
    <x v="2"/>
    <n v="1458"/>
    <n v="7"/>
    <n v="5143"/>
    <n v="505"/>
    <n v="329"/>
    <n v="140"/>
    <n v="265"/>
    <n v="138"/>
    <n v="65"/>
    <n v="81"/>
    <n v="49"/>
    <n v="198"/>
    <x v="2"/>
  </r>
  <r>
    <x v="0"/>
    <x v="2"/>
    <x v="2"/>
    <x v="2"/>
    <n v="1105"/>
    <n v="35"/>
    <n v="4114"/>
    <n v="417"/>
    <n v="308"/>
    <n v="178"/>
    <n v="152"/>
    <n v="142"/>
    <n v="90"/>
    <n v="286"/>
    <n v="84"/>
    <n v="139"/>
    <x v="2"/>
  </r>
  <r>
    <x v="7"/>
    <x v="0"/>
    <x v="2"/>
    <x v="2"/>
    <n v="1298"/>
    <n v="971"/>
    <n v="5002"/>
    <n v="717"/>
    <n v="249"/>
    <n v="63"/>
    <n v="214"/>
    <n v="72"/>
    <n v="40"/>
    <n v="220"/>
    <n v="80"/>
    <n v="26"/>
    <x v="1"/>
  </r>
  <r>
    <x v="3"/>
    <x v="0"/>
    <x v="2"/>
    <x v="2"/>
    <n v="869"/>
    <n v="447"/>
    <n v="3962"/>
    <n v="416"/>
    <n v="369"/>
    <n v="112"/>
    <n v="71"/>
    <n v="44"/>
    <n v="51"/>
    <n v="160"/>
    <n v="74"/>
    <n v="43"/>
    <x v="1"/>
  </r>
  <r>
    <x v="6"/>
    <x v="2"/>
    <x v="2"/>
    <x v="2"/>
    <n v="1103"/>
    <n v="873"/>
    <n v="4761"/>
    <n v="671"/>
    <n v="394"/>
    <n v="121"/>
    <n v="215"/>
    <n v="112"/>
    <n v="47"/>
    <n v="118"/>
    <n v="119"/>
    <n v="115"/>
    <x v="0"/>
  </r>
  <r>
    <x v="6"/>
    <x v="2"/>
    <x v="2"/>
    <x v="2"/>
    <n v="931"/>
    <n v="322"/>
    <n v="5865"/>
    <n v="490"/>
    <n v="155"/>
    <n v="146"/>
    <n v="175"/>
    <n v="79"/>
    <n v="95"/>
    <n v="113"/>
    <n v="142"/>
    <n v="139"/>
    <x v="0"/>
  </r>
  <r>
    <x v="5"/>
    <x v="2"/>
    <x v="2"/>
    <x v="2"/>
    <n v="561"/>
    <n v="759"/>
    <n v="4229"/>
    <n v="781"/>
    <n v="147"/>
    <n v="88"/>
    <n v="144"/>
    <n v="55"/>
    <n v="95"/>
    <n v="114"/>
    <n v="142"/>
    <n v="56"/>
    <x v="1"/>
  </r>
  <r>
    <x v="2"/>
    <x v="0"/>
    <x v="2"/>
    <x v="2"/>
    <n v="716"/>
    <n v="157"/>
    <n v="4056"/>
    <n v="789"/>
    <n v="358"/>
    <n v="186"/>
    <n v="216"/>
    <n v="78"/>
    <n v="74"/>
    <n v="175"/>
    <n v="169"/>
    <n v="109"/>
    <x v="0"/>
  </r>
  <r>
    <x v="3"/>
    <x v="0"/>
    <x v="2"/>
    <x v="2"/>
    <n v="1268"/>
    <n v="324"/>
    <n v="3788"/>
    <n v="483"/>
    <n v="339"/>
    <n v="159"/>
    <n v="120"/>
    <n v="55"/>
    <n v="22"/>
    <n v="212"/>
    <n v="173"/>
    <n v="78"/>
    <x v="2"/>
  </r>
  <r>
    <x v="5"/>
    <x v="1"/>
    <x v="2"/>
    <x v="2"/>
    <n v="1205"/>
    <n v="837"/>
    <n v="3014"/>
    <n v="593"/>
    <n v="183"/>
    <n v="142"/>
    <n v="112"/>
    <n v="77"/>
    <n v="59"/>
    <n v="209"/>
    <n v="145"/>
    <n v="78"/>
    <x v="2"/>
  </r>
  <r>
    <x v="7"/>
    <x v="2"/>
    <x v="2"/>
    <x v="2"/>
    <n v="725"/>
    <n v="704"/>
    <n v="3181"/>
    <n v="440"/>
    <n v="363"/>
    <n v="85"/>
    <n v="219"/>
    <n v="24"/>
    <n v="73"/>
    <n v="189"/>
    <n v="190"/>
    <n v="33"/>
    <x v="0"/>
  </r>
  <r>
    <x v="6"/>
    <x v="0"/>
    <x v="2"/>
    <x v="2"/>
    <n v="568"/>
    <n v="340"/>
    <n v="3025"/>
    <n v="620"/>
    <n v="300"/>
    <n v="92"/>
    <n v="233"/>
    <n v="75"/>
    <n v="52"/>
    <n v="296"/>
    <n v="191"/>
    <n v="109"/>
    <x v="2"/>
  </r>
  <r>
    <x v="0"/>
    <x v="0"/>
    <x v="2"/>
    <x v="2"/>
    <n v="743"/>
    <n v="351"/>
    <n v="3735"/>
    <n v="746"/>
    <n v="305"/>
    <n v="51"/>
    <n v="201"/>
    <n v="55"/>
    <n v="74"/>
    <n v="284"/>
    <n v="117"/>
    <n v="91"/>
    <x v="0"/>
  </r>
  <r>
    <x v="4"/>
    <x v="2"/>
    <x v="2"/>
    <x v="2"/>
    <n v="1286"/>
    <n v="456"/>
    <n v="5916"/>
    <n v="973"/>
    <n v="263"/>
    <n v="60"/>
    <n v="108"/>
    <n v="115"/>
    <n v="22"/>
    <n v="116"/>
    <n v="63"/>
    <n v="168"/>
    <x v="2"/>
  </r>
  <r>
    <x v="7"/>
    <x v="0"/>
    <x v="2"/>
    <x v="2"/>
    <n v="912"/>
    <n v="387"/>
    <n v="3866"/>
    <n v="487"/>
    <n v="261"/>
    <n v="199"/>
    <n v="225"/>
    <n v="115"/>
    <n v="34"/>
    <n v="184"/>
    <n v="197"/>
    <n v="144"/>
    <x v="2"/>
  </r>
  <r>
    <x v="3"/>
    <x v="2"/>
    <x v="2"/>
    <x v="2"/>
    <n v="1136"/>
    <n v="434"/>
    <n v="4522"/>
    <n v="642"/>
    <n v="144"/>
    <n v="121"/>
    <n v="219"/>
    <n v="149"/>
    <n v="80"/>
    <n v="188"/>
    <n v="54"/>
    <n v="146"/>
    <x v="1"/>
  </r>
  <r>
    <x v="7"/>
    <x v="2"/>
    <x v="2"/>
    <x v="2"/>
    <n v="1115"/>
    <n v="31"/>
    <n v="5206"/>
    <n v="442"/>
    <n v="332"/>
    <n v="149"/>
    <n v="229"/>
    <n v="116"/>
    <n v="69"/>
    <n v="272"/>
    <n v="103"/>
    <n v="160"/>
    <x v="1"/>
  </r>
  <r>
    <x v="2"/>
    <x v="2"/>
    <x v="2"/>
    <x v="2"/>
    <n v="739"/>
    <n v="883"/>
    <n v="3099"/>
    <n v="900"/>
    <n v="281"/>
    <n v="111"/>
    <n v="108"/>
    <n v="121"/>
    <n v="29"/>
    <n v="161"/>
    <n v="137"/>
    <n v="46"/>
    <x v="2"/>
  </r>
  <r>
    <x v="6"/>
    <x v="0"/>
    <x v="2"/>
    <x v="2"/>
    <n v="1229"/>
    <n v="794"/>
    <n v="4968"/>
    <n v="953"/>
    <n v="216"/>
    <n v="85"/>
    <n v="85"/>
    <n v="143"/>
    <n v="37"/>
    <n v="280"/>
    <n v="94"/>
    <n v="185"/>
    <x v="2"/>
  </r>
  <r>
    <x v="2"/>
    <x v="2"/>
    <x v="2"/>
    <x v="2"/>
    <n v="748"/>
    <n v="296"/>
    <n v="3962"/>
    <n v="721"/>
    <n v="389"/>
    <n v="71"/>
    <n v="108"/>
    <n v="89"/>
    <n v="93"/>
    <n v="106"/>
    <n v="186"/>
    <n v="170"/>
    <x v="2"/>
  </r>
  <r>
    <x v="5"/>
    <x v="2"/>
    <x v="2"/>
    <x v="2"/>
    <n v="1381"/>
    <n v="882"/>
    <n v="3704"/>
    <n v="464"/>
    <n v="269"/>
    <n v="88"/>
    <n v="257"/>
    <n v="105"/>
    <n v="47"/>
    <n v="106"/>
    <n v="135"/>
    <n v="66"/>
    <x v="2"/>
  </r>
  <r>
    <x v="2"/>
    <x v="0"/>
    <x v="2"/>
    <x v="2"/>
    <n v="1227"/>
    <n v="226"/>
    <n v="3658"/>
    <n v="951"/>
    <n v="218"/>
    <n v="199"/>
    <n v="238"/>
    <n v="73"/>
    <n v="79"/>
    <n v="112"/>
    <n v="196"/>
    <n v="67"/>
    <x v="1"/>
  </r>
  <r>
    <x v="3"/>
    <x v="2"/>
    <x v="2"/>
    <x v="2"/>
    <n v="1327"/>
    <n v="109"/>
    <n v="3975"/>
    <n v="940"/>
    <n v="363"/>
    <n v="153"/>
    <n v="157"/>
    <n v="88"/>
    <n v="98"/>
    <n v="119"/>
    <n v="52"/>
    <n v="20"/>
    <x v="2"/>
  </r>
  <r>
    <x v="0"/>
    <x v="0"/>
    <x v="2"/>
    <x v="2"/>
    <n v="941"/>
    <n v="831"/>
    <n v="3687"/>
    <n v="722"/>
    <n v="390"/>
    <n v="135"/>
    <n v="81"/>
    <n v="131"/>
    <n v="69"/>
    <n v="124"/>
    <n v="107"/>
    <n v="38"/>
    <x v="1"/>
  </r>
  <r>
    <x v="2"/>
    <x v="0"/>
    <x v="2"/>
    <x v="2"/>
    <n v="816"/>
    <n v="616"/>
    <n v="3461"/>
    <n v="543"/>
    <n v="350"/>
    <n v="101"/>
    <n v="90"/>
    <n v="103"/>
    <n v="24"/>
    <n v="245"/>
    <n v="44"/>
    <n v="150"/>
    <x v="2"/>
  </r>
  <r>
    <x v="1"/>
    <x v="1"/>
    <x v="2"/>
    <x v="2"/>
    <n v="975"/>
    <n v="939"/>
    <n v="3256"/>
    <n v="936"/>
    <n v="368"/>
    <n v="179"/>
    <n v="165"/>
    <n v="144"/>
    <n v="89"/>
    <n v="52"/>
    <n v="48"/>
    <n v="120"/>
    <x v="1"/>
  </r>
  <r>
    <x v="5"/>
    <x v="2"/>
    <x v="2"/>
    <x v="2"/>
    <n v="1250"/>
    <n v="509"/>
    <n v="4288"/>
    <n v="679"/>
    <n v="125"/>
    <n v="98"/>
    <n v="92"/>
    <n v="120"/>
    <n v="39"/>
    <n v="109"/>
    <n v="146"/>
    <n v="188"/>
    <x v="0"/>
  </r>
  <r>
    <x v="3"/>
    <x v="2"/>
    <x v="2"/>
    <x v="2"/>
    <n v="1169"/>
    <n v="836"/>
    <n v="5537"/>
    <n v="996"/>
    <n v="334"/>
    <n v="83"/>
    <n v="288"/>
    <n v="78"/>
    <n v="56"/>
    <n v="105"/>
    <n v="166"/>
    <n v="180"/>
    <x v="1"/>
  </r>
  <r>
    <x v="1"/>
    <x v="0"/>
    <x v="2"/>
    <x v="2"/>
    <n v="645"/>
    <n v="616"/>
    <n v="4694"/>
    <n v="904"/>
    <n v="158"/>
    <n v="69"/>
    <n v="148"/>
    <n v="60"/>
    <n v="98"/>
    <n v="114"/>
    <n v="40"/>
    <n v="72"/>
    <x v="2"/>
  </r>
  <r>
    <x v="5"/>
    <x v="0"/>
    <x v="2"/>
    <x v="2"/>
    <n v="844"/>
    <n v="18"/>
    <n v="5452"/>
    <n v="910"/>
    <n v="220"/>
    <n v="71"/>
    <n v="109"/>
    <n v="75"/>
    <n v="91"/>
    <n v="244"/>
    <n v="105"/>
    <n v="123"/>
    <x v="2"/>
  </r>
  <r>
    <x v="5"/>
    <x v="0"/>
    <x v="2"/>
    <x v="2"/>
    <n v="888"/>
    <n v="218"/>
    <n v="4433"/>
    <n v="806"/>
    <n v="166"/>
    <n v="121"/>
    <n v="75"/>
    <n v="148"/>
    <n v="69"/>
    <n v="120"/>
    <n v="128"/>
    <n v="71"/>
    <x v="2"/>
  </r>
  <r>
    <x v="5"/>
    <x v="0"/>
    <x v="2"/>
    <x v="2"/>
    <n v="1037"/>
    <n v="844"/>
    <n v="4320"/>
    <n v="894"/>
    <n v="393"/>
    <n v="176"/>
    <n v="280"/>
    <n v="73"/>
    <n v="21"/>
    <n v="241"/>
    <n v="44"/>
    <n v="196"/>
    <x v="2"/>
  </r>
  <r>
    <x v="2"/>
    <x v="1"/>
    <x v="2"/>
    <x v="2"/>
    <n v="812"/>
    <n v="101"/>
    <n v="4840"/>
    <n v="777"/>
    <n v="195"/>
    <n v="87"/>
    <n v="51"/>
    <n v="71"/>
    <n v="48"/>
    <n v="162"/>
    <n v="188"/>
    <n v="58"/>
    <x v="1"/>
  </r>
  <r>
    <x v="7"/>
    <x v="0"/>
    <x v="2"/>
    <x v="2"/>
    <n v="1440"/>
    <n v="1000"/>
    <n v="3823"/>
    <n v="525"/>
    <n v="135"/>
    <n v="142"/>
    <n v="131"/>
    <n v="34"/>
    <n v="27"/>
    <n v="90"/>
    <n v="200"/>
    <n v="122"/>
    <x v="0"/>
  </r>
  <r>
    <x v="7"/>
    <x v="1"/>
    <x v="2"/>
    <x v="2"/>
    <n v="1191"/>
    <n v="315"/>
    <n v="4490"/>
    <n v="476"/>
    <n v="270"/>
    <n v="152"/>
    <n v="169"/>
    <n v="129"/>
    <n v="100"/>
    <n v="75"/>
    <n v="193"/>
    <n v="157"/>
    <x v="2"/>
  </r>
  <r>
    <x v="6"/>
    <x v="1"/>
    <x v="2"/>
    <x v="2"/>
    <n v="1123"/>
    <n v="490"/>
    <n v="5507"/>
    <n v="932"/>
    <n v="370"/>
    <n v="141"/>
    <n v="233"/>
    <n v="91"/>
    <n v="61"/>
    <n v="258"/>
    <n v="139"/>
    <n v="187"/>
    <x v="1"/>
  </r>
  <r>
    <x v="2"/>
    <x v="0"/>
    <x v="2"/>
    <x v="2"/>
    <n v="1038"/>
    <n v="686"/>
    <n v="4766"/>
    <n v="929"/>
    <n v="366"/>
    <n v="133"/>
    <n v="70"/>
    <n v="93"/>
    <n v="90"/>
    <n v="74"/>
    <n v="118"/>
    <n v="106"/>
    <x v="2"/>
  </r>
  <r>
    <x v="2"/>
    <x v="0"/>
    <x v="2"/>
    <x v="2"/>
    <n v="1186"/>
    <n v="650"/>
    <n v="4387"/>
    <n v="798"/>
    <n v="139"/>
    <n v="59"/>
    <n v="160"/>
    <n v="109"/>
    <n v="21"/>
    <n v="275"/>
    <n v="119"/>
    <n v="32"/>
    <x v="1"/>
  </r>
  <r>
    <x v="2"/>
    <x v="0"/>
    <x v="2"/>
    <x v="2"/>
    <n v="1236"/>
    <n v="255"/>
    <n v="3954"/>
    <n v="600"/>
    <n v="274"/>
    <n v="115"/>
    <n v="84"/>
    <n v="55"/>
    <n v="23"/>
    <n v="297"/>
    <n v="31"/>
    <n v="39"/>
    <x v="2"/>
  </r>
  <r>
    <x v="7"/>
    <x v="0"/>
    <x v="2"/>
    <x v="2"/>
    <n v="1013"/>
    <n v="227"/>
    <n v="4119"/>
    <n v="805"/>
    <n v="366"/>
    <n v="62"/>
    <n v="191"/>
    <n v="135"/>
    <n v="60"/>
    <n v="84"/>
    <n v="151"/>
    <n v="172"/>
    <x v="1"/>
  </r>
  <r>
    <x v="2"/>
    <x v="2"/>
    <x v="2"/>
    <x v="2"/>
    <n v="1174"/>
    <n v="612"/>
    <n v="3649"/>
    <n v="543"/>
    <n v="237"/>
    <n v="123"/>
    <n v="200"/>
    <n v="129"/>
    <n v="90"/>
    <n v="190"/>
    <n v="101"/>
    <n v="65"/>
    <x v="1"/>
  </r>
  <r>
    <x v="0"/>
    <x v="0"/>
    <x v="3"/>
    <x v="2"/>
    <n v="719"/>
    <n v="540"/>
    <n v="4863"/>
    <n v="894"/>
    <n v="280"/>
    <n v="120"/>
    <n v="126"/>
    <n v="41"/>
    <n v="50"/>
    <n v="78"/>
    <n v="113"/>
    <n v="114"/>
    <x v="2"/>
  </r>
  <r>
    <x v="5"/>
    <x v="0"/>
    <x v="3"/>
    <x v="2"/>
    <n v="804"/>
    <n v="140"/>
    <n v="5332"/>
    <n v="517"/>
    <n v="289"/>
    <n v="147"/>
    <n v="153"/>
    <n v="125"/>
    <n v="43"/>
    <n v="159"/>
    <n v="44"/>
    <n v="127"/>
    <x v="0"/>
  </r>
  <r>
    <x v="6"/>
    <x v="1"/>
    <x v="3"/>
    <x v="2"/>
    <n v="1274"/>
    <n v="449"/>
    <n v="4639"/>
    <n v="755"/>
    <n v="137"/>
    <n v="55"/>
    <n v="249"/>
    <n v="103"/>
    <n v="50"/>
    <n v="176"/>
    <n v="67"/>
    <n v="175"/>
    <x v="0"/>
  </r>
  <r>
    <x v="7"/>
    <x v="0"/>
    <x v="3"/>
    <x v="2"/>
    <n v="1158"/>
    <n v="653"/>
    <n v="3017"/>
    <n v="960"/>
    <n v="216"/>
    <n v="193"/>
    <n v="299"/>
    <n v="40"/>
    <n v="61"/>
    <n v="263"/>
    <n v="55"/>
    <n v="141"/>
    <x v="1"/>
  </r>
  <r>
    <x v="6"/>
    <x v="2"/>
    <x v="3"/>
    <x v="2"/>
    <n v="1424"/>
    <n v="367"/>
    <n v="3220"/>
    <n v="684"/>
    <n v="328"/>
    <n v="118"/>
    <n v="91"/>
    <n v="143"/>
    <n v="88"/>
    <n v="98"/>
    <n v="159"/>
    <n v="54"/>
    <x v="0"/>
  </r>
  <r>
    <x v="6"/>
    <x v="0"/>
    <x v="3"/>
    <x v="2"/>
    <n v="800"/>
    <n v="933"/>
    <n v="5304"/>
    <n v="421"/>
    <n v="144"/>
    <n v="97"/>
    <n v="51"/>
    <n v="103"/>
    <n v="66"/>
    <n v="247"/>
    <n v="183"/>
    <n v="92"/>
    <x v="2"/>
  </r>
  <r>
    <x v="6"/>
    <x v="2"/>
    <x v="3"/>
    <x v="2"/>
    <n v="1295"/>
    <n v="903"/>
    <n v="4423"/>
    <n v="791"/>
    <n v="397"/>
    <n v="144"/>
    <n v="64"/>
    <n v="59"/>
    <n v="79"/>
    <n v="187"/>
    <n v="189"/>
    <n v="113"/>
    <x v="1"/>
  </r>
  <r>
    <x v="3"/>
    <x v="0"/>
    <x v="3"/>
    <x v="2"/>
    <n v="1222"/>
    <n v="625"/>
    <n v="4236"/>
    <n v="862"/>
    <n v="127"/>
    <n v="180"/>
    <n v="63"/>
    <n v="91"/>
    <n v="90"/>
    <n v="191"/>
    <n v="87"/>
    <n v="122"/>
    <x v="1"/>
  </r>
  <r>
    <x v="2"/>
    <x v="0"/>
    <x v="3"/>
    <x v="2"/>
    <n v="970"/>
    <n v="553"/>
    <n v="5894"/>
    <n v="680"/>
    <n v="344"/>
    <n v="156"/>
    <n v="114"/>
    <n v="120"/>
    <n v="79"/>
    <n v="53"/>
    <n v="40"/>
    <n v="156"/>
    <x v="1"/>
  </r>
  <r>
    <x v="3"/>
    <x v="1"/>
    <x v="3"/>
    <x v="2"/>
    <n v="1100"/>
    <n v="535"/>
    <n v="4834"/>
    <n v="593"/>
    <n v="201"/>
    <n v="197"/>
    <n v="78"/>
    <n v="92"/>
    <n v="44"/>
    <n v="178"/>
    <n v="198"/>
    <n v="45"/>
    <x v="2"/>
  </r>
  <r>
    <x v="7"/>
    <x v="0"/>
    <x v="3"/>
    <x v="2"/>
    <n v="901"/>
    <n v="115"/>
    <n v="3388"/>
    <n v="737"/>
    <n v="295"/>
    <n v="84"/>
    <n v="297"/>
    <n v="66"/>
    <n v="80"/>
    <n v="146"/>
    <n v="100"/>
    <n v="93"/>
    <x v="1"/>
  </r>
  <r>
    <x v="3"/>
    <x v="1"/>
    <x v="3"/>
    <x v="2"/>
    <n v="810"/>
    <n v="292"/>
    <n v="3953"/>
    <n v="771"/>
    <n v="340"/>
    <n v="51"/>
    <n v="98"/>
    <n v="120"/>
    <n v="88"/>
    <n v="133"/>
    <n v="58"/>
    <n v="113"/>
    <x v="0"/>
  </r>
  <r>
    <x v="6"/>
    <x v="0"/>
    <x v="3"/>
    <x v="2"/>
    <n v="1020"/>
    <n v="17"/>
    <n v="4645"/>
    <n v="943"/>
    <n v="305"/>
    <n v="156"/>
    <n v="240"/>
    <n v="123"/>
    <n v="53"/>
    <n v="290"/>
    <n v="77"/>
    <n v="63"/>
    <x v="0"/>
  </r>
  <r>
    <x v="5"/>
    <x v="2"/>
    <x v="3"/>
    <x v="2"/>
    <n v="700"/>
    <n v="174"/>
    <n v="5318"/>
    <n v="846"/>
    <n v="206"/>
    <n v="108"/>
    <n v="284"/>
    <n v="70"/>
    <n v="23"/>
    <n v="220"/>
    <n v="169"/>
    <n v="142"/>
    <x v="2"/>
  </r>
  <r>
    <x v="5"/>
    <x v="2"/>
    <x v="3"/>
    <x v="2"/>
    <n v="810"/>
    <n v="826"/>
    <n v="3709"/>
    <n v="938"/>
    <n v="206"/>
    <n v="180"/>
    <n v="112"/>
    <n v="82"/>
    <n v="45"/>
    <n v="165"/>
    <n v="110"/>
    <n v="98"/>
    <x v="1"/>
  </r>
  <r>
    <x v="2"/>
    <x v="0"/>
    <x v="3"/>
    <x v="2"/>
    <n v="856"/>
    <n v="33"/>
    <n v="5420"/>
    <n v="967"/>
    <n v="391"/>
    <n v="112"/>
    <n v="196"/>
    <n v="43"/>
    <n v="71"/>
    <n v="294"/>
    <n v="91"/>
    <n v="139"/>
    <x v="1"/>
  </r>
  <r>
    <x v="5"/>
    <x v="0"/>
    <x v="3"/>
    <x v="2"/>
    <n v="856"/>
    <n v="102"/>
    <n v="3647"/>
    <n v="500"/>
    <n v="341"/>
    <n v="123"/>
    <n v="198"/>
    <n v="85"/>
    <n v="73"/>
    <n v="208"/>
    <n v="58"/>
    <n v="21"/>
    <x v="1"/>
  </r>
  <r>
    <x v="7"/>
    <x v="1"/>
    <x v="3"/>
    <x v="2"/>
    <n v="879"/>
    <n v="547"/>
    <n v="5055"/>
    <n v="407"/>
    <n v="169"/>
    <n v="105"/>
    <n v="280"/>
    <n v="90"/>
    <n v="62"/>
    <n v="238"/>
    <n v="82"/>
    <n v="172"/>
    <x v="0"/>
  </r>
  <r>
    <x v="4"/>
    <x v="1"/>
    <x v="3"/>
    <x v="2"/>
    <n v="615"/>
    <n v="563"/>
    <n v="3389"/>
    <n v="403"/>
    <n v="200"/>
    <n v="109"/>
    <n v="63"/>
    <n v="145"/>
    <n v="79"/>
    <n v="233"/>
    <n v="64"/>
    <n v="153"/>
    <x v="1"/>
  </r>
  <r>
    <x v="5"/>
    <x v="1"/>
    <x v="3"/>
    <x v="2"/>
    <n v="1394"/>
    <n v="519"/>
    <n v="4998"/>
    <n v="879"/>
    <n v="222"/>
    <n v="84"/>
    <n v="141"/>
    <n v="21"/>
    <n v="67"/>
    <n v="96"/>
    <n v="101"/>
    <n v="111"/>
    <x v="2"/>
  </r>
  <r>
    <x v="7"/>
    <x v="1"/>
    <x v="3"/>
    <x v="2"/>
    <n v="655"/>
    <n v="685"/>
    <n v="3115"/>
    <n v="481"/>
    <n v="270"/>
    <n v="157"/>
    <n v="133"/>
    <n v="97"/>
    <n v="22"/>
    <n v="112"/>
    <n v="80"/>
    <n v="98"/>
    <x v="2"/>
  </r>
  <r>
    <x v="5"/>
    <x v="0"/>
    <x v="3"/>
    <x v="2"/>
    <n v="1470"/>
    <n v="403"/>
    <n v="5561"/>
    <n v="704"/>
    <n v="178"/>
    <n v="104"/>
    <n v="173"/>
    <n v="36"/>
    <n v="50"/>
    <n v="81"/>
    <n v="140"/>
    <n v="114"/>
    <x v="2"/>
  </r>
  <r>
    <x v="0"/>
    <x v="1"/>
    <x v="3"/>
    <x v="2"/>
    <n v="1436"/>
    <n v="435"/>
    <n v="5414"/>
    <n v="748"/>
    <n v="274"/>
    <n v="89"/>
    <n v="220"/>
    <n v="34"/>
    <n v="79"/>
    <n v="241"/>
    <n v="118"/>
    <n v="113"/>
    <x v="1"/>
  </r>
  <r>
    <x v="0"/>
    <x v="2"/>
    <x v="3"/>
    <x v="2"/>
    <n v="1036"/>
    <n v="169"/>
    <n v="4582"/>
    <n v="426"/>
    <n v="206"/>
    <n v="189"/>
    <n v="237"/>
    <n v="140"/>
    <n v="70"/>
    <n v="59"/>
    <n v="105"/>
    <n v="123"/>
    <x v="1"/>
  </r>
  <r>
    <x v="3"/>
    <x v="2"/>
    <x v="3"/>
    <x v="2"/>
    <n v="1488"/>
    <n v="492"/>
    <n v="5185"/>
    <n v="450"/>
    <n v="152"/>
    <n v="120"/>
    <n v="218"/>
    <n v="91"/>
    <n v="81"/>
    <n v="257"/>
    <n v="50"/>
    <n v="39"/>
    <x v="0"/>
  </r>
  <r>
    <x v="5"/>
    <x v="1"/>
    <x v="3"/>
    <x v="2"/>
    <n v="1212"/>
    <n v="616"/>
    <n v="5867"/>
    <n v="728"/>
    <n v="378"/>
    <n v="65"/>
    <n v="159"/>
    <n v="92"/>
    <n v="79"/>
    <n v="289"/>
    <n v="35"/>
    <n v="75"/>
    <x v="0"/>
  </r>
  <r>
    <x v="3"/>
    <x v="2"/>
    <x v="3"/>
    <x v="2"/>
    <n v="842"/>
    <n v="491"/>
    <n v="4582"/>
    <n v="473"/>
    <n v="202"/>
    <n v="156"/>
    <n v="279"/>
    <n v="120"/>
    <n v="81"/>
    <n v="270"/>
    <n v="67"/>
    <n v="78"/>
    <x v="2"/>
  </r>
  <r>
    <x v="3"/>
    <x v="0"/>
    <x v="3"/>
    <x v="2"/>
    <n v="1457"/>
    <n v="998"/>
    <n v="4232"/>
    <n v="957"/>
    <n v="375"/>
    <n v="139"/>
    <n v="167"/>
    <n v="141"/>
    <n v="31"/>
    <n v="196"/>
    <n v="35"/>
    <n v="55"/>
    <x v="2"/>
  </r>
  <r>
    <x v="6"/>
    <x v="0"/>
    <x v="3"/>
    <x v="2"/>
    <n v="1468"/>
    <n v="333"/>
    <n v="4845"/>
    <n v="563"/>
    <n v="107"/>
    <n v="74"/>
    <n v="129"/>
    <n v="119"/>
    <n v="24"/>
    <n v="123"/>
    <n v="98"/>
    <n v="173"/>
    <x v="1"/>
  </r>
  <r>
    <x v="5"/>
    <x v="1"/>
    <x v="3"/>
    <x v="2"/>
    <n v="869"/>
    <n v="102"/>
    <n v="3556"/>
    <n v="544"/>
    <n v="387"/>
    <n v="161"/>
    <n v="158"/>
    <n v="48"/>
    <n v="80"/>
    <n v="163"/>
    <n v="93"/>
    <n v="129"/>
    <x v="2"/>
  </r>
  <r>
    <x v="7"/>
    <x v="2"/>
    <x v="3"/>
    <x v="2"/>
    <n v="572"/>
    <n v="823"/>
    <n v="5879"/>
    <n v="438"/>
    <n v="360"/>
    <n v="72"/>
    <n v="118"/>
    <n v="80"/>
    <n v="45"/>
    <n v="265"/>
    <n v="48"/>
    <n v="30"/>
    <x v="2"/>
  </r>
  <r>
    <x v="6"/>
    <x v="1"/>
    <x v="3"/>
    <x v="2"/>
    <n v="1219"/>
    <n v="491"/>
    <n v="5149"/>
    <n v="551"/>
    <n v="168"/>
    <n v="126"/>
    <n v="184"/>
    <n v="41"/>
    <n v="67"/>
    <n v="203"/>
    <n v="83"/>
    <n v="35"/>
    <x v="0"/>
  </r>
  <r>
    <x v="3"/>
    <x v="0"/>
    <x v="3"/>
    <x v="2"/>
    <n v="1399"/>
    <n v="653"/>
    <n v="3413"/>
    <n v="703"/>
    <n v="157"/>
    <n v="182"/>
    <n v="67"/>
    <n v="41"/>
    <n v="81"/>
    <n v="108"/>
    <n v="154"/>
    <n v="28"/>
    <x v="0"/>
  </r>
  <r>
    <x v="0"/>
    <x v="2"/>
    <x v="3"/>
    <x v="2"/>
    <n v="906"/>
    <n v="449"/>
    <n v="3883"/>
    <n v="713"/>
    <n v="338"/>
    <n v="126"/>
    <n v="300"/>
    <n v="86"/>
    <n v="46"/>
    <n v="55"/>
    <n v="64"/>
    <n v="122"/>
    <x v="0"/>
  </r>
  <r>
    <x v="5"/>
    <x v="2"/>
    <x v="3"/>
    <x v="2"/>
    <n v="983"/>
    <n v="670"/>
    <n v="4654"/>
    <n v="613"/>
    <n v="246"/>
    <n v="126"/>
    <n v="255"/>
    <n v="146"/>
    <n v="20"/>
    <n v="59"/>
    <n v="155"/>
    <n v="197"/>
    <x v="0"/>
  </r>
  <r>
    <x v="5"/>
    <x v="2"/>
    <x v="3"/>
    <x v="2"/>
    <n v="1109"/>
    <n v="289"/>
    <n v="3324"/>
    <n v="946"/>
    <n v="359"/>
    <n v="123"/>
    <n v="272"/>
    <n v="88"/>
    <n v="27"/>
    <n v="141"/>
    <n v="107"/>
    <n v="125"/>
    <x v="1"/>
  </r>
  <r>
    <x v="0"/>
    <x v="0"/>
    <x v="3"/>
    <x v="2"/>
    <n v="887"/>
    <n v="825"/>
    <n v="4948"/>
    <n v="731"/>
    <n v="309"/>
    <n v="194"/>
    <n v="60"/>
    <n v="109"/>
    <n v="86"/>
    <n v="126"/>
    <n v="177"/>
    <n v="140"/>
    <x v="0"/>
  </r>
  <r>
    <x v="6"/>
    <x v="1"/>
    <x v="3"/>
    <x v="2"/>
    <n v="946"/>
    <n v="859"/>
    <n v="5240"/>
    <n v="409"/>
    <n v="380"/>
    <n v="179"/>
    <n v="148"/>
    <n v="81"/>
    <n v="59"/>
    <n v="101"/>
    <n v="139"/>
    <n v="96"/>
    <x v="0"/>
  </r>
  <r>
    <x v="0"/>
    <x v="2"/>
    <x v="3"/>
    <x v="2"/>
    <n v="994"/>
    <n v="469"/>
    <n v="3783"/>
    <n v="415"/>
    <n v="144"/>
    <n v="172"/>
    <n v="133"/>
    <n v="41"/>
    <n v="88"/>
    <n v="284"/>
    <n v="116"/>
    <n v="199"/>
    <x v="1"/>
  </r>
  <r>
    <x v="0"/>
    <x v="1"/>
    <x v="3"/>
    <x v="2"/>
    <n v="559"/>
    <n v="169"/>
    <n v="5303"/>
    <n v="431"/>
    <n v="222"/>
    <n v="103"/>
    <n v="237"/>
    <n v="80"/>
    <n v="56"/>
    <n v="188"/>
    <n v="78"/>
    <n v="176"/>
    <x v="2"/>
  </r>
  <r>
    <x v="4"/>
    <x v="0"/>
    <x v="3"/>
    <x v="2"/>
    <n v="1332"/>
    <n v="705"/>
    <n v="3512"/>
    <n v="796"/>
    <n v="399"/>
    <n v="199"/>
    <n v="79"/>
    <n v="54"/>
    <n v="86"/>
    <n v="206"/>
    <n v="99"/>
    <n v="129"/>
    <x v="0"/>
  </r>
  <r>
    <x v="7"/>
    <x v="0"/>
    <x v="3"/>
    <x v="2"/>
    <n v="863"/>
    <n v="844"/>
    <n v="3088"/>
    <n v="966"/>
    <n v="371"/>
    <n v="66"/>
    <n v="227"/>
    <n v="117"/>
    <n v="32"/>
    <n v="245"/>
    <n v="55"/>
    <n v="83"/>
    <x v="1"/>
  </r>
  <r>
    <x v="2"/>
    <x v="0"/>
    <x v="3"/>
    <x v="2"/>
    <n v="610"/>
    <n v="100"/>
    <n v="5142"/>
    <n v="473"/>
    <n v="298"/>
    <n v="164"/>
    <n v="139"/>
    <n v="45"/>
    <n v="67"/>
    <n v="77"/>
    <n v="32"/>
    <n v="113"/>
    <x v="0"/>
  </r>
  <r>
    <x v="0"/>
    <x v="0"/>
    <x v="3"/>
    <x v="2"/>
    <n v="1045"/>
    <n v="542"/>
    <n v="4154"/>
    <n v="937"/>
    <n v="157"/>
    <n v="164"/>
    <n v="246"/>
    <n v="25"/>
    <n v="29"/>
    <n v="99"/>
    <n v="46"/>
    <n v="77"/>
    <x v="2"/>
  </r>
  <r>
    <x v="5"/>
    <x v="0"/>
    <x v="3"/>
    <x v="2"/>
    <n v="1126"/>
    <n v="708"/>
    <n v="3830"/>
    <n v="405"/>
    <n v="343"/>
    <n v="159"/>
    <n v="226"/>
    <n v="98"/>
    <n v="24"/>
    <n v="197"/>
    <n v="162"/>
    <n v="160"/>
    <x v="1"/>
  </r>
  <r>
    <x v="1"/>
    <x v="0"/>
    <x v="3"/>
    <x v="2"/>
    <n v="1397"/>
    <n v="854"/>
    <n v="3186"/>
    <n v="552"/>
    <n v="258"/>
    <n v="123"/>
    <n v="127"/>
    <n v="61"/>
    <n v="21"/>
    <n v="127"/>
    <n v="71"/>
    <n v="186"/>
    <x v="2"/>
  </r>
  <r>
    <x v="4"/>
    <x v="0"/>
    <x v="3"/>
    <x v="2"/>
    <n v="1397"/>
    <n v="375"/>
    <n v="5325"/>
    <n v="637"/>
    <n v="139"/>
    <n v="83"/>
    <n v="217"/>
    <n v="55"/>
    <n v="48"/>
    <n v="293"/>
    <n v="195"/>
    <n v="71"/>
    <x v="0"/>
  </r>
  <r>
    <x v="3"/>
    <x v="1"/>
    <x v="3"/>
    <x v="2"/>
    <n v="771"/>
    <n v="45"/>
    <n v="3719"/>
    <n v="821"/>
    <n v="189"/>
    <n v="173"/>
    <n v="295"/>
    <n v="60"/>
    <n v="38"/>
    <n v="258"/>
    <n v="107"/>
    <n v="187"/>
    <x v="1"/>
  </r>
  <r>
    <x v="3"/>
    <x v="0"/>
    <x v="3"/>
    <x v="2"/>
    <n v="569"/>
    <n v="513"/>
    <n v="5429"/>
    <n v="730"/>
    <n v="375"/>
    <n v="118"/>
    <n v="195"/>
    <n v="96"/>
    <n v="27"/>
    <n v="280"/>
    <n v="65"/>
    <n v="136"/>
    <x v="1"/>
  </r>
  <r>
    <x v="0"/>
    <x v="2"/>
    <x v="3"/>
    <x v="2"/>
    <n v="1053"/>
    <n v="64"/>
    <n v="4305"/>
    <n v="444"/>
    <n v="142"/>
    <n v="139"/>
    <n v="280"/>
    <n v="34"/>
    <n v="56"/>
    <n v="176"/>
    <n v="38"/>
    <n v="147"/>
    <x v="1"/>
  </r>
  <r>
    <x v="7"/>
    <x v="2"/>
    <x v="3"/>
    <x v="2"/>
    <n v="888"/>
    <n v="228"/>
    <n v="3253"/>
    <n v="539"/>
    <n v="207"/>
    <n v="182"/>
    <n v="241"/>
    <n v="71"/>
    <n v="41"/>
    <n v="254"/>
    <n v="125"/>
    <n v="48"/>
    <x v="2"/>
  </r>
  <r>
    <x v="1"/>
    <x v="1"/>
    <x v="3"/>
    <x v="2"/>
    <n v="613"/>
    <n v="543"/>
    <n v="5947"/>
    <n v="622"/>
    <n v="309"/>
    <n v="99"/>
    <n v="151"/>
    <n v="94"/>
    <n v="36"/>
    <n v="83"/>
    <n v="199"/>
    <n v="141"/>
    <x v="1"/>
  </r>
  <r>
    <x v="5"/>
    <x v="0"/>
    <x v="3"/>
    <x v="2"/>
    <n v="696"/>
    <n v="976"/>
    <n v="5246"/>
    <n v="475"/>
    <n v="258"/>
    <n v="162"/>
    <n v="87"/>
    <n v="67"/>
    <n v="68"/>
    <n v="232"/>
    <n v="72"/>
    <n v="132"/>
    <x v="1"/>
  </r>
  <r>
    <x v="6"/>
    <x v="2"/>
    <x v="3"/>
    <x v="2"/>
    <n v="1345"/>
    <n v="291"/>
    <n v="4809"/>
    <n v="686"/>
    <n v="173"/>
    <n v="132"/>
    <n v="229"/>
    <n v="115"/>
    <n v="40"/>
    <n v="207"/>
    <n v="63"/>
    <n v="57"/>
    <x v="2"/>
  </r>
  <r>
    <x v="4"/>
    <x v="2"/>
    <x v="3"/>
    <x v="2"/>
    <n v="1092"/>
    <n v="988"/>
    <n v="4819"/>
    <n v="768"/>
    <n v="240"/>
    <n v="158"/>
    <n v="109"/>
    <n v="111"/>
    <n v="33"/>
    <n v="236"/>
    <n v="137"/>
    <n v="58"/>
    <x v="2"/>
  </r>
  <r>
    <x v="4"/>
    <x v="2"/>
    <x v="3"/>
    <x v="2"/>
    <n v="514"/>
    <n v="158"/>
    <n v="3039"/>
    <n v="506"/>
    <n v="361"/>
    <n v="84"/>
    <n v="158"/>
    <n v="132"/>
    <n v="49"/>
    <n v="104"/>
    <n v="159"/>
    <n v="99"/>
    <x v="0"/>
  </r>
  <r>
    <x v="6"/>
    <x v="1"/>
    <x v="0"/>
    <x v="3"/>
    <n v="1354"/>
    <n v="69"/>
    <n v="4973"/>
    <n v="812"/>
    <n v="398"/>
    <n v="101"/>
    <n v="213"/>
    <n v="21"/>
    <n v="38"/>
    <n v="157"/>
    <n v="117"/>
    <n v="48"/>
    <x v="2"/>
  </r>
  <r>
    <x v="5"/>
    <x v="0"/>
    <x v="0"/>
    <x v="3"/>
    <n v="1068"/>
    <n v="19"/>
    <n v="5138"/>
    <n v="734"/>
    <n v="243"/>
    <n v="200"/>
    <n v="228"/>
    <n v="57"/>
    <n v="57"/>
    <n v="209"/>
    <n v="193"/>
    <n v="146"/>
    <x v="2"/>
  </r>
  <r>
    <x v="4"/>
    <x v="1"/>
    <x v="0"/>
    <x v="3"/>
    <n v="605"/>
    <n v="118"/>
    <n v="5696"/>
    <n v="653"/>
    <n v="165"/>
    <n v="189"/>
    <n v="151"/>
    <n v="86"/>
    <n v="82"/>
    <n v="117"/>
    <n v="83"/>
    <n v="156"/>
    <x v="1"/>
  </r>
  <r>
    <x v="7"/>
    <x v="1"/>
    <x v="0"/>
    <x v="3"/>
    <n v="1354"/>
    <n v="427"/>
    <n v="3691"/>
    <n v="515"/>
    <n v="224"/>
    <n v="120"/>
    <n v="125"/>
    <n v="71"/>
    <n v="46"/>
    <n v="140"/>
    <n v="184"/>
    <n v="177"/>
    <x v="2"/>
  </r>
  <r>
    <x v="2"/>
    <x v="1"/>
    <x v="0"/>
    <x v="3"/>
    <n v="1456"/>
    <n v="993"/>
    <n v="3377"/>
    <n v="733"/>
    <n v="201"/>
    <n v="94"/>
    <n v="284"/>
    <n v="123"/>
    <n v="34"/>
    <n v="59"/>
    <n v="77"/>
    <n v="97"/>
    <x v="1"/>
  </r>
  <r>
    <x v="0"/>
    <x v="0"/>
    <x v="0"/>
    <x v="3"/>
    <n v="649"/>
    <n v="577"/>
    <n v="3046"/>
    <n v="931"/>
    <n v="224"/>
    <n v="161"/>
    <n v="200"/>
    <n v="24"/>
    <n v="80"/>
    <n v="213"/>
    <n v="135"/>
    <n v="180"/>
    <x v="2"/>
  </r>
  <r>
    <x v="1"/>
    <x v="2"/>
    <x v="0"/>
    <x v="3"/>
    <n v="855"/>
    <n v="397"/>
    <n v="4028"/>
    <n v="633"/>
    <n v="400"/>
    <n v="146"/>
    <n v="174"/>
    <n v="148"/>
    <n v="42"/>
    <n v="77"/>
    <n v="153"/>
    <n v="122"/>
    <x v="0"/>
  </r>
  <r>
    <x v="0"/>
    <x v="0"/>
    <x v="0"/>
    <x v="3"/>
    <n v="1230"/>
    <n v="968"/>
    <n v="4254"/>
    <n v="540"/>
    <n v="285"/>
    <n v="99"/>
    <n v="169"/>
    <n v="101"/>
    <n v="57"/>
    <n v="77"/>
    <n v="87"/>
    <n v="43"/>
    <x v="0"/>
  </r>
  <r>
    <x v="5"/>
    <x v="2"/>
    <x v="0"/>
    <x v="3"/>
    <n v="774"/>
    <n v="250"/>
    <n v="5306"/>
    <n v="942"/>
    <n v="324"/>
    <n v="73"/>
    <n v="271"/>
    <n v="107"/>
    <n v="77"/>
    <n v="92"/>
    <n v="80"/>
    <n v="66"/>
    <x v="2"/>
  </r>
  <r>
    <x v="1"/>
    <x v="0"/>
    <x v="0"/>
    <x v="3"/>
    <n v="1087"/>
    <n v="133"/>
    <n v="5170"/>
    <n v="872"/>
    <n v="133"/>
    <n v="86"/>
    <n v="177"/>
    <n v="73"/>
    <n v="63"/>
    <n v="198"/>
    <n v="167"/>
    <n v="32"/>
    <x v="2"/>
  </r>
  <r>
    <x v="6"/>
    <x v="0"/>
    <x v="0"/>
    <x v="3"/>
    <n v="1424"/>
    <n v="887"/>
    <n v="4645"/>
    <n v="854"/>
    <n v="140"/>
    <n v="145"/>
    <n v="156"/>
    <n v="35"/>
    <n v="36"/>
    <n v="50"/>
    <n v="114"/>
    <n v="153"/>
    <x v="1"/>
  </r>
  <r>
    <x v="4"/>
    <x v="1"/>
    <x v="0"/>
    <x v="3"/>
    <n v="1245"/>
    <n v="675"/>
    <n v="5833"/>
    <n v="944"/>
    <n v="195"/>
    <n v="107"/>
    <n v="88"/>
    <n v="79"/>
    <n v="95"/>
    <n v="166"/>
    <n v="199"/>
    <n v="122"/>
    <x v="2"/>
  </r>
  <r>
    <x v="0"/>
    <x v="0"/>
    <x v="0"/>
    <x v="3"/>
    <n v="1347"/>
    <n v="634"/>
    <n v="5766"/>
    <n v="562"/>
    <n v="398"/>
    <n v="134"/>
    <n v="222"/>
    <n v="43"/>
    <n v="56"/>
    <n v="108"/>
    <n v="162"/>
    <n v="34"/>
    <x v="1"/>
  </r>
  <r>
    <x v="0"/>
    <x v="2"/>
    <x v="0"/>
    <x v="3"/>
    <n v="1339"/>
    <n v="777"/>
    <n v="5292"/>
    <n v="509"/>
    <n v="245"/>
    <n v="113"/>
    <n v="70"/>
    <n v="101"/>
    <n v="47"/>
    <n v="297"/>
    <n v="156"/>
    <n v="41"/>
    <x v="1"/>
  </r>
  <r>
    <x v="1"/>
    <x v="0"/>
    <x v="0"/>
    <x v="3"/>
    <n v="658"/>
    <n v="487"/>
    <n v="3579"/>
    <n v="705"/>
    <n v="292"/>
    <n v="172"/>
    <n v="198"/>
    <n v="20"/>
    <n v="50"/>
    <n v="209"/>
    <n v="68"/>
    <n v="21"/>
    <x v="1"/>
  </r>
  <r>
    <x v="4"/>
    <x v="0"/>
    <x v="0"/>
    <x v="3"/>
    <n v="1016"/>
    <n v="201"/>
    <n v="5042"/>
    <n v="606"/>
    <n v="142"/>
    <n v="54"/>
    <n v="188"/>
    <n v="106"/>
    <n v="64"/>
    <n v="162"/>
    <n v="40"/>
    <n v="84"/>
    <x v="0"/>
  </r>
  <r>
    <x v="2"/>
    <x v="0"/>
    <x v="0"/>
    <x v="3"/>
    <n v="730"/>
    <n v="374"/>
    <n v="3483"/>
    <n v="675"/>
    <n v="230"/>
    <n v="68"/>
    <n v="212"/>
    <n v="124"/>
    <n v="72"/>
    <n v="156"/>
    <n v="118"/>
    <n v="181"/>
    <x v="0"/>
  </r>
  <r>
    <x v="3"/>
    <x v="2"/>
    <x v="0"/>
    <x v="3"/>
    <n v="1260"/>
    <n v="68"/>
    <n v="3610"/>
    <n v="637"/>
    <n v="296"/>
    <n v="86"/>
    <n v="87"/>
    <n v="50"/>
    <n v="54"/>
    <n v="230"/>
    <n v="183"/>
    <n v="137"/>
    <x v="2"/>
  </r>
  <r>
    <x v="3"/>
    <x v="1"/>
    <x v="0"/>
    <x v="3"/>
    <n v="1309"/>
    <n v="144"/>
    <n v="3419"/>
    <n v="728"/>
    <n v="171"/>
    <n v="116"/>
    <n v="152"/>
    <n v="107"/>
    <n v="85"/>
    <n v="124"/>
    <n v="76"/>
    <n v="78"/>
    <x v="0"/>
  </r>
  <r>
    <x v="4"/>
    <x v="2"/>
    <x v="0"/>
    <x v="3"/>
    <n v="1372"/>
    <n v="803"/>
    <n v="4080"/>
    <n v="432"/>
    <n v="386"/>
    <n v="184"/>
    <n v="50"/>
    <n v="65"/>
    <n v="83"/>
    <n v="248"/>
    <n v="89"/>
    <n v="61"/>
    <x v="2"/>
  </r>
  <r>
    <x v="3"/>
    <x v="1"/>
    <x v="0"/>
    <x v="3"/>
    <n v="621"/>
    <n v="35"/>
    <n v="5779"/>
    <n v="558"/>
    <n v="252"/>
    <n v="109"/>
    <n v="289"/>
    <n v="82"/>
    <n v="51"/>
    <n v="98"/>
    <n v="53"/>
    <n v="100"/>
    <x v="0"/>
  </r>
  <r>
    <x v="3"/>
    <x v="2"/>
    <x v="0"/>
    <x v="3"/>
    <n v="684"/>
    <n v="745"/>
    <n v="4569"/>
    <n v="884"/>
    <n v="322"/>
    <n v="140"/>
    <n v="265"/>
    <n v="20"/>
    <n v="99"/>
    <n v="201"/>
    <n v="132"/>
    <n v="164"/>
    <x v="1"/>
  </r>
  <r>
    <x v="7"/>
    <x v="2"/>
    <x v="0"/>
    <x v="3"/>
    <n v="1230"/>
    <n v="967"/>
    <n v="3784"/>
    <n v="430"/>
    <n v="216"/>
    <n v="55"/>
    <n v="247"/>
    <n v="74"/>
    <n v="90"/>
    <n v="171"/>
    <n v="52"/>
    <n v="162"/>
    <x v="1"/>
  </r>
  <r>
    <x v="3"/>
    <x v="0"/>
    <x v="0"/>
    <x v="3"/>
    <n v="948"/>
    <n v="739"/>
    <n v="3799"/>
    <n v="812"/>
    <n v="344"/>
    <n v="111"/>
    <n v="205"/>
    <n v="139"/>
    <n v="94"/>
    <n v="249"/>
    <n v="107"/>
    <n v="43"/>
    <x v="2"/>
  </r>
  <r>
    <x v="1"/>
    <x v="1"/>
    <x v="0"/>
    <x v="3"/>
    <n v="1459"/>
    <n v="285"/>
    <n v="4511"/>
    <n v="619"/>
    <n v="299"/>
    <n v="145"/>
    <n v="295"/>
    <n v="96"/>
    <n v="71"/>
    <n v="95"/>
    <n v="35"/>
    <n v="170"/>
    <x v="1"/>
  </r>
  <r>
    <x v="6"/>
    <x v="1"/>
    <x v="0"/>
    <x v="3"/>
    <n v="1246"/>
    <n v="754"/>
    <n v="5420"/>
    <n v="504"/>
    <n v="372"/>
    <n v="107"/>
    <n v="222"/>
    <n v="104"/>
    <n v="31"/>
    <n v="163"/>
    <n v="116"/>
    <n v="182"/>
    <x v="1"/>
  </r>
  <r>
    <x v="2"/>
    <x v="2"/>
    <x v="0"/>
    <x v="3"/>
    <n v="965"/>
    <n v="387"/>
    <n v="3983"/>
    <n v="466"/>
    <n v="205"/>
    <n v="191"/>
    <n v="116"/>
    <n v="65"/>
    <n v="61"/>
    <n v="192"/>
    <n v="96"/>
    <n v="188"/>
    <x v="1"/>
  </r>
  <r>
    <x v="0"/>
    <x v="0"/>
    <x v="0"/>
    <x v="3"/>
    <n v="1338"/>
    <n v="889"/>
    <n v="4956"/>
    <n v="658"/>
    <n v="179"/>
    <n v="79"/>
    <n v="151"/>
    <n v="116"/>
    <n v="30"/>
    <n v="116"/>
    <n v="191"/>
    <n v="24"/>
    <x v="2"/>
  </r>
  <r>
    <x v="3"/>
    <x v="0"/>
    <x v="0"/>
    <x v="3"/>
    <n v="528"/>
    <n v="612"/>
    <n v="4015"/>
    <n v="477"/>
    <n v="286"/>
    <n v="87"/>
    <n v="93"/>
    <n v="29"/>
    <n v="76"/>
    <n v="292"/>
    <n v="175"/>
    <n v="65"/>
    <x v="0"/>
  </r>
  <r>
    <x v="6"/>
    <x v="1"/>
    <x v="0"/>
    <x v="3"/>
    <n v="1263"/>
    <n v="744"/>
    <n v="3369"/>
    <n v="825"/>
    <n v="141"/>
    <n v="117"/>
    <n v="135"/>
    <n v="45"/>
    <n v="39"/>
    <n v="159"/>
    <n v="158"/>
    <n v="114"/>
    <x v="0"/>
  </r>
  <r>
    <x v="6"/>
    <x v="1"/>
    <x v="0"/>
    <x v="3"/>
    <n v="656"/>
    <n v="836"/>
    <n v="3586"/>
    <n v="770"/>
    <n v="172"/>
    <n v="111"/>
    <n v="261"/>
    <n v="78"/>
    <n v="99"/>
    <n v="177"/>
    <n v="145"/>
    <n v="74"/>
    <x v="0"/>
  </r>
  <r>
    <x v="4"/>
    <x v="2"/>
    <x v="0"/>
    <x v="3"/>
    <n v="816"/>
    <n v="658"/>
    <n v="4614"/>
    <n v="498"/>
    <n v="181"/>
    <n v="103"/>
    <n v="54"/>
    <n v="67"/>
    <n v="68"/>
    <n v="288"/>
    <n v="163"/>
    <n v="141"/>
    <x v="1"/>
  </r>
  <r>
    <x v="4"/>
    <x v="2"/>
    <x v="0"/>
    <x v="3"/>
    <n v="1358"/>
    <n v="32"/>
    <n v="5658"/>
    <n v="696"/>
    <n v="136"/>
    <n v="77"/>
    <n v="216"/>
    <n v="70"/>
    <n v="89"/>
    <n v="103"/>
    <n v="90"/>
    <n v="163"/>
    <x v="1"/>
  </r>
  <r>
    <x v="4"/>
    <x v="2"/>
    <x v="0"/>
    <x v="3"/>
    <n v="1372"/>
    <n v="208"/>
    <n v="4545"/>
    <n v="669"/>
    <n v="262"/>
    <n v="76"/>
    <n v="211"/>
    <n v="138"/>
    <n v="83"/>
    <n v="291"/>
    <n v="73"/>
    <n v="109"/>
    <x v="2"/>
  </r>
  <r>
    <x v="4"/>
    <x v="0"/>
    <x v="0"/>
    <x v="3"/>
    <n v="527"/>
    <n v="337"/>
    <n v="5328"/>
    <n v="462"/>
    <n v="349"/>
    <n v="171"/>
    <n v="288"/>
    <n v="145"/>
    <n v="92"/>
    <n v="241"/>
    <n v="120"/>
    <n v="125"/>
    <x v="2"/>
  </r>
  <r>
    <x v="2"/>
    <x v="0"/>
    <x v="0"/>
    <x v="3"/>
    <n v="541"/>
    <n v="94"/>
    <n v="5373"/>
    <n v="409"/>
    <n v="264"/>
    <n v="79"/>
    <n v="288"/>
    <n v="59"/>
    <n v="43"/>
    <n v="113"/>
    <n v="175"/>
    <n v="33"/>
    <x v="2"/>
  </r>
  <r>
    <x v="7"/>
    <x v="2"/>
    <x v="0"/>
    <x v="3"/>
    <n v="1433"/>
    <n v="964"/>
    <n v="4777"/>
    <n v="904"/>
    <n v="327"/>
    <n v="77"/>
    <n v="112"/>
    <n v="146"/>
    <n v="71"/>
    <n v="97"/>
    <n v="167"/>
    <n v="117"/>
    <x v="0"/>
  </r>
  <r>
    <x v="5"/>
    <x v="0"/>
    <x v="0"/>
    <x v="3"/>
    <n v="1419"/>
    <n v="253"/>
    <n v="4089"/>
    <n v="444"/>
    <n v="220"/>
    <n v="148"/>
    <n v="114"/>
    <n v="65"/>
    <n v="29"/>
    <n v="136"/>
    <n v="34"/>
    <n v="35"/>
    <x v="2"/>
  </r>
  <r>
    <x v="3"/>
    <x v="0"/>
    <x v="0"/>
    <x v="3"/>
    <n v="522"/>
    <n v="448"/>
    <n v="3744"/>
    <n v="706"/>
    <n v="174"/>
    <n v="80"/>
    <n v="284"/>
    <n v="90"/>
    <n v="61"/>
    <n v="228"/>
    <n v="66"/>
    <n v="181"/>
    <x v="1"/>
  </r>
  <r>
    <x v="4"/>
    <x v="1"/>
    <x v="0"/>
    <x v="3"/>
    <n v="1165"/>
    <n v="68"/>
    <n v="4126"/>
    <n v="859"/>
    <n v="333"/>
    <n v="196"/>
    <n v="124"/>
    <n v="109"/>
    <n v="49"/>
    <n v="185"/>
    <n v="179"/>
    <n v="29"/>
    <x v="0"/>
  </r>
  <r>
    <x v="1"/>
    <x v="0"/>
    <x v="0"/>
    <x v="3"/>
    <n v="960"/>
    <n v="179"/>
    <n v="5253"/>
    <n v="671"/>
    <n v="161"/>
    <n v="128"/>
    <n v="273"/>
    <n v="40"/>
    <n v="89"/>
    <n v="233"/>
    <n v="163"/>
    <n v="172"/>
    <x v="0"/>
  </r>
  <r>
    <x v="2"/>
    <x v="1"/>
    <x v="0"/>
    <x v="3"/>
    <n v="556"/>
    <n v="904"/>
    <n v="3548"/>
    <n v="689"/>
    <n v="105"/>
    <n v="145"/>
    <n v="165"/>
    <n v="133"/>
    <n v="71"/>
    <n v="110"/>
    <n v="183"/>
    <n v="98"/>
    <x v="0"/>
  </r>
  <r>
    <x v="4"/>
    <x v="2"/>
    <x v="0"/>
    <x v="3"/>
    <n v="1084"/>
    <n v="582"/>
    <n v="3305"/>
    <n v="520"/>
    <n v="353"/>
    <n v="89"/>
    <n v="279"/>
    <n v="20"/>
    <n v="68"/>
    <n v="173"/>
    <n v="151"/>
    <n v="128"/>
    <x v="1"/>
  </r>
  <r>
    <x v="1"/>
    <x v="0"/>
    <x v="0"/>
    <x v="3"/>
    <n v="505"/>
    <n v="293"/>
    <n v="5861"/>
    <n v="835"/>
    <n v="387"/>
    <n v="181"/>
    <n v="250"/>
    <n v="93"/>
    <n v="91"/>
    <n v="113"/>
    <n v="81"/>
    <n v="171"/>
    <x v="0"/>
  </r>
  <r>
    <x v="5"/>
    <x v="2"/>
    <x v="0"/>
    <x v="3"/>
    <n v="1345"/>
    <n v="295"/>
    <n v="4585"/>
    <n v="621"/>
    <n v="285"/>
    <n v="101"/>
    <n v="270"/>
    <n v="115"/>
    <n v="55"/>
    <n v="211"/>
    <n v="55"/>
    <n v="107"/>
    <x v="0"/>
  </r>
  <r>
    <x v="4"/>
    <x v="1"/>
    <x v="0"/>
    <x v="3"/>
    <n v="1249"/>
    <n v="574"/>
    <n v="4477"/>
    <n v="653"/>
    <n v="111"/>
    <n v="182"/>
    <n v="112"/>
    <n v="92"/>
    <n v="84"/>
    <n v="241"/>
    <n v="112"/>
    <n v="196"/>
    <x v="1"/>
  </r>
  <r>
    <x v="5"/>
    <x v="0"/>
    <x v="0"/>
    <x v="3"/>
    <n v="668"/>
    <n v="893"/>
    <n v="3446"/>
    <n v="653"/>
    <n v="347"/>
    <n v="88"/>
    <n v="276"/>
    <n v="73"/>
    <n v="95"/>
    <n v="73"/>
    <n v="152"/>
    <n v="35"/>
    <x v="0"/>
  </r>
  <r>
    <x v="6"/>
    <x v="2"/>
    <x v="1"/>
    <x v="3"/>
    <n v="531"/>
    <n v="448"/>
    <n v="3099"/>
    <n v="742"/>
    <n v="394"/>
    <n v="179"/>
    <n v="95"/>
    <n v="64"/>
    <n v="62"/>
    <n v="73"/>
    <n v="104"/>
    <n v="173"/>
    <x v="1"/>
  </r>
  <r>
    <x v="7"/>
    <x v="1"/>
    <x v="1"/>
    <x v="3"/>
    <n v="1377"/>
    <n v="723"/>
    <n v="5414"/>
    <n v="786"/>
    <n v="355"/>
    <n v="137"/>
    <n v="187"/>
    <n v="45"/>
    <n v="90"/>
    <n v="145"/>
    <n v="200"/>
    <n v="27"/>
    <x v="0"/>
  </r>
  <r>
    <x v="7"/>
    <x v="0"/>
    <x v="1"/>
    <x v="3"/>
    <n v="1375"/>
    <n v="722"/>
    <n v="5389"/>
    <n v="416"/>
    <n v="132"/>
    <n v="193"/>
    <n v="149"/>
    <n v="67"/>
    <n v="27"/>
    <n v="261"/>
    <n v="46"/>
    <n v="43"/>
    <x v="1"/>
  </r>
  <r>
    <x v="6"/>
    <x v="1"/>
    <x v="1"/>
    <x v="3"/>
    <n v="1084"/>
    <n v="315"/>
    <n v="5205"/>
    <n v="721"/>
    <n v="230"/>
    <n v="76"/>
    <n v="141"/>
    <n v="86"/>
    <n v="34"/>
    <n v="187"/>
    <n v="159"/>
    <n v="144"/>
    <x v="1"/>
  </r>
  <r>
    <x v="0"/>
    <x v="1"/>
    <x v="1"/>
    <x v="3"/>
    <n v="1204"/>
    <n v="121"/>
    <n v="4261"/>
    <n v="488"/>
    <n v="283"/>
    <n v="111"/>
    <n v="287"/>
    <n v="115"/>
    <n v="56"/>
    <n v="230"/>
    <n v="85"/>
    <n v="24"/>
    <x v="2"/>
  </r>
  <r>
    <x v="3"/>
    <x v="1"/>
    <x v="1"/>
    <x v="3"/>
    <n v="1035"/>
    <n v="513"/>
    <n v="3367"/>
    <n v="760"/>
    <n v="182"/>
    <n v="57"/>
    <n v="95"/>
    <n v="119"/>
    <n v="21"/>
    <n v="166"/>
    <n v="149"/>
    <n v="119"/>
    <x v="2"/>
  </r>
  <r>
    <x v="0"/>
    <x v="0"/>
    <x v="1"/>
    <x v="3"/>
    <n v="720"/>
    <n v="675"/>
    <n v="5309"/>
    <n v="661"/>
    <n v="284"/>
    <n v="95"/>
    <n v="153"/>
    <n v="93"/>
    <n v="21"/>
    <n v="108"/>
    <n v="81"/>
    <n v="64"/>
    <x v="1"/>
  </r>
  <r>
    <x v="2"/>
    <x v="0"/>
    <x v="1"/>
    <x v="3"/>
    <n v="1212"/>
    <n v="529"/>
    <n v="4012"/>
    <n v="897"/>
    <n v="400"/>
    <n v="53"/>
    <n v="120"/>
    <n v="117"/>
    <n v="88"/>
    <n v="284"/>
    <n v="119"/>
    <n v="105"/>
    <x v="2"/>
  </r>
  <r>
    <x v="3"/>
    <x v="0"/>
    <x v="1"/>
    <x v="3"/>
    <n v="536"/>
    <n v="535"/>
    <n v="5547"/>
    <n v="676"/>
    <n v="255"/>
    <n v="82"/>
    <n v="111"/>
    <n v="128"/>
    <n v="35"/>
    <n v="252"/>
    <n v="160"/>
    <n v="79"/>
    <x v="2"/>
  </r>
  <r>
    <x v="3"/>
    <x v="1"/>
    <x v="1"/>
    <x v="3"/>
    <n v="1286"/>
    <n v="618"/>
    <n v="3015"/>
    <n v="925"/>
    <n v="103"/>
    <n v="129"/>
    <n v="56"/>
    <n v="50"/>
    <n v="93"/>
    <n v="215"/>
    <n v="43"/>
    <n v="105"/>
    <x v="1"/>
  </r>
  <r>
    <x v="5"/>
    <x v="1"/>
    <x v="1"/>
    <x v="3"/>
    <n v="1345"/>
    <n v="649"/>
    <n v="3889"/>
    <n v="919"/>
    <n v="311"/>
    <n v="133"/>
    <n v="68"/>
    <n v="149"/>
    <n v="66"/>
    <n v="69"/>
    <n v="159"/>
    <n v="162"/>
    <x v="1"/>
  </r>
  <r>
    <x v="5"/>
    <x v="1"/>
    <x v="1"/>
    <x v="3"/>
    <n v="547"/>
    <n v="233"/>
    <n v="5070"/>
    <n v="633"/>
    <n v="164"/>
    <n v="94"/>
    <n v="147"/>
    <n v="123"/>
    <n v="25"/>
    <n v="236"/>
    <n v="116"/>
    <n v="37"/>
    <x v="2"/>
  </r>
  <r>
    <x v="6"/>
    <x v="0"/>
    <x v="1"/>
    <x v="3"/>
    <n v="1365"/>
    <n v="744"/>
    <n v="3066"/>
    <n v="936"/>
    <n v="265"/>
    <n v="52"/>
    <n v="121"/>
    <n v="46"/>
    <n v="85"/>
    <n v="292"/>
    <n v="128"/>
    <n v="115"/>
    <x v="2"/>
  </r>
  <r>
    <x v="4"/>
    <x v="2"/>
    <x v="1"/>
    <x v="3"/>
    <n v="879"/>
    <n v="865"/>
    <n v="5743"/>
    <n v="921"/>
    <n v="249"/>
    <n v="189"/>
    <n v="222"/>
    <n v="111"/>
    <n v="71"/>
    <n v="112"/>
    <n v="60"/>
    <n v="133"/>
    <x v="2"/>
  </r>
  <r>
    <x v="7"/>
    <x v="1"/>
    <x v="1"/>
    <x v="3"/>
    <n v="1206"/>
    <n v="639"/>
    <n v="5211"/>
    <n v="720"/>
    <n v="363"/>
    <n v="66"/>
    <n v="120"/>
    <n v="134"/>
    <n v="85"/>
    <n v="152"/>
    <n v="52"/>
    <n v="30"/>
    <x v="0"/>
  </r>
  <r>
    <x v="7"/>
    <x v="0"/>
    <x v="1"/>
    <x v="3"/>
    <n v="527"/>
    <n v="438"/>
    <n v="4231"/>
    <n v="961"/>
    <n v="212"/>
    <n v="60"/>
    <n v="287"/>
    <n v="57"/>
    <n v="31"/>
    <n v="80"/>
    <n v="162"/>
    <n v="40"/>
    <x v="1"/>
  </r>
  <r>
    <x v="5"/>
    <x v="1"/>
    <x v="1"/>
    <x v="3"/>
    <n v="880"/>
    <n v="863"/>
    <n v="4771"/>
    <n v="903"/>
    <n v="291"/>
    <n v="100"/>
    <n v="292"/>
    <n v="108"/>
    <n v="55"/>
    <n v="217"/>
    <n v="164"/>
    <n v="51"/>
    <x v="0"/>
  </r>
  <r>
    <x v="1"/>
    <x v="1"/>
    <x v="1"/>
    <x v="3"/>
    <n v="1122"/>
    <n v="790"/>
    <n v="5969"/>
    <n v="840"/>
    <n v="365"/>
    <n v="104"/>
    <n v="134"/>
    <n v="64"/>
    <n v="98"/>
    <n v="201"/>
    <n v="57"/>
    <n v="168"/>
    <x v="2"/>
  </r>
  <r>
    <x v="5"/>
    <x v="2"/>
    <x v="1"/>
    <x v="3"/>
    <n v="1176"/>
    <n v="186"/>
    <n v="4044"/>
    <n v="615"/>
    <n v="319"/>
    <n v="93"/>
    <n v="108"/>
    <n v="46"/>
    <n v="96"/>
    <n v="184"/>
    <n v="61"/>
    <n v="37"/>
    <x v="2"/>
  </r>
  <r>
    <x v="1"/>
    <x v="0"/>
    <x v="1"/>
    <x v="3"/>
    <n v="684"/>
    <n v="728"/>
    <n v="5407"/>
    <n v="953"/>
    <n v="162"/>
    <n v="107"/>
    <n v="117"/>
    <n v="64"/>
    <n v="54"/>
    <n v="260"/>
    <n v="166"/>
    <n v="168"/>
    <x v="1"/>
  </r>
  <r>
    <x v="1"/>
    <x v="2"/>
    <x v="1"/>
    <x v="3"/>
    <n v="1468"/>
    <n v="415"/>
    <n v="4764"/>
    <n v="613"/>
    <n v="115"/>
    <n v="157"/>
    <n v="121"/>
    <n v="31"/>
    <n v="88"/>
    <n v="77"/>
    <n v="56"/>
    <n v="117"/>
    <x v="2"/>
  </r>
  <r>
    <x v="6"/>
    <x v="2"/>
    <x v="1"/>
    <x v="3"/>
    <n v="969"/>
    <n v="327"/>
    <n v="3449"/>
    <n v="516"/>
    <n v="312"/>
    <n v="182"/>
    <n v="186"/>
    <n v="25"/>
    <n v="44"/>
    <n v="186"/>
    <n v="117"/>
    <n v="164"/>
    <x v="0"/>
  </r>
  <r>
    <x v="0"/>
    <x v="2"/>
    <x v="1"/>
    <x v="3"/>
    <n v="1134"/>
    <n v="490"/>
    <n v="5864"/>
    <n v="714"/>
    <n v="370"/>
    <n v="96"/>
    <n v="199"/>
    <n v="114"/>
    <n v="82"/>
    <n v="67"/>
    <n v="190"/>
    <n v="24"/>
    <x v="0"/>
  </r>
  <r>
    <x v="6"/>
    <x v="1"/>
    <x v="1"/>
    <x v="3"/>
    <n v="1049"/>
    <n v="476"/>
    <n v="5972"/>
    <n v="663"/>
    <n v="116"/>
    <n v="162"/>
    <n v="52"/>
    <n v="110"/>
    <n v="21"/>
    <n v="202"/>
    <n v="86"/>
    <n v="63"/>
    <x v="1"/>
  </r>
  <r>
    <x v="1"/>
    <x v="1"/>
    <x v="1"/>
    <x v="3"/>
    <n v="1402"/>
    <n v="705"/>
    <n v="3268"/>
    <n v="715"/>
    <n v="305"/>
    <n v="134"/>
    <n v="87"/>
    <n v="100"/>
    <n v="100"/>
    <n v="228"/>
    <n v="103"/>
    <n v="144"/>
    <x v="0"/>
  </r>
  <r>
    <x v="7"/>
    <x v="2"/>
    <x v="1"/>
    <x v="3"/>
    <n v="885"/>
    <n v="380"/>
    <n v="5717"/>
    <n v="726"/>
    <n v="135"/>
    <n v="60"/>
    <n v="60"/>
    <n v="69"/>
    <n v="27"/>
    <n v="127"/>
    <n v="87"/>
    <n v="179"/>
    <x v="0"/>
  </r>
  <r>
    <x v="1"/>
    <x v="2"/>
    <x v="1"/>
    <x v="3"/>
    <n v="1056"/>
    <n v="959"/>
    <n v="4665"/>
    <n v="593"/>
    <n v="100"/>
    <n v="157"/>
    <n v="214"/>
    <n v="113"/>
    <n v="50"/>
    <n v="286"/>
    <n v="87"/>
    <n v="200"/>
    <x v="0"/>
  </r>
  <r>
    <x v="2"/>
    <x v="2"/>
    <x v="1"/>
    <x v="3"/>
    <n v="1038"/>
    <n v="540"/>
    <n v="4378"/>
    <n v="791"/>
    <n v="202"/>
    <n v="93"/>
    <n v="184"/>
    <n v="105"/>
    <n v="48"/>
    <n v="254"/>
    <n v="79"/>
    <n v="160"/>
    <x v="1"/>
  </r>
  <r>
    <x v="6"/>
    <x v="0"/>
    <x v="1"/>
    <x v="3"/>
    <n v="1258"/>
    <n v="939"/>
    <n v="4662"/>
    <n v="745"/>
    <n v="250"/>
    <n v="121"/>
    <n v="238"/>
    <n v="101"/>
    <n v="60"/>
    <n v="263"/>
    <n v="34"/>
    <n v="113"/>
    <x v="0"/>
  </r>
  <r>
    <x v="4"/>
    <x v="0"/>
    <x v="1"/>
    <x v="3"/>
    <n v="630"/>
    <n v="528"/>
    <n v="4001"/>
    <n v="921"/>
    <n v="377"/>
    <n v="193"/>
    <n v="87"/>
    <n v="142"/>
    <n v="60"/>
    <n v="155"/>
    <n v="51"/>
    <n v="58"/>
    <x v="0"/>
  </r>
  <r>
    <x v="1"/>
    <x v="0"/>
    <x v="1"/>
    <x v="3"/>
    <n v="542"/>
    <n v="205"/>
    <n v="4638"/>
    <n v="838"/>
    <n v="332"/>
    <n v="67"/>
    <n v="237"/>
    <n v="74"/>
    <n v="80"/>
    <n v="205"/>
    <n v="116"/>
    <n v="175"/>
    <x v="1"/>
  </r>
  <r>
    <x v="0"/>
    <x v="0"/>
    <x v="1"/>
    <x v="3"/>
    <n v="660"/>
    <n v="207"/>
    <n v="5365"/>
    <n v="547"/>
    <n v="194"/>
    <n v="59"/>
    <n v="112"/>
    <n v="98"/>
    <n v="23"/>
    <n v="229"/>
    <n v="168"/>
    <n v="64"/>
    <x v="2"/>
  </r>
  <r>
    <x v="4"/>
    <x v="1"/>
    <x v="1"/>
    <x v="3"/>
    <n v="981"/>
    <n v="875"/>
    <n v="3266"/>
    <n v="852"/>
    <n v="201"/>
    <n v="167"/>
    <n v="102"/>
    <n v="118"/>
    <n v="72"/>
    <n v="124"/>
    <n v="62"/>
    <n v="110"/>
    <x v="2"/>
  </r>
  <r>
    <x v="1"/>
    <x v="1"/>
    <x v="1"/>
    <x v="3"/>
    <n v="1298"/>
    <n v="323"/>
    <n v="3510"/>
    <n v="444"/>
    <n v="222"/>
    <n v="168"/>
    <n v="221"/>
    <n v="98"/>
    <n v="61"/>
    <n v="175"/>
    <n v="133"/>
    <n v="69"/>
    <x v="2"/>
  </r>
  <r>
    <x v="6"/>
    <x v="2"/>
    <x v="1"/>
    <x v="3"/>
    <n v="1415"/>
    <n v="970"/>
    <n v="3694"/>
    <n v="513"/>
    <n v="148"/>
    <n v="157"/>
    <n v="297"/>
    <n v="104"/>
    <n v="42"/>
    <n v="294"/>
    <n v="154"/>
    <n v="161"/>
    <x v="1"/>
  </r>
  <r>
    <x v="3"/>
    <x v="0"/>
    <x v="1"/>
    <x v="3"/>
    <n v="1106"/>
    <n v="794"/>
    <n v="3075"/>
    <n v="881"/>
    <n v="165"/>
    <n v="166"/>
    <n v="260"/>
    <n v="23"/>
    <n v="32"/>
    <n v="135"/>
    <n v="49"/>
    <n v="34"/>
    <x v="0"/>
  </r>
  <r>
    <x v="1"/>
    <x v="2"/>
    <x v="1"/>
    <x v="3"/>
    <n v="1367"/>
    <n v="688"/>
    <n v="3603"/>
    <n v="452"/>
    <n v="372"/>
    <n v="162"/>
    <n v="177"/>
    <n v="29"/>
    <n v="66"/>
    <n v="243"/>
    <n v="30"/>
    <n v="155"/>
    <x v="2"/>
  </r>
  <r>
    <x v="2"/>
    <x v="0"/>
    <x v="1"/>
    <x v="3"/>
    <n v="804"/>
    <n v="582"/>
    <n v="5299"/>
    <n v="892"/>
    <n v="153"/>
    <n v="173"/>
    <n v="199"/>
    <n v="32"/>
    <n v="84"/>
    <n v="289"/>
    <n v="126"/>
    <n v="46"/>
    <x v="0"/>
  </r>
  <r>
    <x v="2"/>
    <x v="2"/>
    <x v="1"/>
    <x v="3"/>
    <n v="1492"/>
    <n v="82"/>
    <n v="3720"/>
    <n v="823"/>
    <n v="277"/>
    <n v="186"/>
    <n v="275"/>
    <n v="141"/>
    <n v="61"/>
    <n v="167"/>
    <n v="65"/>
    <n v="34"/>
    <x v="0"/>
  </r>
  <r>
    <x v="3"/>
    <x v="2"/>
    <x v="1"/>
    <x v="3"/>
    <n v="1107"/>
    <n v="511"/>
    <n v="5507"/>
    <n v="738"/>
    <n v="144"/>
    <n v="131"/>
    <n v="213"/>
    <n v="53"/>
    <n v="38"/>
    <n v="156"/>
    <n v="137"/>
    <n v="47"/>
    <x v="0"/>
  </r>
  <r>
    <x v="0"/>
    <x v="1"/>
    <x v="1"/>
    <x v="3"/>
    <n v="1433"/>
    <n v="11"/>
    <n v="4125"/>
    <n v="832"/>
    <n v="313"/>
    <n v="123"/>
    <n v="187"/>
    <n v="134"/>
    <n v="62"/>
    <n v="61"/>
    <n v="200"/>
    <n v="102"/>
    <x v="0"/>
  </r>
  <r>
    <x v="5"/>
    <x v="1"/>
    <x v="1"/>
    <x v="3"/>
    <n v="1326"/>
    <n v="611"/>
    <n v="5451"/>
    <n v="734"/>
    <n v="205"/>
    <n v="91"/>
    <n v="73"/>
    <n v="95"/>
    <n v="71"/>
    <n v="217"/>
    <n v="126"/>
    <n v="140"/>
    <x v="1"/>
  </r>
  <r>
    <x v="4"/>
    <x v="1"/>
    <x v="1"/>
    <x v="3"/>
    <n v="866"/>
    <n v="796"/>
    <n v="4865"/>
    <n v="756"/>
    <n v="274"/>
    <n v="181"/>
    <n v="260"/>
    <n v="141"/>
    <n v="47"/>
    <n v="237"/>
    <n v="125"/>
    <n v="67"/>
    <x v="0"/>
  </r>
  <r>
    <x v="1"/>
    <x v="1"/>
    <x v="1"/>
    <x v="3"/>
    <n v="1022"/>
    <n v="227"/>
    <n v="4305"/>
    <n v="982"/>
    <n v="296"/>
    <n v="73"/>
    <n v="252"/>
    <n v="149"/>
    <n v="79"/>
    <n v="206"/>
    <n v="152"/>
    <n v="162"/>
    <x v="0"/>
  </r>
  <r>
    <x v="6"/>
    <x v="1"/>
    <x v="1"/>
    <x v="3"/>
    <n v="1391"/>
    <n v="362"/>
    <n v="4261"/>
    <n v="697"/>
    <n v="269"/>
    <n v="108"/>
    <n v="105"/>
    <n v="145"/>
    <n v="43"/>
    <n v="100"/>
    <n v="39"/>
    <n v="144"/>
    <x v="0"/>
  </r>
  <r>
    <x v="1"/>
    <x v="0"/>
    <x v="1"/>
    <x v="3"/>
    <n v="1015"/>
    <n v="493"/>
    <n v="5435"/>
    <n v="827"/>
    <n v="369"/>
    <n v="147"/>
    <n v="121"/>
    <n v="87"/>
    <n v="49"/>
    <n v="289"/>
    <n v="121"/>
    <n v="74"/>
    <x v="1"/>
  </r>
  <r>
    <x v="4"/>
    <x v="2"/>
    <x v="1"/>
    <x v="3"/>
    <n v="1142"/>
    <n v="946"/>
    <n v="4748"/>
    <n v="867"/>
    <n v="264"/>
    <n v="166"/>
    <n v="125"/>
    <n v="99"/>
    <n v="69"/>
    <n v="287"/>
    <n v="84"/>
    <n v="135"/>
    <x v="2"/>
  </r>
  <r>
    <x v="3"/>
    <x v="1"/>
    <x v="1"/>
    <x v="3"/>
    <n v="1385"/>
    <n v="13"/>
    <n v="4384"/>
    <n v="678"/>
    <n v="253"/>
    <n v="119"/>
    <n v="76"/>
    <n v="113"/>
    <n v="50"/>
    <n v="229"/>
    <n v="74"/>
    <n v="169"/>
    <x v="1"/>
  </r>
  <r>
    <x v="7"/>
    <x v="1"/>
    <x v="2"/>
    <x v="3"/>
    <n v="1157"/>
    <n v="401"/>
    <n v="3131"/>
    <n v="886"/>
    <n v="196"/>
    <n v="131"/>
    <n v="216"/>
    <n v="57"/>
    <n v="39"/>
    <n v="264"/>
    <n v="39"/>
    <n v="174"/>
    <x v="1"/>
  </r>
  <r>
    <x v="7"/>
    <x v="1"/>
    <x v="2"/>
    <x v="3"/>
    <n v="600"/>
    <n v="392"/>
    <n v="5733"/>
    <n v="791"/>
    <n v="309"/>
    <n v="178"/>
    <n v="67"/>
    <n v="22"/>
    <n v="29"/>
    <n v="142"/>
    <n v="74"/>
    <n v="105"/>
    <x v="1"/>
  </r>
  <r>
    <x v="4"/>
    <x v="2"/>
    <x v="2"/>
    <x v="3"/>
    <n v="941"/>
    <n v="90"/>
    <n v="3688"/>
    <n v="963"/>
    <n v="372"/>
    <n v="197"/>
    <n v="146"/>
    <n v="32"/>
    <n v="86"/>
    <n v="109"/>
    <n v="45"/>
    <n v="198"/>
    <x v="1"/>
  </r>
  <r>
    <x v="6"/>
    <x v="0"/>
    <x v="2"/>
    <x v="3"/>
    <n v="1184"/>
    <n v="104"/>
    <n v="5380"/>
    <n v="940"/>
    <n v="115"/>
    <n v="185"/>
    <n v="171"/>
    <n v="58"/>
    <n v="45"/>
    <n v="111"/>
    <n v="30"/>
    <n v="169"/>
    <x v="1"/>
  </r>
  <r>
    <x v="3"/>
    <x v="2"/>
    <x v="2"/>
    <x v="3"/>
    <n v="1030"/>
    <n v="240"/>
    <n v="3108"/>
    <n v="859"/>
    <n v="386"/>
    <n v="147"/>
    <n v="208"/>
    <n v="27"/>
    <n v="60"/>
    <n v="265"/>
    <n v="36"/>
    <n v="23"/>
    <x v="2"/>
  </r>
  <r>
    <x v="0"/>
    <x v="1"/>
    <x v="2"/>
    <x v="3"/>
    <n v="1265"/>
    <n v="722"/>
    <n v="4579"/>
    <n v="760"/>
    <n v="122"/>
    <n v="122"/>
    <n v="63"/>
    <n v="34"/>
    <n v="48"/>
    <n v="250"/>
    <n v="153"/>
    <n v="184"/>
    <x v="2"/>
  </r>
  <r>
    <x v="7"/>
    <x v="2"/>
    <x v="2"/>
    <x v="3"/>
    <n v="1483"/>
    <n v="277"/>
    <n v="3413"/>
    <n v="554"/>
    <n v="182"/>
    <n v="138"/>
    <n v="275"/>
    <n v="72"/>
    <n v="35"/>
    <n v="160"/>
    <n v="74"/>
    <n v="190"/>
    <x v="2"/>
  </r>
  <r>
    <x v="5"/>
    <x v="0"/>
    <x v="2"/>
    <x v="3"/>
    <n v="726"/>
    <n v="333"/>
    <n v="3854"/>
    <n v="738"/>
    <n v="177"/>
    <n v="195"/>
    <n v="110"/>
    <n v="92"/>
    <n v="77"/>
    <n v="117"/>
    <n v="30"/>
    <n v="50"/>
    <x v="2"/>
  </r>
  <r>
    <x v="6"/>
    <x v="1"/>
    <x v="2"/>
    <x v="3"/>
    <n v="860"/>
    <n v="47"/>
    <n v="3057"/>
    <n v="614"/>
    <n v="235"/>
    <n v="115"/>
    <n v="117"/>
    <n v="71"/>
    <n v="72"/>
    <n v="226"/>
    <n v="94"/>
    <n v="126"/>
    <x v="0"/>
  </r>
  <r>
    <x v="0"/>
    <x v="1"/>
    <x v="2"/>
    <x v="3"/>
    <n v="656"/>
    <n v="725"/>
    <n v="3360"/>
    <n v="931"/>
    <n v="329"/>
    <n v="188"/>
    <n v="95"/>
    <n v="120"/>
    <n v="92"/>
    <n v="102"/>
    <n v="59"/>
    <n v="198"/>
    <x v="2"/>
  </r>
  <r>
    <x v="5"/>
    <x v="1"/>
    <x v="2"/>
    <x v="3"/>
    <n v="1033"/>
    <n v="64"/>
    <n v="4249"/>
    <n v="517"/>
    <n v="104"/>
    <n v="64"/>
    <n v="259"/>
    <n v="131"/>
    <n v="66"/>
    <n v="234"/>
    <n v="63"/>
    <n v="104"/>
    <x v="1"/>
  </r>
  <r>
    <x v="4"/>
    <x v="2"/>
    <x v="2"/>
    <x v="3"/>
    <n v="1394"/>
    <n v="871"/>
    <n v="4450"/>
    <n v="416"/>
    <n v="268"/>
    <n v="133"/>
    <n v="146"/>
    <n v="22"/>
    <n v="68"/>
    <n v="172"/>
    <n v="126"/>
    <n v="185"/>
    <x v="0"/>
  </r>
  <r>
    <x v="2"/>
    <x v="0"/>
    <x v="2"/>
    <x v="3"/>
    <n v="1276"/>
    <n v="606"/>
    <n v="3809"/>
    <n v="970"/>
    <n v="124"/>
    <n v="97"/>
    <n v="271"/>
    <n v="96"/>
    <n v="81"/>
    <n v="110"/>
    <n v="136"/>
    <n v="42"/>
    <x v="2"/>
  </r>
  <r>
    <x v="2"/>
    <x v="2"/>
    <x v="2"/>
    <x v="3"/>
    <n v="694"/>
    <n v="245"/>
    <n v="4140"/>
    <n v="692"/>
    <n v="398"/>
    <n v="92"/>
    <n v="215"/>
    <n v="25"/>
    <n v="92"/>
    <n v="247"/>
    <n v="135"/>
    <n v="28"/>
    <x v="1"/>
  </r>
  <r>
    <x v="7"/>
    <x v="2"/>
    <x v="2"/>
    <x v="3"/>
    <n v="727"/>
    <n v="451"/>
    <n v="3325"/>
    <n v="570"/>
    <n v="253"/>
    <n v="76"/>
    <n v="98"/>
    <n v="55"/>
    <n v="49"/>
    <n v="229"/>
    <n v="96"/>
    <n v="97"/>
    <x v="0"/>
  </r>
  <r>
    <x v="5"/>
    <x v="1"/>
    <x v="2"/>
    <x v="3"/>
    <n v="1309"/>
    <n v="840"/>
    <n v="5575"/>
    <n v="923"/>
    <n v="257"/>
    <n v="115"/>
    <n v="263"/>
    <n v="78"/>
    <n v="20"/>
    <n v="236"/>
    <n v="39"/>
    <n v="78"/>
    <x v="1"/>
  </r>
  <r>
    <x v="5"/>
    <x v="0"/>
    <x v="2"/>
    <x v="3"/>
    <n v="1179"/>
    <n v="223"/>
    <n v="4058"/>
    <n v="952"/>
    <n v="340"/>
    <n v="118"/>
    <n v="65"/>
    <n v="121"/>
    <n v="51"/>
    <n v="174"/>
    <n v="41"/>
    <n v="177"/>
    <x v="2"/>
  </r>
  <r>
    <x v="1"/>
    <x v="1"/>
    <x v="2"/>
    <x v="3"/>
    <n v="736"/>
    <n v="660"/>
    <n v="5945"/>
    <n v="478"/>
    <n v="342"/>
    <n v="75"/>
    <n v="279"/>
    <n v="43"/>
    <n v="49"/>
    <n v="107"/>
    <n v="94"/>
    <n v="57"/>
    <x v="1"/>
  </r>
  <r>
    <x v="2"/>
    <x v="0"/>
    <x v="2"/>
    <x v="3"/>
    <n v="571"/>
    <n v="498"/>
    <n v="3897"/>
    <n v="648"/>
    <n v="181"/>
    <n v="56"/>
    <n v="275"/>
    <n v="86"/>
    <n v="57"/>
    <n v="287"/>
    <n v="79"/>
    <n v="110"/>
    <x v="1"/>
  </r>
  <r>
    <x v="3"/>
    <x v="1"/>
    <x v="2"/>
    <x v="3"/>
    <n v="1486"/>
    <n v="705"/>
    <n v="4043"/>
    <n v="661"/>
    <n v="178"/>
    <n v="64"/>
    <n v="276"/>
    <n v="80"/>
    <n v="69"/>
    <n v="144"/>
    <n v="115"/>
    <n v="26"/>
    <x v="1"/>
  </r>
  <r>
    <x v="4"/>
    <x v="0"/>
    <x v="2"/>
    <x v="3"/>
    <n v="1356"/>
    <n v="858"/>
    <n v="5137"/>
    <n v="747"/>
    <n v="109"/>
    <n v="170"/>
    <n v="153"/>
    <n v="46"/>
    <n v="40"/>
    <n v="131"/>
    <n v="85"/>
    <n v="120"/>
    <x v="1"/>
  </r>
  <r>
    <x v="2"/>
    <x v="0"/>
    <x v="2"/>
    <x v="3"/>
    <n v="817"/>
    <n v="555"/>
    <n v="5754"/>
    <n v="716"/>
    <n v="382"/>
    <n v="135"/>
    <n v="142"/>
    <n v="21"/>
    <n v="29"/>
    <n v="188"/>
    <n v="183"/>
    <n v="41"/>
    <x v="1"/>
  </r>
  <r>
    <x v="4"/>
    <x v="1"/>
    <x v="2"/>
    <x v="3"/>
    <n v="959"/>
    <n v="696"/>
    <n v="3200"/>
    <n v="593"/>
    <n v="318"/>
    <n v="188"/>
    <n v="153"/>
    <n v="150"/>
    <n v="89"/>
    <n v="285"/>
    <n v="54"/>
    <n v="102"/>
    <x v="0"/>
  </r>
  <r>
    <x v="3"/>
    <x v="0"/>
    <x v="2"/>
    <x v="3"/>
    <n v="1268"/>
    <n v="598"/>
    <n v="3398"/>
    <n v="483"/>
    <n v="304"/>
    <n v="119"/>
    <n v="168"/>
    <n v="34"/>
    <n v="95"/>
    <n v="261"/>
    <n v="107"/>
    <n v="172"/>
    <x v="2"/>
  </r>
  <r>
    <x v="6"/>
    <x v="2"/>
    <x v="2"/>
    <x v="3"/>
    <n v="1461"/>
    <n v="299"/>
    <n v="4335"/>
    <n v="500"/>
    <n v="120"/>
    <n v="65"/>
    <n v="112"/>
    <n v="83"/>
    <n v="41"/>
    <n v="83"/>
    <n v="54"/>
    <n v="107"/>
    <x v="1"/>
  </r>
  <r>
    <x v="2"/>
    <x v="0"/>
    <x v="2"/>
    <x v="3"/>
    <n v="954"/>
    <n v="134"/>
    <n v="3455"/>
    <n v="664"/>
    <n v="332"/>
    <n v="183"/>
    <n v="227"/>
    <n v="36"/>
    <n v="69"/>
    <n v="180"/>
    <n v="45"/>
    <n v="68"/>
    <x v="2"/>
  </r>
  <r>
    <x v="2"/>
    <x v="1"/>
    <x v="2"/>
    <x v="3"/>
    <n v="1437"/>
    <n v="204"/>
    <n v="3820"/>
    <n v="497"/>
    <n v="319"/>
    <n v="161"/>
    <n v="217"/>
    <n v="23"/>
    <n v="81"/>
    <n v="67"/>
    <n v="125"/>
    <n v="149"/>
    <x v="1"/>
  </r>
  <r>
    <x v="6"/>
    <x v="1"/>
    <x v="2"/>
    <x v="3"/>
    <n v="861"/>
    <n v="776"/>
    <n v="4227"/>
    <n v="924"/>
    <n v="143"/>
    <n v="190"/>
    <n v="208"/>
    <n v="114"/>
    <n v="82"/>
    <n v="119"/>
    <n v="172"/>
    <n v="71"/>
    <x v="2"/>
  </r>
  <r>
    <x v="4"/>
    <x v="0"/>
    <x v="2"/>
    <x v="3"/>
    <n v="618"/>
    <n v="109"/>
    <n v="4178"/>
    <n v="626"/>
    <n v="335"/>
    <n v="118"/>
    <n v="184"/>
    <n v="22"/>
    <n v="75"/>
    <n v="139"/>
    <n v="85"/>
    <n v="65"/>
    <x v="2"/>
  </r>
  <r>
    <x v="7"/>
    <x v="2"/>
    <x v="2"/>
    <x v="3"/>
    <n v="549"/>
    <n v="302"/>
    <n v="5909"/>
    <n v="409"/>
    <n v="270"/>
    <n v="66"/>
    <n v="117"/>
    <n v="61"/>
    <n v="75"/>
    <n v="278"/>
    <n v="132"/>
    <n v="30"/>
    <x v="2"/>
  </r>
  <r>
    <x v="3"/>
    <x v="0"/>
    <x v="2"/>
    <x v="3"/>
    <n v="1245"/>
    <n v="80"/>
    <n v="3063"/>
    <n v="836"/>
    <n v="397"/>
    <n v="136"/>
    <n v="89"/>
    <n v="110"/>
    <n v="29"/>
    <n v="155"/>
    <n v="59"/>
    <n v="186"/>
    <x v="1"/>
  </r>
  <r>
    <x v="7"/>
    <x v="0"/>
    <x v="2"/>
    <x v="3"/>
    <n v="1414"/>
    <n v="811"/>
    <n v="5141"/>
    <n v="752"/>
    <n v="186"/>
    <n v="139"/>
    <n v="170"/>
    <n v="64"/>
    <n v="46"/>
    <n v="148"/>
    <n v="31"/>
    <n v="96"/>
    <x v="2"/>
  </r>
  <r>
    <x v="2"/>
    <x v="2"/>
    <x v="2"/>
    <x v="3"/>
    <n v="1289"/>
    <n v="253"/>
    <n v="4960"/>
    <n v="529"/>
    <n v="229"/>
    <n v="59"/>
    <n v="182"/>
    <n v="35"/>
    <n v="64"/>
    <n v="96"/>
    <n v="123"/>
    <n v="77"/>
    <x v="2"/>
  </r>
  <r>
    <x v="0"/>
    <x v="1"/>
    <x v="2"/>
    <x v="3"/>
    <n v="940"/>
    <n v="973"/>
    <n v="5912"/>
    <n v="951"/>
    <n v="352"/>
    <n v="108"/>
    <n v="62"/>
    <n v="62"/>
    <n v="70"/>
    <n v="249"/>
    <n v="98"/>
    <n v="150"/>
    <x v="2"/>
  </r>
  <r>
    <x v="3"/>
    <x v="1"/>
    <x v="2"/>
    <x v="3"/>
    <n v="1099"/>
    <n v="423"/>
    <n v="3690"/>
    <n v="973"/>
    <n v="287"/>
    <n v="98"/>
    <n v="270"/>
    <n v="146"/>
    <n v="100"/>
    <n v="136"/>
    <n v="128"/>
    <n v="129"/>
    <x v="1"/>
  </r>
  <r>
    <x v="3"/>
    <x v="2"/>
    <x v="2"/>
    <x v="3"/>
    <n v="1359"/>
    <n v="387"/>
    <n v="5747"/>
    <n v="995"/>
    <n v="263"/>
    <n v="193"/>
    <n v="246"/>
    <n v="32"/>
    <n v="23"/>
    <n v="152"/>
    <n v="110"/>
    <n v="120"/>
    <x v="2"/>
  </r>
  <r>
    <x v="4"/>
    <x v="0"/>
    <x v="2"/>
    <x v="3"/>
    <n v="958"/>
    <n v="902"/>
    <n v="4579"/>
    <n v="425"/>
    <n v="262"/>
    <n v="156"/>
    <n v="72"/>
    <n v="137"/>
    <n v="21"/>
    <n v="282"/>
    <n v="82"/>
    <n v="135"/>
    <x v="0"/>
  </r>
  <r>
    <x v="4"/>
    <x v="1"/>
    <x v="2"/>
    <x v="3"/>
    <n v="1420"/>
    <n v="235"/>
    <n v="3609"/>
    <n v="841"/>
    <n v="151"/>
    <n v="190"/>
    <n v="175"/>
    <n v="20"/>
    <n v="97"/>
    <n v="57"/>
    <n v="154"/>
    <n v="71"/>
    <x v="0"/>
  </r>
  <r>
    <x v="6"/>
    <x v="1"/>
    <x v="2"/>
    <x v="3"/>
    <n v="1452"/>
    <n v="520"/>
    <n v="3463"/>
    <n v="822"/>
    <n v="317"/>
    <n v="77"/>
    <n v="148"/>
    <n v="91"/>
    <n v="61"/>
    <n v="166"/>
    <n v="133"/>
    <n v="122"/>
    <x v="1"/>
  </r>
  <r>
    <x v="5"/>
    <x v="0"/>
    <x v="2"/>
    <x v="3"/>
    <n v="1034"/>
    <n v="602"/>
    <n v="3444"/>
    <n v="517"/>
    <n v="238"/>
    <n v="110"/>
    <n v="255"/>
    <n v="86"/>
    <n v="77"/>
    <n v="281"/>
    <n v="150"/>
    <n v="56"/>
    <x v="2"/>
  </r>
  <r>
    <x v="7"/>
    <x v="1"/>
    <x v="2"/>
    <x v="3"/>
    <n v="999"/>
    <n v="919"/>
    <n v="5819"/>
    <n v="507"/>
    <n v="269"/>
    <n v="119"/>
    <n v="228"/>
    <n v="99"/>
    <n v="49"/>
    <n v="55"/>
    <n v="115"/>
    <n v="53"/>
    <x v="1"/>
  </r>
  <r>
    <x v="6"/>
    <x v="2"/>
    <x v="2"/>
    <x v="3"/>
    <n v="1032"/>
    <n v="809"/>
    <n v="4359"/>
    <n v="987"/>
    <n v="364"/>
    <n v="176"/>
    <n v="67"/>
    <n v="74"/>
    <n v="52"/>
    <n v="56"/>
    <n v="166"/>
    <n v="67"/>
    <x v="2"/>
  </r>
  <r>
    <x v="5"/>
    <x v="0"/>
    <x v="2"/>
    <x v="3"/>
    <n v="1270"/>
    <n v="504"/>
    <n v="3467"/>
    <n v="484"/>
    <n v="286"/>
    <n v="132"/>
    <n v="291"/>
    <n v="138"/>
    <n v="48"/>
    <n v="155"/>
    <n v="162"/>
    <n v="41"/>
    <x v="2"/>
  </r>
  <r>
    <x v="6"/>
    <x v="0"/>
    <x v="2"/>
    <x v="3"/>
    <n v="1094"/>
    <n v="360"/>
    <n v="4651"/>
    <n v="622"/>
    <n v="242"/>
    <n v="90"/>
    <n v="98"/>
    <n v="103"/>
    <n v="77"/>
    <n v="138"/>
    <n v="111"/>
    <n v="190"/>
    <x v="0"/>
  </r>
  <r>
    <x v="5"/>
    <x v="2"/>
    <x v="2"/>
    <x v="3"/>
    <n v="1301"/>
    <n v="757"/>
    <n v="3811"/>
    <n v="664"/>
    <n v="121"/>
    <n v="115"/>
    <n v="239"/>
    <n v="126"/>
    <n v="48"/>
    <n v="121"/>
    <n v="172"/>
    <n v="114"/>
    <x v="1"/>
  </r>
  <r>
    <x v="6"/>
    <x v="2"/>
    <x v="2"/>
    <x v="3"/>
    <n v="777"/>
    <n v="53"/>
    <n v="4935"/>
    <n v="505"/>
    <n v="268"/>
    <n v="181"/>
    <n v="194"/>
    <n v="79"/>
    <n v="60"/>
    <n v="71"/>
    <n v="54"/>
    <n v="65"/>
    <x v="1"/>
  </r>
  <r>
    <x v="4"/>
    <x v="0"/>
    <x v="2"/>
    <x v="3"/>
    <n v="1430"/>
    <n v="928"/>
    <n v="4968"/>
    <n v="682"/>
    <n v="336"/>
    <n v="89"/>
    <n v="135"/>
    <n v="76"/>
    <n v="66"/>
    <n v="289"/>
    <n v="82"/>
    <n v="95"/>
    <x v="1"/>
  </r>
  <r>
    <x v="1"/>
    <x v="0"/>
    <x v="2"/>
    <x v="3"/>
    <n v="932"/>
    <n v="611"/>
    <n v="4386"/>
    <n v="833"/>
    <n v="159"/>
    <n v="84"/>
    <n v="184"/>
    <n v="63"/>
    <n v="80"/>
    <n v="223"/>
    <n v="73"/>
    <n v="179"/>
    <x v="1"/>
  </r>
  <r>
    <x v="0"/>
    <x v="0"/>
    <x v="2"/>
    <x v="3"/>
    <n v="1034"/>
    <n v="927"/>
    <n v="4084"/>
    <n v="758"/>
    <n v="330"/>
    <n v="179"/>
    <n v="136"/>
    <n v="149"/>
    <n v="63"/>
    <n v="242"/>
    <n v="190"/>
    <n v="36"/>
    <x v="1"/>
  </r>
  <r>
    <x v="6"/>
    <x v="0"/>
    <x v="2"/>
    <x v="3"/>
    <n v="1413"/>
    <n v="80"/>
    <n v="5976"/>
    <n v="836"/>
    <n v="386"/>
    <n v="194"/>
    <n v="266"/>
    <n v="29"/>
    <n v="99"/>
    <n v="213"/>
    <n v="109"/>
    <n v="158"/>
    <x v="0"/>
  </r>
  <r>
    <x v="2"/>
    <x v="0"/>
    <x v="2"/>
    <x v="3"/>
    <n v="894"/>
    <n v="27"/>
    <n v="4496"/>
    <n v="718"/>
    <n v="373"/>
    <n v="144"/>
    <n v="254"/>
    <n v="139"/>
    <n v="82"/>
    <n v="286"/>
    <n v="134"/>
    <n v="198"/>
    <x v="2"/>
  </r>
  <r>
    <x v="6"/>
    <x v="1"/>
    <x v="2"/>
    <x v="3"/>
    <n v="1034"/>
    <n v="202"/>
    <n v="5347"/>
    <n v="558"/>
    <n v="381"/>
    <n v="116"/>
    <n v="271"/>
    <n v="67"/>
    <n v="44"/>
    <n v="228"/>
    <n v="124"/>
    <n v="184"/>
    <x v="2"/>
  </r>
  <r>
    <x v="5"/>
    <x v="1"/>
    <x v="2"/>
    <x v="3"/>
    <n v="507"/>
    <n v="474"/>
    <n v="4996"/>
    <n v="750"/>
    <n v="181"/>
    <n v="107"/>
    <n v="156"/>
    <n v="79"/>
    <n v="27"/>
    <n v="122"/>
    <n v="39"/>
    <n v="87"/>
    <x v="0"/>
  </r>
  <r>
    <x v="0"/>
    <x v="0"/>
    <x v="2"/>
    <x v="3"/>
    <n v="1483"/>
    <n v="892"/>
    <n v="4014"/>
    <n v="458"/>
    <n v="400"/>
    <n v="90"/>
    <n v="217"/>
    <n v="134"/>
    <n v="50"/>
    <n v="142"/>
    <n v="60"/>
    <n v="42"/>
    <x v="1"/>
  </r>
  <r>
    <x v="0"/>
    <x v="1"/>
    <x v="2"/>
    <x v="3"/>
    <n v="696"/>
    <n v="715"/>
    <n v="5238"/>
    <n v="710"/>
    <n v="195"/>
    <n v="133"/>
    <n v="98"/>
    <n v="54"/>
    <n v="66"/>
    <n v="294"/>
    <n v="41"/>
    <n v="197"/>
    <x v="2"/>
  </r>
  <r>
    <x v="3"/>
    <x v="2"/>
    <x v="2"/>
    <x v="3"/>
    <n v="1019"/>
    <n v="589"/>
    <n v="5357"/>
    <n v="828"/>
    <n v="247"/>
    <n v="65"/>
    <n v="112"/>
    <n v="58"/>
    <n v="92"/>
    <n v="170"/>
    <n v="30"/>
    <n v="126"/>
    <x v="1"/>
  </r>
  <r>
    <x v="6"/>
    <x v="0"/>
    <x v="2"/>
    <x v="3"/>
    <n v="1160"/>
    <n v="168"/>
    <n v="3395"/>
    <n v="810"/>
    <n v="105"/>
    <n v="182"/>
    <n v="51"/>
    <n v="26"/>
    <n v="64"/>
    <n v="279"/>
    <n v="74"/>
    <n v="105"/>
    <x v="0"/>
  </r>
  <r>
    <x v="2"/>
    <x v="0"/>
    <x v="3"/>
    <x v="3"/>
    <n v="1350"/>
    <n v="675"/>
    <n v="3931"/>
    <n v="462"/>
    <n v="372"/>
    <n v="147"/>
    <n v="282"/>
    <n v="149"/>
    <n v="92"/>
    <n v="269"/>
    <n v="105"/>
    <n v="190"/>
    <x v="0"/>
  </r>
  <r>
    <x v="2"/>
    <x v="1"/>
    <x v="3"/>
    <x v="3"/>
    <n v="1131"/>
    <n v="312"/>
    <n v="4244"/>
    <n v="926"/>
    <n v="339"/>
    <n v="142"/>
    <n v="237"/>
    <n v="145"/>
    <n v="93"/>
    <n v="121"/>
    <n v="91"/>
    <n v="158"/>
    <x v="0"/>
  </r>
  <r>
    <x v="5"/>
    <x v="1"/>
    <x v="3"/>
    <x v="3"/>
    <n v="1334"/>
    <n v="81"/>
    <n v="3986"/>
    <n v="873"/>
    <n v="180"/>
    <n v="186"/>
    <n v="236"/>
    <n v="23"/>
    <n v="61"/>
    <n v="88"/>
    <n v="87"/>
    <n v="33"/>
    <x v="2"/>
  </r>
  <r>
    <x v="2"/>
    <x v="1"/>
    <x v="3"/>
    <x v="3"/>
    <n v="1135"/>
    <n v="261"/>
    <n v="4753"/>
    <n v="629"/>
    <n v="335"/>
    <n v="168"/>
    <n v="97"/>
    <n v="113"/>
    <n v="60"/>
    <n v="223"/>
    <n v="44"/>
    <n v="62"/>
    <x v="0"/>
  </r>
  <r>
    <x v="0"/>
    <x v="2"/>
    <x v="3"/>
    <x v="3"/>
    <n v="639"/>
    <n v="854"/>
    <n v="4160"/>
    <n v="676"/>
    <n v="174"/>
    <n v="107"/>
    <n v="208"/>
    <n v="71"/>
    <n v="48"/>
    <n v="231"/>
    <n v="192"/>
    <n v="169"/>
    <x v="1"/>
  </r>
  <r>
    <x v="0"/>
    <x v="1"/>
    <x v="3"/>
    <x v="3"/>
    <n v="1161"/>
    <n v="566"/>
    <n v="5178"/>
    <n v="653"/>
    <n v="381"/>
    <n v="155"/>
    <n v="213"/>
    <n v="116"/>
    <n v="45"/>
    <n v="208"/>
    <n v="139"/>
    <n v="174"/>
    <x v="2"/>
  </r>
  <r>
    <x v="4"/>
    <x v="1"/>
    <x v="3"/>
    <x v="3"/>
    <n v="795"/>
    <n v="580"/>
    <n v="4126"/>
    <n v="454"/>
    <n v="226"/>
    <n v="132"/>
    <n v="114"/>
    <n v="117"/>
    <n v="72"/>
    <n v="158"/>
    <n v="133"/>
    <n v="132"/>
    <x v="2"/>
  </r>
  <r>
    <x v="5"/>
    <x v="0"/>
    <x v="3"/>
    <x v="3"/>
    <n v="1471"/>
    <n v="521"/>
    <n v="4388"/>
    <n v="504"/>
    <n v="341"/>
    <n v="113"/>
    <n v="76"/>
    <n v="34"/>
    <n v="67"/>
    <n v="216"/>
    <n v="78"/>
    <n v="36"/>
    <x v="0"/>
  </r>
  <r>
    <x v="6"/>
    <x v="2"/>
    <x v="3"/>
    <x v="3"/>
    <n v="1304"/>
    <n v="457"/>
    <n v="4240"/>
    <n v="878"/>
    <n v="111"/>
    <n v="165"/>
    <n v="86"/>
    <n v="123"/>
    <n v="41"/>
    <n v="120"/>
    <n v="124"/>
    <n v="27"/>
    <x v="0"/>
  </r>
  <r>
    <x v="4"/>
    <x v="1"/>
    <x v="3"/>
    <x v="3"/>
    <n v="802"/>
    <n v="552"/>
    <n v="3146"/>
    <n v="724"/>
    <n v="213"/>
    <n v="95"/>
    <n v="135"/>
    <n v="103"/>
    <n v="70"/>
    <n v="267"/>
    <n v="54"/>
    <n v="123"/>
    <x v="0"/>
  </r>
  <r>
    <x v="5"/>
    <x v="1"/>
    <x v="3"/>
    <x v="3"/>
    <n v="833"/>
    <n v="56"/>
    <n v="3133"/>
    <n v="615"/>
    <n v="147"/>
    <n v="90"/>
    <n v="201"/>
    <n v="81"/>
    <n v="30"/>
    <n v="148"/>
    <n v="42"/>
    <n v="121"/>
    <x v="0"/>
  </r>
  <r>
    <x v="2"/>
    <x v="0"/>
    <x v="3"/>
    <x v="3"/>
    <n v="1279"/>
    <n v="898"/>
    <n v="3980"/>
    <n v="471"/>
    <n v="265"/>
    <n v="148"/>
    <n v="77"/>
    <n v="68"/>
    <n v="37"/>
    <n v="132"/>
    <n v="192"/>
    <n v="157"/>
    <x v="2"/>
  </r>
  <r>
    <x v="5"/>
    <x v="0"/>
    <x v="3"/>
    <x v="3"/>
    <n v="1309"/>
    <n v="433"/>
    <n v="4563"/>
    <n v="495"/>
    <n v="309"/>
    <n v="152"/>
    <n v="290"/>
    <n v="84"/>
    <n v="99"/>
    <n v="256"/>
    <n v="37"/>
    <n v="93"/>
    <x v="2"/>
  </r>
  <r>
    <x v="3"/>
    <x v="2"/>
    <x v="3"/>
    <x v="3"/>
    <n v="791"/>
    <n v="739"/>
    <n v="5601"/>
    <n v="628"/>
    <n v="269"/>
    <n v="116"/>
    <n v="102"/>
    <n v="55"/>
    <n v="58"/>
    <n v="179"/>
    <n v="66"/>
    <n v="136"/>
    <x v="0"/>
  </r>
  <r>
    <x v="6"/>
    <x v="0"/>
    <x v="3"/>
    <x v="3"/>
    <n v="1346"/>
    <n v="83"/>
    <n v="5626"/>
    <n v="799"/>
    <n v="120"/>
    <n v="125"/>
    <n v="292"/>
    <n v="140"/>
    <n v="47"/>
    <n v="62"/>
    <n v="35"/>
    <n v="74"/>
    <x v="1"/>
  </r>
  <r>
    <x v="7"/>
    <x v="1"/>
    <x v="3"/>
    <x v="3"/>
    <n v="668"/>
    <n v="33"/>
    <n v="4067"/>
    <n v="453"/>
    <n v="243"/>
    <n v="84"/>
    <n v="283"/>
    <n v="132"/>
    <n v="72"/>
    <n v="294"/>
    <n v="50"/>
    <n v="99"/>
    <x v="1"/>
  </r>
  <r>
    <x v="4"/>
    <x v="2"/>
    <x v="3"/>
    <x v="3"/>
    <n v="1184"/>
    <n v="260"/>
    <n v="5610"/>
    <n v="490"/>
    <n v="376"/>
    <n v="168"/>
    <n v="183"/>
    <n v="102"/>
    <n v="73"/>
    <n v="183"/>
    <n v="85"/>
    <n v="123"/>
    <x v="0"/>
  </r>
  <r>
    <x v="4"/>
    <x v="2"/>
    <x v="3"/>
    <x v="3"/>
    <n v="1101"/>
    <n v="508"/>
    <n v="3718"/>
    <n v="423"/>
    <n v="341"/>
    <n v="155"/>
    <n v="291"/>
    <n v="111"/>
    <n v="75"/>
    <n v="263"/>
    <n v="122"/>
    <n v="52"/>
    <x v="1"/>
  </r>
  <r>
    <x v="6"/>
    <x v="0"/>
    <x v="3"/>
    <x v="3"/>
    <n v="560"/>
    <n v="300"/>
    <n v="4954"/>
    <n v="554"/>
    <n v="100"/>
    <n v="122"/>
    <n v="174"/>
    <n v="109"/>
    <n v="92"/>
    <n v="188"/>
    <n v="68"/>
    <n v="115"/>
    <x v="0"/>
  </r>
  <r>
    <x v="3"/>
    <x v="2"/>
    <x v="3"/>
    <x v="3"/>
    <n v="729"/>
    <n v="665"/>
    <n v="4464"/>
    <n v="670"/>
    <n v="378"/>
    <n v="122"/>
    <n v="191"/>
    <n v="145"/>
    <n v="94"/>
    <n v="198"/>
    <n v="169"/>
    <n v="101"/>
    <x v="0"/>
  </r>
  <r>
    <x v="0"/>
    <x v="1"/>
    <x v="3"/>
    <x v="3"/>
    <n v="1477"/>
    <n v="497"/>
    <n v="4287"/>
    <n v="851"/>
    <n v="296"/>
    <n v="53"/>
    <n v="95"/>
    <n v="134"/>
    <n v="61"/>
    <n v="143"/>
    <n v="87"/>
    <n v="134"/>
    <x v="0"/>
  </r>
  <r>
    <x v="6"/>
    <x v="0"/>
    <x v="3"/>
    <x v="3"/>
    <n v="925"/>
    <n v="414"/>
    <n v="4123"/>
    <n v="776"/>
    <n v="178"/>
    <n v="106"/>
    <n v="268"/>
    <n v="105"/>
    <n v="39"/>
    <n v="201"/>
    <n v="144"/>
    <n v="108"/>
    <x v="2"/>
  </r>
  <r>
    <x v="7"/>
    <x v="1"/>
    <x v="3"/>
    <x v="3"/>
    <n v="575"/>
    <n v="534"/>
    <n v="5231"/>
    <n v="506"/>
    <n v="378"/>
    <n v="66"/>
    <n v="141"/>
    <n v="66"/>
    <n v="75"/>
    <n v="56"/>
    <n v="153"/>
    <n v="99"/>
    <x v="0"/>
  </r>
  <r>
    <x v="6"/>
    <x v="0"/>
    <x v="3"/>
    <x v="3"/>
    <n v="1141"/>
    <n v="482"/>
    <n v="3621"/>
    <n v="572"/>
    <n v="121"/>
    <n v="184"/>
    <n v="108"/>
    <n v="41"/>
    <n v="55"/>
    <n v="93"/>
    <n v="126"/>
    <n v="86"/>
    <x v="0"/>
  </r>
  <r>
    <x v="6"/>
    <x v="0"/>
    <x v="3"/>
    <x v="3"/>
    <n v="1144"/>
    <n v="800"/>
    <n v="3881"/>
    <n v="405"/>
    <n v="381"/>
    <n v="130"/>
    <n v="179"/>
    <n v="106"/>
    <n v="94"/>
    <n v="216"/>
    <n v="82"/>
    <n v="50"/>
    <x v="2"/>
  </r>
  <r>
    <x v="0"/>
    <x v="1"/>
    <x v="3"/>
    <x v="3"/>
    <n v="714"/>
    <n v="645"/>
    <n v="3751"/>
    <n v="853"/>
    <n v="149"/>
    <n v="66"/>
    <n v="184"/>
    <n v="35"/>
    <n v="21"/>
    <n v="219"/>
    <n v="176"/>
    <n v="72"/>
    <x v="1"/>
  </r>
  <r>
    <x v="4"/>
    <x v="2"/>
    <x v="3"/>
    <x v="3"/>
    <n v="604"/>
    <n v="751"/>
    <n v="3687"/>
    <n v="554"/>
    <n v="217"/>
    <n v="66"/>
    <n v="188"/>
    <n v="122"/>
    <n v="32"/>
    <n v="169"/>
    <n v="69"/>
    <n v="150"/>
    <x v="0"/>
  </r>
  <r>
    <x v="5"/>
    <x v="2"/>
    <x v="3"/>
    <x v="3"/>
    <n v="844"/>
    <n v="766"/>
    <n v="4017"/>
    <n v="840"/>
    <n v="179"/>
    <n v="189"/>
    <n v="230"/>
    <n v="128"/>
    <n v="74"/>
    <n v="157"/>
    <n v="38"/>
    <n v="131"/>
    <x v="1"/>
  </r>
  <r>
    <x v="6"/>
    <x v="0"/>
    <x v="3"/>
    <x v="3"/>
    <n v="792"/>
    <n v="584"/>
    <n v="4401"/>
    <n v="631"/>
    <n v="224"/>
    <n v="100"/>
    <n v="72"/>
    <n v="73"/>
    <n v="28"/>
    <n v="98"/>
    <n v="101"/>
    <n v="140"/>
    <x v="2"/>
  </r>
  <r>
    <x v="5"/>
    <x v="0"/>
    <x v="3"/>
    <x v="3"/>
    <n v="1257"/>
    <n v="45"/>
    <n v="3653"/>
    <n v="809"/>
    <n v="373"/>
    <n v="147"/>
    <n v="246"/>
    <n v="78"/>
    <n v="36"/>
    <n v="275"/>
    <n v="158"/>
    <n v="197"/>
    <x v="2"/>
  </r>
  <r>
    <x v="6"/>
    <x v="2"/>
    <x v="3"/>
    <x v="3"/>
    <n v="598"/>
    <n v="125"/>
    <n v="5824"/>
    <n v="413"/>
    <n v="278"/>
    <n v="130"/>
    <n v="91"/>
    <n v="88"/>
    <n v="60"/>
    <n v="152"/>
    <n v="82"/>
    <n v="27"/>
    <x v="0"/>
  </r>
  <r>
    <x v="0"/>
    <x v="2"/>
    <x v="3"/>
    <x v="3"/>
    <n v="518"/>
    <n v="565"/>
    <n v="4940"/>
    <n v="783"/>
    <n v="157"/>
    <n v="97"/>
    <n v="129"/>
    <n v="122"/>
    <n v="20"/>
    <n v="71"/>
    <n v="175"/>
    <n v="115"/>
    <x v="1"/>
  </r>
  <r>
    <x v="1"/>
    <x v="0"/>
    <x v="3"/>
    <x v="3"/>
    <n v="683"/>
    <n v="614"/>
    <n v="4718"/>
    <n v="643"/>
    <n v="132"/>
    <n v="186"/>
    <n v="83"/>
    <n v="31"/>
    <n v="68"/>
    <n v="85"/>
    <n v="181"/>
    <n v="96"/>
    <x v="0"/>
  </r>
  <r>
    <x v="0"/>
    <x v="1"/>
    <x v="3"/>
    <x v="3"/>
    <n v="1021"/>
    <n v="789"/>
    <n v="5681"/>
    <n v="844"/>
    <n v="235"/>
    <n v="99"/>
    <n v="167"/>
    <n v="115"/>
    <n v="53"/>
    <n v="127"/>
    <n v="131"/>
    <n v="190"/>
    <x v="1"/>
  </r>
  <r>
    <x v="0"/>
    <x v="1"/>
    <x v="3"/>
    <x v="3"/>
    <n v="1223"/>
    <n v="302"/>
    <n v="3930"/>
    <n v="801"/>
    <n v="128"/>
    <n v="157"/>
    <n v="242"/>
    <n v="135"/>
    <n v="36"/>
    <n v="226"/>
    <n v="193"/>
    <n v="52"/>
    <x v="1"/>
  </r>
  <r>
    <x v="5"/>
    <x v="0"/>
    <x v="3"/>
    <x v="3"/>
    <n v="862"/>
    <n v="674"/>
    <n v="5473"/>
    <n v="575"/>
    <n v="338"/>
    <n v="54"/>
    <n v="264"/>
    <n v="39"/>
    <n v="60"/>
    <n v="262"/>
    <n v="180"/>
    <n v="196"/>
    <x v="0"/>
  </r>
  <r>
    <x v="3"/>
    <x v="0"/>
    <x v="3"/>
    <x v="3"/>
    <n v="1435"/>
    <n v="950"/>
    <n v="3626"/>
    <n v="842"/>
    <n v="221"/>
    <n v="139"/>
    <n v="87"/>
    <n v="136"/>
    <n v="68"/>
    <n v="54"/>
    <n v="129"/>
    <n v="54"/>
    <x v="1"/>
  </r>
  <r>
    <x v="4"/>
    <x v="1"/>
    <x v="3"/>
    <x v="3"/>
    <n v="865"/>
    <n v="907"/>
    <n v="5189"/>
    <n v="936"/>
    <n v="161"/>
    <n v="115"/>
    <n v="284"/>
    <n v="61"/>
    <n v="100"/>
    <n v="234"/>
    <n v="129"/>
    <n v="163"/>
    <x v="1"/>
  </r>
  <r>
    <x v="0"/>
    <x v="0"/>
    <x v="3"/>
    <x v="3"/>
    <n v="913"/>
    <n v="70"/>
    <n v="4183"/>
    <n v="714"/>
    <n v="268"/>
    <n v="88"/>
    <n v="198"/>
    <n v="87"/>
    <n v="31"/>
    <n v="69"/>
    <n v="39"/>
    <n v="177"/>
    <x v="0"/>
  </r>
  <r>
    <x v="1"/>
    <x v="2"/>
    <x v="3"/>
    <x v="3"/>
    <n v="1464"/>
    <n v="17"/>
    <n v="3939"/>
    <n v="490"/>
    <n v="357"/>
    <n v="87"/>
    <n v="131"/>
    <n v="97"/>
    <n v="67"/>
    <n v="168"/>
    <n v="87"/>
    <n v="135"/>
    <x v="2"/>
  </r>
  <r>
    <x v="1"/>
    <x v="2"/>
    <x v="0"/>
    <x v="4"/>
    <n v="958"/>
    <n v="270"/>
    <n v="5939"/>
    <n v="709"/>
    <n v="296"/>
    <n v="123"/>
    <n v="188"/>
    <n v="41"/>
    <n v="78"/>
    <n v="134"/>
    <n v="127"/>
    <n v="72"/>
    <x v="2"/>
  </r>
  <r>
    <x v="6"/>
    <x v="1"/>
    <x v="0"/>
    <x v="4"/>
    <n v="1419"/>
    <n v="237"/>
    <n v="5450"/>
    <n v="883"/>
    <n v="361"/>
    <n v="200"/>
    <n v="141"/>
    <n v="76"/>
    <n v="22"/>
    <n v="285"/>
    <n v="185"/>
    <n v="76"/>
    <x v="0"/>
  </r>
  <r>
    <x v="5"/>
    <x v="2"/>
    <x v="0"/>
    <x v="4"/>
    <n v="1163"/>
    <n v="235"/>
    <n v="4951"/>
    <n v="549"/>
    <n v="261"/>
    <n v="86"/>
    <n v="185"/>
    <n v="102"/>
    <n v="21"/>
    <n v="252"/>
    <n v="31"/>
    <n v="88"/>
    <x v="0"/>
  </r>
  <r>
    <x v="3"/>
    <x v="0"/>
    <x v="0"/>
    <x v="4"/>
    <n v="1294"/>
    <n v="818"/>
    <n v="4079"/>
    <n v="806"/>
    <n v="115"/>
    <n v="97"/>
    <n v="71"/>
    <n v="24"/>
    <n v="31"/>
    <n v="79"/>
    <n v="107"/>
    <n v="63"/>
    <x v="1"/>
  </r>
  <r>
    <x v="4"/>
    <x v="1"/>
    <x v="0"/>
    <x v="4"/>
    <n v="1175"/>
    <n v="803"/>
    <n v="5634"/>
    <n v="444"/>
    <n v="290"/>
    <n v="170"/>
    <n v="63"/>
    <n v="25"/>
    <n v="37"/>
    <n v="275"/>
    <n v="111"/>
    <n v="101"/>
    <x v="1"/>
  </r>
  <r>
    <x v="6"/>
    <x v="1"/>
    <x v="0"/>
    <x v="4"/>
    <n v="1083"/>
    <n v="10"/>
    <n v="5275"/>
    <n v="640"/>
    <n v="236"/>
    <n v="153"/>
    <n v="257"/>
    <n v="62"/>
    <n v="87"/>
    <n v="188"/>
    <n v="55"/>
    <n v="59"/>
    <x v="1"/>
  </r>
  <r>
    <x v="0"/>
    <x v="2"/>
    <x v="0"/>
    <x v="4"/>
    <n v="1147"/>
    <n v="872"/>
    <n v="3709"/>
    <n v="581"/>
    <n v="102"/>
    <n v="188"/>
    <n v="225"/>
    <n v="98"/>
    <n v="72"/>
    <n v="273"/>
    <n v="126"/>
    <n v="166"/>
    <x v="1"/>
  </r>
  <r>
    <x v="1"/>
    <x v="1"/>
    <x v="0"/>
    <x v="4"/>
    <n v="1319"/>
    <n v="803"/>
    <n v="4160"/>
    <n v="677"/>
    <n v="159"/>
    <n v="73"/>
    <n v="229"/>
    <n v="140"/>
    <n v="38"/>
    <n v="108"/>
    <n v="175"/>
    <n v="31"/>
    <x v="0"/>
  </r>
  <r>
    <x v="7"/>
    <x v="0"/>
    <x v="0"/>
    <x v="4"/>
    <n v="1056"/>
    <n v="861"/>
    <n v="5433"/>
    <n v="405"/>
    <n v="183"/>
    <n v="194"/>
    <n v="187"/>
    <n v="61"/>
    <n v="66"/>
    <n v="144"/>
    <n v="107"/>
    <n v="22"/>
    <x v="0"/>
  </r>
  <r>
    <x v="1"/>
    <x v="2"/>
    <x v="0"/>
    <x v="4"/>
    <n v="722"/>
    <n v="2"/>
    <n v="3701"/>
    <n v="450"/>
    <n v="102"/>
    <n v="82"/>
    <n v="267"/>
    <n v="38"/>
    <n v="65"/>
    <n v="129"/>
    <n v="186"/>
    <n v="125"/>
    <x v="1"/>
  </r>
  <r>
    <x v="7"/>
    <x v="0"/>
    <x v="0"/>
    <x v="4"/>
    <n v="1304"/>
    <n v="76"/>
    <n v="3564"/>
    <n v="847"/>
    <n v="180"/>
    <n v="92"/>
    <n v="300"/>
    <n v="90"/>
    <n v="64"/>
    <n v="113"/>
    <n v="34"/>
    <n v="113"/>
    <x v="1"/>
  </r>
  <r>
    <x v="3"/>
    <x v="2"/>
    <x v="0"/>
    <x v="4"/>
    <n v="992"/>
    <n v="680"/>
    <n v="5718"/>
    <n v="533"/>
    <n v="241"/>
    <n v="84"/>
    <n v="276"/>
    <n v="65"/>
    <n v="81"/>
    <n v="141"/>
    <n v="171"/>
    <n v="51"/>
    <x v="2"/>
  </r>
  <r>
    <x v="1"/>
    <x v="0"/>
    <x v="0"/>
    <x v="4"/>
    <n v="1442"/>
    <n v="463"/>
    <n v="5284"/>
    <n v="537"/>
    <n v="307"/>
    <n v="157"/>
    <n v="113"/>
    <n v="60"/>
    <n v="39"/>
    <n v="261"/>
    <n v="178"/>
    <n v="115"/>
    <x v="1"/>
  </r>
  <r>
    <x v="2"/>
    <x v="1"/>
    <x v="0"/>
    <x v="4"/>
    <n v="725"/>
    <n v="132"/>
    <n v="4477"/>
    <n v="822"/>
    <n v="150"/>
    <n v="61"/>
    <n v="192"/>
    <n v="133"/>
    <n v="89"/>
    <n v="204"/>
    <n v="133"/>
    <n v="95"/>
    <x v="1"/>
  </r>
  <r>
    <x v="6"/>
    <x v="2"/>
    <x v="0"/>
    <x v="4"/>
    <n v="914"/>
    <n v="663"/>
    <n v="3265"/>
    <n v="809"/>
    <n v="175"/>
    <n v="60"/>
    <n v="125"/>
    <n v="21"/>
    <n v="81"/>
    <n v="135"/>
    <n v="194"/>
    <n v="154"/>
    <x v="2"/>
  </r>
  <r>
    <x v="7"/>
    <x v="2"/>
    <x v="0"/>
    <x v="4"/>
    <n v="816"/>
    <n v="233"/>
    <n v="3909"/>
    <n v="949"/>
    <n v="136"/>
    <n v="165"/>
    <n v="53"/>
    <n v="59"/>
    <n v="30"/>
    <n v="275"/>
    <n v="183"/>
    <n v="32"/>
    <x v="1"/>
  </r>
  <r>
    <x v="5"/>
    <x v="1"/>
    <x v="0"/>
    <x v="4"/>
    <n v="1444"/>
    <n v="542"/>
    <n v="4680"/>
    <n v="829"/>
    <n v="207"/>
    <n v="122"/>
    <n v="260"/>
    <n v="109"/>
    <n v="37"/>
    <n v="127"/>
    <n v="43"/>
    <n v="69"/>
    <x v="0"/>
  </r>
  <r>
    <x v="2"/>
    <x v="2"/>
    <x v="0"/>
    <x v="4"/>
    <n v="1224"/>
    <n v="581"/>
    <n v="5309"/>
    <n v="936"/>
    <n v="264"/>
    <n v="55"/>
    <n v="188"/>
    <n v="126"/>
    <n v="47"/>
    <n v="194"/>
    <n v="79"/>
    <n v="26"/>
    <x v="2"/>
  </r>
  <r>
    <x v="0"/>
    <x v="1"/>
    <x v="0"/>
    <x v="4"/>
    <n v="1306"/>
    <n v="37"/>
    <n v="4943"/>
    <n v="569"/>
    <n v="326"/>
    <n v="100"/>
    <n v="277"/>
    <n v="91"/>
    <n v="85"/>
    <n v="246"/>
    <n v="48"/>
    <n v="79"/>
    <x v="0"/>
  </r>
  <r>
    <x v="6"/>
    <x v="1"/>
    <x v="0"/>
    <x v="4"/>
    <n v="640"/>
    <n v="618"/>
    <n v="3719"/>
    <n v="513"/>
    <n v="195"/>
    <n v="144"/>
    <n v="275"/>
    <n v="33"/>
    <n v="63"/>
    <n v="150"/>
    <n v="192"/>
    <n v="90"/>
    <x v="1"/>
  </r>
  <r>
    <x v="5"/>
    <x v="1"/>
    <x v="0"/>
    <x v="4"/>
    <n v="1295"/>
    <n v="787"/>
    <n v="4591"/>
    <n v="764"/>
    <n v="358"/>
    <n v="142"/>
    <n v="190"/>
    <n v="121"/>
    <n v="77"/>
    <n v="244"/>
    <n v="75"/>
    <n v="113"/>
    <x v="0"/>
  </r>
  <r>
    <x v="0"/>
    <x v="0"/>
    <x v="0"/>
    <x v="4"/>
    <n v="1253"/>
    <n v="464"/>
    <n v="5096"/>
    <n v="404"/>
    <n v="278"/>
    <n v="178"/>
    <n v="235"/>
    <n v="58"/>
    <n v="69"/>
    <n v="89"/>
    <n v="161"/>
    <n v="101"/>
    <x v="2"/>
  </r>
  <r>
    <x v="6"/>
    <x v="2"/>
    <x v="0"/>
    <x v="4"/>
    <n v="1437"/>
    <n v="777"/>
    <n v="5522"/>
    <n v="852"/>
    <n v="375"/>
    <n v="99"/>
    <n v="55"/>
    <n v="150"/>
    <n v="21"/>
    <n v="195"/>
    <n v="53"/>
    <n v="68"/>
    <x v="2"/>
  </r>
  <r>
    <x v="4"/>
    <x v="1"/>
    <x v="0"/>
    <x v="4"/>
    <n v="1331"/>
    <n v="681"/>
    <n v="5918"/>
    <n v="949"/>
    <n v="335"/>
    <n v="125"/>
    <n v="258"/>
    <n v="94"/>
    <n v="94"/>
    <n v="171"/>
    <n v="34"/>
    <n v="127"/>
    <x v="1"/>
  </r>
  <r>
    <x v="5"/>
    <x v="2"/>
    <x v="0"/>
    <x v="4"/>
    <n v="737"/>
    <n v="995"/>
    <n v="4234"/>
    <n v="562"/>
    <n v="288"/>
    <n v="62"/>
    <n v="293"/>
    <n v="103"/>
    <n v="89"/>
    <n v="281"/>
    <n v="31"/>
    <n v="162"/>
    <x v="1"/>
  </r>
  <r>
    <x v="2"/>
    <x v="2"/>
    <x v="0"/>
    <x v="4"/>
    <n v="503"/>
    <n v="57"/>
    <n v="3138"/>
    <n v="843"/>
    <n v="276"/>
    <n v="177"/>
    <n v="175"/>
    <n v="37"/>
    <n v="26"/>
    <n v="258"/>
    <n v="105"/>
    <n v="165"/>
    <x v="0"/>
  </r>
  <r>
    <x v="5"/>
    <x v="1"/>
    <x v="0"/>
    <x v="4"/>
    <n v="681"/>
    <n v="115"/>
    <n v="5355"/>
    <n v="848"/>
    <n v="209"/>
    <n v="118"/>
    <n v="51"/>
    <n v="112"/>
    <n v="83"/>
    <n v="240"/>
    <n v="188"/>
    <n v="172"/>
    <x v="0"/>
  </r>
  <r>
    <x v="3"/>
    <x v="1"/>
    <x v="0"/>
    <x v="4"/>
    <n v="1126"/>
    <n v="891"/>
    <n v="4242"/>
    <n v="624"/>
    <n v="182"/>
    <n v="100"/>
    <n v="136"/>
    <n v="86"/>
    <n v="66"/>
    <n v="243"/>
    <n v="83"/>
    <n v="30"/>
    <x v="0"/>
  </r>
  <r>
    <x v="5"/>
    <x v="0"/>
    <x v="0"/>
    <x v="4"/>
    <n v="803"/>
    <n v="201"/>
    <n v="5914"/>
    <n v="859"/>
    <n v="143"/>
    <n v="173"/>
    <n v="143"/>
    <n v="142"/>
    <n v="96"/>
    <n v="170"/>
    <n v="103"/>
    <n v="30"/>
    <x v="2"/>
  </r>
  <r>
    <x v="1"/>
    <x v="1"/>
    <x v="0"/>
    <x v="4"/>
    <n v="1226"/>
    <n v="798"/>
    <n v="4066"/>
    <n v="494"/>
    <n v="350"/>
    <n v="192"/>
    <n v="159"/>
    <n v="34"/>
    <n v="52"/>
    <n v="226"/>
    <n v="136"/>
    <n v="62"/>
    <x v="0"/>
  </r>
  <r>
    <x v="2"/>
    <x v="0"/>
    <x v="0"/>
    <x v="4"/>
    <n v="1401"/>
    <n v="392"/>
    <n v="5008"/>
    <n v="769"/>
    <n v="331"/>
    <n v="149"/>
    <n v="280"/>
    <n v="38"/>
    <n v="33"/>
    <n v="100"/>
    <n v="150"/>
    <n v="167"/>
    <x v="2"/>
  </r>
  <r>
    <x v="4"/>
    <x v="0"/>
    <x v="0"/>
    <x v="4"/>
    <n v="695"/>
    <n v="457"/>
    <n v="3265"/>
    <n v="438"/>
    <n v="340"/>
    <n v="77"/>
    <n v="109"/>
    <n v="63"/>
    <n v="24"/>
    <n v="201"/>
    <n v="137"/>
    <n v="82"/>
    <x v="0"/>
  </r>
  <r>
    <x v="1"/>
    <x v="2"/>
    <x v="0"/>
    <x v="4"/>
    <n v="648"/>
    <n v="929"/>
    <n v="4294"/>
    <n v="696"/>
    <n v="267"/>
    <n v="104"/>
    <n v="215"/>
    <n v="79"/>
    <n v="96"/>
    <n v="286"/>
    <n v="35"/>
    <n v="44"/>
    <x v="2"/>
  </r>
  <r>
    <x v="4"/>
    <x v="1"/>
    <x v="0"/>
    <x v="4"/>
    <n v="1326"/>
    <n v="499"/>
    <n v="5353"/>
    <n v="852"/>
    <n v="129"/>
    <n v="166"/>
    <n v="183"/>
    <n v="91"/>
    <n v="85"/>
    <n v="291"/>
    <n v="54"/>
    <n v="141"/>
    <x v="2"/>
  </r>
  <r>
    <x v="3"/>
    <x v="0"/>
    <x v="0"/>
    <x v="4"/>
    <n v="1176"/>
    <n v="43"/>
    <n v="3352"/>
    <n v="838"/>
    <n v="211"/>
    <n v="60"/>
    <n v="278"/>
    <n v="121"/>
    <n v="21"/>
    <n v="108"/>
    <n v="87"/>
    <n v="164"/>
    <x v="2"/>
  </r>
  <r>
    <x v="5"/>
    <x v="0"/>
    <x v="0"/>
    <x v="4"/>
    <n v="1259"/>
    <n v="139"/>
    <n v="4943"/>
    <n v="747"/>
    <n v="200"/>
    <n v="94"/>
    <n v="226"/>
    <n v="142"/>
    <n v="39"/>
    <n v="140"/>
    <n v="95"/>
    <n v="65"/>
    <x v="2"/>
  </r>
  <r>
    <x v="7"/>
    <x v="0"/>
    <x v="0"/>
    <x v="4"/>
    <n v="1141"/>
    <n v="57"/>
    <n v="5734"/>
    <n v="696"/>
    <n v="284"/>
    <n v="83"/>
    <n v="204"/>
    <n v="63"/>
    <n v="46"/>
    <n v="56"/>
    <n v="125"/>
    <n v="55"/>
    <x v="0"/>
  </r>
  <r>
    <x v="0"/>
    <x v="0"/>
    <x v="0"/>
    <x v="4"/>
    <n v="1218"/>
    <n v="162"/>
    <n v="5467"/>
    <n v="684"/>
    <n v="280"/>
    <n v="131"/>
    <n v="186"/>
    <n v="103"/>
    <n v="85"/>
    <n v="91"/>
    <n v="89"/>
    <n v="126"/>
    <x v="1"/>
  </r>
  <r>
    <x v="4"/>
    <x v="2"/>
    <x v="0"/>
    <x v="4"/>
    <n v="1223"/>
    <n v="785"/>
    <n v="3521"/>
    <n v="821"/>
    <n v="128"/>
    <n v="50"/>
    <n v="135"/>
    <n v="96"/>
    <n v="67"/>
    <n v="182"/>
    <n v="139"/>
    <n v="196"/>
    <x v="2"/>
  </r>
  <r>
    <x v="2"/>
    <x v="0"/>
    <x v="0"/>
    <x v="4"/>
    <n v="983"/>
    <n v="944"/>
    <n v="4216"/>
    <n v="978"/>
    <n v="114"/>
    <n v="103"/>
    <n v="58"/>
    <n v="123"/>
    <n v="72"/>
    <n v="114"/>
    <n v="76"/>
    <n v="63"/>
    <x v="2"/>
  </r>
  <r>
    <x v="2"/>
    <x v="2"/>
    <x v="0"/>
    <x v="4"/>
    <n v="1316"/>
    <n v="710"/>
    <n v="3548"/>
    <n v="682"/>
    <n v="382"/>
    <n v="69"/>
    <n v="268"/>
    <n v="62"/>
    <n v="95"/>
    <n v="251"/>
    <n v="118"/>
    <n v="22"/>
    <x v="2"/>
  </r>
  <r>
    <x v="6"/>
    <x v="0"/>
    <x v="0"/>
    <x v="4"/>
    <n v="1479"/>
    <n v="418"/>
    <n v="3501"/>
    <n v="960"/>
    <n v="344"/>
    <n v="103"/>
    <n v="239"/>
    <n v="63"/>
    <n v="95"/>
    <n v="146"/>
    <n v="31"/>
    <n v="185"/>
    <x v="1"/>
  </r>
  <r>
    <x v="2"/>
    <x v="1"/>
    <x v="0"/>
    <x v="4"/>
    <n v="549"/>
    <n v="410"/>
    <n v="4796"/>
    <n v="749"/>
    <n v="304"/>
    <n v="167"/>
    <n v="82"/>
    <n v="142"/>
    <n v="100"/>
    <n v="271"/>
    <n v="169"/>
    <n v="153"/>
    <x v="2"/>
  </r>
  <r>
    <x v="7"/>
    <x v="1"/>
    <x v="0"/>
    <x v="4"/>
    <n v="1398"/>
    <n v="912"/>
    <n v="4709"/>
    <n v="864"/>
    <n v="267"/>
    <n v="181"/>
    <n v="165"/>
    <n v="149"/>
    <n v="62"/>
    <n v="64"/>
    <n v="92"/>
    <n v="194"/>
    <x v="1"/>
  </r>
  <r>
    <x v="2"/>
    <x v="0"/>
    <x v="0"/>
    <x v="4"/>
    <n v="1270"/>
    <n v="546"/>
    <n v="4425"/>
    <n v="559"/>
    <n v="304"/>
    <n v="160"/>
    <n v="79"/>
    <n v="95"/>
    <n v="99"/>
    <n v="191"/>
    <n v="70"/>
    <n v="189"/>
    <x v="1"/>
  </r>
  <r>
    <x v="0"/>
    <x v="2"/>
    <x v="0"/>
    <x v="4"/>
    <n v="1309"/>
    <n v="561"/>
    <n v="5639"/>
    <n v="973"/>
    <n v="303"/>
    <n v="197"/>
    <n v="117"/>
    <n v="37"/>
    <n v="64"/>
    <n v="101"/>
    <n v="37"/>
    <n v="142"/>
    <x v="1"/>
  </r>
  <r>
    <x v="4"/>
    <x v="0"/>
    <x v="0"/>
    <x v="4"/>
    <n v="1200"/>
    <n v="341"/>
    <n v="4547"/>
    <n v="778"/>
    <n v="330"/>
    <n v="51"/>
    <n v="129"/>
    <n v="24"/>
    <n v="75"/>
    <n v="238"/>
    <n v="192"/>
    <n v="153"/>
    <x v="0"/>
  </r>
  <r>
    <x v="0"/>
    <x v="2"/>
    <x v="0"/>
    <x v="4"/>
    <n v="1252"/>
    <n v="226"/>
    <n v="4206"/>
    <n v="530"/>
    <n v="245"/>
    <n v="126"/>
    <n v="69"/>
    <n v="147"/>
    <n v="52"/>
    <n v="64"/>
    <n v="183"/>
    <n v="24"/>
    <x v="2"/>
  </r>
  <r>
    <x v="4"/>
    <x v="2"/>
    <x v="0"/>
    <x v="4"/>
    <n v="1224"/>
    <n v="235"/>
    <n v="4645"/>
    <n v="913"/>
    <n v="209"/>
    <n v="101"/>
    <n v="77"/>
    <n v="85"/>
    <n v="97"/>
    <n v="78"/>
    <n v="80"/>
    <n v="111"/>
    <x v="0"/>
  </r>
  <r>
    <x v="3"/>
    <x v="0"/>
    <x v="0"/>
    <x v="4"/>
    <n v="1191"/>
    <n v="611"/>
    <n v="3373"/>
    <n v="673"/>
    <n v="327"/>
    <n v="62"/>
    <n v="164"/>
    <n v="133"/>
    <n v="26"/>
    <n v="229"/>
    <n v="107"/>
    <n v="152"/>
    <x v="0"/>
  </r>
  <r>
    <x v="0"/>
    <x v="0"/>
    <x v="0"/>
    <x v="4"/>
    <n v="1279"/>
    <n v="900"/>
    <n v="5478"/>
    <n v="815"/>
    <n v="336"/>
    <n v="136"/>
    <n v="154"/>
    <n v="145"/>
    <n v="81"/>
    <n v="236"/>
    <n v="108"/>
    <n v="186"/>
    <x v="2"/>
  </r>
  <r>
    <x v="7"/>
    <x v="0"/>
    <x v="0"/>
    <x v="4"/>
    <n v="1380"/>
    <n v="594"/>
    <n v="3658"/>
    <n v="739"/>
    <n v="277"/>
    <n v="187"/>
    <n v="92"/>
    <n v="144"/>
    <n v="69"/>
    <n v="283"/>
    <n v="68"/>
    <n v="21"/>
    <x v="1"/>
  </r>
  <r>
    <x v="1"/>
    <x v="0"/>
    <x v="1"/>
    <x v="4"/>
    <n v="1180"/>
    <n v="732"/>
    <n v="4206"/>
    <n v="597"/>
    <n v="254"/>
    <n v="195"/>
    <n v="67"/>
    <n v="51"/>
    <n v="21"/>
    <n v="97"/>
    <n v="185"/>
    <n v="46"/>
    <x v="2"/>
  </r>
  <r>
    <x v="7"/>
    <x v="1"/>
    <x v="1"/>
    <x v="4"/>
    <n v="796"/>
    <n v="705"/>
    <n v="5616"/>
    <n v="664"/>
    <n v="291"/>
    <n v="179"/>
    <n v="260"/>
    <n v="127"/>
    <n v="21"/>
    <n v="113"/>
    <n v="194"/>
    <n v="80"/>
    <x v="2"/>
  </r>
  <r>
    <x v="6"/>
    <x v="0"/>
    <x v="1"/>
    <x v="4"/>
    <n v="509"/>
    <n v="942"/>
    <n v="3958"/>
    <n v="511"/>
    <n v="391"/>
    <n v="192"/>
    <n v="264"/>
    <n v="57"/>
    <n v="85"/>
    <n v="108"/>
    <n v="115"/>
    <n v="141"/>
    <x v="2"/>
  </r>
  <r>
    <x v="5"/>
    <x v="0"/>
    <x v="1"/>
    <x v="4"/>
    <n v="1036"/>
    <n v="260"/>
    <n v="4141"/>
    <n v="918"/>
    <n v="122"/>
    <n v="86"/>
    <n v="105"/>
    <n v="62"/>
    <n v="88"/>
    <n v="90"/>
    <n v="169"/>
    <n v="137"/>
    <x v="0"/>
  </r>
  <r>
    <x v="3"/>
    <x v="2"/>
    <x v="1"/>
    <x v="4"/>
    <n v="1199"/>
    <n v="516"/>
    <n v="5959"/>
    <n v="778"/>
    <n v="260"/>
    <n v="82"/>
    <n v="238"/>
    <n v="74"/>
    <n v="82"/>
    <n v="149"/>
    <n v="126"/>
    <n v="62"/>
    <x v="2"/>
  </r>
  <r>
    <x v="6"/>
    <x v="0"/>
    <x v="1"/>
    <x v="4"/>
    <n v="803"/>
    <n v="796"/>
    <n v="3471"/>
    <n v="931"/>
    <n v="293"/>
    <n v="54"/>
    <n v="146"/>
    <n v="142"/>
    <n v="58"/>
    <n v="84"/>
    <n v="104"/>
    <n v="41"/>
    <x v="1"/>
  </r>
  <r>
    <x v="5"/>
    <x v="0"/>
    <x v="1"/>
    <x v="4"/>
    <n v="780"/>
    <n v="95"/>
    <n v="5931"/>
    <n v="759"/>
    <n v="216"/>
    <n v="99"/>
    <n v="251"/>
    <n v="20"/>
    <n v="38"/>
    <n v="192"/>
    <n v="105"/>
    <n v="97"/>
    <x v="0"/>
  </r>
  <r>
    <x v="0"/>
    <x v="1"/>
    <x v="1"/>
    <x v="4"/>
    <n v="882"/>
    <n v="912"/>
    <n v="5570"/>
    <n v="555"/>
    <n v="305"/>
    <n v="103"/>
    <n v="81"/>
    <n v="112"/>
    <n v="28"/>
    <n v="112"/>
    <n v="162"/>
    <n v="197"/>
    <x v="1"/>
  </r>
  <r>
    <x v="5"/>
    <x v="1"/>
    <x v="1"/>
    <x v="4"/>
    <n v="1037"/>
    <n v="990"/>
    <n v="4885"/>
    <n v="481"/>
    <n v="367"/>
    <n v="130"/>
    <n v="272"/>
    <n v="56"/>
    <n v="57"/>
    <n v="150"/>
    <n v="92"/>
    <n v="22"/>
    <x v="1"/>
  </r>
  <r>
    <x v="5"/>
    <x v="0"/>
    <x v="1"/>
    <x v="4"/>
    <n v="1103"/>
    <n v="5"/>
    <n v="5960"/>
    <n v="676"/>
    <n v="375"/>
    <n v="149"/>
    <n v="133"/>
    <n v="76"/>
    <n v="33"/>
    <n v="212"/>
    <n v="165"/>
    <n v="169"/>
    <x v="1"/>
  </r>
  <r>
    <x v="7"/>
    <x v="1"/>
    <x v="1"/>
    <x v="4"/>
    <n v="893"/>
    <n v="258"/>
    <n v="5877"/>
    <n v="469"/>
    <n v="131"/>
    <n v="192"/>
    <n v="222"/>
    <n v="73"/>
    <n v="84"/>
    <n v="125"/>
    <n v="176"/>
    <n v="74"/>
    <x v="0"/>
  </r>
  <r>
    <x v="1"/>
    <x v="2"/>
    <x v="1"/>
    <x v="4"/>
    <n v="889"/>
    <n v="483"/>
    <n v="3007"/>
    <n v="673"/>
    <n v="225"/>
    <n v="113"/>
    <n v="113"/>
    <n v="148"/>
    <n v="40"/>
    <n v="256"/>
    <n v="171"/>
    <n v="175"/>
    <x v="0"/>
  </r>
  <r>
    <x v="1"/>
    <x v="1"/>
    <x v="1"/>
    <x v="4"/>
    <n v="1203"/>
    <n v="550"/>
    <n v="3282"/>
    <n v="654"/>
    <n v="182"/>
    <n v="108"/>
    <n v="288"/>
    <n v="147"/>
    <n v="38"/>
    <n v="92"/>
    <n v="182"/>
    <n v="128"/>
    <x v="1"/>
  </r>
  <r>
    <x v="0"/>
    <x v="2"/>
    <x v="1"/>
    <x v="4"/>
    <n v="1097"/>
    <n v="70"/>
    <n v="4255"/>
    <n v="447"/>
    <n v="101"/>
    <n v="125"/>
    <n v="267"/>
    <n v="119"/>
    <n v="58"/>
    <n v="76"/>
    <n v="37"/>
    <n v="94"/>
    <x v="2"/>
  </r>
  <r>
    <x v="6"/>
    <x v="0"/>
    <x v="1"/>
    <x v="4"/>
    <n v="1381"/>
    <n v="520"/>
    <n v="5066"/>
    <n v="624"/>
    <n v="356"/>
    <n v="65"/>
    <n v="97"/>
    <n v="55"/>
    <n v="84"/>
    <n v="106"/>
    <n v="65"/>
    <n v="51"/>
    <x v="1"/>
  </r>
  <r>
    <x v="1"/>
    <x v="1"/>
    <x v="1"/>
    <x v="4"/>
    <n v="1336"/>
    <n v="417"/>
    <n v="4533"/>
    <n v="809"/>
    <n v="268"/>
    <n v="131"/>
    <n v="237"/>
    <n v="96"/>
    <n v="88"/>
    <n v="289"/>
    <n v="113"/>
    <n v="120"/>
    <x v="0"/>
  </r>
  <r>
    <x v="1"/>
    <x v="1"/>
    <x v="1"/>
    <x v="4"/>
    <n v="742"/>
    <n v="543"/>
    <n v="5288"/>
    <n v="772"/>
    <n v="125"/>
    <n v="162"/>
    <n v="123"/>
    <n v="126"/>
    <n v="51"/>
    <n v="94"/>
    <n v="113"/>
    <n v="71"/>
    <x v="2"/>
  </r>
  <r>
    <x v="2"/>
    <x v="1"/>
    <x v="1"/>
    <x v="4"/>
    <n v="536"/>
    <n v="484"/>
    <n v="5803"/>
    <n v="413"/>
    <n v="326"/>
    <n v="104"/>
    <n v="86"/>
    <n v="99"/>
    <n v="69"/>
    <n v="197"/>
    <n v="167"/>
    <n v="157"/>
    <x v="0"/>
  </r>
  <r>
    <x v="5"/>
    <x v="1"/>
    <x v="1"/>
    <x v="4"/>
    <n v="1320"/>
    <n v="498"/>
    <n v="5329"/>
    <n v="559"/>
    <n v="236"/>
    <n v="122"/>
    <n v="262"/>
    <n v="95"/>
    <n v="61"/>
    <n v="164"/>
    <n v="108"/>
    <n v="65"/>
    <x v="0"/>
  </r>
  <r>
    <x v="7"/>
    <x v="2"/>
    <x v="1"/>
    <x v="4"/>
    <n v="950"/>
    <n v="656"/>
    <n v="4369"/>
    <n v="916"/>
    <n v="207"/>
    <n v="97"/>
    <n v="90"/>
    <n v="42"/>
    <n v="78"/>
    <n v="284"/>
    <n v="75"/>
    <n v="48"/>
    <x v="1"/>
  </r>
  <r>
    <x v="2"/>
    <x v="0"/>
    <x v="1"/>
    <x v="4"/>
    <n v="1005"/>
    <n v="777"/>
    <n v="5596"/>
    <n v="865"/>
    <n v="158"/>
    <n v="56"/>
    <n v="113"/>
    <n v="102"/>
    <n v="71"/>
    <n v="249"/>
    <n v="148"/>
    <n v="196"/>
    <x v="2"/>
  </r>
  <r>
    <x v="2"/>
    <x v="0"/>
    <x v="1"/>
    <x v="4"/>
    <n v="880"/>
    <n v="184"/>
    <n v="4706"/>
    <n v="415"/>
    <n v="105"/>
    <n v="182"/>
    <n v="266"/>
    <n v="58"/>
    <n v="68"/>
    <n v="277"/>
    <n v="176"/>
    <n v="36"/>
    <x v="2"/>
  </r>
  <r>
    <x v="4"/>
    <x v="1"/>
    <x v="1"/>
    <x v="4"/>
    <n v="941"/>
    <n v="203"/>
    <n v="3048"/>
    <n v="617"/>
    <n v="214"/>
    <n v="113"/>
    <n v="233"/>
    <n v="109"/>
    <n v="49"/>
    <n v="266"/>
    <n v="73"/>
    <n v="176"/>
    <x v="2"/>
  </r>
  <r>
    <x v="6"/>
    <x v="2"/>
    <x v="1"/>
    <x v="4"/>
    <n v="1149"/>
    <n v="685"/>
    <n v="5510"/>
    <n v="503"/>
    <n v="308"/>
    <n v="171"/>
    <n v="206"/>
    <n v="144"/>
    <n v="82"/>
    <n v="109"/>
    <n v="196"/>
    <n v="60"/>
    <x v="2"/>
  </r>
  <r>
    <x v="4"/>
    <x v="2"/>
    <x v="1"/>
    <x v="4"/>
    <n v="1232"/>
    <n v="648"/>
    <n v="5249"/>
    <n v="485"/>
    <n v="248"/>
    <n v="52"/>
    <n v="64"/>
    <n v="94"/>
    <n v="75"/>
    <n v="280"/>
    <n v="48"/>
    <n v="46"/>
    <x v="1"/>
  </r>
  <r>
    <x v="4"/>
    <x v="2"/>
    <x v="1"/>
    <x v="4"/>
    <n v="533"/>
    <n v="815"/>
    <n v="5620"/>
    <n v="850"/>
    <n v="203"/>
    <n v="166"/>
    <n v="220"/>
    <n v="91"/>
    <n v="34"/>
    <n v="235"/>
    <n v="39"/>
    <n v="138"/>
    <x v="2"/>
  </r>
  <r>
    <x v="5"/>
    <x v="2"/>
    <x v="1"/>
    <x v="4"/>
    <n v="610"/>
    <n v="148"/>
    <n v="5414"/>
    <n v="887"/>
    <n v="256"/>
    <n v="57"/>
    <n v="209"/>
    <n v="84"/>
    <n v="76"/>
    <n v="220"/>
    <n v="184"/>
    <n v="104"/>
    <x v="1"/>
  </r>
  <r>
    <x v="7"/>
    <x v="1"/>
    <x v="1"/>
    <x v="4"/>
    <n v="1054"/>
    <n v="87"/>
    <n v="5634"/>
    <n v="998"/>
    <n v="266"/>
    <n v="170"/>
    <n v="191"/>
    <n v="137"/>
    <n v="100"/>
    <n v="175"/>
    <n v="94"/>
    <n v="81"/>
    <x v="0"/>
  </r>
  <r>
    <x v="3"/>
    <x v="2"/>
    <x v="1"/>
    <x v="4"/>
    <n v="1000"/>
    <n v="203"/>
    <n v="5199"/>
    <n v="559"/>
    <n v="371"/>
    <n v="104"/>
    <n v="144"/>
    <n v="70"/>
    <n v="63"/>
    <n v="102"/>
    <n v="95"/>
    <n v="105"/>
    <x v="2"/>
  </r>
  <r>
    <x v="7"/>
    <x v="2"/>
    <x v="1"/>
    <x v="4"/>
    <n v="1296"/>
    <n v="113"/>
    <n v="5452"/>
    <n v="462"/>
    <n v="191"/>
    <n v="69"/>
    <n v="238"/>
    <n v="93"/>
    <n v="51"/>
    <n v="155"/>
    <n v="187"/>
    <n v="102"/>
    <x v="2"/>
  </r>
  <r>
    <x v="0"/>
    <x v="1"/>
    <x v="1"/>
    <x v="4"/>
    <n v="1107"/>
    <n v="971"/>
    <n v="5997"/>
    <n v="720"/>
    <n v="289"/>
    <n v="124"/>
    <n v="210"/>
    <n v="35"/>
    <n v="51"/>
    <n v="157"/>
    <n v="101"/>
    <n v="168"/>
    <x v="1"/>
  </r>
  <r>
    <x v="7"/>
    <x v="2"/>
    <x v="1"/>
    <x v="4"/>
    <n v="1255"/>
    <n v="82"/>
    <n v="4739"/>
    <n v="465"/>
    <n v="400"/>
    <n v="68"/>
    <n v="190"/>
    <n v="24"/>
    <n v="70"/>
    <n v="246"/>
    <n v="132"/>
    <n v="160"/>
    <x v="1"/>
  </r>
  <r>
    <x v="4"/>
    <x v="2"/>
    <x v="1"/>
    <x v="4"/>
    <n v="673"/>
    <n v="606"/>
    <n v="4035"/>
    <n v="818"/>
    <n v="355"/>
    <n v="103"/>
    <n v="257"/>
    <n v="35"/>
    <n v="47"/>
    <n v="56"/>
    <n v="149"/>
    <n v="48"/>
    <x v="2"/>
  </r>
  <r>
    <x v="0"/>
    <x v="2"/>
    <x v="1"/>
    <x v="4"/>
    <n v="1471"/>
    <n v="280"/>
    <n v="4104"/>
    <n v="862"/>
    <n v="312"/>
    <n v="180"/>
    <n v="241"/>
    <n v="70"/>
    <n v="90"/>
    <n v="84"/>
    <n v="182"/>
    <n v="121"/>
    <x v="0"/>
  </r>
  <r>
    <x v="4"/>
    <x v="0"/>
    <x v="1"/>
    <x v="4"/>
    <n v="967"/>
    <n v="288"/>
    <n v="4629"/>
    <n v="958"/>
    <n v="284"/>
    <n v="107"/>
    <n v="256"/>
    <n v="129"/>
    <n v="85"/>
    <n v="172"/>
    <n v="46"/>
    <n v="45"/>
    <x v="1"/>
  </r>
  <r>
    <x v="0"/>
    <x v="0"/>
    <x v="1"/>
    <x v="4"/>
    <n v="761"/>
    <n v="9"/>
    <n v="4836"/>
    <n v="594"/>
    <n v="375"/>
    <n v="53"/>
    <n v="256"/>
    <n v="55"/>
    <n v="41"/>
    <n v="50"/>
    <n v="126"/>
    <n v="35"/>
    <x v="0"/>
  </r>
  <r>
    <x v="7"/>
    <x v="1"/>
    <x v="1"/>
    <x v="4"/>
    <n v="639"/>
    <n v="13"/>
    <n v="4097"/>
    <n v="780"/>
    <n v="226"/>
    <n v="120"/>
    <n v="86"/>
    <n v="56"/>
    <n v="23"/>
    <n v="75"/>
    <n v="147"/>
    <n v="143"/>
    <x v="1"/>
  </r>
  <r>
    <x v="1"/>
    <x v="0"/>
    <x v="1"/>
    <x v="4"/>
    <n v="1456"/>
    <n v="803"/>
    <n v="3431"/>
    <n v="636"/>
    <n v="136"/>
    <n v="177"/>
    <n v="131"/>
    <n v="112"/>
    <n v="28"/>
    <n v="249"/>
    <n v="116"/>
    <n v="128"/>
    <x v="1"/>
  </r>
  <r>
    <x v="2"/>
    <x v="2"/>
    <x v="1"/>
    <x v="4"/>
    <n v="1402"/>
    <n v="519"/>
    <n v="3124"/>
    <n v="886"/>
    <n v="381"/>
    <n v="193"/>
    <n v="120"/>
    <n v="64"/>
    <n v="68"/>
    <n v="153"/>
    <n v="151"/>
    <n v="118"/>
    <x v="1"/>
  </r>
  <r>
    <x v="3"/>
    <x v="0"/>
    <x v="1"/>
    <x v="4"/>
    <n v="686"/>
    <n v="252"/>
    <n v="5848"/>
    <n v="720"/>
    <n v="238"/>
    <n v="191"/>
    <n v="265"/>
    <n v="39"/>
    <n v="58"/>
    <n v="104"/>
    <n v="142"/>
    <n v="82"/>
    <x v="1"/>
  </r>
  <r>
    <x v="3"/>
    <x v="2"/>
    <x v="1"/>
    <x v="4"/>
    <n v="1148"/>
    <n v="565"/>
    <n v="3353"/>
    <n v="613"/>
    <n v="218"/>
    <n v="159"/>
    <n v="271"/>
    <n v="92"/>
    <n v="67"/>
    <n v="235"/>
    <n v="122"/>
    <n v="186"/>
    <x v="2"/>
  </r>
  <r>
    <x v="7"/>
    <x v="1"/>
    <x v="1"/>
    <x v="4"/>
    <n v="1166"/>
    <n v="671"/>
    <n v="3244"/>
    <n v="528"/>
    <n v="164"/>
    <n v="117"/>
    <n v="238"/>
    <n v="127"/>
    <n v="56"/>
    <n v="243"/>
    <n v="84"/>
    <n v="108"/>
    <x v="0"/>
  </r>
  <r>
    <x v="2"/>
    <x v="0"/>
    <x v="1"/>
    <x v="4"/>
    <n v="1082"/>
    <n v="221"/>
    <n v="4524"/>
    <n v="533"/>
    <n v="276"/>
    <n v="131"/>
    <n v="242"/>
    <n v="109"/>
    <n v="21"/>
    <n v="217"/>
    <n v="49"/>
    <n v="182"/>
    <x v="2"/>
  </r>
  <r>
    <x v="4"/>
    <x v="2"/>
    <x v="1"/>
    <x v="4"/>
    <n v="1391"/>
    <n v="259"/>
    <n v="3572"/>
    <n v="755"/>
    <n v="136"/>
    <n v="55"/>
    <n v="86"/>
    <n v="62"/>
    <n v="66"/>
    <n v="187"/>
    <n v="153"/>
    <n v="23"/>
    <x v="0"/>
  </r>
  <r>
    <x v="1"/>
    <x v="0"/>
    <x v="2"/>
    <x v="4"/>
    <n v="1195"/>
    <n v="745"/>
    <n v="5269"/>
    <n v="920"/>
    <n v="167"/>
    <n v="57"/>
    <n v="88"/>
    <n v="113"/>
    <n v="60"/>
    <n v="242"/>
    <n v="35"/>
    <n v="106"/>
    <x v="1"/>
  </r>
  <r>
    <x v="6"/>
    <x v="1"/>
    <x v="2"/>
    <x v="4"/>
    <n v="1115"/>
    <n v="437"/>
    <n v="5317"/>
    <n v="818"/>
    <n v="341"/>
    <n v="136"/>
    <n v="116"/>
    <n v="115"/>
    <n v="22"/>
    <n v="56"/>
    <n v="38"/>
    <n v="106"/>
    <x v="1"/>
  </r>
  <r>
    <x v="5"/>
    <x v="1"/>
    <x v="2"/>
    <x v="4"/>
    <n v="748"/>
    <n v="494"/>
    <n v="4789"/>
    <n v="447"/>
    <n v="353"/>
    <n v="164"/>
    <n v="201"/>
    <n v="60"/>
    <n v="43"/>
    <n v="99"/>
    <n v="93"/>
    <n v="172"/>
    <x v="1"/>
  </r>
  <r>
    <x v="4"/>
    <x v="0"/>
    <x v="2"/>
    <x v="4"/>
    <n v="784"/>
    <n v="513"/>
    <n v="4906"/>
    <n v="863"/>
    <n v="116"/>
    <n v="110"/>
    <n v="140"/>
    <n v="116"/>
    <n v="56"/>
    <n v="264"/>
    <n v="179"/>
    <n v="160"/>
    <x v="2"/>
  </r>
  <r>
    <x v="1"/>
    <x v="1"/>
    <x v="2"/>
    <x v="4"/>
    <n v="760"/>
    <n v="61"/>
    <n v="5429"/>
    <n v="831"/>
    <n v="268"/>
    <n v="84"/>
    <n v="63"/>
    <n v="26"/>
    <n v="92"/>
    <n v="278"/>
    <n v="185"/>
    <n v="60"/>
    <x v="2"/>
  </r>
  <r>
    <x v="4"/>
    <x v="1"/>
    <x v="2"/>
    <x v="4"/>
    <n v="571"/>
    <n v="215"/>
    <n v="5579"/>
    <n v="424"/>
    <n v="133"/>
    <n v="149"/>
    <n v="139"/>
    <n v="29"/>
    <n v="58"/>
    <n v="275"/>
    <n v="173"/>
    <n v="109"/>
    <x v="1"/>
  </r>
  <r>
    <x v="5"/>
    <x v="1"/>
    <x v="2"/>
    <x v="4"/>
    <n v="506"/>
    <n v="931"/>
    <n v="4087"/>
    <n v="998"/>
    <n v="251"/>
    <n v="175"/>
    <n v="80"/>
    <n v="82"/>
    <n v="82"/>
    <n v="76"/>
    <n v="152"/>
    <n v="56"/>
    <x v="1"/>
  </r>
  <r>
    <x v="7"/>
    <x v="1"/>
    <x v="2"/>
    <x v="4"/>
    <n v="951"/>
    <n v="279"/>
    <n v="4004"/>
    <n v="453"/>
    <n v="366"/>
    <n v="121"/>
    <n v="287"/>
    <n v="71"/>
    <n v="65"/>
    <n v="207"/>
    <n v="129"/>
    <n v="122"/>
    <x v="1"/>
  </r>
  <r>
    <x v="1"/>
    <x v="0"/>
    <x v="2"/>
    <x v="4"/>
    <n v="812"/>
    <n v="539"/>
    <n v="3191"/>
    <n v="744"/>
    <n v="108"/>
    <n v="189"/>
    <n v="296"/>
    <n v="31"/>
    <n v="81"/>
    <n v="204"/>
    <n v="87"/>
    <n v="34"/>
    <x v="0"/>
  </r>
  <r>
    <x v="0"/>
    <x v="1"/>
    <x v="2"/>
    <x v="4"/>
    <n v="985"/>
    <n v="586"/>
    <n v="4345"/>
    <n v="481"/>
    <n v="110"/>
    <n v="141"/>
    <n v="135"/>
    <n v="103"/>
    <n v="42"/>
    <n v="270"/>
    <n v="194"/>
    <n v="196"/>
    <x v="2"/>
  </r>
  <r>
    <x v="3"/>
    <x v="2"/>
    <x v="2"/>
    <x v="4"/>
    <n v="596"/>
    <n v="316"/>
    <n v="5494"/>
    <n v="567"/>
    <n v="308"/>
    <n v="54"/>
    <n v="126"/>
    <n v="149"/>
    <n v="46"/>
    <n v="278"/>
    <n v="134"/>
    <n v="21"/>
    <x v="2"/>
  </r>
  <r>
    <x v="2"/>
    <x v="1"/>
    <x v="2"/>
    <x v="4"/>
    <n v="1276"/>
    <n v="500"/>
    <n v="3568"/>
    <n v="785"/>
    <n v="338"/>
    <n v="144"/>
    <n v="298"/>
    <n v="91"/>
    <n v="64"/>
    <n v="173"/>
    <n v="98"/>
    <n v="109"/>
    <x v="1"/>
  </r>
  <r>
    <x v="6"/>
    <x v="0"/>
    <x v="2"/>
    <x v="4"/>
    <n v="1113"/>
    <n v="955"/>
    <n v="5456"/>
    <n v="773"/>
    <n v="349"/>
    <n v="178"/>
    <n v="79"/>
    <n v="135"/>
    <n v="78"/>
    <n v="200"/>
    <n v="135"/>
    <n v="127"/>
    <x v="0"/>
  </r>
  <r>
    <x v="7"/>
    <x v="0"/>
    <x v="2"/>
    <x v="4"/>
    <n v="581"/>
    <n v="492"/>
    <n v="3705"/>
    <n v="448"/>
    <n v="318"/>
    <n v="114"/>
    <n v="186"/>
    <n v="129"/>
    <n v="85"/>
    <n v="215"/>
    <n v="188"/>
    <n v="100"/>
    <x v="0"/>
  </r>
  <r>
    <x v="7"/>
    <x v="0"/>
    <x v="2"/>
    <x v="4"/>
    <n v="913"/>
    <n v="634"/>
    <n v="3541"/>
    <n v="668"/>
    <n v="375"/>
    <n v="187"/>
    <n v="171"/>
    <n v="70"/>
    <n v="91"/>
    <n v="90"/>
    <n v="133"/>
    <n v="200"/>
    <x v="0"/>
  </r>
  <r>
    <x v="0"/>
    <x v="0"/>
    <x v="2"/>
    <x v="4"/>
    <n v="1112"/>
    <n v="943"/>
    <n v="5832"/>
    <n v="881"/>
    <n v="292"/>
    <n v="93"/>
    <n v="288"/>
    <n v="135"/>
    <n v="82"/>
    <n v="67"/>
    <n v="102"/>
    <n v="157"/>
    <x v="1"/>
  </r>
  <r>
    <x v="2"/>
    <x v="1"/>
    <x v="2"/>
    <x v="4"/>
    <n v="1190"/>
    <n v="194"/>
    <n v="5107"/>
    <n v="483"/>
    <n v="299"/>
    <n v="179"/>
    <n v="173"/>
    <n v="30"/>
    <n v="68"/>
    <n v="144"/>
    <n v="170"/>
    <n v="119"/>
    <x v="0"/>
  </r>
  <r>
    <x v="5"/>
    <x v="1"/>
    <x v="2"/>
    <x v="4"/>
    <n v="843"/>
    <n v="4"/>
    <n v="4906"/>
    <n v="869"/>
    <n v="226"/>
    <n v="196"/>
    <n v="66"/>
    <n v="82"/>
    <n v="98"/>
    <n v="289"/>
    <n v="58"/>
    <n v="148"/>
    <x v="1"/>
  </r>
  <r>
    <x v="6"/>
    <x v="0"/>
    <x v="2"/>
    <x v="4"/>
    <n v="602"/>
    <n v="608"/>
    <n v="4542"/>
    <n v="830"/>
    <n v="378"/>
    <n v="83"/>
    <n v="229"/>
    <n v="131"/>
    <n v="54"/>
    <n v="166"/>
    <n v="145"/>
    <n v="160"/>
    <x v="2"/>
  </r>
  <r>
    <x v="3"/>
    <x v="1"/>
    <x v="2"/>
    <x v="4"/>
    <n v="1020"/>
    <n v="74"/>
    <n v="5837"/>
    <n v="552"/>
    <n v="123"/>
    <n v="138"/>
    <n v="267"/>
    <n v="98"/>
    <n v="63"/>
    <n v="267"/>
    <n v="163"/>
    <n v="30"/>
    <x v="1"/>
  </r>
  <r>
    <x v="4"/>
    <x v="0"/>
    <x v="2"/>
    <x v="4"/>
    <n v="1443"/>
    <n v="982"/>
    <n v="3807"/>
    <n v="814"/>
    <n v="364"/>
    <n v="169"/>
    <n v="299"/>
    <n v="126"/>
    <n v="20"/>
    <n v="102"/>
    <n v="193"/>
    <n v="127"/>
    <x v="1"/>
  </r>
  <r>
    <x v="3"/>
    <x v="1"/>
    <x v="2"/>
    <x v="4"/>
    <n v="702"/>
    <n v="531"/>
    <n v="4901"/>
    <n v="497"/>
    <n v="237"/>
    <n v="150"/>
    <n v="298"/>
    <n v="46"/>
    <n v="62"/>
    <n v="225"/>
    <n v="123"/>
    <n v="130"/>
    <x v="2"/>
  </r>
  <r>
    <x v="3"/>
    <x v="1"/>
    <x v="2"/>
    <x v="4"/>
    <n v="973"/>
    <n v="318"/>
    <n v="3600"/>
    <n v="913"/>
    <n v="375"/>
    <n v="183"/>
    <n v="178"/>
    <n v="122"/>
    <n v="94"/>
    <n v="129"/>
    <n v="66"/>
    <n v="148"/>
    <x v="0"/>
  </r>
  <r>
    <x v="7"/>
    <x v="0"/>
    <x v="2"/>
    <x v="4"/>
    <n v="604"/>
    <n v="494"/>
    <n v="3326"/>
    <n v="622"/>
    <n v="216"/>
    <n v="141"/>
    <n v="54"/>
    <n v="90"/>
    <n v="98"/>
    <n v="268"/>
    <n v="56"/>
    <n v="137"/>
    <x v="1"/>
  </r>
  <r>
    <x v="4"/>
    <x v="0"/>
    <x v="2"/>
    <x v="4"/>
    <n v="1492"/>
    <n v="644"/>
    <n v="4495"/>
    <n v="468"/>
    <n v="234"/>
    <n v="76"/>
    <n v="205"/>
    <n v="58"/>
    <n v="80"/>
    <n v="159"/>
    <n v="157"/>
    <n v="66"/>
    <x v="2"/>
  </r>
  <r>
    <x v="7"/>
    <x v="1"/>
    <x v="2"/>
    <x v="4"/>
    <n v="802"/>
    <n v="254"/>
    <n v="4626"/>
    <n v="568"/>
    <n v="179"/>
    <n v="64"/>
    <n v="265"/>
    <n v="124"/>
    <n v="51"/>
    <n v="117"/>
    <n v="158"/>
    <n v="123"/>
    <x v="2"/>
  </r>
  <r>
    <x v="4"/>
    <x v="0"/>
    <x v="2"/>
    <x v="4"/>
    <n v="764"/>
    <n v="521"/>
    <n v="4504"/>
    <n v="828"/>
    <n v="142"/>
    <n v="117"/>
    <n v="163"/>
    <n v="73"/>
    <n v="32"/>
    <n v="299"/>
    <n v="51"/>
    <n v="51"/>
    <x v="1"/>
  </r>
  <r>
    <x v="5"/>
    <x v="0"/>
    <x v="2"/>
    <x v="4"/>
    <n v="539"/>
    <n v="429"/>
    <n v="5598"/>
    <n v="869"/>
    <n v="209"/>
    <n v="71"/>
    <n v="106"/>
    <n v="116"/>
    <n v="41"/>
    <n v="120"/>
    <n v="149"/>
    <n v="36"/>
    <x v="0"/>
  </r>
  <r>
    <x v="2"/>
    <x v="0"/>
    <x v="2"/>
    <x v="4"/>
    <n v="1045"/>
    <n v="359"/>
    <n v="5381"/>
    <n v="610"/>
    <n v="269"/>
    <n v="71"/>
    <n v="209"/>
    <n v="49"/>
    <n v="83"/>
    <n v="291"/>
    <n v="168"/>
    <n v="183"/>
    <x v="2"/>
  </r>
  <r>
    <x v="7"/>
    <x v="0"/>
    <x v="2"/>
    <x v="4"/>
    <n v="581"/>
    <n v="964"/>
    <n v="4975"/>
    <n v="775"/>
    <n v="106"/>
    <n v="86"/>
    <n v="84"/>
    <n v="22"/>
    <n v="68"/>
    <n v="84"/>
    <n v="39"/>
    <n v="172"/>
    <x v="1"/>
  </r>
  <r>
    <x v="7"/>
    <x v="0"/>
    <x v="2"/>
    <x v="4"/>
    <n v="1009"/>
    <n v="14"/>
    <n v="4309"/>
    <n v="699"/>
    <n v="262"/>
    <n v="117"/>
    <n v="136"/>
    <n v="24"/>
    <n v="67"/>
    <n v="113"/>
    <n v="93"/>
    <n v="45"/>
    <x v="1"/>
  </r>
  <r>
    <x v="3"/>
    <x v="2"/>
    <x v="2"/>
    <x v="4"/>
    <n v="1478"/>
    <n v="46"/>
    <n v="5450"/>
    <n v="957"/>
    <n v="360"/>
    <n v="77"/>
    <n v="112"/>
    <n v="22"/>
    <n v="50"/>
    <n v="265"/>
    <n v="183"/>
    <n v="92"/>
    <x v="1"/>
  </r>
  <r>
    <x v="1"/>
    <x v="0"/>
    <x v="2"/>
    <x v="4"/>
    <n v="1495"/>
    <n v="1000"/>
    <n v="5857"/>
    <n v="980"/>
    <n v="228"/>
    <n v="126"/>
    <n v="82"/>
    <n v="39"/>
    <n v="72"/>
    <n v="144"/>
    <n v="78"/>
    <n v="190"/>
    <x v="0"/>
  </r>
  <r>
    <x v="4"/>
    <x v="1"/>
    <x v="2"/>
    <x v="4"/>
    <n v="1193"/>
    <n v="397"/>
    <n v="4234"/>
    <n v="761"/>
    <n v="120"/>
    <n v="75"/>
    <n v="92"/>
    <n v="104"/>
    <n v="28"/>
    <n v="216"/>
    <n v="101"/>
    <n v="116"/>
    <x v="2"/>
  </r>
  <r>
    <x v="2"/>
    <x v="2"/>
    <x v="2"/>
    <x v="4"/>
    <n v="1140"/>
    <n v="598"/>
    <n v="5623"/>
    <n v="665"/>
    <n v="278"/>
    <n v="183"/>
    <n v="236"/>
    <n v="110"/>
    <n v="22"/>
    <n v="238"/>
    <n v="194"/>
    <n v="22"/>
    <x v="2"/>
  </r>
  <r>
    <x v="7"/>
    <x v="1"/>
    <x v="2"/>
    <x v="4"/>
    <n v="1020"/>
    <n v="522"/>
    <n v="3874"/>
    <n v="408"/>
    <n v="150"/>
    <n v="162"/>
    <n v="168"/>
    <n v="129"/>
    <n v="98"/>
    <n v="255"/>
    <n v="138"/>
    <n v="174"/>
    <x v="2"/>
  </r>
  <r>
    <x v="6"/>
    <x v="1"/>
    <x v="2"/>
    <x v="4"/>
    <n v="528"/>
    <n v="573"/>
    <n v="4286"/>
    <n v="889"/>
    <n v="209"/>
    <n v="136"/>
    <n v="149"/>
    <n v="105"/>
    <n v="80"/>
    <n v="151"/>
    <n v="46"/>
    <n v="73"/>
    <x v="1"/>
  </r>
  <r>
    <x v="5"/>
    <x v="1"/>
    <x v="2"/>
    <x v="4"/>
    <n v="868"/>
    <n v="670"/>
    <n v="3274"/>
    <n v="443"/>
    <n v="308"/>
    <n v="120"/>
    <n v="61"/>
    <n v="70"/>
    <n v="96"/>
    <n v="86"/>
    <n v="199"/>
    <n v="127"/>
    <x v="1"/>
  </r>
  <r>
    <x v="0"/>
    <x v="1"/>
    <x v="2"/>
    <x v="4"/>
    <n v="1260"/>
    <n v="617"/>
    <n v="4060"/>
    <n v="799"/>
    <n v="244"/>
    <n v="62"/>
    <n v="193"/>
    <n v="107"/>
    <n v="62"/>
    <n v="285"/>
    <n v="180"/>
    <n v="130"/>
    <x v="0"/>
  </r>
  <r>
    <x v="7"/>
    <x v="2"/>
    <x v="2"/>
    <x v="4"/>
    <n v="1412"/>
    <n v="155"/>
    <n v="5576"/>
    <n v="443"/>
    <n v="305"/>
    <n v="119"/>
    <n v="136"/>
    <n v="120"/>
    <n v="41"/>
    <n v="290"/>
    <n v="30"/>
    <n v="91"/>
    <x v="1"/>
  </r>
  <r>
    <x v="2"/>
    <x v="0"/>
    <x v="2"/>
    <x v="4"/>
    <n v="764"/>
    <n v="286"/>
    <n v="5430"/>
    <n v="589"/>
    <n v="387"/>
    <n v="61"/>
    <n v="68"/>
    <n v="46"/>
    <n v="96"/>
    <n v="86"/>
    <n v="46"/>
    <n v="85"/>
    <x v="1"/>
  </r>
  <r>
    <x v="1"/>
    <x v="1"/>
    <x v="3"/>
    <x v="4"/>
    <n v="1487"/>
    <n v="311"/>
    <n v="4401"/>
    <n v="883"/>
    <n v="292"/>
    <n v="69"/>
    <n v="51"/>
    <n v="75"/>
    <n v="60"/>
    <n v="105"/>
    <n v="181"/>
    <n v="164"/>
    <x v="2"/>
  </r>
  <r>
    <x v="4"/>
    <x v="2"/>
    <x v="3"/>
    <x v="4"/>
    <n v="905"/>
    <n v="671"/>
    <n v="4156"/>
    <n v="444"/>
    <n v="163"/>
    <n v="131"/>
    <n v="141"/>
    <n v="132"/>
    <n v="31"/>
    <n v="156"/>
    <n v="95"/>
    <n v="128"/>
    <x v="2"/>
  </r>
  <r>
    <x v="6"/>
    <x v="0"/>
    <x v="3"/>
    <x v="4"/>
    <n v="1465"/>
    <n v="302"/>
    <n v="5417"/>
    <n v="468"/>
    <n v="113"/>
    <n v="190"/>
    <n v="134"/>
    <n v="119"/>
    <n v="82"/>
    <n v="276"/>
    <n v="165"/>
    <n v="191"/>
    <x v="1"/>
  </r>
  <r>
    <x v="2"/>
    <x v="0"/>
    <x v="3"/>
    <x v="4"/>
    <n v="1333"/>
    <n v="231"/>
    <n v="3300"/>
    <n v="971"/>
    <n v="295"/>
    <n v="51"/>
    <n v="219"/>
    <n v="91"/>
    <n v="94"/>
    <n v="259"/>
    <n v="161"/>
    <n v="50"/>
    <x v="0"/>
  </r>
  <r>
    <x v="7"/>
    <x v="1"/>
    <x v="3"/>
    <x v="4"/>
    <n v="920"/>
    <n v="149"/>
    <n v="3366"/>
    <n v="636"/>
    <n v="295"/>
    <n v="143"/>
    <n v="77"/>
    <n v="120"/>
    <n v="96"/>
    <n v="137"/>
    <n v="162"/>
    <n v="178"/>
    <x v="0"/>
  </r>
  <r>
    <x v="4"/>
    <x v="1"/>
    <x v="3"/>
    <x v="4"/>
    <n v="1112"/>
    <n v="547"/>
    <n v="5305"/>
    <n v="498"/>
    <n v="357"/>
    <n v="170"/>
    <n v="183"/>
    <n v="92"/>
    <n v="84"/>
    <n v="138"/>
    <n v="92"/>
    <n v="197"/>
    <x v="0"/>
  </r>
  <r>
    <x v="0"/>
    <x v="0"/>
    <x v="3"/>
    <x v="4"/>
    <n v="526"/>
    <n v="375"/>
    <n v="4279"/>
    <n v="747"/>
    <n v="159"/>
    <n v="183"/>
    <n v="197"/>
    <n v="67"/>
    <n v="21"/>
    <n v="88"/>
    <n v="58"/>
    <n v="108"/>
    <x v="0"/>
  </r>
  <r>
    <x v="0"/>
    <x v="2"/>
    <x v="3"/>
    <x v="4"/>
    <n v="621"/>
    <n v="456"/>
    <n v="5893"/>
    <n v="960"/>
    <n v="199"/>
    <n v="124"/>
    <n v="278"/>
    <n v="115"/>
    <n v="48"/>
    <n v="193"/>
    <n v="178"/>
    <n v="68"/>
    <x v="0"/>
  </r>
  <r>
    <x v="2"/>
    <x v="2"/>
    <x v="3"/>
    <x v="4"/>
    <n v="954"/>
    <n v="337"/>
    <n v="5756"/>
    <n v="717"/>
    <n v="159"/>
    <n v="195"/>
    <n v="196"/>
    <n v="138"/>
    <n v="26"/>
    <n v="154"/>
    <n v="160"/>
    <n v="85"/>
    <x v="2"/>
  </r>
  <r>
    <x v="4"/>
    <x v="2"/>
    <x v="3"/>
    <x v="4"/>
    <n v="857"/>
    <n v="583"/>
    <n v="3939"/>
    <n v="587"/>
    <n v="147"/>
    <n v="126"/>
    <n v="160"/>
    <n v="117"/>
    <n v="85"/>
    <n v="98"/>
    <n v="69"/>
    <n v="143"/>
    <x v="1"/>
  </r>
  <r>
    <x v="4"/>
    <x v="1"/>
    <x v="3"/>
    <x v="4"/>
    <n v="1205"/>
    <n v="715"/>
    <n v="5781"/>
    <n v="428"/>
    <n v="346"/>
    <n v="190"/>
    <n v="79"/>
    <n v="37"/>
    <n v="28"/>
    <n v="57"/>
    <n v="182"/>
    <n v="133"/>
    <x v="1"/>
  </r>
  <r>
    <x v="6"/>
    <x v="2"/>
    <x v="3"/>
    <x v="4"/>
    <n v="1112"/>
    <n v="5"/>
    <n v="3873"/>
    <n v="737"/>
    <n v="188"/>
    <n v="101"/>
    <n v="266"/>
    <n v="46"/>
    <n v="76"/>
    <n v="73"/>
    <n v="190"/>
    <n v="159"/>
    <x v="0"/>
  </r>
  <r>
    <x v="7"/>
    <x v="1"/>
    <x v="3"/>
    <x v="4"/>
    <n v="983"/>
    <n v="321"/>
    <n v="4912"/>
    <n v="761"/>
    <n v="350"/>
    <n v="177"/>
    <n v="256"/>
    <n v="61"/>
    <n v="73"/>
    <n v="206"/>
    <n v="63"/>
    <n v="179"/>
    <x v="2"/>
  </r>
  <r>
    <x v="5"/>
    <x v="2"/>
    <x v="3"/>
    <x v="4"/>
    <n v="1431"/>
    <n v="856"/>
    <n v="5216"/>
    <n v="528"/>
    <n v="377"/>
    <n v="155"/>
    <n v="191"/>
    <n v="149"/>
    <n v="56"/>
    <n v="117"/>
    <n v="124"/>
    <n v="173"/>
    <x v="2"/>
  </r>
  <r>
    <x v="5"/>
    <x v="1"/>
    <x v="3"/>
    <x v="4"/>
    <n v="1121"/>
    <n v="794"/>
    <n v="3517"/>
    <n v="407"/>
    <n v="363"/>
    <n v="101"/>
    <n v="170"/>
    <n v="60"/>
    <n v="30"/>
    <n v="168"/>
    <n v="101"/>
    <n v="124"/>
    <x v="1"/>
  </r>
  <r>
    <x v="1"/>
    <x v="0"/>
    <x v="3"/>
    <x v="4"/>
    <n v="1243"/>
    <n v="882"/>
    <n v="5570"/>
    <n v="574"/>
    <n v="106"/>
    <n v="190"/>
    <n v="73"/>
    <n v="85"/>
    <n v="97"/>
    <n v="264"/>
    <n v="94"/>
    <n v="82"/>
    <x v="1"/>
  </r>
  <r>
    <x v="0"/>
    <x v="0"/>
    <x v="3"/>
    <x v="4"/>
    <n v="1272"/>
    <n v="784"/>
    <n v="3708"/>
    <n v="810"/>
    <n v="364"/>
    <n v="90"/>
    <n v="119"/>
    <n v="32"/>
    <n v="67"/>
    <n v="91"/>
    <n v="146"/>
    <n v="150"/>
    <x v="2"/>
  </r>
  <r>
    <x v="2"/>
    <x v="1"/>
    <x v="3"/>
    <x v="4"/>
    <n v="521"/>
    <n v="884"/>
    <n v="5701"/>
    <n v="916"/>
    <n v="342"/>
    <n v="175"/>
    <n v="221"/>
    <n v="86"/>
    <n v="46"/>
    <n v="57"/>
    <n v="112"/>
    <n v="27"/>
    <x v="1"/>
  </r>
  <r>
    <x v="0"/>
    <x v="0"/>
    <x v="3"/>
    <x v="4"/>
    <n v="646"/>
    <n v="487"/>
    <n v="4218"/>
    <n v="822"/>
    <n v="124"/>
    <n v="74"/>
    <n v="108"/>
    <n v="52"/>
    <n v="97"/>
    <n v="68"/>
    <n v="105"/>
    <n v="48"/>
    <x v="2"/>
  </r>
  <r>
    <x v="6"/>
    <x v="2"/>
    <x v="3"/>
    <x v="4"/>
    <n v="992"/>
    <n v="242"/>
    <n v="4210"/>
    <n v="495"/>
    <n v="187"/>
    <n v="114"/>
    <n v="58"/>
    <n v="132"/>
    <n v="96"/>
    <n v="154"/>
    <n v="134"/>
    <n v="179"/>
    <x v="1"/>
  </r>
  <r>
    <x v="1"/>
    <x v="2"/>
    <x v="3"/>
    <x v="4"/>
    <n v="646"/>
    <n v="986"/>
    <n v="5700"/>
    <n v="857"/>
    <n v="309"/>
    <n v="77"/>
    <n v="88"/>
    <n v="66"/>
    <n v="98"/>
    <n v="174"/>
    <n v="126"/>
    <n v="153"/>
    <x v="1"/>
  </r>
  <r>
    <x v="2"/>
    <x v="2"/>
    <x v="3"/>
    <x v="4"/>
    <n v="847"/>
    <n v="964"/>
    <n v="3374"/>
    <n v="999"/>
    <n v="375"/>
    <n v="165"/>
    <n v="172"/>
    <n v="44"/>
    <n v="51"/>
    <n v="180"/>
    <n v="30"/>
    <n v="125"/>
    <x v="0"/>
  </r>
  <r>
    <x v="3"/>
    <x v="0"/>
    <x v="3"/>
    <x v="4"/>
    <n v="1258"/>
    <n v="333"/>
    <n v="5189"/>
    <n v="537"/>
    <n v="370"/>
    <n v="195"/>
    <n v="195"/>
    <n v="84"/>
    <n v="57"/>
    <n v="126"/>
    <n v="125"/>
    <n v="71"/>
    <x v="0"/>
  </r>
  <r>
    <x v="4"/>
    <x v="2"/>
    <x v="3"/>
    <x v="4"/>
    <n v="1247"/>
    <n v="269"/>
    <n v="5692"/>
    <n v="638"/>
    <n v="158"/>
    <n v="196"/>
    <n v="190"/>
    <n v="92"/>
    <n v="88"/>
    <n v="174"/>
    <n v="100"/>
    <n v="68"/>
    <x v="0"/>
  </r>
  <r>
    <x v="2"/>
    <x v="2"/>
    <x v="3"/>
    <x v="4"/>
    <n v="1296"/>
    <n v="1"/>
    <n v="4574"/>
    <n v="759"/>
    <n v="147"/>
    <n v="143"/>
    <n v="56"/>
    <n v="128"/>
    <n v="72"/>
    <n v="202"/>
    <n v="49"/>
    <n v="190"/>
    <x v="2"/>
  </r>
  <r>
    <x v="6"/>
    <x v="2"/>
    <x v="3"/>
    <x v="4"/>
    <n v="503"/>
    <n v="158"/>
    <n v="4627"/>
    <n v="696"/>
    <n v="361"/>
    <n v="121"/>
    <n v="136"/>
    <n v="141"/>
    <n v="60"/>
    <n v="95"/>
    <n v="139"/>
    <n v="72"/>
    <x v="2"/>
  </r>
  <r>
    <x v="5"/>
    <x v="0"/>
    <x v="3"/>
    <x v="4"/>
    <n v="1113"/>
    <n v="378"/>
    <n v="3901"/>
    <n v="533"/>
    <n v="201"/>
    <n v="133"/>
    <n v="156"/>
    <n v="146"/>
    <n v="61"/>
    <n v="144"/>
    <n v="81"/>
    <n v="87"/>
    <x v="2"/>
  </r>
  <r>
    <x v="3"/>
    <x v="0"/>
    <x v="3"/>
    <x v="4"/>
    <n v="772"/>
    <n v="72"/>
    <n v="5891"/>
    <n v="765"/>
    <n v="359"/>
    <n v="133"/>
    <n v="51"/>
    <n v="23"/>
    <n v="61"/>
    <n v="250"/>
    <n v="128"/>
    <n v="171"/>
    <x v="1"/>
  </r>
  <r>
    <x v="1"/>
    <x v="1"/>
    <x v="3"/>
    <x v="4"/>
    <n v="1129"/>
    <n v="832"/>
    <n v="3885"/>
    <n v="691"/>
    <n v="131"/>
    <n v="147"/>
    <n v="218"/>
    <n v="38"/>
    <n v="38"/>
    <n v="292"/>
    <n v="168"/>
    <n v="100"/>
    <x v="0"/>
  </r>
  <r>
    <x v="3"/>
    <x v="1"/>
    <x v="3"/>
    <x v="4"/>
    <n v="1186"/>
    <n v="733"/>
    <n v="5923"/>
    <n v="541"/>
    <n v="291"/>
    <n v="111"/>
    <n v="114"/>
    <n v="42"/>
    <n v="49"/>
    <n v="73"/>
    <n v="166"/>
    <n v="131"/>
    <x v="0"/>
  </r>
  <r>
    <x v="2"/>
    <x v="1"/>
    <x v="3"/>
    <x v="4"/>
    <n v="750"/>
    <n v="572"/>
    <n v="4144"/>
    <n v="563"/>
    <n v="104"/>
    <n v="191"/>
    <n v="58"/>
    <n v="22"/>
    <n v="97"/>
    <n v="53"/>
    <n v="41"/>
    <n v="99"/>
    <x v="0"/>
  </r>
  <r>
    <x v="5"/>
    <x v="2"/>
    <x v="3"/>
    <x v="4"/>
    <n v="911"/>
    <n v="929"/>
    <n v="4595"/>
    <n v="578"/>
    <n v="338"/>
    <n v="122"/>
    <n v="165"/>
    <n v="25"/>
    <n v="87"/>
    <n v="275"/>
    <n v="176"/>
    <n v="94"/>
    <x v="2"/>
  </r>
  <r>
    <x v="3"/>
    <x v="2"/>
    <x v="3"/>
    <x v="4"/>
    <n v="536"/>
    <n v="557"/>
    <n v="3744"/>
    <n v="498"/>
    <n v="375"/>
    <n v="128"/>
    <n v="185"/>
    <n v="63"/>
    <n v="97"/>
    <n v="298"/>
    <n v="45"/>
    <n v="36"/>
    <x v="0"/>
  </r>
  <r>
    <x v="0"/>
    <x v="2"/>
    <x v="3"/>
    <x v="4"/>
    <n v="794"/>
    <n v="166"/>
    <n v="3624"/>
    <n v="908"/>
    <n v="371"/>
    <n v="73"/>
    <n v="222"/>
    <n v="103"/>
    <n v="41"/>
    <n v="283"/>
    <n v="152"/>
    <n v="109"/>
    <x v="0"/>
  </r>
  <r>
    <x v="0"/>
    <x v="1"/>
    <x v="3"/>
    <x v="4"/>
    <n v="885"/>
    <n v="513"/>
    <n v="5497"/>
    <n v="832"/>
    <n v="136"/>
    <n v="66"/>
    <n v="241"/>
    <n v="123"/>
    <n v="66"/>
    <n v="256"/>
    <n v="137"/>
    <n v="53"/>
    <x v="2"/>
  </r>
  <r>
    <x v="5"/>
    <x v="2"/>
    <x v="3"/>
    <x v="4"/>
    <n v="525"/>
    <n v="984"/>
    <n v="4547"/>
    <n v="670"/>
    <n v="359"/>
    <n v="148"/>
    <n v="192"/>
    <n v="38"/>
    <n v="56"/>
    <n v="162"/>
    <n v="31"/>
    <n v="86"/>
    <x v="2"/>
  </r>
  <r>
    <x v="1"/>
    <x v="0"/>
    <x v="3"/>
    <x v="4"/>
    <n v="505"/>
    <n v="646"/>
    <n v="4935"/>
    <n v="688"/>
    <n v="129"/>
    <n v="143"/>
    <n v="112"/>
    <n v="130"/>
    <n v="89"/>
    <n v="209"/>
    <n v="197"/>
    <n v="81"/>
    <x v="0"/>
  </r>
  <r>
    <x v="7"/>
    <x v="2"/>
    <x v="3"/>
    <x v="4"/>
    <n v="539"/>
    <n v="494"/>
    <n v="4349"/>
    <n v="450"/>
    <n v="398"/>
    <n v="107"/>
    <n v="215"/>
    <n v="51"/>
    <n v="52"/>
    <n v="89"/>
    <n v="191"/>
    <n v="158"/>
    <x v="1"/>
  </r>
  <r>
    <x v="1"/>
    <x v="0"/>
    <x v="3"/>
    <x v="4"/>
    <n v="669"/>
    <n v="153"/>
    <n v="5509"/>
    <n v="741"/>
    <n v="335"/>
    <n v="78"/>
    <n v="170"/>
    <n v="69"/>
    <n v="68"/>
    <n v="296"/>
    <n v="73"/>
    <n v="166"/>
    <x v="1"/>
  </r>
  <r>
    <x v="4"/>
    <x v="0"/>
    <x v="3"/>
    <x v="4"/>
    <n v="1496"/>
    <n v="522"/>
    <n v="4678"/>
    <n v="640"/>
    <n v="212"/>
    <n v="140"/>
    <n v="200"/>
    <n v="22"/>
    <n v="69"/>
    <n v="98"/>
    <n v="162"/>
    <n v="70"/>
    <x v="2"/>
  </r>
  <r>
    <x v="3"/>
    <x v="2"/>
    <x v="3"/>
    <x v="4"/>
    <n v="1452"/>
    <n v="683"/>
    <n v="3275"/>
    <n v="586"/>
    <n v="327"/>
    <n v="65"/>
    <n v="176"/>
    <n v="32"/>
    <n v="40"/>
    <n v="205"/>
    <n v="160"/>
    <n v="58"/>
    <x v="2"/>
  </r>
  <r>
    <x v="4"/>
    <x v="2"/>
    <x v="3"/>
    <x v="4"/>
    <n v="1422"/>
    <n v="860"/>
    <n v="4913"/>
    <n v="892"/>
    <n v="149"/>
    <n v="115"/>
    <n v="159"/>
    <n v="133"/>
    <n v="90"/>
    <n v="227"/>
    <n v="92"/>
    <n v="147"/>
    <x v="0"/>
  </r>
  <r>
    <x v="4"/>
    <x v="1"/>
    <x v="3"/>
    <x v="4"/>
    <n v="978"/>
    <n v="974"/>
    <n v="4420"/>
    <n v="642"/>
    <n v="241"/>
    <n v="146"/>
    <n v="183"/>
    <n v="30"/>
    <n v="76"/>
    <n v="130"/>
    <n v="79"/>
    <n v="21"/>
    <x v="0"/>
  </r>
  <r>
    <x v="1"/>
    <x v="2"/>
    <x v="3"/>
    <x v="4"/>
    <n v="1385"/>
    <n v="249"/>
    <n v="5745"/>
    <n v="452"/>
    <n v="399"/>
    <n v="170"/>
    <n v="71"/>
    <n v="145"/>
    <n v="37"/>
    <n v="231"/>
    <n v="114"/>
    <n v="154"/>
    <x v="1"/>
  </r>
  <r>
    <x v="5"/>
    <x v="1"/>
    <x v="3"/>
    <x v="4"/>
    <n v="1334"/>
    <n v="320"/>
    <n v="4772"/>
    <n v="794"/>
    <n v="204"/>
    <n v="129"/>
    <n v="160"/>
    <n v="139"/>
    <n v="37"/>
    <n v="228"/>
    <n v="106"/>
    <n v="67"/>
    <x v="1"/>
  </r>
  <r>
    <x v="2"/>
    <x v="1"/>
    <x v="3"/>
    <x v="4"/>
    <n v="1056"/>
    <n v="669"/>
    <n v="5378"/>
    <n v="596"/>
    <n v="278"/>
    <n v="179"/>
    <n v="223"/>
    <n v="47"/>
    <n v="87"/>
    <n v="135"/>
    <n v="55"/>
    <n v="51"/>
    <x v="1"/>
  </r>
  <r>
    <x v="5"/>
    <x v="1"/>
    <x v="3"/>
    <x v="4"/>
    <n v="645"/>
    <n v="79"/>
    <n v="3830"/>
    <n v="940"/>
    <n v="249"/>
    <n v="63"/>
    <n v="69"/>
    <n v="61"/>
    <n v="40"/>
    <n v="74"/>
    <n v="76"/>
    <n v="7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2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7:L8" firstHeaderRow="0" firstDataRow="1" firstDataCol="0" rowPageCount="5" colPageCount="1"/>
  <pivotFields count="17">
    <pivotField axis="axisPage" showAll="0">
      <items count="9">
        <item x="3"/>
        <item x="1"/>
        <item x="7"/>
        <item x="0"/>
        <item x="2"/>
        <item x="6"/>
        <item x="4"/>
        <item x="5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2"/>
        <item x="1"/>
        <item t="default"/>
      </items>
    </pivotField>
  </pivotFields>
  <rowItems count="1">
    <i/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5">
    <pageField fld="0" item="0" hier="-1"/>
    <pageField fld="2" hier="-1"/>
    <pageField fld="16" hier="-1"/>
    <pageField fld="1" hier="-1"/>
    <pageField fld="3" hier="-1"/>
  </pageFields>
  <dataFields count="12">
    <dataField name="Sum of monthly_income" fld="4" baseField="0" baseItem="0"/>
    <dataField name="Sum of financial_aid" fld="5" baseField="0" baseItem="0"/>
    <dataField name="Sum of tuition" fld="6" baseField="0" baseItem="0"/>
    <dataField name="Sum of housing" fld="7" baseField="0" baseItem="0"/>
    <dataField name="Sum of food" fld="8" baseField="0" baseItem="0"/>
    <dataField name="Sum of transportation" fld="9" baseField="0" baseItem="0"/>
    <dataField name="Sum of books_supplies" fld="10" baseField="0" baseItem="0"/>
    <dataField name="Sum of entertainment" fld="11" baseField="0" baseItem="0"/>
    <dataField name="Sum of miscellaneous" fld="15" baseField="0" baseItem="0"/>
    <dataField name="Sum of health_wellness" fld="14" baseField="0" baseItem="0"/>
    <dataField name="Sum of technology" fld="13" baseField="0" baseItem="0"/>
    <dataField name="Sum of personal_care" fld="12" baseField="0" baseItem="0"/>
  </dataFields>
  <chartFormats count="1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1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C80:P81" firstHeaderRow="0" firstDataRow="1" firstDataCol="0" rowPageCount="5" colPageCount="1"/>
  <pivotFields count="18">
    <pivotField axis="axisPage" showAll="0">
      <items count="9">
        <item x="3"/>
        <item x="1"/>
        <item x="7"/>
        <item x="0"/>
        <item x="2"/>
        <item x="6"/>
        <item x="4"/>
        <item x="5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2"/>
        <item x="1"/>
        <item t="default"/>
      </items>
    </pivotField>
    <pivotField dataField="1" showAll="0">
      <items count="884">
        <item x="75"/>
        <item x="98"/>
        <item x="207"/>
        <item x="539"/>
        <item x="42"/>
        <item x="345"/>
        <item x="136"/>
        <item x="708"/>
        <item x="496"/>
        <item x="570"/>
        <item x="274"/>
        <item x="4"/>
        <item x="560"/>
        <item x="70"/>
        <item x="278"/>
        <item x="439"/>
        <item x="616"/>
        <item x="756"/>
        <item x="354"/>
        <item x="418"/>
        <item x="306"/>
        <item x="838"/>
        <item x="497"/>
        <item x="432"/>
        <item x="71"/>
        <item x="58"/>
        <item x="125"/>
        <item x="246"/>
        <item x="538"/>
        <item x="416"/>
        <item x="660"/>
        <item x="205"/>
        <item x="83"/>
        <item x="195"/>
        <item x="89"/>
        <item x="132"/>
        <item x="232"/>
        <item x="153"/>
        <item x="790"/>
        <item x="805"/>
        <item x="255"/>
        <item x="782"/>
        <item x="876"/>
        <item x="0"/>
        <item x="548"/>
        <item x="68"/>
        <item x="290"/>
        <item x="321"/>
        <item x="565"/>
        <item x="814"/>
        <item x="213"/>
        <item x="211"/>
        <item x="63"/>
        <item x="525"/>
        <item x="610"/>
        <item x="281"/>
        <item x="252"/>
        <item x="498"/>
        <item x="486"/>
        <item x="719"/>
        <item x="826"/>
        <item x="743"/>
        <item x="54"/>
        <item x="6"/>
        <item x="181"/>
        <item x="613"/>
        <item x="36"/>
        <item x="856"/>
        <item x="168"/>
        <item x="585"/>
        <item x="368"/>
        <item x="674"/>
        <item x="406"/>
        <item x="575"/>
        <item x="605"/>
        <item x="698"/>
        <item x="654"/>
        <item x="807"/>
        <item x="291"/>
        <item x="330"/>
        <item x="637"/>
        <item x="594"/>
        <item x="619"/>
        <item x="507"/>
        <item x="200"/>
        <item x="191"/>
        <item x="652"/>
        <item x="239"/>
        <item x="79"/>
        <item x="9"/>
        <item x="668"/>
        <item x="648"/>
        <item x="669"/>
        <item x="298"/>
        <item x="802"/>
        <item x="738"/>
        <item x="47"/>
        <item x="176"/>
        <item x="164"/>
        <item x="223"/>
        <item x="627"/>
        <item x="630"/>
        <item x="336"/>
        <item x="221"/>
        <item x="343"/>
        <item x="751"/>
        <item x="685"/>
        <item x="217"/>
        <item x="846"/>
        <item x="683"/>
        <item x="370"/>
        <item x="479"/>
        <item x="516"/>
        <item x="369"/>
        <item x="609"/>
        <item x="759"/>
        <item x="504"/>
        <item x="524"/>
        <item x="769"/>
        <item x="604"/>
        <item x="324"/>
        <item x="556"/>
        <item x="65"/>
        <item x="128"/>
        <item x="536"/>
        <item x="202"/>
        <item x="102"/>
        <item x="803"/>
        <item x="671"/>
        <item x="310"/>
        <item x="453"/>
        <item x="32"/>
        <item x="588"/>
        <item x="334"/>
        <item x="530"/>
        <item x="639"/>
        <item x="574"/>
        <item x="384"/>
        <item x="313"/>
        <item x="77"/>
        <item x="491"/>
        <item x="245"/>
        <item x="72"/>
        <item x="189"/>
        <item x="582"/>
        <item x="804"/>
        <item x="545"/>
        <item x="777"/>
        <item x="521"/>
        <item x="340"/>
        <item x="87"/>
        <item x="385"/>
        <item x="33"/>
        <item x="487"/>
        <item x="419"/>
        <item x="120"/>
        <item x="729"/>
        <item x="508"/>
        <item x="28"/>
        <item x="681"/>
        <item x="584"/>
        <item x="869"/>
        <item x="218"/>
        <item x="349"/>
        <item x="553"/>
        <item x="739"/>
        <item x="682"/>
        <item x="484"/>
        <item x="424"/>
        <item x="305"/>
        <item x="476"/>
        <item x="170"/>
        <item x="495"/>
        <item x="46"/>
        <item x="133"/>
        <item x="655"/>
        <item x="867"/>
        <item x="410"/>
        <item x="20"/>
        <item x="107"/>
        <item x="341"/>
        <item x="389"/>
        <item x="870"/>
        <item x="851"/>
        <item x="110"/>
        <item x="595"/>
        <item x="656"/>
        <item x="882"/>
        <item x="383"/>
        <item x="112"/>
        <item x="506"/>
        <item x="81"/>
        <item x="440"/>
        <item x="845"/>
        <item x="122"/>
        <item x="326"/>
        <item x="284"/>
        <item x="670"/>
        <item x="78"/>
        <item x="425"/>
        <item x="441"/>
        <item x="550"/>
        <item x="862"/>
        <item x="391"/>
        <item x="446"/>
        <item x="720"/>
        <item x="721"/>
        <item x="709"/>
        <item x="687"/>
        <item x="53"/>
        <item x="771"/>
        <item x="737"/>
        <item x="477"/>
        <item x="105"/>
        <item x="433"/>
        <item x="714"/>
        <item x="836"/>
        <item x="732"/>
        <item x="555"/>
        <item x="592"/>
        <item x="638"/>
        <item x="457"/>
        <item x="224"/>
        <item x="843"/>
        <item x="783"/>
        <item x="421"/>
        <item x="456"/>
        <item x="593"/>
        <item x="398"/>
        <item x="17"/>
        <item x="625"/>
        <item x="559"/>
        <item x="695"/>
        <item x="94"/>
        <item x="601"/>
        <item x="177"/>
        <item x="257"/>
        <item x="301"/>
        <item x="62"/>
        <item x="188"/>
        <item x="534"/>
        <item x="767"/>
        <item x="665"/>
        <item x="499"/>
        <item x="382"/>
        <item x="240"/>
        <item x="705"/>
        <item x="408"/>
        <item x="817"/>
        <item x="374"/>
        <item x="41"/>
        <item x="664"/>
        <item x="586"/>
        <item x="333"/>
        <item x="337"/>
        <item x="27"/>
        <item x="84"/>
        <item x="272"/>
        <item x="352"/>
        <item x="137"/>
        <item x="126"/>
        <item x="25"/>
        <item x="265"/>
        <item x="853"/>
        <item x="438"/>
        <item x="501"/>
        <item x="167"/>
        <item x="859"/>
        <item x="772"/>
        <item x="458"/>
        <item x="127"/>
        <item x="531"/>
        <item x="549"/>
        <item x="658"/>
        <item x="152"/>
        <item x="701"/>
        <item x="10"/>
        <item x="860"/>
        <item x="412"/>
        <item x="564"/>
        <item x="56"/>
        <item x="754"/>
        <item x="248"/>
        <item x="712"/>
        <item x="114"/>
        <item x="5"/>
        <item x="415"/>
        <item x="266"/>
        <item x="505"/>
        <item x="359"/>
        <item x="18"/>
        <item x="212"/>
        <item x="474"/>
        <item x="51"/>
        <item x="377"/>
        <item x="392"/>
        <item x="825"/>
        <item x="471"/>
        <item x="774"/>
        <item x="813"/>
        <item x="413"/>
        <item x="409"/>
        <item x="315"/>
        <item x="307"/>
        <item x="351"/>
        <item x="650"/>
        <item x="37"/>
        <item x="242"/>
        <item x="562"/>
        <item x="482"/>
        <item x="493"/>
        <item x="244"/>
        <item x="706"/>
        <item x="731"/>
        <item x="74"/>
        <item x="214"/>
        <item x="366"/>
        <item x="832"/>
        <item x="187"/>
        <item x="203"/>
        <item x="144"/>
        <item x="509"/>
        <item x="871"/>
        <item x="503"/>
        <item x="183"/>
        <item x="111"/>
        <item x="589"/>
        <item x="848"/>
        <item x="489"/>
        <item x="645"/>
        <item x="707"/>
        <item x="50"/>
        <item x="763"/>
        <item x="775"/>
        <item x="473"/>
        <item x="576"/>
        <item x="617"/>
        <item x="558"/>
        <item x="485"/>
        <item x="145"/>
        <item x="678"/>
        <item x="243"/>
        <item x="878"/>
        <item x="723"/>
        <item x="148"/>
        <item x="722"/>
        <item x="657"/>
        <item x="827"/>
        <item x="699"/>
        <item x="405"/>
        <item x="172"/>
        <item x="353"/>
        <item x="43"/>
        <item x="123"/>
        <item x="375"/>
        <item x="815"/>
        <item x="824"/>
        <item x="327"/>
        <item x="466"/>
        <item x="442"/>
        <item x="703"/>
        <item x="328"/>
        <item x="812"/>
        <item x="634"/>
        <item x="717"/>
        <item x="155"/>
        <item x="263"/>
        <item x="402"/>
        <item x="659"/>
        <item x="275"/>
        <item x="331"/>
        <item x="226"/>
        <item x="69"/>
        <item x="662"/>
        <item x="520"/>
        <item x="372"/>
        <item x="750"/>
        <item x="757"/>
        <item x="622"/>
        <item x="839"/>
        <item x="837"/>
        <item x="312"/>
        <item x="513"/>
        <item x="626"/>
        <item x="716"/>
        <item x="2"/>
        <item x="360"/>
        <item x="680"/>
        <item x="165"/>
        <item x="231"/>
        <item x="426"/>
        <item x="691"/>
        <item x="765"/>
        <item x="249"/>
        <item x="596"/>
        <item x="602"/>
        <item x="376"/>
        <item x="615"/>
        <item x="162"/>
        <item x="260"/>
        <item x="184"/>
        <item x="373"/>
        <item x="494"/>
        <item x="517"/>
        <item x="423"/>
        <item x="429"/>
        <item x="115"/>
        <item x="726"/>
        <item x="358"/>
        <item x="186"/>
        <item x="67"/>
        <item x="399"/>
        <item x="92"/>
        <item x="475"/>
        <item x="672"/>
        <item x="64"/>
        <item x="3"/>
        <item x="608"/>
        <item x="690"/>
        <item x="108"/>
        <item x="55"/>
        <item x="355"/>
        <item x="8"/>
        <item x="828"/>
        <item x="271"/>
        <item x="45"/>
        <item x="842"/>
        <item x="31"/>
        <item x="806"/>
        <item x="434"/>
        <item x="427"/>
        <item x="875"/>
        <item x="632"/>
        <item x="154"/>
        <item x="91"/>
        <item x="256"/>
        <item x="543"/>
        <item x="378"/>
        <item x="653"/>
        <item x="182"/>
        <item x="467"/>
        <item x="865"/>
        <item x="686"/>
        <item x="544"/>
        <item x="443"/>
        <item x="147"/>
        <item x="590"/>
        <item x="296"/>
        <item x="230"/>
        <item x="34"/>
        <item x="166"/>
        <item x="676"/>
        <item x="742"/>
        <item x="511"/>
        <item x="684"/>
        <item x="180"/>
        <item x="481"/>
        <item x="710"/>
        <item x="161"/>
        <item x="66"/>
        <item x="768"/>
        <item x="403"/>
        <item x="101"/>
        <item x="400"/>
        <item x="607"/>
        <item x="523"/>
        <item x="831"/>
        <item x="688"/>
        <item x="465"/>
        <item x="801"/>
        <item x="251"/>
        <item x="339"/>
        <item x="169"/>
        <item x="527"/>
        <item x="866"/>
        <item x="76"/>
        <item x="208"/>
        <item x="598"/>
        <item x="529"/>
        <item x="119"/>
        <item x="85"/>
        <item x="48"/>
        <item x="146"/>
        <item x="13"/>
        <item x="229"/>
        <item x="267"/>
        <item x="715"/>
        <item x="515"/>
        <item x="744"/>
        <item x="702"/>
        <item x="583"/>
        <item x="799"/>
        <item x="700"/>
        <item x="338"/>
        <item x="103"/>
        <item x="130"/>
        <item x="450"/>
        <item x="568"/>
        <item x="779"/>
        <item x="295"/>
        <item x="210"/>
        <item x="734"/>
        <item x="109"/>
        <item x="694"/>
        <item x="557"/>
        <item x="59"/>
        <item x="350"/>
        <item x="40"/>
        <item x="784"/>
        <item x="215"/>
        <item x="206"/>
        <item x="633"/>
        <item x="437"/>
        <item x="138"/>
        <item x="121"/>
        <item x="547"/>
        <item x="347"/>
        <item x="725"/>
        <item x="178"/>
        <item x="15"/>
        <item x="198"/>
        <item x="880"/>
        <item x="514"/>
        <item x="320"/>
        <item x="792"/>
        <item x="325"/>
        <item x="225"/>
        <item x="618"/>
        <item x="459"/>
        <item x="644"/>
        <item x="7"/>
        <item x="537"/>
        <item x="314"/>
        <item x="302"/>
        <item x="397"/>
        <item x="569"/>
        <item x="435"/>
        <item x="52"/>
        <item x="747"/>
        <item x="22"/>
        <item x="522"/>
        <item x="490"/>
        <item x="785"/>
        <item x="294"/>
        <item x="760"/>
        <item x="35"/>
        <item x="526"/>
        <item x="363"/>
        <item x="800"/>
        <item x="873"/>
        <item x="822"/>
        <item x="237"/>
        <item x="611"/>
        <item x="254"/>
        <item x="49"/>
        <item x="228"/>
        <item x="666"/>
        <item x="264"/>
        <item x="106"/>
        <item x="407"/>
        <item x="519"/>
        <item x="764"/>
        <item x="238"/>
        <item x="311"/>
        <item x="445"/>
        <item x="431"/>
        <item x="462"/>
        <item x="635"/>
        <item x="746"/>
        <item x="26"/>
        <item x="718"/>
        <item x="820"/>
        <item x="675"/>
        <item x="135"/>
        <item x="380"/>
        <item x="113"/>
        <item x="587"/>
        <item x="567"/>
        <item x="93"/>
        <item x="303"/>
        <item x="796"/>
        <item x="394"/>
        <item x="285"/>
        <item x="689"/>
        <item x="99"/>
        <item x="282"/>
        <item x="364"/>
        <item x="261"/>
        <item x="371"/>
        <item x="552"/>
        <item x="600"/>
        <item x="23"/>
        <item x="468"/>
        <item x="647"/>
        <item x="356"/>
        <item x="636"/>
        <item x="300"/>
        <item x="614"/>
        <item x="581"/>
        <item x="554"/>
        <item x="571"/>
        <item x="551"/>
        <item x="204"/>
        <item x="60"/>
        <item x="463"/>
        <item x="841"/>
        <item x="532"/>
        <item x="175"/>
        <item x="21"/>
        <item x="44"/>
        <item x="317"/>
        <item x="14"/>
        <item x="809"/>
        <item x="287"/>
        <item x="488"/>
        <item x="877"/>
        <item x="283"/>
        <item x="786"/>
        <item x="158"/>
        <item x="379"/>
        <item x="621"/>
        <item x="194"/>
        <item x="179"/>
        <item x="821"/>
        <item x="297"/>
        <item x="863"/>
        <item x="623"/>
        <item x="643"/>
        <item x="365"/>
        <item x="381"/>
        <item x="318"/>
        <item x="578"/>
        <item x="253"/>
        <item x="61"/>
        <item x="612"/>
        <item x="269"/>
        <item x="185"/>
        <item x="797"/>
        <item x="788"/>
        <item x="276"/>
        <item x="736"/>
        <item x="396"/>
        <item x="156"/>
        <item x="279"/>
        <item x="30"/>
        <item x="755"/>
        <item x="696"/>
        <item x="444"/>
        <item x="881"/>
        <item x="854"/>
        <item x="196"/>
        <item x="420"/>
        <item x="502"/>
        <item x="741"/>
        <item x="401"/>
        <item x="95"/>
        <item x="361"/>
        <item x="561"/>
        <item x="808"/>
        <item x="811"/>
        <item x="139"/>
        <item x="470"/>
        <item x="19"/>
        <item x="697"/>
        <item x="855"/>
        <item x="483"/>
        <item x="323"/>
        <item x="234"/>
        <item x="273"/>
        <item x="436"/>
        <item x="233"/>
        <item x="201"/>
        <item x="451"/>
        <item x="430"/>
        <item x="190"/>
        <item x="847"/>
        <item x="222"/>
        <item x="29"/>
        <item x="216"/>
        <item x="322"/>
        <item x="116"/>
        <item x="163"/>
        <item x="134"/>
        <item x="857"/>
        <item x="540"/>
        <item x="724"/>
        <item x="388"/>
        <item x="735"/>
        <item x="840"/>
        <item x="90"/>
        <item x="844"/>
        <item x="219"/>
        <item x="641"/>
        <item x="192"/>
        <item x="454"/>
        <item x="464"/>
        <item x="816"/>
        <item x="603"/>
        <item x="631"/>
        <item x="104"/>
        <item x="82"/>
        <item x="642"/>
        <item x="651"/>
        <item x="572"/>
        <item x="711"/>
        <item x="157"/>
        <item x="308"/>
        <item x="235"/>
        <item x="591"/>
        <item x="745"/>
        <item x="778"/>
        <item x="171"/>
        <item x="309"/>
        <item x="762"/>
        <item x="332"/>
        <item x="173"/>
        <item x="270"/>
        <item x="852"/>
        <item x="704"/>
        <item x="449"/>
        <item x="455"/>
        <item x="143"/>
        <item x="461"/>
        <item x="149"/>
        <item x="791"/>
        <item x="640"/>
        <item x="597"/>
        <item x="227"/>
        <item x="478"/>
        <item x="830"/>
        <item x="829"/>
        <item x="810"/>
        <item x="693"/>
        <item x="599"/>
        <item x="414"/>
        <item x="193"/>
        <item x="541"/>
        <item x="546"/>
        <item x="577"/>
        <item x="197"/>
        <item x="758"/>
        <item x="761"/>
        <item x="673"/>
        <item x="740"/>
        <item x="73"/>
        <item x="386"/>
        <item x="250"/>
        <item x="730"/>
        <item x="752"/>
        <item x="573"/>
        <item x="533"/>
        <item x="199"/>
        <item x="748"/>
        <item x="713"/>
        <item x="864"/>
        <item x="80"/>
        <item x="492"/>
        <item x="512"/>
        <item x="262"/>
        <item x="131"/>
        <item x="872"/>
        <item x="88"/>
        <item x="480"/>
        <item x="787"/>
        <item x="781"/>
        <item x="422"/>
        <item x="728"/>
        <item x="39"/>
        <item x="357"/>
        <item x="100"/>
        <item x="629"/>
        <item x="395"/>
        <item x="649"/>
        <item x="563"/>
        <item x="362"/>
        <item x="428"/>
        <item x="293"/>
        <item x="663"/>
        <item x="299"/>
        <item x="24"/>
        <item x="220"/>
        <item x="580"/>
        <item x="794"/>
        <item x="874"/>
        <item x="818"/>
        <item x="879"/>
        <item x="646"/>
        <item x="316"/>
        <item x="469"/>
        <item x="348"/>
        <item x="823"/>
        <item x="773"/>
        <item x="209"/>
        <item x="789"/>
        <item x="280"/>
        <item x="417"/>
        <item x="241"/>
        <item x="38"/>
        <item x="833"/>
        <item x="835"/>
        <item x="118"/>
        <item x="661"/>
        <item x="850"/>
        <item x="667"/>
        <item x="448"/>
        <item x="793"/>
        <item x="141"/>
        <item x="387"/>
        <item x="766"/>
        <item x="247"/>
        <item x="129"/>
        <item x="150"/>
        <item x="411"/>
        <item x="528"/>
        <item x="727"/>
        <item x="861"/>
        <item x="57"/>
        <item x="117"/>
        <item x="304"/>
        <item x="770"/>
        <item x="259"/>
        <item x="733"/>
        <item x="566"/>
        <item x="858"/>
        <item x="335"/>
        <item x="142"/>
        <item x="460"/>
        <item x="319"/>
        <item x="236"/>
        <item x="447"/>
        <item x="344"/>
        <item x="628"/>
        <item x="174"/>
        <item x="535"/>
        <item x="159"/>
        <item x="140"/>
        <item x="289"/>
        <item x="16"/>
        <item x="452"/>
        <item x="472"/>
        <item x="542"/>
        <item x="753"/>
        <item x="834"/>
        <item x="500"/>
        <item x="124"/>
        <item x="12"/>
        <item x="776"/>
        <item x="620"/>
        <item x="510"/>
        <item x="579"/>
        <item x="868"/>
        <item x="795"/>
        <item x="258"/>
        <item x="798"/>
        <item x="277"/>
        <item x="96"/>
        <item x="160"/>
        <item x="679"/>
        <item x="518"/>
        <item x="292"/>
        <item x="404"/>
        <item x="819"/>
        <item x="11"/>
        <item x="390"/>
        <item x="393"/>
        <item x="346"/>
        <item x="780"/>
        <item x="268"/>
        <item x="151"/>
        <item x="367"/>
        <item x="286"/>
        <item x="342"/>
        <item x="624"/>
        <item x="97"/>
        <item x="677"/>
        <item x="329"/>
        <item x="849"/>
        <item x="1"/>
        <item x="606"/>
        <item x="749"/>
        <item x="86"/>
        <item x="288"/>
        <item x="692"/>
        <item t="default"/>
      </items>
    </pivotField>
  </pivotFields>
  <rowItems count="1">
    <i/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5">
    <pageField fld="3" item="2" hier="-1"/>
    <pageField fld="0" item="1" hier="-1"/>
    <pageField fld="16" hier="-1"/>
    <pageField fld="1" hier="-1"/>
    <pageField fld="2" hier="-1"/>
  </pageFields>
  <dataFields count="14">
    <dataField name="Sum of monthly_income" fld="4" baseField="0" baseItem="0"/>
    <dataField name="Average of monthly_income" fld="4" subtotal="average" baseField="0" baseItem="1"/>
    <dataField name="Sum of financial_aid" fld="5" baseField="0" baseItem="0"/>
    <dataField name="Sum of Total expenses" fld="17" baseField="0" baseItem="0"/>
    <dataField name="Sum of tuition" fld="6" baseField="0" baseItem="0"/>
    <dataField name="Sum of housing" fld="7" baseField="0" baseItem="0"/>
    <dataField name="Sum of food" fld="8" baseField="0" baseItem="0"/>
    <dataField name="Sum of transportation" fld="9" baseField="0" baseItem="0"/>
    <dataField name="Sum of books_supplies" fld="10" baseField="0" baseItem="0"/>
    <dataField name="Sum of entertainment" fld="11" baseField="0" baseItem="0"/>
    <dataField name="Sum of miscellaneous" fld="15" baseField="0" baseItem="0"/>
    <dataField name="Sum of health_wellness" fld="14" baseField="0" baseItem="0"/>
    <dataField name="Sum of technology" fld="13" baseField="0" baseItem="0"/>
    <dataField name="Sum of personal_care" fld="12" baseField="0" baseItem="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Q1001" totalsRowShown="0" headerRowDxfId="0" dataDxfId="1" headerRowBorderDxfId="20" tableBorderDxfId="21" totalsRowBorderDxfId="19">
  <autoFilter ref="A1:Q1001"/>
  <tableColumns count="17">
    <tableColumn id="1" name="age" dataDxfId="18"/>
    <tableColumn id="2" name="gender" dataDxfId="17"/>
    <tableColumn id="3" name="year_in_school" dataDxfId="16"/>
    <tableColumn id="4" name="major" dataDxfId="15"/>
    <tableColumn id="5" name="monthly_income" dataDxfId="14"/>
    <tableColumn id="6" name="financial_aid" dataDxfId="13"/>
    <tableColumn id="7" name="tuition" dataDxfId="12"/>
    <tableColumn id="8" name="housing" dataDxfId="11"/>
    <tableColumn id="9" name="food" dataDxfId="10"/>
    <tableColumn id="10" name="transportation" dataDxfId="9"/>
    <tableColumn id="11" name="books_supplies" dataDxfId="8"/>
    <tableColumn id="12" name="entertainment" dataDxfId="7"/>
    <tableColumn id="13" name="personal_care" dataDxfId="6"/>
    <tableColumn id="14" name="technology" dataDxfId="5"/>
    <tableColumn id="15" name="health_wellness" dataDxfId="4"/>
    <tableColumn id="16" name="miscellaneous" dataDxfId="3"/>
    <tableColumn id="17" name="preferred_payment_method" dataDxfId="2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pulent">
  <a:themeElements>
    <a:clrScheme name="Opulent">
      <a:dk1>
        <a:sysClr val="windowText" lastClr="000000"/>
      </a:dk1>
      <a:lt1>
        <a:sysClr val="window" lastClr="FFFFFF"/>
      </a:lt1>
      <a:dk2>
        <a:srgbClr val="B13F9A"/>
      </a:dk2>
      <a:lt2>
        <a:srgbClr val="F4E7ED"/>
      </a:lt2>
      <a:accent1>
        <a:srgbClr val="B83D68"/>
      </a:accent1>
      <a:accent2>
        <a:srgbClr val="AC66BB"/>
      </a:accent2>
      <a:accent3>
        <a:srgbClr val="DE6C36"/>
      </a:accent3>
      <a:accent4>
        <a:srgbClr val="F9B639"/>
      </a:accent4>
      <a:accent5>
        <a:srgbClr val="CF6DA4"/>
      </a:accent5>
      <a:accent6>
        <a:srgbClr val="FA8D3D"/>
      </a:accent6>
      <a:hlink>
        <a:srgbClr val="FFDE66"/>
      </a:hlink>
      <a:folHlink>
        <a:srgbClr val="D490C5"/>
      </a:folHlink>
    </a:clrScheme>
    <a:fontScheme name="Opulent">
      <a:majorFont>
        <a:latin typeface="Trebuchet MS"/>
        <a:ea typeface=""/>
        <a:cs typeface=""/>
        <a:font script="Jpan" typeface="HG丸ｺﾞｼｯｸM-PRO"/>
        <a:font script="Hang" typeface="HY그래픽M"/>
        <a:font script="Hans" typeface="黑体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/>
        <a:ea typeface=""/>
        <a:cs typeface=""/>
        <a:font script="Jpan" typeface="HG丸ｺﾞｼｯｸM-PRO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pulent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8000"/>
                <a:satMod val="220000"/>
              </a:schemeClr>
            </a:gs>
            <a:gs pos="100000">
              <a:schemeClr val="phClr">
                <a:shade val="35000"/>
                <a:satMod val="155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shade val="60000"/>
                <a:satMod val="180000"/>
              </a:schemeClr>
              <a:schemeClr val="phClr">
                <a:tint val="500"/>
                <a:satMod val="150000"/>
              </a:schemeClr>
            </a:duotone>
          </a:blip>
          <a:tile tx="0" ty="0" sx="50000" sy="50000" flip="none" algn="tl"/>
        </a:blip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285F4"/>
    </a:accent1>
    <a:accent2>
      <a:srgbClr val="EA4335"/>
    </a:accent2>
    <a:accent3>
      <a:srgbClr val="FBBC04"/>
    </a:accent3>
    <a:accent4>
      <a:srgbClr val="34A853"/>
    </a:accent4>
    <a:accent5>
      <a:srgbClr val="FF6D01"/>
    </a:accent5>
    <a:accent6>
      <a:srgbClr val="46BDC6"/>
    </a:accent6>
    <a:hlink>
      <a:srgbClr val="1155CC"/>
    </a:hlink>
    <a:folHlink>
      <a:srgbClr val="1155CC"/>
    </a:folHlink>
  </a:clrScheme>
  <a:fontScheme name="Sheets">
    <a:majorFont>
      <a:latin typeface="Arial"/>
      <a:ea typeface="Arial"/>
      <a:cs typeface="Arial"/>
    </a:majorFont>
    <a:minorFont>
      <a:latin typeface="Arial"/>
      <a:ea typeface="Arial"/>
      <a:cs typeface="Arial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J20" sqref="J20"/>
    </sheetView>
  </sheetViews>
  <sheetFormatPr defaultRowHeight="15"/>
  <cols>
    <col min="1" max="1" width="23.85546875" customWidth="1"/>
    <col min="2" max="2" width="20" customWidth="1"/>
    <col min="3" max="3" width="13.85546875" customWidth="1"/>
    <col min="4" max="4" width="15.28515625" customWidth="1"/>
    <col min="5" max="5" width="12" customWidth="1"/>
    <col min="6" max="6" width="20.85546875" customWidth="1"/>
    <col min="7" max="7" width="22.28515625" customWidth="1"/>
    <col min="8" max="8" width="21" customWidth="1"/>
    <col min="9" max="9" width="21.42578125" customWidth="1"/>
    <col min="10" max="10" width="23" customWidth="1"/>
    <col min="11" max="11" width="18.28515625" customWidth="1"/>
    <col min="12" max="13" width="21.28515625" customWidth="1"/>
  </cols>
  <sheetData>
    <row r="1" spans="1:12">
      <c r="A1" s="11" t="s">
        <v>0</v>
      </c>
      <c r="B1" s="12">
        <v>18</v>
      </c>
    </row>
    <row r="2" spans="1:12">
      <c r="A2" s="11" t="s">
        <v>2</v>
      </c>
      <c r="B2" t="s">
        <v>54</v>
      </c>
    </row>
    <row r="3" spans="1:12">
      <c r="A3" s="11" t="s">
        <v>16</v>
      </c>
      <c r="B3" t="s">
        <v>54</v>
      </c>
    </row>
    <row r="4" spans="1:12">
      <c r="A4" s="11" t="s">
        <v>1</v>
      </c>
      <c r="B4" t="s">
        <v>54</v>
      </c>
    </row>
    <row r="5" spans="1:12">
      <c r="A5" s="11" t="s">
        <v>3</v>
      </c>
      <c r="B5" t="s">
        <v>54</v>
      </c>
    </row>
    <row r="7" spans="1:12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</row>
    <row r="8" spans="1:12">
      <c r="A8" s="10">
        <v>128915</v>
      </c>
      <c r="B8" s="10">
        <v>60266</v>
      </c>
      <c r="C8" s="10">
        <v>556258</v>
      </c>
      <c r="D8" s="10">
        <v>88318</v>
      </c>
      <c r="E8" s="10">
        <v>30800</v>
      </c>
      <c r="F8" s="10">
        <v>15414</v>
      </c>
      <c r="G8" s="10">
        <v>20980</v>
      </c>
      <c r="H8" s="10">
        <v>10008</v>
      </c>
      <c r="I8" s="10">
        <v>12654</v>
      </c>
      <c r="J8" s="10">
        <v>13957</v>
      </c>
      <c r="K8" s="10">
        <v>22047</v>
      </c>
      <c r="L8" s="10">
        <v>7884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017"/>
  <sheetViews>
    <sheetView topLeftCell="B993" workbookViewId="0">
      <selection activeCell="T8" sqref="T8"/>
    </sheetView>
  </sheetViews>
  <sheetFormatPr defaultColWidth="12.5703125" defaultRowHeight="15.75" customHeight="1"/>
  <cols>
    <col min="3" max="3" width="18.28515625" customWidth="1"/>
    <col min="5" max="5" width="19.42578125" customWidth="1"/>
    <col min="6" max="6" width="15.7109375" customWidth="1"/>
    <col min="10" max="10" width="17.42578125" customWidth="1"/>
    <col min="11" max="11" width="19" customWidth="1"/>
    <col min="12" max="12" width="17.28515625" customWidth="1"/>
    <col min="13" max="13" width="17.5703125" customWidth="1"/>
    <col min="14" max="14" width="14.28515625" customWidth="1"/>
    <col min="15" max="15" width="19.42578125" customWidth="1"/>
    <col min="16" max="16" width="17.5703125" customWidth="1"/>
    <col min="17" max="17" width="31.28515625" customWidth="1"/>
  </cols>
  <sheetData>
    <row r="1" spans="1:19" ht="15.75" customHeight="1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7" t="s">
        <v>37</v>
      </c>
      <c r="S1" s="7" t="s">
        <v>39</v>
      </c>
    </row>
    <row r="2" spans="1:19">
      <c r="A2" s="4">
        <v>21</v>
      </c>
      <c r="B2" s="5" t="s">
        <v>30</v>
      </c>
      <c r="C2" s="5" t="s">
        <v>18</v>
      </c>
      <c r="D2" s="5" t="s">
        <v>31</v>
      </c>
      <c r="E2" s="4">
        <v>1328</v>
      </c>
      <c r="F2" s="4">
        <v>320</v>
      </c>
      <c r="G2" s="4">
        <v>3090</v>
      </c>
      <c r="H2" s="4">
        <v>718</v>
      </c>
      <c r="I2" s="4">
        <v>254</v>
      </c>
      <c r="J2" s="4">
        <v>93</v>
      </c>
      <c r="K2" s="4">
        <v>204</v>
      </c>
      <c r="L2" s="4">
        <v>74</v>
      </c>
      <c r="M2" s="4">
        <v>30</v>
      </c>
      <c r="N2" s="4">
        <v>228</v>
      </c>
      <c r="O2" s="4">
        <v>60</v>
      </c>
      <c r="P2" s="4">
        <v>179</v>
      </c>
      <c r="Q2" s="5" t="s">
        <v>24</v>
      </c>
      <c r="R2">
        <f>SUM(Data!G2:P2)</f>
        <v>4930</v>
      </c>
      <c r="S2">
        <f>(Data!R2/Data!E2)</f>
        <v>3.7123493975903616</v>
      </c>
    </row>
    <row r="3" spans="1:19">
      <c r="A3" s="4">
        <v>19</v>
      </c>
      <c r="B3" s="5" t="s">
        <v>30</v>
      </c>
      <c r="C3" s="5" t="s">
        <v>18</v>
      </c>
      <c r="D3" s="5" t="s">
        <v>31</v>
      </c>
      <c r="E3" s="4">
        <v>1092</v>
      </c>
      <c r="F3" s="4">
        <v>550</v>
      </c>
      <c r="G3" s="4">
        <v>5841</v>
      </c>
      <c r="H3" s="4">
        <v>916</v>
      </c>
      <c r="I3" s="4">
        <v>150</v>
      </c>
      <c r="J3" s="4">
        <v>143</v>
      </c>
      <c r="K3" s="4">
        <v>257</v>
      </c>
      <c r="L3" s="4">
        <v>90</v>
      </c>
      <c r="M3" s="4">
        <v>29</v>
      </c>
      <c r="N3" s="4">
        <v>262</v>
      </c>
      <c r="O3" s="4">
        <v>192</v>
      </c>
      <c r="P3" s="4">
        <v>177</v>
      </c>
      <c r="Q3" s="5" t="s">
        <v>27</v>
      </c>
      <c r="R3">
        <f>SUM(Data!G3:P3)</f>
        <v>8057</v>
      </c>
      <c r="S3">
        <f>(Data!R3/Data!E3)</f>
        <v>7.3782051282051286</v>
      </c>
    </row>
    <row r="4" spans="1:19">
      <c r="A4" s="4">
        <v>22</v>
      </c>
      <c r="B4" s="5" t="s">
        <v>21</v>
      </c>
      <c r="C4" s="5" t="s">
        <v>18</v>
      </c>
      <c r="D4" s="5" t="s">
        <v>31</v>
      </c>
      <c r="E4" s="4">
        <v>1176</v>
      </c>
      <c r="F4" s="4">
        <v>804</v>
      </c>
      <c r="G4" s="4">
        <v>4272</v>
      </c>
      <c r="H4" s="4">
        <v>861</v>
      </c>
      <c r="I4" s="4">
        <v>305</v>
      </c>
      <c r="J4" s="4">
        <v>97</v>
      </c>
      <c r="K4" s="4">
        <v>106</v>
      </c>
      <c r="L4" s="4">
        <v>103</v>
      </c>
      <c r="M4" s="4">
        <v>43</v>
      </c>
      <c r="N4" s="4">
        <v>185</v>
      </c>
      <c r="O4" s="4">
        <v>104</v>
      </c>
      <c r="P4" s="4">
        <v>67</v>
      </c>
      <c r="Q4" s="5" t="s">
        <v>27</v>
      </c>
      <c r="R4">
        <f>SUM(Data!G4:P4)</f>
        <v>6143</v>
      </c>
      <c r="S4">
        <f>(Data!R4/Data!E4)</f>
        <v>5.2236394557823127</v>
      </c>
    </row>
    <row r="5" spans="1:19">
      <c r="A5" s="2">
        <v>18</v>
      </c>
      <c r="B5" s="3" t="s">
        <v>21</v>
      </c>
      <c r="C5" s="3" t="s">
        <v>18</v>
      </c>
      <c r="D5" s="3" t="s">
        <v>31</v>
      </c>
      <c r="E5" s="2">
        <v>1484</v>
      </c>
      <c r="F5" s="2">
        <v>594</v>
      </c>
      <c r="G5" s="2">
        <v>4636</v>
      </c>
      <c r="H5" s="2">
        <v>518</v>
      </c>
      <c r="I5" s="2">
        <v>299</v>
      </c>
      <c r="J5" s="2">
        <v>74</v>
      </c>
      <c r="K5" s="2">
        <v>55</v>
      </c>
      <c r="L5" s="2">
        <v>104</v>
      </c>
      <c r="M5" s="2">
        <v>87</v>
      </c>
      <c r="N5" s="2">
        <v>122</v>
      </c>
      <c r="O5" s="2">
        <v>171</v>
      </c>
      <c r="P5" s="2">
        <v>193</v>
      </c>
      <c r="Q5" s="3" t="s">
        <v>27</v>
      </c>
      <c r="R5">
        <f>SUM(Data!G5:P5)</f>
        <v>6259</v>
      </c>
      <c r="S5">
        <f>(Data!R5/Data!E5)</f>
        <v>4.2176549865229109</v>
      </c>
    </row>
    <row r="6" spans="1:19">
      <c r="A6" s="2">
        <v>22</v>
      </c>
      <c r="B6" s="3" t="s">
        <v>21</v>
      </c>
      <c r="C6" s="3" t="s">
        <v>18</v>
      </c>
      <c r="D6" s="3" t="s">
        <v>31</v>
      </c>
      <c r="E6" s="2">
        <v>930</v>
      </c>
      <c r="F6" s="2">
        <v>768</v>
      </c>
      <c r="G6" s="2">
        <v>3050</v>
      </c>
      <c r="H6" s="2">
        <v>490</v>
      </c>
      <c r="I6" s="2">
        <v>349</v>
      </c>
      <c r="J6" s="2">
        <v>54</v>
      </c>
      <c r="K6" s="2">
        <v>174</v>
      </c>
      <c r="L6" s="2">
        <v>80</v>
      </c>
      <c r="M6" s="2">
        <v>51</v>
      </c>
      <c r="N6" s="2">
        <v>278</v>
      </c>
      <c r="O6" s="2">
        <v>143</v>
      </c>
      <c r="P6" s="2">
        <v>41</v>
      </c>
      <c r="Q6" s="3" t="s">
        <v>27</v>
      </c>
      <c r="R6">
        <f>SUM(Data!G6:P6)</f>
        <v>4710</v>
      </c>
      <c r="S6">
        <f>(Data!R6/Data!E6)</f>
        <v>5.064516129032258</v>
      </c>
    </row>
    <row r="7" spans="1:19">
      <c r="A7" s="4">
        <v>22</v>
      </c>
      <c r="B7" s="5" t="s">
        <v>30</v>
      </c>
      <c r="C7" s="5" t="s">
        <v>18</v>
      </c>
      <c r="D7" s="5" t="s">
        <v>31</v>
      </c>
      <c r="E7" s="4">
        <v>1286</v>
      </c>
      <c r="F7" s="4">
        <v>789</v>
      </c>
      <c r="G7" s="4">
        <v>3618</v>
      </c>
      <c r="H7" s="4">
        <v>902</v>
      </c>
      <c r="I7" s="4">
        <v>343</v>
      </c>
      <c r="J7" s="4">
        <v>194</v>
      </c>
      <c r="K7" s="4">
        <v>182</v>
      </c>
      <c r="L7" s="4">
        <v>74</v>
      </c>
      <c r="M7" s="4">
        <v>62</v>
      </c>
      <c r="N7" s="4">
        <v>171</v>
      </c>
      <c r="O7" s="4">
        <v>126</v>
      </c>
      <c r="P7" s="4">
        <v>112</v>
      </c>
      <c r="Q7" s="5" t="s">
        <v>27</v>
      </c>
      <c r="R7">
        <f>SUM(Data!G7:P7)</f>
        <v>5784</v>
      </c>
      <c r="S7">
        <f>(Data!R7/Data!E7)</f>
        <v>4.4976671850699841</v>
      </c>
    </row>
    <row r="8" spans="1:19">
      <c r="A8" s="4">
        <v>24</v>
      </c>
      <c r="B8" s="5" t="s">
        <v>17</v>
      </c>
      <c r="C8" s="5" t="s">
        <v>18</v>
      </c>
      <c r="D8" s="5" t="s">
        <v>31</v>
      </c>
      <c r="E8" s="4">
        <v>1487</v>
      </c>
      <c r="F8" s="4">
        <v>940</v>
      </c>
      <c r="G8" s="4">
        <v>3167</v>
      </c>
      <c r="H8" s="4">
        <v>765</v>
      </c>
      <c r="I8" s="4">
        <v>202</v>
      </c>
      <c r="J8" s="4">
        <v>146</v>
      </c>
      <c r="K8" s="4">
        <v>183</v>
      </c>
      <c r="L8" s="4">
        <v>145</v>
      </c>
      <c r="M8" s="4">
        <v>23</v>
      </c>
      <c r="N8" s="4">
        <v>233</v>
      </c>
      <c r="O8" s="4">
        <v>120</v>
      </c>
      <c r="P8" s="4">
        <v>44</v>
      </c>
      <c r="Q8" s="5" t="s">
        <v>27</v>
      </c>
      <c r="R8">
        <f>SUM(Data!G8:P8)</f>
        <v>5028</v>
      </c>
      <c r="S8">
        <f>(Data!R8/Data!E8)</f>
        <v>3.3813046402151983</v>
      </c>
    </row>
    <row r="9" spans="1:19">
      <c r="A9" s="4">
        <v>21</v>
      </c>
      <c r="B9" s="5" t="s">
        <v>30</v>
      </c>
      <c r="C9" s="5" t="s">
        <v>18</v>
      </c>
      <c r="D9" s="5" t="s">
        <v>31</v>
      </c>
      <c r="E9" s="4">
        <v>527</v>
      </c>
      <c r="F9" s="4">
        <v>851</v>
      </c>
      <c r="G9" s="4">
        <v>4464</v>
      </c>
      <c r="H9" s="4">
        <v>683</v>
      </c>
      <c r="I9" s="4">
        <v>390</v>
      </c>
      <c r="J9" s="4">
        <v>194</v>
      </c>
      <c r="K9" s="4">
        <v>185</v>
      </c>
      <c r="L9" s="4">
        <v>127</v>
      </c>
      <c r="M9" s="4">
        <v>65</v>
      </c>
      <c r="N9" s="4">
        <v>188</v>
      </c>
      <c r="O9" s="4">
        <v>168</v>
      </c>
      <c r="P9" s="4">
        <v>193</v>
      </c>
      <c r="Q9" s="5" t="s">
        <v>20</v>
      </c>
      <c r="R9">
        <f>SUM(Data!G9:P9)</f>
        <v>6657</v>
      </c>
      <c r="S9">
        <f>(Data!R9/Data!E9)</f>
        <v>12.631878557874764</v>
      </c>
    </row>
    <row r="10" spans="1:19">
      <c r="A10" s="4">
        <v>21</v>
      </c>
      <c r="B10" s="5" t="s">
        <v>17</v>
      </c>
      <c r="C10" s="5" t="s">
        <v>18</v>
      </c>
      <c r="D10" s="5" t="s">
        <v>31</v>
      </c>
      <c r="E10" s="4">
        <v>1353</v>
      </c>
      <c r="F10" s="4">
        <v>444</v>
      </c>
      <c r="G10" s="4">
        <v>4343</v>
      </c>
      <c r="H10" s="4">
        <v>622</v>
      </c>
      <c r="I10" s="4">
        <v>341</v>
      </c>
      <c r="J10" s="4">
        <v>198</v>
      </c>
      <c r="K10" s="4">
        <v>152</v>
      </c>
      <c r="L10" s="4">
        <v>106</v>
      </c>
      <c r="M10" s="4">
        <v>44</v>
      </c>
      <c r="N10" s="4">
        <v>236</v>
      </c>
      <c r="O10" s="4">
        <v>60</v>
      </c>
      <c r="P10" s="4">
        <v>171</v>
      </c>
      <c r="Q10" s="5" t="s">
        <v>24</v>
      </c>
      <c r="R10">
        <f>SUM(Data!G10:P10)</f>
        <v>6273</v>
      </c>
      <c r="S10">
        <f>(Data!R10/Data!E10)</f>
        <v>4.6363636363636367</v>
      </c>
    </row>
    <row r="11" spans="1:19">
      <c r="A11" s="4">
        <v>22</v>
      </c>
      <c r="B11" s="5" t="s">
        <v>17</v>
      </c>
      <c r="C11" s="5" t="s">
        <v>18</v>
      </c>
      <c r="D11" s="5" t="s">
        <v>31</v>
      </c>
      <c r="E11" s="4">
        <v>835</v>
      </c>
      <c r="F11" s="4">
        <v>244</v>
      </c>
      <c r="G11" s="4">
        <v>3098</v>
      </c>
      <c r="H11" s="4">
        <v>834</v>
      </c>
      <c r="I11" s="4">
        <v>380</v>
      </c>
      <c r="J11" s="4">
        <v>95</v>
      </c>
      <c r="K11" s="4">
        <v>243</v>
      </c>
      <c r="L11" s="4">
        <v>39</v>
      </c>
      <c r="M11" s="4">
        <v>51</v>
      </c>
      <c r="N11" s="4">
        <v>178</v>
      </c>
      <c r="O11" s="4">
        <v>101</v>
      </c>
      <c r="P11" s="4">
        <v>110</v>
      </c>
      <c r="Q11" s="5" t="s">
        <v>20</v>
      </c>
      <c r="R11">
        <f>SUM(Data!G11:P11)</f>
        <v>5129</v>
      </c>
      <c r="S11">
        <f>(Data!R11/Data!E11)</f>
        <v>6.1425149700598807</v>
      </c>
    </row>
    <row r="12" spans="1:19">
      <c r="A12" s="4">
        <v>18</v>
      </c>
      <c r="B12" s="5" t="s">
        <v>21</v>
      </c>
      <c r="C12" s="5" t="s">
        <v>18</v>
      </c>
      <c r="D12" s="5" t="s">
        <v>31</v>
      </c>
      <c r="E12" s="4">
        <v>1338</v>
      </c>
      <c r="F12" s="4">
        <v>491</v>
      </c>
      <c r="G12" s="4">
        <v>3955</v>
      </c>
      <c r="H12" s="4">
        <v>781</v>
      </c>
      <c r="I12" s="4">
        <v>100</v>
      </c>
      <c r="J12" s="4">
        <v>139</v>
      </c>
      <c r="K12" s="4">
        <v>175</v>
      </c>
      <c r="L12" s="4">
        <v>129</v>
      </c>
      <c r="M12" s="4">
        <v>24</v>
      </c>
      <c r="N12" s="4">
        <v>167</v>
      </c>
      <c r="O12" s="4">
        <v>149</v>
      </c>
      <c r="P12" s="4">
        <v>137</v>
      </c>
      <c r="Q12" s="5" t="s">
        <v>20</v>
      </c>
      <c r="R12">
        <f>SUM(Data!G12:P12)</f>
        <v>5756</v>
      </c>
      <c r="S12">
        <f>(Data!R12/Data!E12)</f>
        <v>4.3019431988041852</v>
      </c>
    </row>
    <row r="13" spans="1:19">
      <c r="A13" s="2">
        <v>22</v>
      </c>
      <c r="B13" s="3" t="s">
        <v>21</v>
      </c>
      <c r="C13" s="3" t="s">
        <v>18</v>
      </c>
      <c r="D13" s="3" t="s">
        <v>31</v>
      </c>
      <c r="E13" s="2">
        <v>869</v>
      </c>
      <c r="F13" s="2">
        <v>85</v>
      </c>
      <c r="G13" s="2">
        <v>5866</v>
      </c>
      <c r="H13" s="2">
        <v>754</v>
      </c>
      <c r="I13" s="2">
        <v>379</v>
      </c>
      <c r="J13" s="2">
        <v>127</v>
      </c>
      <c r="K13" s="2">
        <v>214</v>
      </c>
      <c r="L13" s="2">
        <v>111</v>
      </c>
      <c r="M13" s="2">
        <v>64</v>
      </c>
      <c r="N13" s="2">
        <v>276</v>
      </c>
      <c r="O13" s="2">
        <v>37</v>
      </c>
      <c r="P13" s="2">
        <v>105</v>
      </c>
      <c r="Q13" s="3" t="s">
        <v>24</v>
      </c>
      <c r="R13">
        <f>SUM(Data!G13:P13)</f>
        <v>7933</v>
      </c>
      <c r="S13">
        <f>(Data!R13/Data!E13)</f>
        <v>9.1288837744533939</v>
      </c>
    </row>
    <row r="14" spans="1:19">
      <c r="A14" s="4">
        <v>25</v>
      </c>
      <c r="B14" s="5" t="s">
        <v>21</v>
      </c>
      <c r="C14" s="5" t="s">
        <v>18</v>
      </c>
      <c r="D14" s="5" t="s">
        <v>31</v>
      </c>
      <c r="E14" s="4">
        <v>800</v>
      </c>
      <c r="F14" s="4">
        <v>223</v>
      </c>
      <c r="G14" s="4">
        <v>5867</v>
      </c>
      <c r="H14" s="4">
        <v>828</v>
      </c>
      <c r="I14" s="4">
        <v>298</v>
      </c>
      <c r="J14" s="4">
        <v>94</v>
      </c>
      <c r="K14" s="4">
        <v>166</v>
      </c>
      <c r="L14" s="4">
        <v>127</v>
      </c>
      <c r="M14" s="4">
        <v>81</v>
      </c>
      <c r="N14" s="4">
        <v>229</v>
      </c>
      <c r="O14" s="4">
        <v>48</v>
      </c>
      <c r="P14" s="4">
        <v>71</v>
      </c>
      <c r="Q14" s="5" t="s">
        <v>20</v>
      </c>
      <c r="R14">
        <f>SUM(Data!G14:P14)</f>
        <v>7809</v>
      </c>
      <c r="S14">
        <f>(Data!R14/Data!E14)</f>
        <v>9.7612500000000004</v>
      </c>
    </row>
    <row r="15" spans="1:19">
      <c r="A15" s="4">
        <v>18</v>
      </c>
      <c r="B15" s="5" t="s">
        <v>30</v>
      </c>
      <c r="C15" s="5" t="s">
        <v>18</v>
      </c>
      <c r="D15" s="5" t="s">
        <v>31</v>
      </c>
      <c r="E15" s="4">
        <v>667</v>
      </c>
      <c r="F15" s="4">
        <v>647</v>
      </c>
      <c r="G15" s="4">
        <v>4637</v>
      </c>
      <c r="H15" s="4">
        <v>906</v>
      </c>
      <c r="I15" s="4">
        <v>225</v>
      </c>
      <c r="J15" s="4">
        <v>123</v>
      </c>
      <c r="K15" s="4">
        <v>204</v>
      </c>
      <c r="L15" s="4">
        <v>81</v>
      </c>
      <c r="M15" s="4">
        <v>36</v>
      </c>
      <c r="N15" s="4">
        <v>89</v>
      </c>
      <c r="O15" s="4">
        <v>33</v>
      </c>
      <c r="P15" s="4">
        <v>137</v>
      </c>
      <c r="Q15" s="5" t="s">
        <v>20</v>
      </c>
      <c r="R15">
        <f>SUM(Data!G15:P15)</f>
        <v>6471</v>
      </c>
      <c r="S15">
        <f>(Data!R15/Data!E15)</f>
        <v>9.7016491754122942</v>
      </c>
    </row>
    <row r="16" spans="1:19">
      <c r="A16" s="2">
        <v>24</v>
      </c>
      <c r="B16" s="3" t="s">
        <v>21</v>
      </c>
      <c r="C16" s="3" t="s">
        <v>18</v>
      </c>
      <c r="D16" s="3" t="s">
        <v>31</v>
      </c>
      <c r="E16" s="2">
        <v>543</v>
      </c>
      <c r="F16" s="2">
        <v>177</v>
      </c>
      <c r="G16" s="2">
        <v>4823</v>
      </c>
      <c r="H16" s="2">
        <v>976</v>
      </c>
      <c r="I16" s="2">
        <v>295</v>
      </c>
      <c r="J16" s="2">
        <v>153</v>
      </c>
      <c r="K16" s="2">
        <v>86</v>
      </c>
      <c r="L16" s="2">
        <v>107</v>
      </c>
      <c r="M16" s="2">
        <v>36</v>
      </c>
      <c r="N16" s="2">
        <v>143</v>
      </c>
      <c r="O16" s="2">
        <v>118</v>
      </c>
      <c r="P16" s="2">
        <v>172</v>
      </c>
      <c r="Q16" s="3" t="s">
        <v>20</v>
      </c>
      <c r="R16">
        <f>SUM(Data!G16:P16)</f>
        <v>6909</v>
      </c>
      <c r="S16">
        <f>(Data!R16/Data!E16)</f>
        <v>12.723756906077348</v>
      </c>
    </row>
    <row r="17" spans="1:19">
      <c r="A17" s="4">
        <v>18</v>
      </c>
      <c r="B17" s="5" t="s">
        <v>21</v>
      </c>
      <c r="C17" s="5" t="s">
        <v>18</v>
      </c>
      <c r="D17" s="5" t="s">
        <v>31</v>
      </c>
      <c r="E17" s="4">
        <v>609</v>
      </c>
      <c r="F17" s="4">
        <v>201</v>
      </c>
      <c r="G17" s="4">
        <v>4477</v>
      </c>
      <c r="H17" s="4">
        <v>930</v>
      </c>
      <c r="I17" s="4">
        <v>260</v>
      </c>
      <c r="J17" s="4">
        <v>178</v>
      </c>
      <c r="K17" s="4">
        <v>272</v>
      </c>
      <c r="L17" s="4">
        <v>98</v>
      </c>
      <c r="M17" s="4">
        <v>83</v>
      </c>
      <c r="N17" s="4">
        <v>138</v>
      </c>
      <c r="O17" s="4">
        <v>129</v>
      </c>
      <c r="P17" s="4">
        <v>52</v>
      </c>
      <c r="Q17" s="5" t="s">
        <v>20</v>
      </c>
      <c r="R17">
        <f>SUM(Data!G17:P17)</f>
        <v>6617</v>
      </c>
      <c r="S17">
        <f>(Data!R17/Data!E17)</f>
        <v>10.86535303776683</v>
      </c>
    </row>
    <row r="18" spans="1:19">
      <c r="A18" s="2">
        <v>25</v>
      </c>
      <c r="B18" s="3" t="s">
        <v>30</v>
      </c>
      <c r="C18" s="3" t="s">
        <v>18</v>
      </c>
      <c r="D18" s="3" t="s">
        <v>31</v>
      </c>
      <c r="E18" s="2">
        <v>659</v>
      </c>
      <c r="F18" s="2">
        <v>893</v>
      </c>
      <c r="G18" s="2">
        <v>5837</v>
      </c>
      <c r="H18" s="2">
        <v>867</v>
      </c>
      <c r="I18" s="2">
        <v>142</v>
      </c>
      <c r="J18" s="2">
        <v>77</v>
      </c>
      <c r="K18" s="2">
        <v>163</v>
      </c>
      <c r="L18" s="2">
        <v>105</v>
      </c>
      <c r="M18" s="2">
        <v>79</v>
      </c>
      <c r="N18" s="2">
        <v>184</v>
      </c>
      <c r="O18" s="2">
        <v>166</v>
      </c>
      <c r="P18" s="2">
        <v>140</v>
      </c>
      <c r="Q18" s="3" t="s">
        <v>20</v>
      </c>
      <c r="R18">
        <f>SUM(Data!G18:P18)</f>
        <v>7760</v>
      </c>
      <c r="S18">
        <f>(Data!R18/Data!E18)</f>
        <v>11.775417298937784</v>
      </c>
    </row>
    <row r="19" spans="1:19">
      <c r="A19" s="4">
        <v>19</v>
      </c>
      <c r="B19" s="5" t="s">
        <v>30</v>
      </c>
      <c r="C19" s="5" t="s">
        <v>18</v>
      </c>
      <c r="D19" s="5" t="s">
        <v>31</v>
      </c>
      <c r="E19" s="4">
        <v>1485</v>
      </c>
      <c r="F19" s="4">
        <v>53</v>
      </c>
      <c r="G19" s="4">
        <v>3659</v>
      </c>
      <c r="H19" s="4">
        <v>651</v>
      </c>
      <c r="I19" s="4">
        <v>221</v>
      </c>
      <c r="J19" s="4">
        <v>198</v>
      </c>
      <c r="K19" s="4">
        <v>124</v>
      </c>
      <c r="L19" s="4">
        <v>141</v>
      </c>
      <c r="M19" s="4">
        <v>85</v>
      </c>
      <c r="N19" s="4">
        <v>293</v>
      </c>
      <c r="O19" s="4">
        <v>57</v>
      </c>
      <c r="P19" s="4">
        <v>171</v>
      </c>
      <c r="Q19" s="5" t="s">
        <v>24</v>
      </c>
      <c r="R19">
        <f>SUM(Data!G19:P19)</f>
        <v>5600</v>
      </c>
      <c r="S19">
        <f>(Data!R19/Data!E19)</f>
        <v>3.7710437710437712</v>
      </c>
    </row>
    <row r="20" spans="1:19">
      <c r="A20" s="2">
        <v>23</v>
      </c>
      <c r="B20" s="3" t="s">
        <v>21</v>
      </c>
      <c r="C20" s="3" t="s">
        <v>18</v>
      </c>
      <c r="D20" s="3" t="s">
        <v>31</v>
      </c>
      <c r="E20" s="2">
        <v>580</v>
      </c>
      <c r="F20" s="2">
        <v>771</v>
      </c>
      <c r="G20" s="2">
        <v>3789</v>
      </c>
      <c r="H20" s="2">
        <v>707</v>
      </c>
      <c r="I20" s="2">
        <v>322</v>
      </c>
      <c r="J20" s="2">
        <v>170</v>
      </c>
      <c r="K20" s="2">
        <v>244</v>
      </c>
      <c r="L20" s="2">
        <v>114</v>
      </c>
      <c r="M20" s="2">
        <v>75</v>
      </c>
      <c r="N20" s="2">
        <v>79</v>
      </c>
      <c r="O20" s="2">
        <v>188</v>
      </c>
      <c r="P20" s="2">
        <v>107</v>
      </c>
      <c r="Q20" s="3" t="s">
        <v>20</v>
      </c>
      <c r="R20">
        <f>SUM(Data!G20:P20)</f>
        <v>5795</v>
      </c>
      <c r="S20">
        <f>(Data!R20/Data!E20)</f>
        <v>9.9913793103448274</v>
      </c>
    </row>
    <row r="21" spans="1:19">
      <c r="A21" s="2">
        <v>21</v>
      </c>
      <c r="B21" s="3" t="s">
        <v>17</v>
      </c>
      <c r="C21" s="3" t="s">
        <v>18</v>
      </c>
      <c r="D21" s="3" t="s">
        <v>31</v>
      </c>
      <c r="E21" s="2">
        <v>1438</v>
      </c>
      <c r="F21" s="2">
        <v>364</v>
      </c>
      <c r="G21" s="2">
        <v>5133</v>
      </c>
      <c r="H21" s="2">
        <v>617</v>
      </c>
      <c r="I21" s="2">
        <v>392</v>
      </c>
      <c r="J21" s="2">
        <v>127</v>
      </c>
      <c r="K21" s="2">
        <v>249</v>
      </c>
      <c r="L21" s="2">
        <v>37</v>
      </c>
      <c r="M21" s="2">
        <v>28</v>
      </c>
      <c r="N21" s="2">
        <v>154</v>
      </c>
      <c r="O21" s="2">
        <v>170</v>
      </c>
      <c r="P21" s="2">
        <v>174</v>
      </c>
      <c r="Q21" s="3" t="s">
        <v>27</v>
      </c>
      <c r="R21">
        <f>SUM(Data!G21:P21)</f>
        <v>7081</v>
      </c>
      <c r="S21">
        <f>(Data!R21/Data!E21)</f>
        <v>4.9242002781641165</v>
      </c>
    </row>
    <row r="22" spans="1:19">
      <c r="A22" s="2">
        <v>18</v>
      </c>
      <c r="B22" s="3" t="s">
        <v>17</v>
      </c>
      <c r="C22" s="3" t="s">
        <v>18</v>
      </c>
      <c r="D22" s="3" t="s">
        <v>31</v>
      </c>
      <c r="E22" s="2">
        <v>701</v>
      </c>
      <c r="F22" s="2">
        <v>340</v>
      </c>
      <c r="G22" s="2">
        <v>3235</v>
      </c>
      <c r="H22" s="2">
        <v>969</v>
      </c>
      <c r="I22" s="2">
        <v>337</v>
      </c>
      <c r="J22" s="2">
        <v>65</v>
      </c>
      <c r="K22" s="2">
        <v>152</v>
      </c>
      <c r="L22" s="2">
        <v>113</v>
      </c>
      <c r="M22" s="2">
        <v>99</v>
      </c>
      <c r="N22" s="2">
        <v>169</v>
      </c>
      <c r="O22" s="2">
        <v>161</v>
      </c>
      <c r="P22" s="2">
        <v>159</v>
      </c>
      <c r="Q22" s="3" t="s">
        <v>24</v>
      </c>
      <c r="R22">
        <f>SUM(Data!G22:P22)</f>
        <v>5459</v>
      </c>
      <c r="S22">
        <f>(Data!R22/Data!E22)</f>
        <v>7.7874465049928672</v>
      </c>
    </row>
    <row r="23" spans="1:19">
      <c r="A23" s="2">
        <v>19</v>
      </c>
      <c r="B23" s="3" t="s">
        <v>17</v>
      </c>
      <c r="C23" s="3" t="s">
        <v>18</v>
      </c>
      <c r="D23" s="3" t="s">
        <v>31</v>
      </c>
      <c r="E23" s="2">
        <v>819</v>
      </c>
      <c r="F23" s="2">
        <v>615</v>
      </c>
      <c r="G23" s="2">
        <v>5075</v>
      </c>
      <c r="H23" s="2">
        <v>858</v>
      </c>
      <c r="I23" s="2">
        <v>153</v>
      </c>
      <c r="J23" s="2">
        <v>200</v>
      </c>
      <c r="K23" s="2">
        <v>115</v>
      </c>
      <c r="L23" s="2">
        <v>76</v>
      </c>
      <c r="M23" s="2">
        <v>90</v>
      </c>
      <c r="N23" s="2">
        <v>139</v>
      </c>
      <c r="O23" s="2">
        <v>154</v>
      </c>
      <c r="P23" s="2">
        <v>44</v>
      </c>
      <c r="Q23" s="3" t="s">
        <v>27</v>
      </c>
      <c r="R23">
        <f>SUM(Data!G23:P23)</f>
        <v>6904</v>
      </c>
      <c r="S23">
        <f>(Data!R23/Data!E23)</f>
        <v>8.42979242979243</v>
      </c>
    </row>
    <row r="24" spans="1:19">
      <c r="A24" s="4">
        <v>19</v>
      </c>
      <c r="B24" s="5" t="s">
        <v>30</v>
      </c>
      <c r="C24" s="5" t="s">
        <v>18</v>
      </c>
      <c r="D24" s="5" t="s">
        <v>31</v>
      </c>
      <c r="E24" s="4">
        <v>1482</v>
      </c>
      <c r="F24" s="4">
        <v>705</v>
      </c>
      <c r="G24" s="4">
        <v>4973</v>
      </c>
      <c r="H24" s="4">
        <v>433</v>
      </c>
      <c r="I24" s="4">
        <v>294</v>
      </c>
      <c r="J24" s="4">
        <v>144</v>
      </c>
      <c r="K24" s="4">
        <v>233</v>
      </c>
      <c r="L24" s="4">
        <v>149</v>
      </c>
      <c r="M24" s="4">
        <v>59</v>
      </c>
      <c r="N24" s="4">
        <v>167</v>
      </c>
      <c r="O24" s="4">
        <v>130</v>
      </c>
      <c r="P24" s="4">
        <v>96</v>
      </c>
      <c r="Q24" s="5" t="s">
        <v>20</v>
      </c>
      <c r="R24">
        <f>SUM(Data!G24:P24)</f>
        <v>6678</v>
      </c>
      <c r="S24">
        <f>(Data!R24/Data!E24)</f>
        <v>4.5060728744939267</v>
      </c>
    </row>
    <row r="25" spans="1:19">
      <c r="A25" s="2">
        <v>23</v>
      </c>
      <c r="B25" s="3" t="s">
        <v>17</v>
      </c>
      <c r="C25" s="3" t="s">
        <v>18</v>
      </c>
      <c r="D25" s="3" t="s">
        <v>31</v>
      </c>
      <c r="E25" s="2">
        <v>766</v>
      </c>
      <c r="F25" s="2">
        <v>95</v>
      </c>
      <c r="G25" s="2">
        <v>4782</v>
      </c>
      <c r="H25" s="2">
        <v>880</v>
      </c>
      <c r="I25" s="2">
        <v>254</v>
      </c>
      <c r="J25" s="2">
        <v>174</v>
      </c>
      <c r="K25" s="2">
        <v>238</v>
      </c>
      <c r="L25" s="2">
        <v>50</v>
      </c>
      <c r="M25" s="2">
        <v>48</v>
      </c>
      <c r="N25" s="2">
        <v>158</v>
      </c>
      <c r="O25" s="2">
        <v>157</v>
      </c>
      <c r="P25" s="2">
        <v>97</v>
      </c>
      <c r="Q25" s="3" t="s">
        <v>24</v>
      </c>
      <c r="R25">
        <f>SUM(Data!G25:P25)</f>
        <v>6838</v>
      </c>
      <c r="S25">
        <f>(Data!R25/Data!E25)</f>
        <v>8.926892950391645</v>
      </c>
    </row>
    <row r="26" spans="1:19">
      <c r="A26" s="4">
        <v>23</v>
      </c>
      <c r="B26" s="5" t="s">
        <v>17</v>
      </c>
      <c r="C26" s="5" t="s">
        <v>18</v>
      </c>
      <c r="D26" s="5" t="s">
        <v>31</v>
      </c>
      <c r="E26" s="4">
        <v>1428</v>
      </c>
      <c r="F26" s="4">
        <v>597</v>
      </c>
      <c r="G26" s="4">
        <v>5495</v>
      </c>
      <c r="H26" s="4">
        <v>816</v>
      </c>
      <c r="I26" s="4">
        <v>332</v>
      </c>
      <c r="J26" s="4">
        <v>127</v>
      </c>
      <c r="K26" s="4">
        <v>271</v>
      </c>
      <c r="L26" s="4">
        <v>100</v>
      </c>
      <c r="M26" s="4">
        <v>22</v>
      </c>
      <c r="N26" s="4">
        <v>93</v>
      </c>
      <c r="O26" s="4">
        <v>163</v>
      </c>
      <c r="P26" s="4">
        <v>60</v>
      </c>
      <c r="Q26" s="5" t="s">
        <v>27</v>
      </c>
      <c r="R26">
        <f>SUM(Data!G26:P26)</f>
        <v>7479</v>
      </c>
      <c r="S26">
        <f>(Data!R26/Data!E26)</f>
        <v>5.2373949579831933</v>
      </c>
    </row>
    <row r="27" spans="1:19">
      <c r="A27" s="4">
        <v>21</v>
      </c>
      <c r="B27" s="5" t="s">
        <v>17</v>
      </c>
      <c r="C27" s="5" t="s">
        <v>18</v>
      </c>
      <c r="D27" s="5" t="s">
        <v>31</v>
      </c>
      <c r="E27" s="4">
        <v>528</v>
      </c>
      <c r="F27" s="4">
        <v>92</v>
      </c>
      <c r="G27" s="4">
        <v>3863</v>
      </c>
      <c r="H27" s="4">
        <v>899</v>
      </c>
      <c r="I27" s="4">
        <v>127</v>
      </c>
      <c r="J27" s="4">
        <v>184</v>
      </c>
      <c r="K27" s="4">
        <v>100</v>
      </c>
      <c r="L27" s="4">
        <v>21</v>
      </c>
      <c r="M27" s="4">
        <v>55</v>
      </c>
      <c r="N27" s="4">
        <v>195</v>
      </c>
      <c r="O27" s="4">
        <v>125</v>
      </c>
      <c r="P27" s="4">
        <v>134</v>
      </c>
      <c r="Q27" s="5" t="s">
        <v>27</v>
      </c>
      <c r="R27">
        <f>SUM(Data!G27:P27)</f>
        <v>5703</v>
      </c>
      <c r="S27">
        <f>(Data!R27/Data!E27)</f>
        <v>10.801136363636363</v>
      </c>
    </row>
    <row r="28" spans="1:19">
      <c r="A28" s="2">
        <v>22</v>
      </c>
      <c r="B28" s="3" t="s">
        <v>17</v>
      </c>
      <c r="C28" s="3" t="s">
        <v>18</v>
      </c>
      <c r="D28" s="3" t="s">
        <v>31</v>
      </c>
      <c r="E28" s="2">
        <v>563</v>
      </c>
      <c r="F28" s="2">
        <v>345</v>
      </c>
      <c r="G28" s="2">
        <v>4713</v>
      </c>
      <c r="H28" s="2">
        <v>953</v>
      </c>
      <c r="I28" s="2">
        <v>249</v>
      </c>
      <c r="J28" s="2">
        <v>181</v>
      </c>
      <c r="K28" s="2">
        <v>128</v>
      </c>
      <c r="L28" s="2">
        <v>54</v>
      </c>
      <c r="M28" s="2">
        <v>54</v>
      </c>
      <c r="N28" s="2">
        <v>273</v>
      </c>
      <c r="O28" s="2">
        <v>40</v>
      </c>
      <c r="P28" s="2">
        <v>122</v>
      </c>
      <c r="Q28" s="3" t="s">
        <v>27</v>
      </c>
      <c r="R28">
        <f>SUM(Data!G28:P28)</f>
        <v>6767</v>
      </c>
      <c r="S28">
        <f>(Data!R28/Data!E28)</f>
        <v>12.019538188277087</v>
      </c>
    </row>
    <row r="29" spans="1:19">
      <c r="A29" s="2">
        <v>25</v>
      </c>
      <c r="B29" s="3" t="s">
        <v>30</v>
      </c>
      <c r="C29" s="3" t="s">
        <v>18</v>
      </c>
      <c r="D29" s="3" t="s">
        <v>31</v>
      </c>
      <c r="E29" s="2">
        <v>672</v>
      </c>
      <c r="F29" s="2">
        <v>213</v>
      </c>
      <c r="G29" s="2">
        <v>3980</v>
      </c>
      <c r="H29" s="2">
        <v>420</v>
      </c>
      <c r="I29" s="2">
        <v>362</v>
      </c>
      <c r="J29" s="2">
        <v>64</v>
      </c>
      <c r="K29" s="2">
        <v>290</v>
      </c>
      <c r="L29" s="2">
        <v>131</v>
      </c>
      <c r="M29" s="2">
        <v>53</v>
      </c>
      <c r="N29" s="2">
        <v>201</v>
      </c>
      <c r="O29" s="2">
        <v>102</v>
      </c>
      <c r="P29" s="2">
        <v>83</v>
      </c>
      <c r="Q29" s="3" t="s">
        <v>20</v>
      </c>
      <c r="R29">
        <f>SUM(Data!G29:P29)</f>
        <v>5686</v>
      </c>
      <c r="S29">
        <f>(Data!R29/Data!E29)</f>
        <v>8.4613095238095237</v>
      </c>
    </row>
    <row r="30" spans="1:19">
      <c r="A30" s="2">
        <v>21</v>
      </c>
      <c r="B30" s="3" t="s">
        <v>30</v>
      </c>
      <c r="C30" s="3" t="s">
        <v>18</v>
      </c>
      <c r="D30" s="3" t="s">
        <v>31</v>
      </c>
      <c r="E30" s="2">
        <v>1341</v>
      </c>
      <c r="F30" s="2">
        <v>899</v>
      </c>
      <c r="G30" s="2">
        <v>3133</v>
      </c>
      <c r="H30" s="2">
        <v>850</v>
      </c>
      <c r="I30" s="2">
        <v>364</v>
      </c>
      <c r="J30" s="2">
        <v>183</v>
      </c>
      <c r="K30" s="2">
        <v>262</v>
      </c>
      <c r="L30" s="2">
        <v>129</v>
      </c>
      <c r="M30" s="2">
        <v>26</v>
      </c>
      <c r="N30" s="2">
        <v>188</v>
      </c>
      <c r="O30" s="2">
        <v>94</v>
      </c>
      <c r="P30" s="2">
        <v>130</v>
      </c>
      <c r="Q30" s="3" t="s">
        <v>20</v>
      </c>
      <c r="R30">
        <f>SUM(Data!G30:P30)</f>
        <v>5359</v>
      </c>
      <c r="S30">
        <f>(Data!R30/Data!E30)</f>
        <v>3.9962714392244592</v>
      </c>
    </row>
    <row r="31" spans="1:19">
      <c r="A31" s="2">
        <v>19</v>
      </c>
      <c r="B31" s="3" t="s">
        <v>17</v>
      </c>
      <c r="C31" s="3" t="s">
        <v>18</v>
      </c>
      <c r="D31" s="3" t="s">
        <v>31</v>
      </c>
      <c r="E31" s="2">
        <v>860</v>
      </c>
      <c r="F31" s="2">
        <v>550</v>
      </c>
      <c r="G31" s="2">
        <v>5703</v>
      </c>
      <c r="H31" s="2">
        <v>503</v>
      </c>
      <c r="I31" s="2">
        <v>203</v>
      </c>
      <c r="J31" s="2">
        <v>171</v>
      </c>
      <c r="K31" s="2">
        <v>117</v>
      </c>
      <c r="L31" s="2">
        <v>29</v>
      </c>
      <c r="M31" s="2">
        <v>31</v>
      </c>
      <c r="N31" s="2">
        <v>87</v>
      </c>
      <c r="O31" s="2">
        <v>82</v>
      </c>
      <c r="P31" s="2">
        <v>196</v>
      </c>
      <c r="Q31" s="3" t="s">
        <v>27</v>
      </c>
      <c r="R31">
        <f>SUM(Data!G31:P31)</f>
        <v>7122</v>
      </c>
      <c r="S31">
        <f>(Data!R31/Data!E31)</f>
        <v>8.2813953488372096</v>
      </c>
    </row>
    <row r="32" spans="1:19">
      <c r="A32" s="2">
        <v>18</v>
      </c>
      <c r="B32" s="3" t="s">
        <v>17</v>
      </c>
      <c r="C32" s="3" t="s">
        <v>18</v>
      </c>
      <c r="D32" s="3" t="s">
        <v>31</v>
      </c>
      <c r="E32" s="2">
        <v>1428</v>
      </c>
      <c r="F32" s="2">
        <v>327</v>
      </c>
      <c r="G32" s="2">
        <v>5183</v>
      </c>
      <c r="H32" s="2">
        <v>822</v>
      </c>
      <c r="I32" s="2">
        <v>118</v>
      </c>
      <c r="J32" s="2">
        <v>184</v>
      </c>
      <c r="K32" s="2">
        <v>209</v>
      </c>
      <c r="L32" s="2">
        <v>27</v>
      </c>
      <c r="M32" s="2">
        <v>50</v>
      </c>
      <c r="N32" s="2">
        <v>212</v>
      </c>
      <c r="O32" s="2">
        <v>89</v>
      </c>
      <c r="P32" s="2">
        <v>129</v>
      </c>
      <c r="Q32" s="3" t="s">
        <v>24</v>
      </c>
      <c r="R32">
        <f>SUM(Data!G32:P32)</f>
        <v>7023</v>
      </c>
      <c r="S32">
        <f>(Data!R32/Data!E32)</f>
        <v>4.9180672268907566</v>
      </c>
    </row>
    <row r="33" spans="1:19">
      <c r="A33" s="2">
        <v>22</v>
      </c>
      <c r="B33" s="3" t="s">
        <v>21</v>
      </c>
      <c r="C33" s="3" t="s">
        <v>18</v>
      </c>
      <c r="D33" s="3" t="s">
        <v>31</v>
      </c>
      <c r="E33" s="2">
        <v>1273</v>
      </c>
      <c r="F33" s="2">
        <v>10</v>
      </c>
      <c r="G33" s="2">
        <v>4229</v>
      </c>
      <c r="H33" s="2">
        <v>887</v>
      </c>
      <c r="I33" s="2">
        <v>168</v>
      </c>
      <c r="J33" s="2">
        <v>197</v>
      </c>
      <c r="K33" s="2">
        <v>134</v>
      </c>
      <c r="L33" s="2">
        <v>140</v>
      </c>
      <c r="M33" s="2">
        <v>60</v>
      </c>
      <c r="N33" s="2">
        <v>236</v>
      </c>
      <c r="O33" s="2">
        <v>95</v>
      </c>
      <c r="P33" s="2">
        <v>136</v>
      </c>
      <c r="Q33" s="3" t="s">
        <v>20</v>
      </c>
      <c r="R33">
        <f>SUM(Data!G33:P33)</f>
        <v>6282</v>
      </c>
      <c r="S33">
        <f>(Data!R33/Data!E33)</f>
        <v>4.9347996857816181</v>
      </c>
    </row>
    <row r="34" spans="1:19">
      <c r="A34" s="2">
        <v>21</v>
      </c>
      <c r="B34" s="3" t="s">
        <v>30</v>
      </c>
      <c r="C34" s="3" t="s">
        <v>18</v>
      </c>
      <c r="D34" s="3" t="s">
        <v>31</v>
      </c>
      <c r="E34" s="2">
        <v>1278</v>
      </c>
      <c r="F34" s="2">
        <v>506</v>
      </c>
      <c r="G34" s="2">
        <v>3566</v>
      </c>
      <c r="H34" s="2">
        <v>513</v>
      </c>
      <c r="I34" s="2">
        <v>360</v>
      </c>
      <c r="J34" s="2">
        <v>81</v>
      </c>
      <c r="K34" s="2">
        <v>145</v>
      </c>
      <c r="L34" s="2">
        <v>48</v>
      </c>
      <c r="M34" s="2">
        <v>70</v>
      </c>
      <c r="N34" s="2">
        <v>252</v>
      </c>
      <c r="O34" s="2">
        <v>94</v>
      </c>
      <c r="P34" s="2">
        <v>140</v>
      </c>
      <c r="Q34" s="3" t="s">
        <v>20</v>
      </c>
      <c r="R34">
        <f>SUM(Data!G34:P34)</f>
        <v>5269</v>
      </c>
      <c r="S34">
        <f>(Data!R34/Data!E34)</f>
        <v>4.1228482003129887</v>
      </c>
    </row>
    <row r="35" spans="1:19">
      <c r="A35" s="4">
        <v>20</v>
      </c>
      <c r="B35" s="5" t="s">
        <v>17</v>
      </c>
      <c r="C35" s="5" t="s">
        <v>18</v>
      </c>
      <c r="D35" s="5" t="s">
        <v>31</v>
      </c>
      <c r="E35" s="4">
        <v>1363</v>
      </c>
      <c r="F35" s="4">
        <v>536</v>
      </c>
      <c r="G35" s="4">
        <v>3639</v>
      </c>
      <c r="H35" s="4">
        <v>536</v>
      </c>
      <c r="I35" s="4">
        <v>132</v>
      </c>
      <c r="J35" s="4">
        <v>137</v>
      </c>
      <c r="K35" s="4">
        <v>231</v>
      </c>
      <c r="L35" s="4">
        <v>107</v>
      </c>
      <c r="M35" s="4">
        <v>91</v>
      </c>
      <c r="N35" s="4">
        <v>208</v>
      </c>
      <c r="O35" s="4">
        <v>185</v>
      </c>
      <c r="P35" s="4">
        <v>72</v>
      </c>
      <c r="Q35" s="5" t="s">
        <v>27</v>
      </c>
      <c r="R35">
        <f>SUM(Data!G35:P35)</f>
        <v>5338</v>
      </c>
      <c r="S35">
        <f>(Data!R35/Data!E35)</f>
        <v>3.916360968451944</v>
      </c>
    </row>
    <row r="36" spans="1:19">
      <c r="A36" s="2">
        <v>24</v>
      </c>
      <c r="B36" s="3" t="s">
        <v>17</v>
      </c>
      <c r="C36" s="3" t="s">
        <v>18</v>
      </c>
      <c r="D36" s="3" t="s">
        <v>31</v>
      </c>
      <c r="E36" s="2">
        <v>982</v>
      </c>
      <c r="F36" s="2">
        <v>563</v>
      </c>
      <c r="G36" s="2">
        <v>5027</v>
      </c>
      <c r="H36" s="2">
        <v>830</v>
      </c>
      <c r="I36" s="2">
        <v>264</v>
      </c>
      <c r="J36" s="2">
        <v>126</v>
      </c>
      <c r="K36" s="2">
        <v>213</v>
      </c>
      <c r="L36" s="2">
        <v>52</v>
      </c>
      <c r="M36" s="2">
        <v>62</v>
      </c>
      <c r="N36" s="2">
        <v>296</v>
      </c>
      <c r="O36" s="2">
        <v>157</v>
      </c>
      <c r="P36" s="2">
        <v>54</v>
      </c>
      <c r="Q36" s="3" t="s">
        <v>24</v>
      </c>
      <c r="R36">
        <f>SUM(Data!G36:P36)</f>
        <v>7081</v>
      </c>
      <c r="S36">
        <f>(Data!R36/Data!E36)</f>
        <v>7.2107942973523418</v>
      </c>
    </row>
    <row r="37" spans="1:19">
      <c r="A37" s="4">
        <v>20</v>
      </c>
      <c r="B37" s="5" t="s">
        <v>17</v>
      </c>
      <c r="C37" s="5" t="s">
        <v>18</v>
      </c>
      <c r="D37" s="5" t="s">
        <v>31</v>
      </c>
      <c r="E37" s="4">
        <v>523</v>
      </c>
      <c r="F37" s="4">
        <v>279</v>
      </c>
      <c r="G37" s="4">
        <v>4777</v>
      </c>
      <c r="H37" s="4">
        <v>417</v>
      </c>
      <c r="I37" s="4">
        <v>256</v>
      </c>
      <c r="J37" s="4">
        <v>188</v>
      </c>
      <c r="K37" s="4">
        <v>156</v>
      </c>
      <c r="L37" s="4">
        <v>105</v>
      </c>
      <c r="M37" s="4">
        <v>77</v>
      </c>
      <c r="N37" s="4">
        <v>191</v>
      </c>
      <c r="O37" s="4">
        <v>137</v>
      </c>
      <c r="P37" s="4">
        <v>41</v>
      </c>
      <c r="Q37" s="5" t="s">
        <v>24</v>
      </c>
      <c r="R37">
        <f>SUM(Data!G37:P37)</f>
        <v>6345</v>
      </c>
      <c r="S37">
        <f>(Data!R37/Data!E37)</f>
        <v>12.131931166347993</v>
      </c>
    </row>
    <row r="38" spans="1:19">
      <c r="A38" s="2">
        <v>23</v>
      </c>
      <c r="B38" s="3" t="s">
        <v>30</v>
      </c>
      <c r="C38" s="3" t="s">
        <v>18</v>
      </c>
      <c r="D38" s="3" t="s">
        <v>31</v>
      </c>
      <c r="E38" s="2">
        <v>1399</v>
      </c>
      <c r="F38" s="2">
        <v>663</v>
      </c>
      <c r="G38" s="2">
        <v>4775</v>
      </c>
      <c r="H38" s="2">
        <v>612</v>
      </c>
      <c r="I38" s="2">
        <v>289</v>
      </c>
      <c r="J38" s="2">
        <v>169</v>
      </c>
      <c r="K38" s="2">
        <v>116</v>
      </c>
      <c r="L38" s="2">
        <v>148</v>
      </c>
      <c r="M38" s="2">
        <v>74</v>
      </c>
      <c r="N38" s="2">
        <v>239</v>
      </c>
      <c r="O38" s="2">
        <v>199</v>
      </c>
      <c r="P38" s="2">
        <v>82</v>
      </c>
      <c r="Q38" s="3" t="s">
        <v>24</v>
      </c>
      <c r="R38">
        <f>SUM(Data!G38:P38)</f>
        <v>6703</v>
      </c>
      <c r="S38">
        <f>(Data!R38/Data!E38)</f>
        <v>4.791279485346676</v>
      </c>
    </row>
    <row r="39" spans="1:19">
      <c r="A39" s="2">
        <v>20</v>
      </c>
      <c r="B39" s="3" t="s">
        <v>30</v>
      </c>
      <c r="C39" s="3" t="s">
        <v>18</v>
      </c>
      <c r="D39" s="3" t="s">
        <v>31</v>
      </c>
      <c r="E39" s="2">
        <v>1165</v>
      </c>
      <c r="F39" s="2">
        <v>282</v>
      </c>
      <c r="G39" s="2">
        <v>3264</v>
      </c>
      <c r="H39" s="2">
        <v>869</v>
      </c>
      <c r="I39" s="2">
        <v>132</v>
      </c>
      <c r="J39" s="2">
        <v>91</v>
      </c>
      <c r="K39" s="2">
        <v>255</v>
      </c>
      <c r="L39" s="2">
        <v>56</v>
      </c>
      <c r="M39" s="2">
        <v>37</v>
      </c>
      <c r="N39" s="2">
        <v>85</v>
      </c>
      <c r="O39" s="2">
        <v>187</v>
      </c>
      <c r="P39" s="2">
        <v>61</v>
      </c>
      <c r="Q39" s="3" t="s">
        <v>27</v>
      </c>
      <c r="R39">
        <f>SUM(Data!G39:P39)</f>
        <v>5037</v>
      </c>
      <c r="S39">
        <f>(Data!R39/Data!E39)</f>
        <v>4.3236051502145925</v>
      </c>
    </row>
    <row r="40" spans="1:19">
      <c r="A40" s="4">
        <v>25</v>
      </c>
      <c r="B40" s="5" t="s">
        <v>30</v>
      </c>
      <c r="C40" s="5" t="s">
        <v>18</v>
      </c>
      <c r="D40" s="5" t="s">
        <v>31</v>
      </c>
      <c r="E40" s="4">
        <v>592</v>
      </c>
      <c r="F40" s="4">
        <v>657</v>
      </c>
      <c r="G40" s="4">
        <v>3801</v>
      </c>
      <c r="H40" s="4">
        <v>939</v>
      </c>
      <c r="I40" s="4">
        <v>137</v>
      </c>
      <c r="J40" s="4">
        <v>127</v>
      </c>
      <c r="K40" s="4">
        <v>280</v>
      </c>
      <c r="L40" s="4">
        <v>59</v>
      </c>
      <c r="M40" s="4">
        <v>75</v>
      </c>
      <c r="N40" s="4">
        <v>265</v>
      </c>
      <c r="O40" s="4">
        <v>70</v>
      </c>
      <c r="P40" s="4">
        <v>85</v>
      </c>
      <c r="Q40" s="5" t="s">
        <v>24</v>
      </c>
      <c r="R40">
        <f>SUM(Data!G40:P40)</f>
        <v>5838</v>
      </c>
      <c r="S40">
        <f>(Data!R40/Data!E40)</f>
        <v>9.861486486486486</v>
      </c>
    </row>
    <row r="41" spans="1:19">
      <c r="A41" s="4">
        <v>23</v>
      </c>
      <c r="B41" s="5" t="s">
        <v>30</v>
      </c>
      <c r="C41" s="5" t="s">
        <v>18</v>
      </c>
      <c r="D41" s="5" t="s">
        <v>31</v>
      </c>
      <c r="E41" s="4">
        <v>1162</v>
      </c>
      <c r="F41" s="4">
        <v>720</v>
      </c>
      <c r="G41" s="4">
        <v>5880</v>
      </c>
      <c r="H41" s="4">
        <v>630</v>
      </c>
      <c r="I41" s="4">
        <v>259</v>
      </c>
      <c r="J41" s="4">
        <v>117</v>
      </c>
      <c r="K41" s="4">
        <v>113</v>
      </c>
      <c r="L41" s="4">
        <v>127</v>
      </c>
      <c r="M41" s="4">
        <v>94</v>
      </c>
      <c r="N41" s="4">
        <v>126</v>
      </c>
      <c r="O41" s="4">
        <v>89</v>
      </c>
      <c r="P41" s="4">
        <v>130</v>
      </c>
      <c r="Q41" s="5" t="s">
        <v>24</v>
      </c>
      <c r="R41">
        <f>SUM(Data!G41:P41)</f>
        <v>7565</v>
      </c>
      <c r="S41">
        <f>(Data!R41/Data!E41)</f>
        <v>6.5103270223752148</v>
      </c>
    </row>
    <row r="42" spans="1:19">
      <c r="A42" s="4">
        <v>20</v>
      </c>
      <c r="B42" s="5" t="s">
        <v>17</v>
      </c>
      <c r="C42" s="5" t="s">
        <v>18</v>
      </c>
      <c r="D42" s="5" t="s">
        <v>31</v>
      </c>
      <c r="E42" s="4">
        <v>728</v>
      </c>
      <c r="F42" s="4">
        <v>399</v>
      </c>
      <c r="G42" s="4">
        <v>5128</v>
      </c>
      <c r="H42" s="4">
        <v>967</v>
      </c>
      <c r="I42" s="4">
        <v>152</v>
      </c>
      <c r="J42" s="4">
        <v>139</v>
      </c>
      <c r="K42" s="4">
        <v>293</v>
      </c>
      <c r="L42" s="4">
        <v>96</v>
      </c>
      <c r="M42" s="4">
        <v>39</v>
      </c>
      <c r="N42" s="4">
        <v>287</v>
      </c>
      <c r="O42" s="4">
        <v>184</v>
      </c>
      <c r="P42" s="4">
        <v>157</v>
      </c>
      <c r="Q42" s="5" t="s">
        <v>24</v>
      </c>
      <c r="R42">
        <f>SUM(Data!G42:P42)</f>
        <v>7442</v>
      </c>
      <c r="S42">
        <f>(Data!R42/Data!E42)</f>
        <v>10.222527472527473</v>
      </c>
    </row>
    <row r="43" spans="1:19">
      <c r="A43" s="4">
        <v>19</v>
      </c>
      <c r="B43" s="5" t="s">
        <v>21</v>
      </c>
      <c r="C43" s="5" t="s">
        <v>18</v>
      </c>
      <c r="D43" s="5" t="s">
        <v>31</v>
      </c>
      <c r="E43" s="4">
        <v>1085</v>
      </c>
      <c r="F43" s="4">
        <v>417</v>
      </c>
      <c r="G43" s="4">
        <v>4680</v>
      </c>
      <c r="H43" s="4">
        <v>705</v>
      </c>
      <c r="I43" s="4">
        <v>159</v>
      </c>
      <c r="J43" s="4">
        <v>182</v>
      </c>
      <c r="K43" s="4">
        <v>295</v>
      </c>
      <c r="L43" s="4">
        <v>132</v>
      </c>
      <c r="M43" s="4">
        <v>66</v>
      </c>
      <c r="N43" s="4">
        <v>105</v>
      </c>
      <c r="O43" s="4">
        <v>185</v>
      </c>
      <c r="P43" s="4">
        <v>54</v>
      </c>
      <c r="Q43" s="5" t="s">
        <v>24</v>
      </c>
      <c r="R43">
        <f>SUM(Data!G43:P43)</f>
        <v>6563</v>
      </c>
      <c r="S43">
        <f>(Data!R43/Data!E43)</f>
        <v>6.048847926267281</v>
      </c>
    </row>
    <row r="44" spans="1:19">
      <c r="A44" s="2">
        <v>24</v>
      </c>
      <c r="B44" s="3" t="s">
        <v>30</v>
      </c>
      <c r="C44" s="3" t="s">
        <v>18</v>
      </c>
      <c r="D44" s="3" t="s">
        <v>31</v>
      </c>
      <c r="E44" s="2">
        <v>1366</v>
      </c>
      <c r="F44" s="2">
        <v>319</v>
      </c>
      <c r="G44" s="2">
        <v>3549</v>
      </c>
      <c r="H44" s="2">
        <v>921</v>
      </c>
      <c r="I44" s="2">
        <v>389</v>
      </c>
      <c r="J44" s="2">
        <v>127</v>
      </c>
      <c r="K44" s="2">
        <v>146</v>
      </c>
      <c r="L44" s="2">
        <v>44</v>
      </c>
      <c r="M44" s="2">
        <v>93</v>
      </c>
      <c r="N44" s="2">
        <v>224</v>
      </c>
      <c r="O44" s="2">
        <v>151</v>
      </c>
      <c r="P44" s="2">
        <v>30</v>
      </c>
      <c r="Q44" s="3" t="s">
        <v>27</v>
      </c>
      <c r="R44">
        <f>SUM(Data!G44:P44)</f>
        <v>5674</v>
      </c>
      <c r="S44">
        <f>(Data!R44/Data!E44)</f>
        <v>4.1537335285505126</v>
      </c>
    </row>
    <row r="45" spans="1:19">
      <c r="A45" s="2">
        <v>20</v>
      </c>
      <c r="B45" s="3" t="s">
        <v>21</v>
      </c>
      <c r="C45" s="3" t="s">
        <v>18</v>
      </c>
      <c r="D45" s="3" t="s">
        <v>31</v>
      </c>
      <c r="E45" s="2">
        <v>889</v>
      </c>
      <c r="F45" s="2">
        <v>633</v>
      </c>
      <c r="G45" s="2">
        <v>3100</v>
      </c>
      <c r="H45" s="2">
        <v>524</v>
      </c>
      <c r="I45" s="2">
        <v>247</v>
      </c>
      <c r="J45" s="2">
        <v>82</v>
      </c>
      <c r="K45" s="2">
        <v>201</v>
      </c>
      <c r="L45" s="2">
        <v>102</v>
      </c>
      <c r="M45" s="2">
        <v>92</v>
      </c>
      <c r="N45" s="2">
        <v>103</v>
      </c>
      <c r="O45" s="2">
        <v>96</v>
      </c>
      <c r="P45" s="2">
        <v>30</v>
      </c>
      <c r="Q45" s="3" t="s">
        <v>20</v>
      </c>
      <c r="R45">
        <f>SUM(Data!G45:P45)</f>
        <v>4577</v>
      </c>
      <c r="S45">
        <f>(Data!R45/Data!E45)</f>
        <v>5.1484814398200225</v>
      </c>
    </row>
    <row r="46" spans="1:19">
      <c r="A46" s="4">
        <v>20</v>
      </c>
      <c r="B46" s="5" t="s">
        <v>17</v>
      </c>
      <c r="C46" s="5" t="s">
        <v>18</v>
      </c>
      <c r="D46" s="5" t="s">
        <v>31</v>
      </c>
      <c r="E46" s="4">
        <v>903</v>
      </c>
      <c r="F46" s="4">
        <v>371</v>
      </c>
      <c r="G46" s="4">
        <v>4230</v>
      </c>
      <c r="H46" s="4">
        <v>798</v>
      </c>
      <c r="I46" s="4">
        <v>319</v>
      </c>
      <c r="J46" s="4">
        <v>60</v>
      </c>
      <c r="K46" s="4">
        <v>90</v>
      </c>
      <c r="L46" s="4">
        <v>101</v>
      </c>
      <c r="M46" s="4">
        <v>24</v>
      </c>
      <c r="N46" s="4">
        <v>147</v>
      </c>
      <c r="O46" s="4">
        <v>70</v>
      </c>
      <c r="P46" s="4">
        <v>170</v>
      </c>
      <c r="Q46" s="5" t="s">
        <v>20</v>
      </c>
      <c r="R46">
        <f>SUM(Data!G46:P46)</f>
        <v>6009</v>
      </c>
      <c r="S46">
        <f>(Data!R46/Data!E46)</f>
        <v>6.6544850498338874</v>
      </c>
    </row>
    <row r="47" spans="1:19">
      <c r="A47" s="2">
        <v>25</v>
      </c>
      <c r="B47" s="3" t="s">
        <v>17</v>
      </c>
      <c r="C47" s="3" t="s">
        <v>18</v>
      </c>
      <c r="D47" s="3" t="s">
        <v>31</v>
      </c>
      <c r="E47" s="2">
        <v>932</v>
      </c>
      <c r="F47" s="2">
        <v>887</v>
      </c>
      <c r="G47" s="2">
        <v>5307</v>
      </c>
      <c r="H47" s="2">
        <v>472</v>
      </c>
      <c r="I47" s="2">
        <v>345</v>
      </c>
      <c r="J47" s="2">
        <v>61</v>
      </c>
      <c r="K47" s="2">
        <v>190</v>
      </c>
      <c r="L47" s="2">
        <v>119</v>
      </c>
      <c r="M47" s="2">
        <v>69</v>
      </c>
      <c r="N47" s="2">
        <v>235</v>
      </c>
      <c r="O47" s="2">
        <v>67</v>
      </c>
      <c r="P47" s="2">
        <v>40</v>
      </c>
      <c r="Q47" s="3" t="s">
        <v>27</v>
      </c>
      <c r="R47">
        <f>SUM(Data!G47:P47)</f>
        <v>6905</v>
      </c>
      <c r="S47">
        <f>(Data!R47/Data!E47)</f>
        <v>7.4087982832618025</v>
      </c>
    </row>
    <row r="48" spans="1:19">
      <c r="A48" s="2">
        <v>20</v>
      </c>
      <c r="B48" s="3" t="s">
        <v>21</v>
      </c>
      <c r="C48" s="3" t="s">
        <v>18</v>
      </c>
      <c r="D48" s="3" t="s">
        <v>31</v>
      </c>
      <c r="E48" s="2">
        <v>635</v>
      </c>
      <c r="F48" s="2">
        <v>827</v>
      </c>
      <c r="G48" s="2">
        <v>4125</v>
      </c>
      <c r="H48" s="2">
        <v>969</v>
      </c>
      <c r="I48" s="2">
        <v>194</v>
      </c>
      <c r="J48" s="2">
        <v>196</v>
      </c>
      <c r="K48" s="2">
        <v>228</v>
      </c>
      <c r="L48" s="2">
        <v>81</v>
      </c>
      <c r="M48" s="2">
        <v>68</v>
      </c>
      <c r="N48" s="2">
        <v>120</v>
      </c>
      <c r="O48" s="2">
        <v>112</v>
      </c>
      <c r="P48" s="2">
        <v>185</v>
      </c>
      <c r="Q48" s="3" t="s">
        <v>20</v>
      </c>
      <c r="R48">
        <f>SUM(Data!G48:P48)</f>
        <v>6278</v>
      </c>
      <c r="S48">
        <f>(Data!R48/Data!E48)</f>
        <v>9.886614173228347</v>
      </c>
    </row>
    <row r="49" spans="1:19">
      <c r="A49" s="4">
        <v>25</v>
      </c>
      <c r="B49" s="5" t="s">
        <v>17</v>
      </c>
      <c r="C49" s="5" t="s">
        <v>18</v>
      </c>
      <c r="D49" s="5" t="s">
        <v>31</v>
      </c>
      <c r="E49" s="4">
        <v>732</v>
      </c>
      <c r="F49" s="4">
        <v>103</v>
      </c>
      <c r="G49" s="4">
        <v>3335</v>
      </c>
      <c r="H49" s="4">
        <v>742</v>
      </c>
      <c r="I49" s="4">
        <v>395</v>
      </c>
      <c r="J49" s="4">
        <v>154</v>
      </c>
      <c r="K49" s="4">
        <v>245</v>
      </c>
      <c r="L49" s="4">
        <v>130</v>
      </c>
      <c r="M49" s="4">
        <v>73</v>
      </c>
      <c r="N49" s="4">
        <v>178</v>
      </c>
      <c r="O49" s="4">
        <v>100</v>
      </c>
      <c r="P49" s="4">
        <v>80</v>
      </c>
      <c r="Q49" s="5" t="s">
        <v>20</v>
      </c>
      <c r="R49">
        <f>SUM(Data!G49:P49)</f>
        <v>5432</v>
      </c>
      <c r="S49">
        <f>(Data!R49/Data!E49)</f>
        <v>7.4207650273224042</v>
      </c>
    </row>
    <row r="50" spans="1:19">
      <c r="A50" s="4">
        <v>19</v>
      </c>
      <c r="B50" s="5" t="s">
        <v>30</v>
      </c>
      <c r="C50" s="5" t="s">
        <v>18</v>
      </c>
      <c r="D50" s="5" t="s">
        <v>31</v>
      </c>
      <c r="E50" s="4">
        <v>1329</v>
      </c>
      <c r="F50" s="4">
        <v>127</v>
      </c>
      <c r="G50" s="4">
        <v>3321</v>
      </c>
      <c r="H50" s="4">
        <v>836</v>
      </c>
      <c r="I50" s="4">
        <v>277</v>
      </c>
      <c r="J50" s="4">
        <v>92</v>
      </c>
      <c r="K50" s="4">
        <v>108</v>
      </c>
      <c r="L50" s="4">
        <v>27</v>
      </c>
      <c r="M50" s="4">
        <v>67</v>
      </c>
      <c r="N50" s="4">
        <v>251</v>
      </c>
      <c r="O50" s="4">
        <v>87</v>
      </c>
      <c r="P50" s="4">
        <v>87</v>
      </c>
      <c r="Q50" s="5" t="s">
        <v>27</v>
      </c>
      <c r="R50">
        <f>SUM(Data!G50:P50)</f>
        <v>5153</v>
      </c>
      <c r="S50">
        <f>(Data!R50/Data!E50)</f>
        <v>3.8773513920240781</v>
      </c>
    </row>
    <row r="51" spans="1:19">
      <c r="A51" s="2">
        <v>23</v>
      </c>
      <c r="B51" s="3" t="s">
        <v>17</v>
      </c>
      <c r="C51" s="3" t="s">
        <v>18</v>
      </c>
      <c r="D51" s="3" t="s">
        <v>31</v>
      </c>
      <c r="E51" s="2">
        <v>1415</v>
      </c>
      <c r="F51" s="2">
        <v>153</v>
      </c>
      <c r="G51" s="2">
        <v>4526</v>
      </c>
      <c r="H51" s="2">
        <v>880</v>
      </c>
      <c r="I51" s="2">
        <v>111</v>
      </c>
      <c r="J51" s="2">
        <v>167</v>
      </c>
      <c r="K51" s="2">
        <v>171</v>
      </c>
      <c r="L51" s="2">
        <v>90</v>
      </c>
      <c r="M51" s="2">
        <v>78</v>
      </c>
      <c r="N51" s="2">
        <v>205</v>
      </c>
      <c r="O51" s="2">
        <v>113</v>
      </c>
      <c r="P51" s="2">
        <v>125</v>
      </c>
      <c r="Q51" s="3" t="s">
        <v>24</v>
      </c>
      <c r="R51">
        <f>SUM(Data!G51:P51)</f>
        <v>6466</v>
      </c>
      <c r="S51">
        <f>(Data!R51/Data!E51)</f>
        <v>4.5696113074204945</v>
      </c>
    </row>
    <row r="52" spans="1:19">
      <c r="A52" s="4">
        <v>18</v>
      </c>
      <c r="B52" s="5" t="s">
        <v>21</v>
      </c>
      <c r="C52" s="5" t="s">
        <v>18</v>
      </c>
      <c r="D52" s="5" t="s">
        <v>31</v>
      </c>
      <c r="E52" s="4">
        <v>825</v>
      </c>
      <c r="F52" s="4">
        <v>403</v>
      </c>
      <c r="G52" s="4">
        <v>5204</v>
      </c>
      <c r="H52" s="4">
        <v>401</v>
      </c>
      <c r="I52" s="4">
        <v>293</v>
      </c>
      <c r="J52" s="4">
        <v>75</v>
      </c>
      <c r="K52" s="4">
        <v>268</v>
      </c>
      <c r="L52" s="4">
        <v>24</v>
      </c>
      <c r="M52" s="4">
        <v>36</v>
      </c>
      <c r="N52" s="4">
        <v>105</v>
      </c>
      <c r="O52" s="4">
        <v>197</v>
      </c>
      <c r="P52" s="4">
        <v>125</v>
      </c>
      <c r="Q52" s="5" t="s">
        <v>27</v>
      </c>
      <c r="R52">
        <f>SUM(Data!G52:P52)</f>
        <v>6728</v>
      </c>
      <c r="S52">
        <f>(Data!R52/Data!E52)</f>
        <v>8.1551515151515144</v>
      </c>
    </row>
    <row r="53" spans="1:19">
      <c r="A53" s="4">
        <v>24</v>
      </c>
      <c r="B53" s="5" t="s">
        <v>17</v>
      </c>
      <c r="C53" s="5" t="s">
        <v>18</v>
      </c>
      <c r="D53" s="5" t="s">
        <v>31</v>
      </c>
      <c r="E53" s="4">
        <v>1201</v>
      </c>
      <c r="F53" s="4">
        <v>441</v>
      </c>
      <c r="G53" s="4">
        <v>4212</v>
      </c>
      <c r="H53" s="4">
        <v>864</v>
      </c>
      <c r="I53" s="4">
        <v>140</v>
      </c>
      <c r="J53" s="4">
        <v>83</v>
      </c>
      <c r="K53" s="4">
        <v>97</v>
      </c>
      <c r="L53" s="4">
        <v>85</v>
      </c>
      <c r="M53" s="4">
        <v>89</v>
      </c>
      <c r="N53" s="4">
        <v>90</v>
      </c>
      <c r="O53" s="4">
        <v>115</v>
      </c>
      <c r="P53" s="4">
        <v>141</v>
      </c>
      <c r="Q53" s="5" t="s">
        <v>20</v>
      </c>
      <c r="R53">
        <f>SUM(Data!G53:P53)</f>
        <v>5916</v>
      </c>
      <c r="S53">
        <f>(Data!R53/Data!E53)</f>
        <v>4.9258950874271443</v>
      </c>
    </row>
    <row r="54" spans="1:19">
      <c r="A54" s="2">
        <v>21</v>
      </c>
      <c r="B54" s="3" t="s">
        <v>17</v>
      </c>
      <c r="C54" s="3" t="s">
        <v>18</v>
      </c>
      <c r="D54" s="3" t="s">
        <v>31</v>
      </c>
      <c r="E54" s="2">
        <v>542</v>
      </c>
      <c r="F54" s="2">
        <v>905</v>
      </c>
      <c r="G54" s="2">
        <v>3434</v>
      </c>
      <c r="H54" s="2">
        <v>987</v>
      </c>
      <c r="I54" s="2">
        <v>297</v>
      </c>
      <c r="J54" s="2">
        <v>160</v>
      </c>
      <c r="K54" s="2">
        <v>189</v>
      </c>
      <c r="L54" s="2">
        <v>150</v>
      </c>
      <c r="M54" s="2">
        <v>26</v>
      </c>
      <c r="N54" s="2">
        <v>286</v>
      </c>
      <c r="O54" s="2">
        <v>185</v>
      </c>
      <c r="P54" s="2">
        <v>86</v>
      </c>
      <c r="Q54" s="3" t="s">
        <v>24</v>
      </c>
      <c r="R54">
        <f>SUM(Data!G54:P54)</f>
        <v>5800</v>
      </c>
      <c r="S54">
        <f>(Data!R54/Data!E54)</f>
        <v>10.701107011070111</v>
      </c>
    </row>
    <row r="55" spans="1:19">
      <c r="A55" s="2">
        <v>18</v>
      </c>
      <c r="B55" s="3" t="s">
        <v>30</v>
      </c>
      <c r="C55" s="3" t="s">
        <v>18</v>
      </c>
      <c r="D55" s="3" t="s">
        <v>31</v>
      </c>
      <c r="E55" s="2">
        <v>501</v>
      </c>
      <c r="F55" s="2">
        <v>422</v>
      </c>
      <c r="G55" s="2">
        <v>5257</v>
      </c>
      <c r="H55" s="2">
        <v>612</v>
      </c>
      <c r="I55" s="2">
        <v>149</v>
      </c>
      <c r="J55" s="2">
        <v>142</v>
      </c>
      <c r="K55" s="2">
        <v>72</v>
      </c>
      <c r="L55" s="2">
        <v>58</v>
      </c>
      <c r="M55" s="2">
        <v>36</v>
      </c>
      <c r="N55" s="2">
        <v>230</v>
      </c>
      <c r="O55" s="2">
        <v>73</v>
      </c>
      <c r="P55" s="2">
        <v>44</v>
      </c>
      <c r="Q55" s="3" t="s">
        <v>27</v>
      </c>
      <c r="R55">
        <f>SUM(Data!G55:P55)</f>
        <v>6673</v>
      </c>
      <c r="S55">
        <f>(Data!R55/Data!E55)</f>
        <v>13.319361277445109</v>
      </c>
    </row>
    <row r="56" spans="1:19">
      <c r="A56" s="2">
        <v>25</v>
      </c>
      <c r="B56" s="3" t="s">
        <v>30</v>
      </c>
      <c r="C56" s="3" t="s">
        <v>18</v>
      </c>
      <c r="D56" s="3" t="s">
        <v>31</v>
      </c>
      <c r="E56" s="2">
        <v>1141</v>
      </c>
      <c r="F56" s="2">
        <v>362</v>
      </c>
      <c r="G56" s="2">
        <v>3197</v>
      </c>
      <c r="H56" s="2">
        <v>926</v>
      </c>
      <c r="I56" s="2">
        <v>397</v>
      </c>
      <c r="J56" s="2">
        <v>121</v>
      </c>
      <c r="K56" s="2">
        <v>150</v>
      </c>
      <c r="L56" s="2">
        <v>122</v>
      </c>
      <c r="M56" s="2">
        <v>69</v>
      </c>
      <c r="N56" s="2">
        <v>258</v>
      </c>
      <c r="O56" s="2">
        <v>173</v>
      </c>
      <c r="P56" s="2">
        <v>120</v>
      </c>
      <c r="Q56" s="3" t="s">
        <v>27</v>
      </c>
      <c r="R56">
        <f>SUM(Data!G56:P56)</f>
        <v>5533</v>
      </c>
      <c r="S56">
        <f>(Data!R56/Data!E56)</f>
        <v>4.8492550394390888</v>
      </c>
    </row>
    <row r="57" spans="1:19">
      <c r="A57" s="4">
        <v>24</v>
      </c>
      <c r="B57" s="5" t="s">
        <v>21</v>
      </c>
      <c r="C57" s="5" t="s">
        <v>18</v>
      </c>
      <c r="D57" s="5" t="s">
        <v>31</v>
      </c>
      <c r="E57" s="4">
        <v>1287</v>
      </c>
      <c r="F57" s="4">
        <v>239</v>
      </c>
      <c r="G57" s="4">
        <v>3301</v>
      </c>
      <c r="H57" s="4">
        <v>493</v>
      </c>
      <c r="I57" s="4">
        <v>252</v>
      </c>
      <c r="J57" s="4">
        <v>98</v>
      </c>
      <c r="K57" s="4">
        <v>246</v>
      </c>
      <c r="L57" s="4">
        <v>36</v>
      </c>
      <c r="M57" s="4">
        <v>70</v>
      </c>
      <c r="N57" s="4">
        <v>282</v>
      </c>
      <c r="O57" s="4">
        <v>134</v>
      </c>
      <c r="P57" s="4">
        <v>114</v>
      </c>
      <c r="Q57" s="5" t="s">
        <v>27</v>
      </c>
      <c r="R57">
        <f>SUM(Data!G57:P57)</f>
        <v>5026</v>
      </c>
      <c r="S57">
        <f>(Data!R57/Data!E57)</f>
        <v>3.9052059052059054</v>
      </c>
    </row>
    <row r="58" spans="1:19">
      <c r="A58" s="4">
        <v>18</v>
      </c>
      <c r="B58" s="5" t="s">
        <v>21</v>
      </c>
      <c r="C58" s="5" t="s">
        <v>18</v>
      </c>
      <c r="D58" s="5" t="s">
        <v>31</v>
      </c>
      <c r="E58" s="4">
        <v>1047</v>
      </c>
      <c r="F58" s="4">
        <v>15</v>
      </c>
      <c r="G58" s="4">
        <v>4342</v>
      </c>
      <c r="H58" s="4">
        <v>620</v>
      </c>
      <c r="I58" s="4">
        <v>359</v>
      </c>
      <c r="J58" s="4">
        <v>195</v>
      </c>
      <c r="K58" s="4">
        <v>212</v>
      </c>
      <c r="L58" s="4">
        <v>63</v>
      </c>
      <c r="M58" s="4">
        <v>94</v>
      </c>
      <c r="N58" s="4">
        <v>193</v>
      </c>
      <c r="O58" s="4">
        <v>141</v>
      </c>
      <c r="P58" s="4">
        <v>48</v>
      </c>
      <c r="Q58" s="5" t="s">
        <v>20</v>
      </c>
      <c r="R58">
        <f>SUM(Data!G58:P58)</f>
        <v>6267</v>
      </c>
      <c r="S58">
        <f>(Data!R58/Data!E58)</f>
        <v>5.9856733524355299</v>
      </c>
    </row>
    <row r="59" spans="1:19">
      <c r="A59" s="2">
        <v>23</v>
      </c>
      <c r="B59" s="3" t="s">
        <v>30</v>
      </c>
      <c r="C59" s="3" t="s">
        <v>22</v>
      </c>
      <c r="D59" s="3" t="s">
        <v>31</v>
      </c>
      <c r="E59" s="2">
        <v>762</v>
      </c>
      <c r="F59" s="2">
        <v>615</v>
      </c>
      <c r="G59" s="2">
        <v>4093</v>
      </c>
      <c r="H59" s="2">
        <v>660</v>
      </c>
      <c r="I59" s="2">
        <v>262</v>
      </c>
      <c r="J59" s="2">
        <v>58</v>
      </c>
      <c r="K59" s="2">
        <v>183</v>
      </c>
      <c r="L59" s="2">
        <v>98</v>
      </c>
      <c r="M59" s="2">
        <v>21</v>
      </c>
      <c r="N59" s="2">
        <v>274</v>
      </c>
      <c r="O59" s="2">
        <v>66</v>
      </c>
      <c r="P59" s="2">
        <v>50</v>
      </c>
      <c r="Q59" s="3" t="s">
        <v>20</v>
      </c>
      <c r="R59">
        <f>SUM(Data!G59:P59)</f>
        <v>5765</v>
      </c>
      <c r="S59">
        <f>(Data!R59/Data!E59)</f>
        <v>7.5656167979002626</v>
      </c>
    </row>
    <row r="60" spans="1:19">
      <c r="A60" s="4">
        <v>19</v>
      </c>
      <c r="B60" s="5" t="s">
        <v>21</v>
      </c>
      <c r="C60" s="5" t="s">
        <v>22</v>
      </c>
      <c r="D60" s="5" t="s">
        <v>31</v>
      </c>
      <c r="E60" s="4">
        <v>1176</v>
      </c>
      <c r="F60" s="4">
        <v>859</v>
      </c>
      <c r="G60" s="4">
        <v>5201</v>
      </c>
      <c r="H60" s="4">
        <v>626</v>
      </c>
      <c r="I60" s="4">
        <v>234</v>
      </c>
      <c r="J60" s="4">
        <v>50</v>
      </c>
      <c r="K60" s="4">
        <v>274</v>
      </c>
      <c r="L60" s="4">
        <v>20</v>
      </c>
      <c r="M60" s="4">
        <v>77</v>
      </c>
      <c r="N60" s="4">
        <v>125</v>
      </c>
      <c r="O60" s="4">
        <v>199</v>
      </c>
      <c r="P60" s="4">
        <v>103</v>
      </c>
      <c r="Q60" s="5" t="s">
        <v>27</v>
      </c>
      <c r="R60">
        <f>SUM(Data!G60:P60)</f>
        <v>6909</v>
      </c>
      <c r="S60">
        <f>(Data!R60/Data!E60)</f>
        <v>5.875</v>
      </c>
    </row>
    <row r="61" spans="1:19">
      <c r="A61" s="4">
        <v>25</v>
      </c>
      <c r="B61" s="5" t="s">
        <v>21</v>
      </c>
      <c r="C61" s="5" t="s">
        <v>22</v>
      </c>
      <c r="D61" s="5" t="s">
        <v>31</v>
      </c>
      <c r="E61" s="4">
        <v>1054</v>
      </c>
      <c r="F61" s="4">
        <v>528</v>
      </c>
      <c r="G61" s="4">
        <v>5486</v>
      </c>
      <c r="H61" s="4">
        <v>789</v>
      </c>
      <c r="I61" s="4">
        <v>400</v>
      </c>
      <c r="J61" s="4">
        <v>81</v>
      </c>
      <c r="K61" s="4">
        <v>211</v>
      </c>
      <c r="L61" s="4">
        <v>95</v>
      </c>
      <c r="M61" s="4">
        <v>74</v>
      </c>
      <c r="N61" s="4">
        <v>237</v>
      </c>
      <c r="O61" s="4">
        <v>140</v>
      </c>
      <c r="P61" s="4">
        <v>136</v>
      </c>
      <c r="Q61" s="5" t="s">
        <v>27</v>
      </c>
      <c r="R61">
        <f>SUM(Data!G61:P61)</f>
        <v>7649</v>
      </c>
      <c r="S61">
        <f>(Data!R61/Data!E61)</f>
        <v>7.2571157495256164</v>
      </c>
    </row>
    <row r="62" spans="1:19">
      <c r="A62" s="2">
        <v>23</v>
      </c>
      <c r="B62" s="3" t="s">
        <v>30</v>
      </c>
      <c r="C62" s="3" t="s">
        <v>22</v>
      </c>
      <c r="D62" s="3" t="s">
        <v>31</v>
      </c>
      <c r="E62" s="2">
        <v>1363</v>
      </c>
      <c r="F62" s="2">
        <v>365</v>
      </c>
      <c r="G62" s="2">
        <v>3222</v>
      </c>
      <c r="H62" s="2">
        <v>695</v>
      </c>
      <c r="I62" s="2">
        <v>185</v>
      </c>
      <c r="J62" s="2">
        <v>166</v>
      </c>
      <c r="K62" s="2">
        <v>99</v>
      </c>
      <c r="L62" s="2">
        <v>116</v>
      </c>
      <c r="M62" s="2">
        <v>68</v>
      </c>
      <c r="N62" s="2">
        <v>77</v>
      </c>
      <c r="O62" s="2">
        <v>31</v>
      </c>
      <c r="P62" s="2">
        <v>161</v>
      </c>
      <c r="Q62" s="3" t="s">
        <v>27</v>
      </c>
      <c r="R62">
        <f>SUM(Data!G62:P62)</f>
        <v>4820</v>
      </c>
      <c r="S62">
        <f>(Data!R62/Data!E62)</f>
        <v>3.5363169479090244</v>
      </c>
    </row>
    <row r="63" spans="1:19">
      <c r="A63" s="4">
        <v>20</v>
      </c>
      <c r="B63" s="5" t="s">
        <v>21</v>
      </c>
      <c r="C63" s="5" t="s">
        <v>22</v>
      </c>
      <c r="D63" s="5" t="s">
        <v>31</v>
      </c>
      <c r="E63" s="4">
        <v>695</v>
      </c>
      <c r="F63" s="4">
        <v>970</v>
      </c>
      <c r="G63" s="4">
        <v>4694</v>
      </c>
      <c r="H63" s="4">
        <v>626</v>
      </c>
      <c r="I63" s="4">
        <v>304</v>
      </c>
      <c r="J63" s="4">
        <v>104</v>
      </c>
      <c r="K63" s="4">
        <v>200</v>
      </c>
      <c r="L63" s="4">
        <v>47</v>
      </c>
      <c r="M63" s="4">
        <v>71</v>
      </c>
      <c r="N63" s="4">
        <v>223</v>
      </c>
      <c r="O63" s="4">
        <v>93</v>
      </c>
      <c r="P63" s="4">
        <v>191</v>
      </c>
      <c r="Q63" s="5" t="s">
        <v>27</v>
      </c>
      <c r="R63">
        <f>SUM(Data!G63:P63)</f>
        <v>6553</v>
      </c>
      <c r="S63">
        <f>(Data!R63/Data!E63)</f>
        <v>9.4287769784172664</v>
      </c>
    </row>
    <row r="64" spans="1:19">
      <c r="A64" s="4">
        <v>19</v>
      </c>
      <c r="B64" s="5" t="s">
        <v>21</v>
      </c>
      <c r="C64" s="5" t="s">
        <v>22</v>
      </c>
      <c r="D64" s="5" t="s">
        <v>31</v>
      </c>
      <c r="E64" s="4">
        <v>1127</v>
      </c>
      <c r="F64" s="4">
        <v>850</v>
      </c>
      <c r="G64" s="4">
        <v>5104</v>
      </c>
      <c r="H64" s="4">
        <v>623</v>
      </c>
      <c r="I64" s="4">
        <v>385</v>
      </c>
      <c r="J64" s="4">
        <v>94</v>
      </c>
      <c r="K64" s="4">
        <v>193</v>
      </c>
      <c r="L64" s="4">
        <v>29</v>
      </c>
      <c r="M64" s="4">
        <v>57</v>
      </c>
      <c r="N64" s="4">
        <v>259</v>
      </c>
      <c r="O64" s="4">
        <v>113</v>
      </c>
      <c r="P64" s="4">
        <v>31</v>
      </c>
      <c r="Q64" s="5" t="s">
        <v>27</v>
      </c>
      <c r="R64">
        <f>SUM(Data!G64:P64)</f>
        <v>6888</v>
      </c>
      <c r="S64">
        <f>(Data!R64/Data!E64)</f>
        <v>6.1118012422360248</v>
      </c>
    </row>
    <row r="65" spans="1:19">
      <c r="A65" s="4">
        <v>21</v>
      </c>
      <c r="B65" s="5" t="s">
        <v>30</v>
      </c>
      <c r="C65" s="5" t="s">
        <v>22</v>
      </c>
      <c r="D65" s="5" t="s">
        <v>31</v>
      </c>
      <c r="E65" s="4">
        <v>810</v>
      </c>
      <c r="F65" s="4">
        <v>73</v>
      </c>
      <c r="G65" s="4">
        <v>4884</v>
      </c>
      <c r="H65" s="4">
        <v>742</v>
      </c>
      <c r="I65" s="4">
        <v>112</v>
      </c>
      <c r="J65" s="4">
        <v>173</v>
      </c>
      <c r="K65" s="4">
        <v>276</v>
      </c>
      <c r="L65" s="4">
        <v>136</v>
      </c>
      <c r="M65" s="4">
        <v>63</v>
      </c>
      <c r="N65" s="4">
        <v>294</v>
      </c>
      <c r="O65" s="4">
        <v>161</v>
      </c>
      <c r="P65" s="4">
        <v>136</v>
      </c>
      <c r="Q65" s="5" t="s">
        <v>27</v>
      </c>
      <c r="R65">
        <f>SUM(Data!G65:P65)</f>
        <v>6977</v>
      </c>
      <c r="S65">
        <f>(Data!R65/Data!E65)</f>
        <v>8.61358024691358</v>
      </c>
    </row>
    <row r="66" spans="1:19">
      <c r="A66" s="2">
        <v>21</v>
      </c>
      <c r="B66" s="3" t="s">
        <v>17</v>
      </c>
      <c r="C66" s="3" t="s">
        <v>22</v>
      </c>
      <c r="D66" s="3" t="s">
        <v>31</v>
      </c>
      <c r="E66" s="2">
        <v>912</v>
      </c>
      <c r="F66" s="2">
        <v>970</v>
      </c>
      <c r="G66" s="2">
        <v>3424</v>
      </c>
      <c r="H66" s="2">
        <v>991</v>
      </c>
      <c r="I66" s="2">
        <v>348</v>
      </c>
      <c r="J66" s="2">
        <v>181</v>
      </c>
      <c r="K66" s="2">
        <v>86</v>
      </c>
      <c r="L66" s="2">
        <v>134</v>
      </c>
      <c r="M66" s="2">
        <v>70</v>
      </c>
      <c r="N66" s="2">
        <v>175</v>
      </c>
      <c r="O66" s="2">
        <v>40</v>
      </c>
      <c r="P66" s="2">
        <v>184</v>
      </c>
      <c r="Q66" s="3" t="s">
        <v>20</v>
      </c>
      <c r="R66">
        <f>SUM(Data!G66:P66)</f>
        <v>5633</v>
      </c>
      <c r="S66">
        <f>(Data!R66/Data!E66)</f>
        <v>6.1765350877192979</v>
      </c>
    </row>
    <row r="67" spans="1:19">
      <c r="A67" s="4">
        <v>20</v>
      </c>
      <c r="B67" s="5" t="s">
        <v>21</v>
      </c>
      <c r="C67" s="5" t="s">
        <v>22</v>
      </c>
      <c r="D67" s="5" t="s">
        <v>31</v>
      </c>
      <c r="E67" s="4">
        <v>1411</v>
      </c>
      <c r="F67" s="4">
        <v>517</v>
      </c>
      <c r="G67" s="4">
        <v>3074</v>
      </c>
      <c r="H67" s="4">
        <v>874</v>
      </c>
      <c r="I67" s="4">
        <v>151</v>
      </c>
      <c r="J67" s="4">
        <v>77</v>
      </c>
      <c r="K67" s="4">
        <v>219</v>
      </c>
      <c r="L67" s="4">
        <v>21</v>
      </c>
      <c r="M67" s="4">
        <v>44</v>
      </c>
      <c r="N67" s="4">
        <v>280</v>
      </c>
      <c r="O67" s="4">
        <v>57</v>
      </c>
      <c r="P67" s="4">
        <v>176</v>
      </c>
      <c r="Q67" s="5" t="s">
        <v>27</v>
      </c>
      <c r="R67">
        <f>SUM(Data!G67:P67)</f>
        <v>4973</v>
      </c>
      <c r="S67">
        <f>(Data!R67/Data!E67)</f>
        <v>3.524450744153083</v>
      </c>
    </row>
    <row r="68" spans="1:19">
      <c r="A68" s="4">
        <v>23</v>
      </c>
      <c r="B68" s="5" t="s">
        <v>21</v>
      </c>
      <c r="C68" s="5" t="s">
        <v>22</v>
      </c>
      <c r="D68" s="5" t="s">
        <v>31</v>
      </c>
      <c r="E68" s="4">
        <v>504</v>
      </c>
      <c r="F68" s="4">
        <v>775</v>
      </c>
      <c r="G68" s="4">
        <v>4132</v>
      </c>
      <c r="H68" s="4">
        <v>997</v>
      </c>
      <c r="I68" s="4">
        <v>237</v>
      </c>
      <c r="J68" s="4">
        <v>69</v>
      </c>
      <c r="K68" s="4">
        <v>199</v>
      </c>
      <c r="L68" s="4">
        <v>111</v>
      </c>
      <c r="M68" s="4">
        <v>58</v>
      </c>
      <c r="N68" s="4">
        <v>62</v>
      </c>
      <c r="O68" s="4">
        <v>195</v>
      </c>
      <c r="P68" s="4">
        <v>195</v>
      </c>
      <c r="Q68" s="5" t="s">
        <v>20</v>
      </c>
      <c r="R68">
        <f>SUM(Data!G68:P68)</f>
        <v>6255</v>
      </c>
      <c r="S68">
        <f>(Data!R68/Data!E68)</f>
        <v>12.410714285714286</v>
      </c>
    </row>
    <row r="69" spans="1:19">
      <c r="A69" s="4">
        <v>21</v>
      </c>
      <c r="B69" s="5" t="s">
        <v>30</v>
      </c>
      <c r="C69" s="5" t="s">
        <v>22</v>
      </c>
      <c r="D69" s="5" t="s">
        <v>31</v>
      </c>
      <c r="E69" s="4">
        <v>760</v>
      </c>
      <c r="F69" s="4">
        <v>869</v>
      </c>
      <c r="G69" s="4">
        <v>3712</v>
      </c>
      <c r="H69" s="4">
        <v>567</v>
      </c>
      <c r="I69" s="4">
        <v>291</v>
      </c>
      <c r="J69" s="4">
        <v>94</v>
      </c>
      <c r="K69" s="4">
        <v>86</v>
      </c>
      <c r="L69" s="4">
        <v>141</v>
      </c>
      <c r="M69" s="4">
        <v>97</v>
      </c>
      <c r="N69" s="4">
        <v>55</v>
      </c>
      <c r="O69" s="4">
        <v>165</v>
      </c>
      <c r="P69" s="4">
        <v>44</v>
      </c>
      <c r="Q69" s="5" t="s">
        <v>27</v>
      </c>
      <c r="R69">
        <f>SUM(Data!G69:P69)</f>
        <v>5252</v>
      </c>
      <c r="S69">
        <f>(Data!R69/Data!E69)</f>
        <v>6.9105263157894736</v>
      </c>
    </row>
    <row r="70" spans="1:19">
      <c r="A70" s="4">
        <v>20</v>
      </c>
      <c r="B70" s="5" t="s">
        <v>21</v>
      </c>
      <c r="C70" s="5" t="s">
        <v>22</v>
      </c>
      <c r="D70" s="5" t="s">
        <v>31</v>
      </c>
      <c r="E70" s="4">
        <v>578</v>
      </c>
      <c r="F70" s="4">
        <v>460</v>
      </c>
      <c r="G70" s="4">
        <v>4893</v>
      </c>
      <c r="H70" s="4">
        <v>488</v>
      </c>
      <c r="I70" s="4">
        <v>139</v>
      </c>
      <c r="J70" s="4">
        <v>168</v>
      </c>
      <c r="K70" s="4">
        <v>58</v>
      </c>
      <c r="L70" s="4">
        <v>105</v>
      </c>
      <c r="M70" s="4">
        <v>92</v>
      </c>
      <c r="N70" s="4">
        <v>177</v>
      </c>
      <c r="O70" s="4">
        <v>183</v>
      </c>
      <c r="P70" s="4">
        <v>92</v>
      </c>
      <c r="Q70" s="5" t="s">
        <v>20</v>
      </c>
      <c r="R70">
        <f>SUM(Data!G70:P70)</f>
        <v>6395</v>
      </c>
      <c r="S70">
        <f>(Data!R70/Data!E70)</f>
        <v>11.06401384083045</v>
      </c>
    </row>
    <row r="71" spans="1:19">
      <c r="A71" s="4">
        <v>22</v>
      </c>
      <c r="B71" s="5" t="s">
        <v>17</v>
      </c>
      <c r="C71" s="5" t="s">
        <v>22</v>
      </c>
      <c r="D71" s="5" t="s">
        <v>31</v>
      </c>
      <c r="E71" s="4">
        <v>919</v>
      </c>
      <c r="F71" s="4">
        <v>369</v>
      </c>
      <c r="G71" s="4">
        <v>4599</v>
      </c>
      <c r="H71" s="4">
        <v>788</v>
      </c>
      <c r="I71" s="4">
        <v>119</v>
      </c>
      <c r="J71" s="4">
        <v>170</v>
      </c>
      <c r="K71" s="4">
        <v>58</v>
      </c>
      <c r="L71" s="4">
        <v>124</v>
      </c>
      <c r="M71" s="4">
        <v>34</v>
      </c>
      <c r="N71" s="4">
        <v>97</v>
      </c>
      <c r="O71" s="4">
        <v>64</v>
      </c>
      <c r="P71" s="4">
        <v>185</v>
      </c>
      <c r="Q71" s="5" t="s">
        <v>20</v>
      </c>
      <c r="R71">
        <f>SUM(Data!G71:P71)</f>
        <v>6238</v>
      </c>
      <c r="S71">
        <f>(Data!R71/Data!E71)</f>
        <v>6.7878128400435251</v>
      </c>
    </row>
    <row r="72" spans="1:19">
      <c r="A72" s="4">
        <v>24</v>
      </c>
      <c r="B72" s="5" t="s">
        <v>30</v>
      </c>
      <c r="C72" s="5" t="s">
        <v>22</v>
      </c>
      <c r="D72" s="5" t="s">
        <v>31</v>
      </c>
      <c r="E72" s="4">
        <v>1159</v>
      </c>
      <c r="F72" s="4">
        <v>465</v>
      </c>
      <c r="G72" s="4">
        <v>3153</v>
      </c>
      <c r="H72" s="4">
        <v>891</v>
      </c>
      <c r="I72" s="4">
        <v>226</v>
      </c>
      <c r="J72" s="4">
        <v>55</v>
      </c>
      <c r="K72" s="4">
        <v>95</v>
      </c>
      <c r="L72" s="4">
        <v>46</v>
      </c>
      <c r="M72" s="4">
        <v>58</v>
      </c>
      <c r="N72" s="4">
        <v>284</v>
      </c>
      <c r="O72" s="4">
        <v>41</v>
      </c>
      <c r="P72" s="4">
        <v>88</v>
      </c>
      <c r="Q72" s="5" t="s">
        <v>27</v>
      </c>
      <c r="R72">
        <f>SUM(Data!G72:P72)</f>
        <v>4937</v>
      </c>
      <c r="S72">
        <f>(Data!R72/Data!E72)</f>
        <v>4.2597066436583262</v>
      </c>
    </row>
    <row r="73" spans="1:19">
      <c r="A73" s="2">
        <v>24</v>
      </c>
      <c r="B73" s="3" t="s">
        <v>17</v>
      </c>
      <c r="C73" s="3" t="s">
        <v>22</v>
      </c>
      <c r="D73" s="3" t="s">
        <v>31</v>
      </c>
      <c r="E73" s="2">
        <v>776</v>
      </c>
      <c r="F73" s="2">
        <v>16</v>
      </c>
      <c r="G73" s="2">
        <v>4353</v>
      </c>
      <c r="H73" s="2">
        <v>460</v>
      </c>
      <c r="I73" s="2">
        <v>358</v>
      </c>
      <c r="J73" s="2">
        <v>95</v>
      </c>
      <c r="K73" s="2">
        <v>219</v>
      </c>
      <c r="L73" s="2">
        <v>27</v>
      </c>
      <c r="M73" s="2">
        <v>61</v>
      </c>
      <c r="N73" s="2">
        <v>178</v>
      </c>
      <c r="O73" s="2">
        <v>173</v>
      </c>
      <c r="P73" s="2">
        <v>168</v>
      </c>
      <c r="Q73" s="3" t="s">
        <v>24</v>
      </c>
      <c r="R73">
        <f>SUM(Data!G73:P73)</f>
        <v>6092</v>
      </c>
      <c r="S73">
        <f>(Data!R73/Data!E73)</f>
        <v>7.8505154639175254</v>
      </c>
    </row>
    <row r="74" spans="1:19">
      <c r="A74" s="4">
        <v>24</v>
      </c>
      <c r="B74" s="5" t="s">
        <v>30</v>
      </c>
      <c r="C74" s="5" t="s">
        <v>22</v>
      </c>
      <c r="D74" s="5" t="s">
        <v>31</v>
      </c>
      <c r="E74" s="4">
        <v>1126</v>
      </c>
      <c r="F74" s="4">
        <v>649</v>
      </c>
      <c r="G74" s="4">
        <v>3565</v>
      </c>
      <c r="H74" s="4">
        <v>483</v>
      </c>
      <c r="I74" s="4">
        <v>259</v>
      </c>
      <c r="J74" s="4">
        <v>63</v>
      </c>
      <c r="K74" s="4">
        <v>53</v>
      </c>
      <c r="L74" s="4">
        <v>57</v>
      </c>
      <c r="M74" s="4">
        <v>43</v>
      </c>
      <c r="N74" s="4">
        <v>65</v>
      </c>
      <c r="O74" s="4">
        <v>40</v>
      </c>
      <c r="P74" s="4">
        <v>86</v>
      </c>
      <c r="Q74" s="5" t="s">
        <v>24</v>
      </c>
      <c r="R74">
        <f>SUM(Data!G74:P74)</f>
        <v>4714</v>
      </c>
      <c r="S74">
        <f>(Data!R74/Data!E74)</f>
        <v>4.1865008880994674</v>
      </c>
    </row>
    <row r="75" spans="1:19">
      <c r="A75" s="2">
        <v>22</v>
      </c>
      <c r="B75" s="3" t="s">
        <v>17</v>
      </c>
      <c r="C75" s="3" t="s">
        <v>22</v>
      </c>
      <c r="D75" s="3" t="s">
        <v>31</v>
      </c>
      <c r="E75" s="2">
        <v>785</v>
      </c>
      <c r="F75" s="2">
        <v>303</v>
      </c>
      <c r="G75" s="2">
        <v>3495</v>
      </c>
      <c r="H75" s="2">
        <v>407</v>
      </c>
      <c r="I75" s="2">
        <v>245</v>
      </c>
      <c r="J75" s="2">
        <v>64</v>
      </c>
      <c r="K75" s="2">
        <v>92</v>
      </c>
      <c r="L75" s="2">
        <v>47</v>
      </c>
      <c r="M75" s="2">
        <v>82</v>
      </c>
      <c r="N75" s="2">
        <v>94</v>
      </c>
      <c r="O75" s="2">
        <v>104</v>
      </c>
      <c r="P75" s="2">
        <v>184</v>
      </c>
      <c r="Q75" s="3" t="s">
        <v>27</v>
      </c>
      <c r="R75">
        <f>SUM(Data!G75:P75)</f>
        <v>4814</v>
      </c>
      <c r="S75">
        <f>(Data!R75/Data!E75)</f>
        <v>6.132484076433121</v>
      </c>
    </row>
    <row r="76" spans="1:19">
      <c r="A76" s="4">
        <v>20</v>
      </c>
      <c r="B76" s="5" t="s">
        <v>21</v>
      </c>
      <c r="C76" s="5" t="s">
        <v>22</v>
      </c>
      <c r="D76" s="5" t="s">
        <v>31</v>
      </c>
      <c r="E76" s="4">
        <v>1389</v>
      </c>
      <c r="F76" s="4">
        <v>477</v>
      </c>
      <c r="G76" s="4">
        <v>3610</v>
      </c>
      <c r="H76" s="4">
        <v>811</v>
      </c>
      <c r="I76" s="4">
        <v>152</v>
      </c>
      <c r="J76" s="4">
        <v>91</v>
      </c>
      <c r="K76" s="4">
        <v>234</v>
      </c>
      <c r="L76" s="4">
        <v>82</v>
      </c>
      <c r="M76" s="4">
        <v>33</v>
      </c>
      <c r="N76" s="4">
        <v>171</v>
      </c>
      <c r="O76" s="4">
        <v>96</v>
      </c>
      <c r="P76" s="4">
        <v>31</v>
      </c>
      <c r="Q76" s="5" t="s">
        <v>20</v>
      </c>
      <c r="R76">
        <f>SUM(Data!G76:P76)</f>
        <v>5311</v>
      </c>
      <c r="S76">
        <f>(Data!R76/Data!E76)</f>
        <v>3.8236141108711301</v>
      </c>
    </row>
    <row r="77" spans="1:19">
      <c r="A77" s="4">
        <v>18</v>
      </c>
      <c r="B77" s="5" t="s">
        <v>30</v>
      </c>
      <c r="C77" s="5" t="s">
        <v>22</v>
      </c>
      <c r="D77" s="5" t="s">
        <v>31</v>
      </c>
      <c r="E77" s="4">
        <v>737</v>
      </c>
      <c r="F77" s="4">
        <v>490</v>
      </c>
      <c r="G77" s="4">
        <v>5522</v>
      </c>
      <c r="H77" s="4">
        <v>758</v>
      </c>
      <c r="I77" s="4">
        <v>135</v>
      </c>
      <c r="J77" s="4">
        <v>160</v>
      </c>
      <c r="K77" s="4">
        <v>105</v>
      </c>
      <c r="L77" s="4">
        <v>65</v>
      </c>
      <c r="M77" s="4">
        <v>80</v>
      </c>
      <c r="N77" s="4">
        <v>281</v>
      </c>
      <c r="O77" s="4">
        <v>148</v>
      </c>
      <c r="P77" s="4">
        <v>112</v>
      </c>
      <c r="Q77" s="5" t="s">
        <v>24</v>
      </c>
      <c r="R77">
        <f>SUM(Data!G77:P77)</f>
        <v>7366</v>
      </c>
      <c r="S77">
        <f>(Data!R77/Data!E77)</f>
        <v>9.9945725915875165</v>
      </c>
    </row>
    <row r="78" spans="1:19">
      <c r="A78" s="2">
        <v>20</v>
      </c>
      <c r="B78" s="3" t="s">
        <v>21</v>
      </c>
      <c r="C78" s="3" t="s">
        <v>22</v>
      </c>
      <c r="D78" s="3" t="s">
        <v>31</v>
      </c>
      <c r="E78" s="2">
        <v>582</v>
      </c>
      <c r="F78" s="2">
        <v>678</v>
      </c>
      <c r="G78" s="2">
        <v>4190</v>
      </c>
      <c r="H78" s="2">
        <v>722</v>
      </c>
      <c r="I78" s="2">
        <v>112</v>
      </c>
      <c r="J78" s="2">
        <v>188</v>
      </c>
      <c r="K78" s="2">
        <v>97</v>
      </c>
      <c r="L78" s="2">
        <v>133</v>
      </c>
      <c r="M78" s="2">
        <v>66</v>
      </c>
      <c r="N78" s="2">
        <v>69</v>
      </c>
      <c r="O78" s="2">
        <v>131</v>
      </c>
      <c r="P78" s="2">
        <v>147</v>
      </c>
      <c r="Q78" s="3" t="s">
        <v>20</v>
      </c>
      <c r="R78">
        <f>SUM(Data!G78:P78)</f>
        <v>5855</v>
      </c>
      <c r="S78">
        <f>(Data!R78/Data!E78)</f>
        <v>10.060137457044673</v>
      </c>
    </row>
    <row r="79" spans="1:19">
      <c r="A79" s="4">
        <v>23</v>
      </c>
      <c r="B79" s="5" t="s">
        <v>17</v>
      </c>
      <c r="C79" s="5" t="s">
        <v>22</v>
      </c>
      <c r="D79" s="5" t="s">
        <v>31</v>
      </c>
      <c r="E79" s="4">
        <v>1085</v>
      </c>
      <c r="F79" s="4">
        <v>795</v>
      </c>
      <c r="G79" s="4">
        <v>3056</v>
      </c>
      <c r="H79" s="4">
        <v>501</v>
      </c>
      <c r="I79" s="4">
        <v>170</v>
      </c>
      <c r="J79" s="4">
        <v>136</v>
      </c>
      <c r="K79" s="4">
        <v>155</v>
      </c>
      <c r="L79" s="4">
        <v>70</v>
      </c>
      <c r="M79" s="4">
        <v>46</v>
      </c>
      <c r="N79" s="4">
        <v>192</v>
      </c>
      <c r="O79" s="4">
        <v>89</v>
      </c>
      <c r="P79" s="4">
        <v>38</v>
      </c>
      <c r="Q79" s="5" t="s">
        <v>27</v>
      </c>
      <c r="R79">
        <f>SUM(Data!G79:P79)</f>
        <v>4453</v>
      </c>
      <c r="S79">
        <f>(Data!R79/Data!E79)</f>
        <v>4.1041474654377881</v>
      </c>
    </row>
    <row r="80" spans="1:19">
      <c r="A80" s="2">
        <v>19</v>
      </c>
      <c r="B80" s="3" t="s">
        <v>30</v>
      </c>
      <c r="C80" s="3" t="s">
        <v>22</v>
      </c>
      <c r="D80" s="3" t="s">
        <v>31</v>
      </c>
      <c r="E80" s="2">
        <v>1303</v>
      </c>
      <c r="F80" s="2">
        <v>60</v>
      </c>
      <c r="G80" s="2">
        <v>4515</v>
      </c>
      <c r="H80" s="2">
        <v>511</v>
      </c>
      <c r="I80" s="2">
        <v>387</v>
      </c>
      <c r="J80" s="2">
        <v>179</v>
      </c>
      <c r="K80" s="2">
        <v>244</v>
      </c>
      <c r="L80" s="2">
        <v>68</v>
      </c>
      <c r="M80" s="2">
        <v>100</v>
      </c>
      <c r="N80" s="2">
        <v>261</v>
      </c>
      <c r="O80" s="2">
        <v>35</v>
      </c>
      <c r="P80" s="2">
        <v>154</v>
      </c>
      <c r="Q80" s="3" t="s">
        <v>24</v>
      </c>
      <c r="R80">
        <f>SUM(Data!G80:P80)</f>
        <v>6454</v>
      </c>
      <c r="S80">
        <f>(Data!R80/Data!E80)</f>
        <v>4.9531849577897162</v>
      </c>
    </row>
    <row r="81" spans="1:19">
      <c r="A81" s="4">
        <v>24</v>
      </c>
      <c r="B81" s="5" t="s">
        <v>17</v>
      </c>
      <c r="C81" s="5" t="s">
        <v>22</v>
      </c>
      <c r="D81" s="5" t="s">
        <v>31</v>
      </c>
      <c r="E81" s="4">
        <v>733</v>
      </c>
      <c r="F81" s="4">
        <v>144</v>
      </c>
      <c r="G81" s="4">
        <v>3556</v>
      </c>
      <c r="H81" s="4">
        <v>427</v>
      </c>
      <c r="I81" s="4">
        <v>214</v>
      </c>
      <c r="J81" s="4">
        <v>71</v>
      </c>
      <c r="K81" s="4">
        <v>212</v>
      </c>
      <c r="L81" s="4">
        <v>136</v>
      </c>
      <c r="M81" s="4">
        <v>73</v>
      </c>
      <c r="N81" s="4">
        <v>296</v>
      </c>
      <c r="O81" s="4">
        <v>157</v>
      </c>
      <c r="P81" s="4">
        <v>157</v>
      </c>
      <c r="Q81" s="5" t="s">
        <v>20</v>
      </c>
      <c r="R81">
        <f>SUM(Data!G81:P81)</f>
        <v>5299</v>
      </c>
      <c r="S81">
        <f>(Data!R81/Data!E81)</f>
        <v>7.2291950886766712</v>
      </c>
    </row>
    <row r="82" spans="1:19">
      <c r="A82" s="4">
        <v>23</v>
      </c>
      <c r="B82" s="5" t="s">
        <v>17</v>
      </c>
      <c r="C82" s="5" t="s">
        <v>22</v>
      </c>
      <c r="D82" s="5" t="s">
        <v>31</v>
      </c>
      <c r="E82" s="4">
        <v>1464</v>
      </c>
      <c r="F82" s="4">
        <v>750</v>
      </c>
      <c r="G82" s="4">
        <v>3907</v>
      </c>
      <c r="H82" s="4">
        <v>493</v>
      </c>
      <c r="I82" s="4">
        <v>364</v>
      </c>
      <c r="J82" s="4">
        <v>61</v>
      </c>
      <c r="K82" s="4">
        <v>170</v>
      </c>
      <c r="L82" s="4">
        <v>93</v>
      </c>
      <c r="M82" s="4">
        <v>23</v>
      </c>
      <c r="N82" s="4">
        <v>88</v>
      </c>
      <c r="O82" s="4">
        <v>113</v>
      </c>
      <c r="P82" s="4">
        <v>191</v>
      </c>
      <c r="Q82" s="5" t="s">
        <v>20</v>
      </c>
      <c r="R82">
        <f>SUM(Data!G82:P82)</f>
        <v>5503</v>
      </c>
      <c r="S82">
        <f>(Data!R82/Data!E82)</f>
        <v>3.7588797814207648</v>
      </c>
    </row>
    <row r="83" spans="1:19">
      <c r="A83" s="2">
        <v>21</v>
      </c>
      <c r="B83" s="3" t="s">
        <v>17</v>
      </c>
      <c r="C83" s="3" t="s">
        <v>22</v>
      </c>
      <c r="D83" s="3" t="s">
        <v>31</v>
      </c>
      <c r="E83" s="2">
        <v>1010</v>
      </c>
      <c r="F83" s="2">
        <v>248</v>
      </c>
      <c r="G83" s="2">
        <v>3146</v>
      </c>
      <c r="H83" s="2">
        <v>972</v>
      </c>
      <c r="I83" s="2">
        <v>356</v>
      </c>
      <c r="J83" s="2">
        <v>170</v>
      </c>
      <c r="K83" s="2">
        <v>60</v>
      </c>
      <c r="L83" s="2">
        <v>67</v>
      </c>
      <c r="M83" s="2">
        <v>54</v>
      </c>
      <c r="N83" s="2">
        <v>77</v>
      </c>
      <c r="O83" s="2">
        <v>124</v>
      </c>
      <c r="P83" s="2">
        <v>100</v>
      </c>
      <c r="Q83" s="3" t="s">
        <v>27</v>
      </c>
      <c r="R83">
        <f>SUM(Data!G83:P83)</f>
        <v>5126</v>
      </c>
      <c r="S83">
        <f>(Data!R83/Data!E83)</f>
        <v>5.0752475247524753</v>
      </c>
    </row>
    <row r="84" spans="1:19">
      <c r="A84" s="2">
        <v>20</v>
      </c>
      <c r="B84" s="3" t="s">
        <v>17</v>
      </c>
      <c r="C84" s="3" t="s">
        <v>22</v>
      </c>
      <c r="D84" s="3" t="s">
        <v>31</v>
      </c>
      <c r="E84" s="2">
        <v>1486</v>
      </c>
      <c r="F84" s="2">
        <v>958</v>
      </c>
      <c r="G84" s="2">
        <v>5843</v>
      </c>
      <c r="H84" s="2">
        <v>757</v>
      </c>
      <c r="I84" s="2">
        <v>119</v>
      </c>
      <c r="J84" s="2">
        <v>135</v>
      </c>
      <c r="K84" s="2">
        <v>72</v>
      </c>
      <c r="L84" s="2">
        <v>114</v>
      </c>
      <c r="M84" s="2">
        <v>47</v>
      </c>
      <c r="N84" s="2">
        <v>82</v>
      </c>
      <c r="O84" s="2">
        <v>93</v>
      </c>
      <c r="P84" s="2">
        <v>136</v>
      </c>
      <c r="Q84" s="3" t="s">
        <v>27</v>
      </c>
      <c r="R84">
        <f>SUM(Data!G84:P84)</f>
        <v>7398</v>
      </c>
      <c r="S84">
        <f>(Data!R84/Data!E84)</f>
        <v>4.9784656796769848</v>
      </c>
    </row>
    <row r="85" spans="1:19">
      <c r="A85" s="2">
        <v>20</v>
      </c>
      <c r="B85" s="3" t="s">
        <v>30</v>
      </c>
      <c r="C85" s="3" t="s">
        <v>22</v>
      </c>
      <c r="D85" s="3" t="s">
        <v>31</v>
      </c>
      <c r="E85" s="2">
        <v>997</v>
      </c>
      <c r="F85" s="2">
        <v>641</v>
      </c>
      <c r="G85" s="2">
        <v>4000</v>
      </c>
      <c r="H85" s="2">
        <v>589</v>
      </c>
      <c r="I85" s="2">
        <v>167</v>
      </c>
      <c r="J85" s="2">
        <v>130</v>
      </c>
      <c r="K85" s="2">
        <v>142</v>
      </c>
      <c r="L85" s="2">
        <v>24</v>
      </c>
      <c r="M85" s="2">
        <v>70</v>
      </c>
      <c r="N85" s="2">
        <v>179</v>
      </c>
      <c r="O85" s="2">
        <v>130</v>
      </c>
      <c r="P85" s="2">
        <v>57</v>
      </c>
      <c r="Q85" s="3" t="s">
        <v>20</v>
      </c>
      <c r="R85">
        <f>SUM(Data!G85:P85)</f>
        <v>5488</v>
      </c>
      <c r="S85">
        <f>(Data!R85/Data!E85)</f>
        <v>5.5045135406218657</v>
      </c>
    </row>
    <row r="86" spans="1:19">
      <c r="A86" s="2">
        <v>22</v>
      </c>
      <c r="B86" s="3" t="s">
        <v>17</v>
      </c>
      <c r="C86" s="3" t="s">
        <v>22</v>
      </c>
      <c r="D86" s="3" t="s">
        <v>31</v>
      </c>
      <c r="E86" s="2">
        <v>829</v>
      </c>
      <c r="F86" s="2">
        <v>369</v>
      </c>
      <c r="G86" s="2">
        <v>5246</v>
      </c>
      <c r="H86" s="2">
        <v>702</v>
      </c>
      <c r="I86" s="2">
        <v>146</v>
      </c>
      <c r="J86" s="2">
        <v>88</v>
      </c>
      <c r="K86" s="2">
        <v>286</v>
      </c>
      <c r="L86" s="2">
        <v>144</v>
      </c>
      <c r="M86" s="2">
        <v>37</v>
      </c>
      <c r="N86" s="2">
        <v>268</v>
      </c>
      <c r="O86" s="2">
        <v>85</v>
      </c>
      <c r="P86" s="2">
        <v>191</v>
      </c>
      <c r="Q86" s="3" t="s">
        <v>24</v>
      </c>
      <c r="R86">
        <f>SUM(Data!G86:P86)</f>
        <v>7193</v>
      </c>
      <c r="S86">
        <f>(Data!R86/Data!E86)</f>
        <v>8.6767189384800965</v>
      </c>
    </row>
    <row r="87" spans="1:19">
      <c r="A87" s="4">
        <v>25</v>
      </c>
      <c r="B87" s="5" t="s">
        <v>17</v>
      </c>
      <c r="C87" s="5" t="s">
        <v>22</v>
      </c>
      <c r="D87" s="5" t="s">
        <v>31</v>
      </c>
      <c r="E87" s="4">
        <v>1006</v>
      </c>
      <c r="F87" s="4">
        <v>293</v>
      </c>
      <c r="G87" s="4">
        <v>3397</v>
      </c>
      <c r="H87" s="4">
        <v>583</v>
      </c>
      <c r="I87" s="4">
        <v>167</v>
      </c>
      <c r="J87" s="4">
        <v>74</v>
      </c>
      <c r="K87" s="4">
        <v>195</v>
      </c>
      <c r="L87" s="4">
        <v>22</v>
      </c>
      <c r="M87" s="4">
        <v>75</v>
      </c>
      <c r="N87" s="4">
        <v>77</v>
      </c>
      <c r="O87" s="4">
        <v>174</v>
      </c>
      <c r="P87" s="4">
        <v>107</v>
      </c>
      <c r="Q87" s="5" t="s">
        <v>27</v>
      </c>
      <c r="R87">
        <f>SUM(Data!G87:P87)</f>
        <v>4871</v>
      </c>
      <c r="S87">
        <f>(Data!R87/Data!E87)</f>
        <v>4.8419483101391654</v>
      </c>
    </row>
    <row r="88" spans="1:19">
      <c r="A88" s="4">
        <v>20</v>
      </c>
      <c r="B88" s="5" t="s">
        <v>30</v>
      </c>
      <c r="C88" s="5" t="s">
        <v>22</v>
      </c>
      <c r="D88" s="5" t="s">
        <v>31</v>
      </c>
      <c r="E88" s="4">
        <v>903</v>
      </c>
      <c r="F88" s="4">
        <v>96</v>
      </c>
      <c r="G88" s="4">
        <v>4215</v>
      </c>
      <c r="H88" s="4">
        <v>502</v>
      </c>
      <c r="I88" s="4">
        <v>294</v>
      </c>
      <c r="J88" s="4">
        <v>77</v>
      </c>
      <c r="K88" s="4">
        <v>160</v>
      </c>
      <c r="L88" s="4">
        <v>96</v>
      </c>
      <c r="M88" s="4">
        <v>23</v>
      </c>
      <c r="N88" s="4">
        <v>87</v>
      </c>
      <c r="O88" s="4">
        <v>161</v>
      </c>
      <c r="P88" s="4">
        <v>73</v>
      </c>
      <c r="Q88" s="5" t="s">
        <v>20</v>
      </c>
      <c r="R88">
        <f>SUM(Data!G88:P88)</f>
        <v>5688</v>
      </c>
      <c r="S88">
        <f>(Data!R88/Data!E88)</f>
        <v>6.2990033222591366</v>
      </c>
    </row>
    <row r="89" spans="1:19">
      <c r="A89" s="4">
        <v>23</v>
      </c>
      <c r="B89" s="5" t="s">
        <v>17</v>
      </c>
      <c r="C89" s="5" t="s">
        <v>22</v>
      </c>
      <c r="D89" s="5" t="s">
        <v>31</v>
      </c>
      <c r="E89" s="4">
        <v>834</v>
      </c>
      <c r="F89" s="4">
        <v>858</v>
      </c>
      <c r="G89" s="4">
        <v>4874</v>
      </c>
      <c r="H89" s="4">
        <v>565</v>
      </c>
      <c r="I89" s="4">
        <v>127</v>
      </c>
      <c r="J89" s="4">
        <v>102</v>
      </c>
      <c r="K89" s="4">
        <v>216</v>
      </c>
      <c r="L89" s="4">
        <v>119</v>
      </c>
      <c r="M89" s="4">
        <v>93</v>
      </c>
      <c r="N89" s="4">
        <v>143</v>
      </c>
      <c r="O89" s="4">
        <v>144</v>
      </c>
      <c r="P89" s="4">
        <v>82</v>
      </c>
      <c r="Q89" s="5" t="s">
        <v>27</v>
      </c>
      <c r="R89">
        <f>SUM(Data!G89:P89)</f>
        <v>6465</v>
      </c>
      <c r="S89">
        <f>(Data!R89/Data!E89)</f>
        <v>7.7517985611510793</v>
      </c>
    </row>
    <row r="90" spans="1:19">
      <c r="A90" s="2">
        <v>21</v>
      </c>
      <c r="B90" s="3" t="s">
        <v>17</v>
      </c>
      <c r="C90" s="3" t="s">
        <v>22</v>
      </c>
      <c r="D90" s="3" t="s">
        <v>31</v>
      </c>
      <c r="E90" s="2">
        <v>1412</v>
      </c>
      <c r="F90" s="2">
        <v>671</v>
      </c>
      <c r="G90" s="2">
        <v>6000</v>
      </c>
      <c r="H90" s="2">
        <v>917</v>
      </c>
      <c r="I90" s="2">
        <v>295</v>
      </c>
      <c r="J90" s="2">
        <v>191</v>
      </c>
      <c r="K90" s="2">
        <v>103</v>
      </c>
      <c r="L90" s="2">
        <v>22</v>
      </c>
      <c r="M90" s="2">
        <v>85</v>
      </c>
      <c r="N90" s="2">
        <v>297</v>
      </c>
      <c r="O90" s="2">
        <v>62</v>
      </c>
      <c r="P90" s="2">
        <v>140</v>
      </c>
      <c r="Q90" s="3" t="s">
        <v>27</v>
      </c>
      <c r="R90">
        <f>SUM(Data!G90:P90)</f>
        <v>8112</v>
      </c>
      <c r="S90">
        <f>(Data!R90/Data!E90)</f>
        <v>5.7450424929178467</v>
      </c>
    </row>
    <row r="91" spans="1:19">
      <c r="A91" s="2">
        <v>24</v>
      </c>
      <c r="B91" s="3" t="s">
        <v>21</v>
      </c>
      <c r="C91" s="3" t="s">
        <v>22</v>
      </c>
      <c r="D91" s="3" t="s">
        <v>31</v>
      </c>
      <c r="E91" s="2">
        <v>854</v>
      </c>
      <c r="F91" s="2">
        <v>501</v>
      </c>
      <c r="G91" s="2">
        <v>3269</v>
      </c>
      <c r="H91" s="2">
        <v>990</v>
      </c>
      <c r="I91" s="2">
        <v>249</v>
      </c>
      <c r="J91" s="2">
        <v>198</v>
      </c>
      <c r="K91" s="2">
        <v>247</v>
      </c>
      <c r="L91" s="2">
        <v>135</v>
      </c>
      <c r="M91" s="2">
        <v>27</v>
      </c>
      <c r="N91" s="2">
        <v>53</v>
      </c>
      <c r="O91" s="2">
        <v>98</v>
      </c>
      <c r="P91" s="2">
        <v>67</v>
      </c>
      <c r="Q91" s="3" t="s">
        <v>27</v>
      </c>
      <c r="R91">
        <f>SUM(Data!G91:P91)</f>
        <v>5333</v>
      </c>
      <c r="S91">
        <f>(Data!R91/Data!E91)</f>
        <v>6.244730679156909</v>
      </c>
    </row>
    <row r="92" spans="1:19">
      <c r="A92" s="4">
        <v>23</v>
      </c>
      <c r="B92" s="5" t="s">
        <v>30</v>
      </c>
      <c r="C92" s="5" t="s">
        <v>22</v>
      </c>
      <c r="D92" s="5" t="s">
        <v>31</v>
      </c>
      <c r="E92" s="4">
        <v>1305</v>
      </c>
      <c r="F92" s="4">
        <v>642</v>
      </c>
      <c r="G92" s="4">
        <v>5566</v>
      </c>
      <c r="H92" s="4">
        <v>844</v>
      </c>
      <c r="I92" s="4">
        <v>274</v>
      </c>
      <c r="J92" s="4">
        <v>120</v>
      </c>
      <c r="K92" s="4">
        <v>178</v>
      </c>
      <c r="L92" s="4">
        <v>28</v>
      </c>
      <c r="M92" s="4">
        <v>28</v>
      </c>
      <c r="N92" s="4">
        <v>179</v>
      </c>
      <c r="O92" s="4">
        <v>122</v>
      </c>
      <c r="P92" s="4">
        <v>73</v>
      </c>
      <c r="Q92" s="5" t="s">
        <v>20</v>
      </c>
      <c r="R92">
        <f>SUM(Data!G92:P92)</f>
        <v>7412</v>
      </c>
      <c r="S92">
        <f>(Data!R92/Data!E92)</f>
        <v>5.6796934865900379</v>
      </c>
    </row>
    <row r="93" spans="1:19">
      <c r="A93" s="2">
        <v>25</v>
      </c>
      <c r="B93" s="3" t="s">
        <v>17</v>
      </c>
      <c r="C93" s="3" t="s">
        <v>22</v>
      </c>
      <c r="D93" s="3" t="s">
        <v>31</v>
      </c>
      <c r="E93" s="2">
        <v>1302</v>
      </c>
      <c r="F93" s="2">
        <v>115</v>
      </c>
      <c r="G93" s="2">
        <v>3265</v>
      </c>
      <c r="H93" s="2">
        <v>561</v>
      </c>
      <c r="I93" s="2">
        <v>252</v>
      </c>
      <c r="J93" s="2">
        <v>88</v>
      </c>
      <c r="K93" s="2">
        <v>196</v>
      </c>
      <c r="L93" s="2">
        <v>84</v>
      </c>
      <c r="M93" s="2">
        <v>27</v>
      </c>
      <c r="N93" s="2">
        <v>158</v>
      </c>
      <c r="O93" s="2">
        <v>125</v>
      </c>
      <c r="P93" s="2">
        <v>121</v>
      </c>
      <c r="Q93" s="3" t="s">
        <v>27</v>
      </c>
      <c r="R93">
        <f>SUM(Data!G93:P93)</f>
        <v>4877</v>
      </c>
      <c r="S93">
        <f>(Data!R93/Data!E93)</f>
        <v>3.7457757296466974</v>
      </c>
    </row>
    <row r="94" spans="1:19">
      <c r="A94" s="2">
        <v>24</v>
      </c>
      <c r="B94" s="3" t="s">
        <v>30</v>
      </c>
      <c r="C94" s="3" t="s">
        <v>22</v>
      </c>
      <c r="D94" s="3" t="s">
        <v>31</v>
      </c>
      <c r="E94" s="2">
        <v>1245</v>
      </c>
      <c r="F94" s="2">
        <v>906</v>
      </c>
      <c r="G94" s="2">
        <v>5452</v>
      </c>
      <c r="H94" s="2">
        <v>459</v>
      </c>
      <c r="I94" s="2">
        <v>255</v>
      </c>
      <c r="J94" s="2">
        <v>128</v>
      </c>
      <c r="K94" s="2">
        <v>95</v>
      </c>
      <c r="L94" s="2">
        <v>44</v>
      </c>
      <c r="M94" s="2">
        <v>47</v>
      </c>
      <c r="N94" s="2">
        <v>288</v>
      </c>
      <c r="O94" s="2">
        <v>195</v>
      </c>
      <c r="P94" s="2">
        <v>191</v>
      </c>
      <c r="Q94" s="3" t="s">
        <v>27</v>
      </c>
      <c r="R94">
        <f>SUM(Data!G94:P94)</f>
        <v>7154</v>
      </c>
      <c r="S94">
        <f>(Data!R94/Data!E94)</f>
        <v>5.7461847389558232</v>
      </c>
    </row>
    <row r="95" spans="1:19">
      <c r="A95" s="4">
        <v>18</v>
      </c>
      <c r="B95" s="5" t="s">
        <v>30</v>
      </c>
      <c r="C95" s="5" t="s">
        <v>22</v>
      </c>
      <c r="D95" s="5" t="s">
        <v>31</v>
      </c>
      <c r="E95" s="4">
        <v>1413</v>
      </c>
      <c r="F95" s="4">
        <v>775</v>
      </c>
      <c r="G95" s="4">
        <v>4715</v>
      </c>
      <c r="H95" s="4">
        <v>457</v>
      </c>
      <c r="I95" s="4">
        <v>264</v>
      </c>
      <c r="J95" s="4">
        <v>71</v>
      </c>
      <c r="K95" s="4">
        <v>250</v>
      </c>
      <c r="L95" s="4">
        <v>127</v>
      </c>
      <c r="M95" s="4">
        <v>54</v>
      </c>
      <c r="N95" s="4">
        <v>152</v>
      </c>
      <c r="O95" s="4">
        <v>91</v>
      </c>
      <c r="P95" s="4">
        <v>120</v>
      </c>
      <c r="Q95" s="5" t="s">
        <v>24</v>
      </c>
      <c r="R95">
        <f>SUM(Data!G95:P95)</f>
        <v>6301</v>
      </c>
      <c r="S95">
        <f>(Data!R95/Data!E95)</f>
        <v>4.4593064401981604</v>
      </c>
    </row>
    <row r="96" spans="1:19">
      <c r="A96" s="4">
        <v>19</v>
      </c>
      <c r="B96" s="5" t="s">
        <v>30</v>
      </c>
      <c r="C96" s="5" t="s">
        <v>22</v>
      </c>
      <c r="D96" s="5" t="s">
        <v>31</v>
      </c>
      <c r="E96" s="4">
        <v>1304</v>
      </c>
      <c r="F96" s="4">
        <v>232</v>
      </c>
      <c r="G96" s="4">
        <v>4540</v>
      </c>
      <c r="H96" s="4">
        <v>651</v>
      </c>
      <c r="I96" s="4">
        <v>184</v>
      </c>
      <c r="J96" s="4">
        <v>102</v>
      </c>
      <c r="K96" s="4">
        <v>191</v>
      </c>
      <c r="L96" s="4">
        <v>148</v>
      </c>
      <c r="M96" s="4">
        <v>67</v>
      </c>
      <c r="N96" s="4">
        <v>268</v>
      </c>
      <c r="O96" s="4">
        <v>45</v>
      </c>
      <c r="P96" s="4">
        <v>50</v>
      </c>
      <c r="Q96" s="5" t="s">
        <v>27</v>
      </c>
      <c r="R96">
        <f>SUM(Data!G96:P96)</f>
        <v>6246</v>
      </c>
      <c r="S96">
        <f>(Data!R96/Data!E96)</f>
        <v>4.7898773006134974</v>
      </c>
    </row>
    <row r="97" spans="1:19">
      <c r="A97" s="4">
        <v>20</v>
      </c>
      <c r="B97" s="5" t="s">
        <v>17</v>
      </c>
      <c r="C97" s="5" t="s">
        <v>22</v>
      </c>
      <c r="D97" s="5" t="s">
        <v>31</v>
      </c>
      <c r="E97" s="4">
        <v>1379</v>
      </c>
      <c r="F97" s="4">
        <v>714</v>
      </c>
      <c r="G97" s="4">
        <v>4758</v>
      </c>
      <c r="H97" s="4">
        <v>927</v>
      </c>
      <c r="I97" s="4">
        <v>192</v>
      </c>
      <c r="J97" s="4">
        <v>119</v>
      </c>
      <c r="K97" s="4">
        <v>288</v>
      </c>
      <c r="L97" s="4">
        <v>137</v>
      </c>
      <c r="M97" s="4">
        <v>59</v>
      </c>
      <c r="N97" s="4">
        <v>95</v>
      </c>
      <c r="O97" s="4">
        <v>194</v>
      </c>
      <c r="P97" s="4">
        <v>33</v>
      </c>
      <c r="Q97" s="5" t="s">
        <v>20</v>
      </c>
      <c r="R97">
        <f>SUM(Data!G97:P97)</f>
        <v>6802</v>
      </c>
      <c r="S97">
        <f>(Data!R97/Data!E97)</f>
        <v>4.9325598259608414</v>
      </c>
    </row>
    <row r="98" spans="1:19">
      <c r="A98" s="4">
        <v>25</v>
      </c>
      <c r="B98" s="5" t="s">
        <v>17</v>
      </c>
      <c r="C98" s="5" t="s">
        <v>22</v>
      </c>
      <c r="D98" s="5" t="s">
        <v>31</v>
      </c>
      <c r="E98" s="4">
        <v>740</v>
      </c>
      <c r="F98" s="4">
        <v>871</v>
      </c>
      <c r="G98" s="4">
        <v>4194</v>
      </c>
      <c r="H98" s="4">
        <v>473</v>
      </c>
      <c r="I98" s="4">
        <v>366</v>
      </c>
      <c r="J98" s="4">
        <v>83</v>
      </c>
      <c r="K98" s="4">
        <v>156</v>
      </c>
      <c r="L98" s="4">
        <v>62</v>
      </c>
      <c r="M98" s="4">
        <v>33</v>
      </c>
      <c r="N98" s="4">
        <v>86</v>
      </c>
      <c r="O98" s="4">
        <v>81</v>
      </c>
      <c r="P98" s="4">
        <v>78</v>
      </c>
      <c r="Q98" s="5" t="s">
        <v>24</v>
      </c>
      <c r="R98">
        <f>SUM(Data!G98:P98)</f>
        <v>5612</v>
      </c>
      <c r="S98">
        <f>(Data!R98/Data!E98)</f>
        <v>7.583783783783784</v>
      </c>
    </row>
    <row r="99" spans="1:19">
      <c r="A99" s="4">
        <v>23</v>
      </c>
      <c r="B99" s="5" t="s">
        <v>30</v>
      </c>
      <c r="C99" s="5" t="s">
        <v>22</v>
      </c>
      <c r="D99" s="5" t="s">
        <v>31</v>
      </c>
      <c r="E99" s="4">
        <v>731</v>
      </c>
      <c r="F99" s="4">
        <v>812</v>
      </c>
      <c r="G99" s="4">
        <v>5637</v>
      </c>
      <c r="H99" s="4">
        <v>582</v>
      </c>
      <c r="I99" s="4">
        <v>148</v>
      </c>
      <c r="J99" s="4">
        <v>74</v>
      </c>
      <c r="K99" s="4">
        <v>234</v>
      </c>
      <c r="L99" s="4">
        <v>27</v>
      </c>
      <c r="M99" s="4">
        <v>68</v>
      </c>
      <c r="N99" s="4">
        <v>158</v>
      </c>
      <c r="O99" s="4">
        <v>81</v>
      </c>
      <c r="P99" s="4">
        <v>48</v>
      </c>
      <c r="Q99" s="5" t="s">
        <v>24</v>
      </c>
      <c r="R99">
        <f>SUM(Data!G99:P99)</f>
        <v>7057</v>
      </c>
      <c r="S99">
        <f>(Data!R99/Data!E99)</f>
        <v>9.6538987688098494</v>
      </c>
    </row>
    <row r="100" spans="1:19">
      <c r="A100" s="4">
        <v>21</v>
      </c>
      <c r="B100" s="5" t="s">
        <v>30</v>
      </c>
      <c r="C100" s="5" t="s">
        <v>22</v>
      </c>
      <c r="D100" s="5" t="s">
        <v>31</v>
      </c>
      <c r="E100" s="4">
        <v>670</v>
      </c>
      <c r="F100" s="4">
        <v>708</v>
      </c>
      <c r="G100" s="4">
        <v>5934</v>
      </c>
      <c r="H100" s="4">
        <v>649</v>
      </c>
      <c r="I100" s="4">
        <v>386</v>
      </c>
      <c r="J100" s="4">
        <v>146</v>
      </c>
      <c r="K100" s="4">
        <v>182</v>
      </c>
      <c r="L100" s="4">
        <v>132</v>
      </c>
      <c r="M100" s="4">
        <v>48</v>
      </c>
      <c r="N100" s="4">
        <v>175</v>
      </c>
      <c r="O100" s="4">
        <v>59</v>
      </c>
      <c r="P100" s="4">
        <v>155</v>
      </c>
      <c r="Q100" s="5" t="s">
        <v>20</v>
      </c>
      <c r="R100">
        <f>SUM(Data!G100:P100)</f>
        <v>7866</v>
      </c>
      <c r="S100">
        <f>(Data!R100/Data!E100)</f>
        <v>11.740298507462686</v>
      </c>
    </row>
    <row r="101" spans="1:19">
      <c r="A101" s="4">
        <v>21</v>
      </c>
      <c r="B101" s="5" t="s">
        <v>21</v>
      </c>
      <c r="C101" s="5" t="s">
        <v>22</v>
      </c>
      <c r="D101" s="5" t="s">
        <v>31</v>
      </c>
      <c r="E101" s="4">
        <v>634</v>
      </c>
      <c r="F101" s="4">
        <v>330</v>
      </c>
      <c r="G101" s="4">
        <v>5961</v>
      </c>
      <c r="H101" s="4">
        <v>774</v>
      </c>
      <c r="I101" s="4">
        <v>334</v>
      </c>
      <c r="J101" s="4">
        <v>193</v>
      </c>
      <c r="K101" s="4">
        <v>105</v>
      </c>
      <c r="L101" s="4">
        <v>83</v>
      </c>
      <c r="M101" s="4">
        <v>46</v>
      </c>
      <c r="N101" s="4">
        <v>166</v>
      </c>
      <c r="O101" s="4">
        <v>200</v>
      </c>
      <c r="P101" s="4">
        <v>150</v>
      </c>
      <c r="Q101" s="5" t="s">
        <v>24</v>
      </c>
      <c r="R101">
        <f>SUM(Data!G101:P101)</f>
        <v>8012</v>
      </c>
      <c r="S101">
        <f>(Data!R101/Data!E101)</f>
        <v>12.637223974763407</v>
      </c>
    </row>
    <row r="102" spans="1:19">
      <c r="A102" s="4">
        <v>22</v>
      </c>
      <c r="B102" s="5" t="s">
        <v>21</v>
      </c>
      <c r="C102" s="5" t="s">
        <v>22</v>
      </c>
      <c r="D102" s="5" t="s">
        <v>31</v>
      </c>
      <c r="E102" s="4">
        <v>1376</v>
      </c>
      <c r="F102" s="4">
        <v>510</v>
      </c>
      <c r="G102" s="4">
        <v>3318</v>
      </c>
      <c r="H102" s="4">
        <v>460</v>
      </c>
      <c r="I102" s="4">
        <v>132</v>
      </c>
      <c r="J102" s="4">
        <v>159</v>
      </c>
      <c r="K102" s="4">
        <v>59</v>
      </c>
      <c r="L102" s="4">
        <v>88</v>
      </c>
      <c r="M102" s="4">
        <v>38</v>
      </c>
      <c r="N102" s="4">
        <v>87</v>
      </c>
      <c r="O102" s="4">
        <v>88</v>
      </c>
      <c r="P102" s="4">
        <v>76</v>
      </c>
      <c r="Q102" s="5" t="s">
        <v>24</v>
      </c>
      <c r="R102">
        <f>SUM(Data!G102:P102)</f>
        <v>4505</v>
      </c>
      <c r="S102">
        <f>(Data!R102/Data!E102)</f>
        <v>3.2739825581395348</v>
      </c>
    </row>
    <row r="103" spans="1:19">
      <c r="A103" s="4">
        <v>18</v>
      </c>
      <c r="B103" s="5" t="s">
        <v>21</v>
      </c>
      <c r="C103" s="5" t="s">
        <v>22</v>
      </c>
      <c r="D103" s="5" t="s">
        <v>31</v>
      </c>
      <c r="E103" s="4">
        <v>1303</v>
      </c>
      <c r="F103" s="4">
        <v>299</v>
      </c>
      <c r="G103" s="4">
        <v>5031</v>
      </c>
      <c r="H103" s="4">
        <v>701</v>
      </c>
      <c r="I103" s="4">
        <v>242</v>
      </c>
      <c r="J103" s="4">
        <v>183</v>
      </c>
      <c r="K103" s="4">
        <v>249</v>
      </c>
      <c r="L103" s="4">
        <v>103</v>
      </c>
      <c r="M103" s="4">
        <v>79</v>
      </c>
      <c r="N103" s="4">
        <v>107</v>
      </c>
      <c r="O103" s="4">
        <v>74</v>
      </c>
      <c r="P103" s="4">
        <v>52</v>
      </c>
      <c r="Q103" s="5" t="s">
        <v>20</v>
      </c>
      <c r="R103">
        <f>SUM(Data!G103:P103)</f>
        <v>6821</v>
      </c>
      <c r="S103">
        <f>(Data!R103/Data!E103)</f>
        <v>5.234842670759785</v>
      </c>
    </row>
    <row r="104" spans="1:19">
      <c r="A104" s="4">
        <v>21</v>
      </c>
      <c r="B104" s="5" t="s">
        <v>17</v>
      </c>
      <c r="C104" s="5" t="s">
        <v>22</v>
      </c>
      <c r="D104" s="5" t="s">
        <v>31</v>
      </c>
      <c r="E104" s="4">
        <v>866</v>
      </c>
      <c r="F104" s="4">
        <v>581</v>
      </c>
      <c r="G104" s="4">
        <v>5775</v>
      </c>
      <c r="H104" s="4">
        <v>773</v>
      </c>
      <c r="I104" s="4">
        <v>267</v>
      </c>
      <c r="J104" s="4">
        <v>100</v>
      </c>
      <c r="K104" s="4">
        <v>252</v>
      </c>
      <c r="L104" s="4">
        <v>32</v>
      </c>
      <c r="M104" s="4">
        <v>26</v>
      </c>
      <c r="N104" s="4">
        <v>97</v>
      </c>
      <c r="O104" s="4">
        <v>42</v>
      </c>
      <c r="P104" s="4">
        <v>82</v>
      </c>
      <c r="Q104" s="5" t="s">
        <v>20</v>
      </c>
      <c r="R104">
        <f>SUM(Data!G104:P104)</f>
        <v>7446</v>
      </c>
      <c r="S104">
        <f>(Data!R104/Data!E104)</f>
        <v>8.5981524249422634</v>
      </c>
    </row>
    <row r="105" spans="1:19">
      <c r="A105" s="2">
        <v>24</v>
      </c>
      <c r="B105" s="3" t="s">
        <v>17</v>
      </c>
      <c r="C105" s="3" t="s">
        <v>22</v>
      </c>
      <c r="D105" s="3" t="s">
        <v>31</v>
      </c>
      <c r="E105" s="2">
        <v>609</v>
      </c>
      <c r="F105" s="2">
        <v>389</v>
      </c>
      <c r="G105" s="2">
        <v>4329</v>
      </c>
      <c r="H105" s="2">
        <v>934</v>
      </c>
      <c r="I105" s="2">
        <v>393</v>
      </c>
      <c r="J105" s="2">
        <v>68</v>
      </c>
      <c r="K105" s="2">
        <v>77</v>
      </c>
      <c r="L105" s="2">
        <v>33</v>
      </c>
      <c r="M105" s="2">
        <v>96</v>
      </c>
      <c r="N105" s="2">
        <v>235</v>
      </c>
      <c r="O105" s="2">
        <v>48</v>
      </c>
      <c r="P105" s="2">
        <v>186</v>
      </c>
      <c r="Q105" s="3" t="s">
        <v>27</v>
      </c>
      <c r="R105">
        <f>SUM(Data!G105:P105)</f>
        <v>6399</v>
      </c>
      <c r="S105">
        <f>(Data!R105/Data!E105)</f>
        <v>10.507389162561577</v>
      </c>
    </row>
    <row r="106" spans="1:19">
      <c r="A106" s="2">
        <v>22</v>
      </c>
      <c r="B106" s="3" t="s">
        <v>17</v>
      </c>
      <c r="C106" s="3" t="s">
        <v>22</v>
      </c>
      <c r="D106" s="3" t="s">
        <v>31</v>
      </c>
      <c r="E106" s="2">
        <v>757</v>
      </c>
      <c r="F106" s="2">
        <v>471</v>
      </c>
      <c r="G106" s="2">
        <v>3362</v>
      </c>
      <c r="H106" s="2">
        <v>719</v>
      </c>
      <c r="I106" s="2">
        <v>359</v>
      </c>
      <c r="J106" s="2">
        <v>69</v>
      </c>
      <c r="K106" s="2">
        <v>253</v>
      </c>
      <c r="L106" s="2">
        <v>145</v>
      </c>
      <c r="M106" s="2">
        <v>48</v>
      </c>
      <c r="N106" s="2">
        <v>159</v>
      </c>
      <c r="O106" s="2">
        <v>63</v>
      </c>
      <c r="P106" s="2">
        <v>79</v>
      </c>
      <c r="Q106" s="3" t="s">
        <v>20</v>
      </c>
      <c r="R106">
        <f>SUM(Data!G106:P106)</f>
        <v>5256</v>
      </c>
      <c r="S106">
        <f>(Data!R106/Data!E106)</f>
        <v>6.9431968295904891</v>
      </c>
    </row>
    <row r="107" spans="1:19">
      <c r="A107" s="2">
        <v>24</v>
      </c>
      <c r="B107" s="3" t="s">
        <v>17</v>
      </c>
      <c r="C107" s="3" t="s">
        <v>22</v>
      </c>
      <c r="D107" s="3" t="s">
        <v>31</v>
      </c>
      <c r="E107" s="2">
        <v>633</v>
      </c>
      <c r="F107" s="2">
        <v>361</v>
      </c>
      <c r="G107" s="2">
        <v>4634</v>
      </c>
      <c r="H107" s="2">
        <v>685</v>
      </c>
      <c r="I107" s="2">
        <v>252</v>
      </c>
      <c r="J107" s="2">
        <v>128</v>
      </c>
      <c r="K107" s="2">
        <v>268</v>
      </c>
      <c r="L107" s="2">
        <v>107</v>
      </c>
      <c r="M107" s="2">
        <v>74</v>
      </c>
      <c r="N107" s="2">
        <v>139</v>
      </c>
      <c r="O107" s="2">
        <v>190</v>
      </c>
      <c r="P107" s="2">
        <v>23</v>
      </c>
      <c r="Q107" s="3" t="s">
        <v>20</v>
      </c>
      <c r="R107">
        <f>SUM(Data!G107:P107)</f>
        <v>6500</v>
      </c>
      <c r="S107">
        <f>(Data!R107/Data!E107)</f>
        <v>10.268562401263823</v>
      </c>
    </row>
    <row r="108" spans="1:19">
      <c r="A108" s="2">
        <v>22</v>
      </c>
      <c r="B108" s="3" t="s">
        <v>30</v>
      </c>
      <c r="C108" s="3" t="s">
        <v>22</v>
      </c>
      <c r="D108" s="3" t="s">
        <v>31</v>
      </c>
      <c r="E108" s="2">
        <v>895</v>
      </c>
      <c r="F108" s="2">
        <v>885</v>
      </c>
      <c r="G108" s="2">
        <v>5489</v>
      </c>
      <c r="H108" s="2">
        <v>456</v>
      </c>
      <c r="I108" s="2">
        <v>343</v>
      </c>
      <c r="J108" s="2">
        <v>157</v>
      </c>
      <c r="K108" s="2">
        <v>177</v>
      </c>
      <c r="L108" s="2">
        <v>123</v>
      </c>
      <c r="M108" s="2">
        <v>75</v>
      </c>
      <c r="N108" s="2">
        <v>77</v>
      </c>
      <c r="O108" s="2">
        <v>156</v>
      </c>
      <c r="P108" s="2">
        <v>139</v>
      </c>
      <c r="Q108" s="3" t="s">
        <v>20</v>
      </c>
      <c r="R108">
        <f>SUM(Data!G108:P108)</f>
        <v>7192</v>
      </c>
      <c r="S108">
        <f>(Data!R108/Data!E108)</f>
        <v>8.035754189944134</v>
      </c>
    </row>
    <row r="109" spans="1:19">
      <c r="A109" s="4">
        <v>23</v>
      </c>
      <c r="B109" s="5" t="s">
        <v>30</v>
      </c>
      <c r="C109" s="5" t="s">
        <v>22</v>
      </c>
      <c r="D109" s="5" t="s">
        <v>31</v>
      </c>
      <c r="E109" s="4">
        <v>509</v>
      </c>
      <c r="F109" s="4">
        <v>395</v>
      </c>
      <c r="G109" s="4">
        <v>3729</v>
      </c>
      <c r="H109" s="4">
        <v>607</v>
      </c>
      <c r="I109" s="4">
        <v>326</v>
      </c>
      <c r="J109" s="4">
        <v>156</v>
      </c>
      <c r="K109" s="4">
        <v>251</v>
      </c>
      <c r="L109" s="4">
        <v>138</v>
      </c>
      <c r="M109" s="4">
        <v>45</v>
      </c>
      <c r="N109" s="4">
        <v>204</v>
      </c>
      <c r="O109" s="4">
        <v>30</v>
      </c>
      <c r="P109" s="4">
        <v>59</v>
      </c>
      <c r="Q109" s="5" t="s">
        <v>27</v>
      </c>
      <c r="R109">
        <f>SUM(Data!G109:P109)</f>
        <v>5545</v>
      </c>
      <c r="S109">
        <f>(Data!R109/Data!E109)</f>
        <v>10.893909626719058</v>
      </c>
    </row>
    <row r="110" spans="1:19">
      <c r="A110" s="2">
        <v>22</v>
      </c>
      <c r="B110" s="3" t="s">
        <v>17</v>
      </c>
      <c r="C110" s="3" t="s">
        <v>22</v>
      </c>
      <c r="D110" s="3" t="s">
        <v>31</v>
      </c>
      <c r="E110" s="2">
        <v>953</v>
      </c>
      <c r="F110" s="2">
        <v>925</v>
      </c>
      <c r="G110" s="2">
        <v>5135</v>
      </c>
      <c r="H110" s="2">
        <v>924</v>
      </c>
      <c r="I110" s="2">
        <v>148</v>
      </c>
      <c r="J110" s="2">
        <v>56</v>
      </c>
      <c r="K110" s="2">
        <v>61</v>
      </c>
      <c r="L110" s="2">
        <v>33</v>
      </c>
      <c r="M110" s="2">
        <v>70</v>
      </c>
      <c r="N110" s="2">
        <v>156</v>
      </c>
      <c r="O110" s="2">
        <v>126</v>
      </c>
      <c r="P110" s="2">
        <v>33</v>
      </c>
      <c r="Q110" s="3" t="s">
        <v>20</v>
      </c>
      <c r="R110">
        <f>SUM(Data!G110:P110)</f>
        <v>6742</v>
      </c>
      <c r="S110">
        <f>(Data!R110/Data!E110)</f>
        <v>7.0745015739769146</v>
      </c>
    </row>
    <row r="111" spans="1:19">
      <c r="A111" s="4">
        <v>19</v>
      </c>
      <c r="B111" s="5" t="s">
        <v>21</v>
      </c>
      <c r="C111" s="5" t="s">
        <v>22</v>
      </c>
      <c r="D111" s="5" t="s">
        <v>31</v>
      </c>
      <c r="E111" s="4">
        <v>1157</v>
      </c>
      <c r="F111" s="4">
        <v>333</v>
      </c>
      <c r="G111" s="4">
        <v>3509</v>
      </c>
      <c r="H111" s="4">
        <v>987</v>
      </c>
      <c r="I111" s="4">
        <v>281</v>
      </c>
      <c r="J111" s="4">
        <v>77</v>
      </c>
      <c r="K111" s="4">
        <v>170</v>
      </c>
      <c r="L111" s="4">
        <v>27</v>
      </c>
      <c r="M111" s="4">
        <v>87</v>
      </c>
      <c r="N111" s="4">
        <v>151</v>
      </c>
      <c r="O111" s="4">
        <v>108</v>
      </c>
      <c r="P111" s="4">
        <v>68</v>
      </c>
      <c r="Q111" s="5" t="s">
        <v>27</v>
      </c>
      <c r="R111">
        <f>SUM(Data!G111:P111)</f>
        <v>5465</v>
      </c>
      <c r="S111">
        <f>(Data!R111/Data!E111)</f>
        <v>4.7234226447709595</v>
      </c>
    </row>
    <row r="112" spans="1:19">
      <c r="A112" s="4">
        <v>23</v>
      </c>
      <c r="B112" s="5" t="s">
        <v>21</v>
      </c>
      <c r="C112" s="5" t="s">
        <v>22</v>
      </c>
      <c r="D112" s="5" t="s">
        <v>31</v>
      </c>
      <c r="E112" s="4">
        <v>1130</v>
      </c>
      <c r="F112" s="4">
        <v>49</v>
      </c>
      <c r="G112" s="4">
        <v>4833</v>
      </c>
      <c r="H112" s="4">
        <v>415</v>
      </c>
      <c r="I112" s="4">
        <v>100</v>
      </c>
      <c r="J112" s="4">
        <v>160</v>
      </c>
      <c r="K112" s="4">
        <v>262</v>
      </c>
      <c r="L112" s="4">
        <v>98</v>
      </c>
      <c r="M112" s="4">
        <v>32</v>
      </c>
      <c r="N112" s="4">
        <v>99</v>
      </c>
      <c r="O112" s="4">
        <v>117</v>
      </c>
      <c r="P112" s="4">
        <v>149</v>
      </c>
      <c r="Q112" s="5" t="s">
        <v>20</v>
      </c>
      <c r="R112">
        <f>SUM(Data!G112:P112)</f>
        <v>6265</v>
      </c>
      <c r="S112">
        <f>(Data!R112/Data!E112)</f>
        <v>5.5442477876106198</v>
      </c>
    </row>
    <row r="113" spans="1:19">
      <c r="A113" s="2">
        <v>23</v>
      </c>
      <c r="B113" s="3" t="s">
        <v>17</v>
      </c>
      <c r="C113" s="3" t="s">
        <v>22</v>
      </c>
      <c r="D113" s="3" t="s">
        <v>31</v>
      </c>
      <c r="E113" s="2">
        <v>848</v>
      </c>
      <c r="F113" s="2">
        <v>420</v>
      </c>
      <c r="G113" s="2">
        <v>4663</v>
      </c>
      <c r="H113" s="2">
        <v>950</v>
      </c>
      <c r="I113" s="2">
        <v>173</v>
      </c>
      <c r="J113" s="2">
        <v>167</v>
      </c>
      <c r="K113" s="2">
        <v>101</v>
      </c>
      <c r="L113" s="2">
        <v>108</v>
      </c>
      <c r="M113" s="2">
        <v>29</v>
      </c>
      <c r="N113" s="2">
        <v>54</v>
      </c>
      <c r="O113" s="2">
        <v>159</v>
      </c>
      <c r="P113" s="2">
        <v>128</v>
      </c>
      <c r="Q113" s="3" t="s">
        <v>27</v>
      </c>
      <c r="R113">
        <f>SUM(Data!G113:P113)</f>
        <v>6532</v>
      </c>
      <c r="S113">
        <f>(Data!R113/Data!E113)</f>
        <v>7.7028301886792452</v>
      </c>
    </row>
    <row r="114" spans="1:19">
      <c r="A114" s="2">
        <v>20</v>
      </c>
      <c r="B114" s="3" t="s">
        <v>21</v>
      </c>
      <c r="C114" s="3" t="s">
        <v>22</v>
      </c>
      <c r="D114" s="3" t="s">
        <v>31</v>
      </c>
      <c r="E114" s="2">
        <v>1329</v>
      </c>
      <c r="F114" s="2">
        <v>533</v>
      </c>
      <c r="G114" s="2">
        <v>3509</v>
      </c>
      <c r="H114" s="2">
        <v>826</v>
      </c>
      <c r="I114" s="2">
        <v>234</v>
      </c>
      <c r="J114" s="2">
        <v>131</v>
      </c>
      <c r="K114" s="2">
        <v>262</v>
      </c>
      <c r="L114" s="2">
        <v>142</v>
      </c>
      <c r="M114" s="2">
        <v>30</v>
      </c>
      <c r="N114" s="2">
        <v>157</v>
      </c>
      <c r="O114" s="2">
        <v>141</v>
      </c>
      <c r="P114" s="2">
        <v>40</v>
      </c>
      <c r="Q114" s="3" t="s">
        <v>24</v>
      </c>
      <c r="R114">
        <f>SUM(Data!G114:P114)</f>
        <v>5472</v>
      </c>
      <c r="S114">
        <f>(Data!R114/Data!E114)</f>
        <v>4.1173814898419865</v>
      </c>
    </row>
    <row r="115" spans="1:19">
      <c r="A115" s="2">
        <v>25</v>
      </c>
      <c r="B115" s="3" t="s">
        <v>17</v>
      </c>
      <c r="C115" s="3" t="s">
        <v>22</v>
      </c>
      <c r="D115" s="3" t="s">
        <v>31</v>
      </c>
      <c r="E115" s="2">
        <v>1118</v>
      </c>
      <c r="F115" s="2">
        <v>584</v>
      </c>
      <c r="G115" s="2">
        <v>4423</v>
      </c>
      <c r="H115" s="2">
        <v>592</v>
      </c>
      <c r="I115" s="2">
        <v>126</v>
      </c>
      <c r="J115" s="2">
        <v>149</v>
      </c>
      <c r="K115" s="2">
        <v>134</v>
      </c>
      <c r="L115" s="2">
        <v>74</v>
      </c>
      <c r="M115" s="2">
        <v>48</v>
      </c>
      <c r="N115" s="2">
        <v>109</v>
      </c>
      <c r="O115" s="2">
        <v>114</v>
      </c>
      <c r="P115" s="2">
        <v>131</v>
      </c>
      <c r="Q115" s="3" t="s">
        <v>24</v>
      </c>
      <c r="R115">
        <f>SUM(Data!G115:P115)</f>
        <v>5900</v>
      </c>
      <c r="S115">
        <f>(Data!R115/Data!E115)</f>
        <v>5.2772808586762077</v>
      </c>
    </row>
    <row r="116" spans="1:19">
      <c r="A116" s="4">
        <v>21</v>
      </c>
      <c r="B116" s="5" t="s">
        <v>30</v>
      </c>
      <c r="C116" s="5" t="s">
        <v>22</v>
      </c>
      <c r="D116" s="5" t="s">
        <v>31</v>
      </c>
      <c r="E116" s="4">
        <v>1094</v>
      </c>
      <c r="F116" s="4">
        <v>321</v>
      </c>
      <c r="G116" s="4">
        <v>3758</v>
      </c>
      <c r="H116" s="4">
        <v>741</v>
      </c>
      <c r="I116" s="4">
        <v>137</v>
      </c>
      <c r="J116" s="4">
        <v>172</v>
      </c>
      <c r="K116" s="4">
        <v>50</v>
      </c>
      <c r="L116" s="4">
        <v>147</v>
      </c>
      <c r="M116" s="4">
        <v>96</v>
      </c>
      <c r="N116" s="4">
        <v>134</v>
      </c>
      <c r="O116" s="4">
        <v>192</v>
      </c>
      <c r="P116" s="4">
        <v>56</v>
      </c>
      <c r="Q116" s="5" t="s">
        <v>27</v>
      </c>
      <c r="R116">
        <f>SUM(Data!G116:P116)</f>
        <v>5483</v>
      </c>
      <c r="S116">
        <f>(Data!R116/Data!E116)</f>
        <v>5.0118829981718465</v>
      </c>
    </row>
    <row r="117" spans="1:19">
      <c r="A117" s="4">
        <v>25</v>
      </c>
      <c r="B117" s="5" t="s">
        <v>30</v>
      </c>
      <c r="C117" s="5" t="s">
        <v>22</v>
      </c>
      <c r="D117" s="5" t="s">
        <v>31</v>
      </c>
      <c r="E117" s="4">
        <v>1174</v>
      </c>
      <c r="F117" s="4">
        <v>75</v>
      </c>
      <c r="G117" s="4">
        <v>4909</v>
      </c>
      <c r="H117" s="4">
        <v>799</v>
      </c>
      <c r="I117" s="4">
        <v>149</v>
      </c>
      <c r="J117" s="4">
        <v>163</v>
      </c>
      <c r="K117" s="4">
        <v>151</v>
      </c>
      <c r="L117" s="4">
        <v>138</v>
      </c>
      <c r="M117" s="4">
        <v>30</v>
      </c>
      <c r="N117" s="4">
        <v>298</v>
      </c>
      <c r="O117" s="4">
        <v>115</v>
      </c>
      <c r="P117" s="4">
        <v>43</v>
      </c>
      <c r="Q117" s="5" t="s">
        <v>24</v>
      </c>
      <c r="R117">
        <f>SUM(Data!G117:P117)</f>
        <v>6795</v>
      </c>
      <c r="S117">
        <f>(Data!R117/Data!E117)</f>
        <v>5.7879045996592842</v>
      </c>
    </row>
    <row r="118" spans="1:19">
      <c r="A118" s="4">
        <v>23</v>
      </c>
      <c r="B118" s="5" t="s">
        <v>17</v>
      </c>
      <c r="C118" s="5" t="s">
        <v>22</v>
      </c>
      <c r="D118" s="5" t="s">
        <v>31</v>
      </c>
      <c r="E118" s="4">
        <v>975</v>
      </c>
      <c r="F118" s="4">
        <v>211</v>
      </c>
      <c r="G118" s="4">
        <v>3952</v>
      </c>
      <c r="H118" s="4">
        <v>769</v>
      </c>
      <c r="I118" s="4">
        <v>131</v>
      </c>
      <c r="J118" s="4">
        <v>134</v>
      </c>
      <c r="K118" s="4">
        <v>283</v>
      </c>
      <c r="L118" s="4">
        <v>65</v>
      </c>
      <c r="M118" s="4">
        <v>91</v>
      </c>
      <c r="N118" s="4">
        <v>127</v>
      </c>
      <c r="O118" s="4">
        <v>151</v>
      </c>
      <c r="P118" s="4">
        <v>79</v>
      </c>
      <c r="Q118" s="5" t="s">
        <v>20</v>
      </c>
      <c r="R118">
        <f>SUM(Data!G118:P118)</f>
        <v>5782</v>
      </c>
      <c r="S118">
        <f>(Data!R118/Data!E118)</f>
        <v>5.9302564102564101</v>
      </c>
    </row>
    <row r="119" spans="1:19">
      <c r="A119" s="2">
        <v>25</v>
      </c>
      <c r="B119" s="3" t="s">
        <v>30</v>
      </c>
      <c r="C119" s="3" t="s">
        <v>22</v>
      </c>
      <c r="D119" s="3" t="s">
        <v>31</v>
      </c>
      <c r="E119" s="2">
        <v>1418</v>
      </c>
      <c r="F119" s="2">
        <v>510</v>
      </c>
      <c r="G119" s="2">
        <v>3832</v>
      </c>
      <c r="H119" s="2">
        <v>976</v>
      </c>
      <c r="I119" s="2">
        <v>370</v>
      </c>
      <c r="J119" s="2">
        <v>117</v>
      </c>
      <c r="K119" s="2">
        <v>218</v>
      </c>
      <c r="L119" s="2">
        <v>89</v>
      </c>
      <c r="M119" s="2">
        <v>89</v>
      </c>
      <c r="N119" s="2">
        <v>283</v>
      </c>
      <c r="O119" s="2">
        <v>185</v>
      </c>
      <c r="P119" s="2">
        <v>60</v>
      </c>
      <c r="Q119" s="3" t="s">
        <v>27</v>
      </c>
      <c r="R119">
        <f>SUM(Data!G119:P119)</f>
        <v>6219</v>
      </c>
      <c r="S119">
        <f>(Data!R119/Data!E119)</f>
        <v>4.3857545839210159</v>
      </c>
    </row>
    <row r="120" spans="1:19">
      <c r="A120" s="2">
        <v>21</v>
      </c>
      <c r="B120" s="3" t="s">
        <v>21</v>
      </c>
      <c r="C120" s="3" t="s">
        <v>25</v>
      </c>
      <c r="D120" s="3" t="s">
        <v>31</v>
      </c>
      <c r="E120" s="2">
        <v>965</v>
      </c>
      <c r="F120" s="2">
        <v>251</v>
      </c>
      <c r="G120" s="2">
        <v>5344</v>
      </c>
      <c r="H120" s="2">
        <v>695</v>
      </c>
      <c r="I120" s="2">
        <v>249</v>
      </c>
      <c r="J120" s="2">
        <v>88</v>
      </c>
      <c r="K120" s="2">
        <v>249</v>
      </c>
      <c r="L120" s="2">
        <v>49</v>
      </c>
      <c r="M120" s="2">
        <v>29</v>
      </c>
      <c r="N120" s="2">
        <v>298</v>
      </c>
      <c r="O120" s="2">
        <v>96</v>
      </c>
      <c r="P120" s="2">
        <v>31</v>
      </c>
      <c r="Q120" s="3" t="s">
        <v>24</v>
      </c>
      <c r="R120">
        <f>SUM(Data!G120:P120)</f>
        <v>7128</v>
      </c>
      <c r="S120">
        <f>(Data!R120/Data!E120)</f>
        <v>7.3865284974093264</v>
      </c>
    </row>
    <row r="121" spans="1:19">
      <c r="A121" s="2">
        <v>18</v>
      </c>
      <c r="B121" s="3" t="s">
        <v>21</v>
      </c>
      <c r="C121" s="3" t="s">
        <v>25</v>
      </c>
      <c r="D121" s="3" t="s">
        <v>31</v>
      </c>
      <c r="E121" s="2">
        <v>733</v>
      </c>
      <c r="F121" s="2">
        <v>838</v>
      </c>
      <c r="G121" s="2">
        <v>5248</v>
      </c>
      <c r="H121" s="2">
        <v>977</v>
      </c>
      <c r="I121" s="2">
        <v>298</v>
      </c>
      <c r="J121" s="2">
        <v>164</v>
      </c>
      <c r="K121" s="2">
        <v>241</v>
      </c>
      <c r="L121" s="2">
        <v>85</v>
      </c>
      <c r="M121" s="2">
        <v>78</v>
      </c>
      <c r="N121" s="2">
        <v>281</v>
      </c>
      <c r="O121" s="2">
        <v>121</v>
      </c>
      <c r="P121" s="2">
        <v>168</v>
      </c>
      <c r="Q121" s="3" t="s">
        <v>24</v>
      </c>
      <c r="R121">
        <f>SUM(Data!G121:P121)</f>
        <v>7661</v>
      </c>
      <c r="S121">
        <f>(Data!R121/Data!E121)</f>
        <v>10.451568894952251</v>
      </c>
    </row>
    <row r="122" spans="1:19">
      <c r="A122" s="2">
        <v>24</v>
      </c>
      <c r="B122" s="3" t="s">
        <v>17</v>
      </c>
      <c r="C122" s="3" t="s">
        <v>25</v>
      </c>
      <c r="D122" s="3" t="s">
        <v>31</v>
      </c>
      <c r="E122" s="2">
        <v>1105</v>
      </c>
      <c r="F122" s="2">
        <v>671</v>
      </c>
      <c r="G122" s="2">
        <v>5501</v>
      </c>
      <c r="H122" s="2">
        <v>841</v>
      </c>
      <c r="I122" s="2">
        <v>235</v>
      </c>
      <c r="J122" s="2">
        <v>164</v>
      </c>
      <c r="K122" s="2">
        <v>109</v>
      </c>
      <c r="L122" s="2">
        <v>144</v>
      </c>
      <c r="M122" s="2">
        <v>100</v>
      </c>
      <c r="N122" s="2">
        <v>252</v>
      </c>
      <c r="O122" s="2">
        <v>198</v>
      </c>
      <c r="P122" s="2">
        <v>36</v>
      </c>
      <c r="Q122" s="3" t="s">
        <v>24</v>
      </c>
      <c r="R122">
        <f>SUM(Data!G122:P122)</f>
        <v>7580</v>
      </c>
      <c r="S122">
        <f>(Data!R122/Data!E122)</f>
        <v>6.8597285067873299</v>
      </c>
    </row>
    <row r="123" spans="1:19">
      <c r="A123" s="2">
        <v>24</v>
      </c>
      <c r="B123" s="3" t="s">
        <v>21</v>
      </c>
      <c r="C123" s="3" t="s">
        <v>25</v>
      </c>
      <c r="D123" s="3" t="s">
        <v>31</v>
      </c>
      <c r="E123" s="2">
        <v>933</v>
      </c>
      <c r="F123" s="2">
        <v>452</v>
      </c>
      <c r="G123" s="2">
        <v>4706</v>
      </c>
      <c r="H123" s="2">
        <v>787</v>
      </c>
      <c r="I123" s="2">
        <v>166</v>
      </c>
      <c r="J123" s="2">
        <v>136</v>
      </c>
      <c r="K123" s="2">
        <v>106</v>
      </c>
      <c r="L123" s="2">
        <v>112</v>
      </c>
      <c r="M123" s="2">
        <v>63</v>
      </c>
      <c r="N123" s="2">
        <v>270</v>
      </c>
      <c r="O123" s="2">
        <v>86</v>
      </c>
      <c r="P123" s="2">
        <v>29</v>
      </c>
      <c r="Q123" s="3" t="s">
        <v>24</v>
      </c>
      <c r="R123">
        <f>SUM(Data!G123:P123)</f>
        <v>6461</v>
      </c>
      <c r="S123">
        <f>(Data!R123/Data!E123)</f>
        <v>6.92497320471597</v>
      </c>
    </row>
    <row r="124" spans="1:19">
      <c r="A124" s="2">
        <v>23</v>
      </c>
      <c r="B124" s="3" t="s">
        <v>30</v>
      </c>
      <c r="C124" s="3" t="s">
        <v>25</v>
      </c>
      <c r="D124" s="3" t="s">
        <v>31</v>
      </c>
      <c r="E124" s="2">
        <v>1460</v>
      </c>
      <c r="F124" s="2">
        <v>436</v>
      </c>
      <c r="G124" s="2">
        <v>3230</v>
      </c>
      <c r="H124" s="2">
        <v>787</v>
      </c>
      <c r="I124" s="2">
        <v>377</v>
      </c>
      <c r="J124" s="2">
        <v>176</v>
      </c>
      <c r="K124" s="2">
        <v>158</v>
      </c>
      <c r="L124" s="2">
        <v>117</v>
      </c>
      <c r="M124" s="2">
        <v>78</v>
      </c>
      <c r="N124" s="2">
        <v>299</v>
      </c>
      <c r="O124" s="2">
        <v>84</v>
      </c>
      <c r="P124" s="2">
        <v>43</v>
      </c>
      <c r="Q124" s="3" t="s">
        <v>27</v>
      </c>
      <c r="R124">
        <f>SUM(Data!G124:P124)</f>
        <v>5349</v>
      </c>
      <c r="S124">
        <f>(Data!R124/Data!E124)</f>
        <v>3.6636986301369863</v>
      </c>
    </row>
    <row r="125" spans="1:19">
      <c r="A125" s="2">
        <v>22</v>
      </c>
      <c r="B125" s="3" t="s">
        <v>17</v>
      </c>
      <c r="C125" s="3" t="s">
        <v>25</v>
      </c>
      <c r="D125" s="3" t="s">
        <v>31</v>
      </c>
      <c r="E125" s="2">
        <v>885</v>
      </c>
      <c r="F125" s="2">
        <v>325</v>
      </c>
      <c r="G125" s="2">
        <v>4389</v>
      </c>
      <c r="H125" s="2">
        <v>907</v>
      </c>
      <c r="I125" s="2">
        <v>317</v>
      </c>
      <c r="J125" s="2">
        <v>144</v>
      </c>
      <c r="K125" s="2">
        <v>126</v>
      </c>
      <c r="L125" s="2">
        <v>149</v>
      </c>
      <c r="M125" s="2">
        <v>89</v>
      </c>
      <c r="N125" s="2">
        <v>243</v>
      </c>
      <c r="O125" s="2">
        <v>156</v>
      </c>
      <c r="P125" s="2">
        <v>81</v>
      </c>
      <c r="Q125" s="3" t="s">
        <v>20</v>
      </c>
      <c r="R125">
        <f>SUM(Data!G125:P125)</f>
        <v>6601</v>
      </c>
      <c r="S125">
        <f>(Data!R125/Data!E125)</f>
        <v>7.4587570621468924</v>
      </c>
    </row>
    <row r="126" spans="1:19">
      <c r="A126" s="4">
        <v>18</v>
      </c>
      <c r="B126" s="5" t="s">
        <v>30</v>
      </c>
      <c r="C126" s="5" t="s">
        <v>25</v>
      </c>
      <c r="D126" s="5" t="s">
        <v>31</v>
      </c>
      <c r="E126" s="4">
        <v>1354</v>
      </c>
      <c r="F126" s="4">
        <v>882</v>
      </c>
      <c r="G126" s="4">
        <v>3341</v>
      </c>
      <c r="H126" s="4">
        <v>969</v>
      </c>
      <c r="I126" s="4">
        <v>348</v>
      </c>
      <c r="J126" s="4">
        <v>75</v>
      </c>
      <c r="K126" s="4">
        <v>126</v>
      </c>
      <c r="L126" s="4">
        <v>49</v>
      </c>
      <c r="M126" s="4">
        <v>93</v>
      </c>
      <c r="N126" s="4">
        <v>201</v>
      </c>
      <c r="O126" s="4">
        <v>116</v>
      </c>
      <c r="P126" s="4">
        <v>178</v>
      </c>
      <c r="Q126" s="5" t="s">
        <v>24</v>
      </c>
      <c r="R126">
        <f>SUM(Data!G126:P126)</f>
        <v>5496</v>
      </c>
      <c r="S126">
        <f>(Data!R126/Data!E126)</f>
        <v>4.0590841949778431</v>
      </c>
    </row>
    <row r="127" spans="1:19">
      <c r="A127" s="2">
        <v>23</v>
      </c>
      <c r="B127" s="3" t="s">
        <v>30</v>
      </c>
      <c r="C127" s="3" t="s">
        <v>25</v>
      </c>
      <c r="D127" s="3" t="s">
        <v>31</v>
      </c>
      <c r="E127" s="2">
        <v>877</v>
      </c>
      <c r="F127" s="2">
        <v>847</v>
      </c>
      <c r="G127" s="2">
        <v>4768</v>
      </c>
      <c r="H127" s="2">
        <v>465</v>
      </c>
      <c r="I127" s="2">
        <v>221</v>
      </c>
      <c r="J127" s="2">
        <v>96</v>
      </c>
      <c r="K127" s="2">
        <v>52</v>
      </c>
      <c r="L127" s="2">
        <v>39</v>
      </c>
      <c r="M127" s="2">
        <v>73</v>
      </c>
      <c r="N127" s="2">
        <v>94</v>
      </c>
      <c r="O127" s="2">
        <v>141</v>
      </c>
      <c r="P127" s="2">
        <v>64</v>
      </c>
      <c r="Q127" s="3" t="s">
        <v>20</v>
      </c>
      <c r="R127">
        <f>SUM(Data!G127:P127)</f>
        <v>6013</v>
      </c>
      <c r="S127">
        <f>(Data!R127/Data!E127)</f>
        <v>6.8563283922462945</v>
      </c>
    </row>
    <row r="128" spans="1:19">
      <c r="A128" s="2">
        <v>23</v>
      </c>
      <c r="B128" s="3" t="s">
        <v>17</v>
      </c>
      <c r="C128" s="3" t="s">
        <v>25</v>
      </c>
      <c r="D128" s="3" t="s">
        <v>31</v>
      </c>
      <c r="E128" s="2">
        <v>1367</v>
      </c>
      <c r="F128" s="2">
        <v>606</v>
      </c>
      <c r="G128" s="2">
        <v>5577</v>
      </c>
      <c r="H128" s="2">
        <v>916</v>
      </c>
      <c r="I128" s="2">
        <v>260</v>
      </c>
      <c r="J128" s="2">
        <v>78</v>
      </c>
      <c r="K128" s="2">
        <v>213</v>
      </c>
      <c r="L128" s="2">
        <v>145</v>
      </c>
      <c r="M128" s="2">
        <v>71</v>
      </c>
      <c r="N128" s="2">
        <v>223</v>
      </c>
      <c r="O128" s="2">
        <v>123</v>
      </c>
      <c r="P128" s="2">
        <v>199</v>
      </c>
      <c r="Q128" s="3" t="s">
        <v>20</v>
      </c>
      <c r="R128">
        <f>SUM(Data!G128:P128)</f>
        <v>7805</v>
      </c>
      <c r="S128">
        <f>(Data!R128/Data!E128)</f>
        <v>5.709583028529627</v>
      </c>
    </row>
    <row r="129" spans="1:19">
      <c r="A129" s="4">
        <v>19</v>
      </c>
      <c r="B129" s="5" t="s">
        <v>17</v>
      </c>
      <c r="C129" s="5" t="s">
        <v>25</v>
      </c>
      <c r="D129" s="5" t="s">
        <v>31</v>
      </c>
      <c r="E129" s="4">
        <v>1181</v>
      </c>
      <c r="F129" s="4">
        <v>989</v>
      </c>
      <c r="G129" s="4">
        <v>3162</v>
      </c>
      <c r="H129" s="4">
        <v>559</v>
      </c>
      <c r="I129" s="4">
        <v>196</v>
      </c>
      <c r="J129" s="4">
        <v>137</v>
      </c>
      <c r="K129" s="4">
        <v>89</v>
      </c>
      <c r="L129" s="4">
        <v>46</v>
      </c>
      <c r="M129" s="4">
        <v>60</v>
      </c>
      <c r="N129" s="4">
        <v>249</v>
      </c>
      <c r="O129" s="4">
        <v>134</v>
      </c>
      <c r="P129" s="4">
        <v>200</v>
      </c>
      <c r="Q129" s="5" t="s">
        <v>24</v>
      </c>
      <c r="R129">
        <f>SUM(Data!G129:P129)</f>
        <v>4832</v>
      </c>
      <c r="S129">
        <f>(Data!R129/Data!E129)</f>
        <v>4.0914479254868752</v>
      </c>
    </row>
    <row r="130" spans="1:19">
      <c r="A130" s="2">
        <v>22</v>
      </c>
      <c r="B130" s="3" t="s">
        <v>21</v>
      </c>
      <c r="C130" s="3" t="s">
        <v>25</v>
      </c>
      <c r="D130" s="3" t="s">
        <v>31</v>
      </c>
      <c r="E130" s="2">
        <v>566</v>
      </c>
      <c r="F130" s="2">
        <v>480</v>
      </c>
      <c r="G130" s="2">
        <v>3542</v>
      </c>
      <c r="H130" s="2">
        <v>834</v>
      </c>
      <c r="I130" s="2">
        <v>360</v>
      </c>
      <c r="J130" s="2">
        <v>64</v>
      </c>
      <c r="K130" s="2">
        <v>289</v>
      </c>
      <c r="L130" s="2">
        <v>48</v>
      </c>
      <c r="M130" s="2">
        <v>86</v>
      </c>
      <c r="N130" s="2">
        <v>226</v>
      </c>
      <c r="O130" s="2">
        <v>132</v>
      </c>
      <c r="P130" s="2">
        <v>120</v>
      </c>
      <c r="Q130" s="3" t="s">
        <v>20</v>
      </c>
      <c r="R130">
        <f>SUM(Data!G130:P130)</f>
        <v>5701</v>
      </c>
      <c r="S130">
        <f>(Data!R130/Data!E130)</f>
        <v>10.07243816254417</v>
      </c>
    </row>
    <row r="131" spans="1:19">
      <c r="A131" s="2">
        <v>21</v>
      </c>
      <c r="B131" s="3" t="s">
        <v>30</v>
      </c>
      <c r="C131" s="3" t="s">
        <v>25</v>
      </c>
      <c r="D131" s="3" t="s">
        <v>31</v>
      </c>
      <c r="E131" s="2">
        <v>1448</v>
      </c>
      <c r="F131" s="2">
        <v>794</v>
      </c>
      <c r="G131" s="2">
        <v>3959</v>
      </c>
      <c r="H131" s="2">
        <v>624</v>
      </c>
      <c r="I131" s="2">
        <v>171</v>
      </c>
      <c r="J131" s="2">
        <v>172</v>
      </c>
      <c r="K131" s="2">
        <v>103</v>
      </c>
      <c r="L131" s="2">
        <v>59</v>
      </c>
      <c r="M131" s="2">
        <v>89</v>
      </c>
      <c r="N131" s="2">
        <v>206</v>
      </c>
      <c r="O131" s="2">
        <v>182</v>
      </c>
      <c r="P131" s="2">
        <v>158</v>
      </c>
      <c r="Q131" s="3" t="s">
        <v>27</v>
      </c>
      <c r="R131">
        <f>SUM(Data!G131:P131)</f>
        <v>5723</v>
      </c>
      <c r="S131">
        <f>(Data!R131/Data!E131)</f>
        <v>3.9523480662983426</v>
      </c>
    </row>
    <row r="132" spans="1:19">
      <c r="A132" s="2">
        <v>24</v>
      </c>
      <c r="B132" s="3" t="s">
        <v>30</v>
      </c>
      <c r="C132" s="3" t="s">
        <v>25</v>
      </c>
      <c r="D132" s="3" t="s">
        <v>31</v>
      </c>
      <c r="E132" s="2">
        <v>804</v>
      </c>
      <c r="F132" s="2">
        <v>640</v>
      </c>
      <c r="G132" s="2">
        <v>3043</v>
      </c>
      <c r="H132" s="2">
        <v>927</v>
      </c>
      <c r="I132" s="2">
        <v>347</v>
      </c>
      <c r="J132" s="2">
        <v>167</v>
      </c>
      <c r="K132" s="2">
        <v>151</v>
      </c>
      <c r="L132" s="2">
        <v>114</v>
      </c>
      <c r="M132" s="2">
        <v>35</v>
      </c>
      <c r="N132" s="2">
        <v>206</v>
      </c>
      <c r="O132" s="2">
        <v>94</v>
      </c>
      <c r="P132" s="2">
        <v>169</v>
      </c>
      <c r="Q132" s="3" t="s">
        <v>20</v>
      </c>
      <c r="R132">
        <f>SUM(Data!G132:P132)</f>
        <v>5253</v>
      </c>
      <c r="S132">
        <f>(Data!R132/Data!E132)</f>
        <v>6.5335820895522385</v>
      </c>
    </row>
    <row r="133" spans="1:19">
      <c r="A133" s="2">
        <v>23</v>
      </c>
      <c r="B133" s="3" t="s">
        <v>17</v>
      </c>
      <c r="C133" s="3" t="s">
        <v>25</v>
      </c>
      <c r="D133" s="3" t="s">
        <v>31</v>
      </c>
      <c r="E133" s="2">
        <v>1126</v>
      </c>
      <c r="F133" s="2">
        <v>9</v>
      </c>
      <c r="G133" s="2">
        <v>5535</v>
      </c>
      <c r="H133" s="2">
        <v>1000</v>
      </c>
      <c r="I133" s="2">
        <v>206</v>
      </c>
      <c r="J133" s="2">
        <v>135</v>
      </c>
      <c r="K133" s="2">
        <v>84</v>
      </c>
      <c r="L133" s="2">
        <v>70</v>
      </c>
      <c r="M133" s="2">
        <v>95</v>
      </c>
      <c r="N133" s="2">
        <v>295</v>
      </c>
      <c r="O133" s="2">
        <v>120</v>
      </c>
      <c r="P133" s="2">
        <v>73</v>
      </c>
      <c r="Q133" s="3" t="s">
        <v>24</v>
      </c>
      <c r="R133">
        <f>SUM(Data!G133:P133)</f>
        <v>7613</v>
      </c>
      <c r="S133">
        <f>(Data!R133/Data!E133)</f>
        <v>6.7611012433392537</v>
      </c>
    </row>
    <row r="134" spans="1:19">
      <c r="A134" s="4">
        <v>21</v>
      </c>
      <c r="B134" s="5" t="s">
        <v>17</v>
      </c>
      <c r="C134" s="5" t="s">
        <v>25</v>
      </c>
      <c r="D134" s="5" t="s">
        <v>31</v>
      </c>
      <c r="E134" s="4">
        <v>618</v>
      </c>
      <c r="F134" s="4">
        <v>916</v>
      </c>
      <c r="G134" s="4">
        <v>4952</v>
      </c>
      <c r="H134" s="4">
        <v>459</v>
      </c>
      <c r="I134" s="4">
        <v>192</v>
      </c>
      <c r="J134" s="4">
        <v>145</v>
      </c>
      <c r="K134" s="4">
        <v>202</v>
      </c>
      <c r="L134" s="4">
        <v>86</v>
      </c>
      <c r="M134" s="4">
        <v>81</v>
      </c>
      <c r="N134" s="4">
        <v>122</v>
      </c>
      <c r="O134" s="4">
        <v>150</v>
      </c>
      <c r="P134" s="4">
        <v>113</v>
      </c>
      <c r="Q134" s="5" t="s">
        <v>24</v>
      </c>
      <c r="R134">
        <f>SUM(Data!G134:P134)</f>
        <v>6502</v>
      </c>
      <c r="S134">
        <f>(Data!R134/Data!E134)</f>
        <v>10.521035598705502</v>
      </c>
    </row>
    <row r="135" spans="1:19">
      <c r="A135" s="4">
        <v>19</v>
      </c>
      <c r="B135" s="5" t="s">
        <v>21</v>
      </c>
      <c r="C135" s="5" t="s">
        <v>25</v>
      </c>
      <c r="D135" s="5" t="s">
        <v>31</v>
      </c>
      <c r="E135" s="4">
        <v>511</v>
      </c>
      <c r="F135" s="4">
        <v>825</v>
      </c>
      <c r="G135" s="4">
        <v>5383</v>
      </c>
      <c r="H135" s="4">
        <v>917</v>
      </c>
      <c r="I135" s="4">
        <v>201</v>
      </c>
      <c r="J135" s="4">
        <v>152</v>
      </c>
      <c r="K135" s="4">
        <v>117</v>
      </c>
      <c r="L135" s="4">
        <v>147</v>
      </c>
      <c r="M135" s="4">
        <v>42</v>
      </c>
      <c r="N135" s="4">
        <v>244</v>
      </c>
      <c r="O135" s="4">
        <v>75</v>
      </c>
      <c r="P135" s="4">
        <v>126</v>
      </c>
      <c r="Q135" s="5" t="s">
        <v>20</v>
      </c>
      <c r="R135">
        <f>SUM(Data!G135:P135)</f>
        <v>7404</v>
      </c>
      <c r="S135">
        <f>(Data!R135/Data!E135)</f>
        <v>14.489236790606654</v>
      </c>
    </row>
    <row r="136" spans="1:19">
      <c r="A136" s="4">
        <v>25</v>
      </c>
      <c r="B136" s="5" t="s">
        <v>17</v>
      </c>
      <c r="C136" s="5" t="s">
        <v>25</v>
      </c>
      <c r="D136" s="5" t="s">
        <v>31</v>
      </c>
      <c r="E136" s="4">
        <v>1483</v>
      </c>
      <c r="F136" s="4">
        <v>826</v>
      </c>
      <c r="G136" s="4">
        <v>3048</v>
      </c>
      <c r="H136" s="4">
        <v>733</v>
      </c>
      <c r="I136" s="4">
        <v>136</v>
      </c>
      <c r="J136" s="4">
        <v>103</v>
      </c>
      <c r="K136" s="4">
        <v>278</v>
      </c>
      <c r="L136" s="4">
        <v>114</v>
      </c>
      <c r="M136" s="4">
        <v>22</v>
      </c>
      <c r="N136" s="4">
        <v>282</v>
      </c>
      <c r="O136" s="4">
        <v>110</v>
      </c>
      <c r="P136" s="4">
        <v>60</v>
      </c>
      <c r="Q136" s="5" t="s">
        <v>20</v>
      </c>
      <c r="R136">
        <f>SUM(Data!G136:P136)</f>
        <v>4886</v>
      </c>
      <c r="S136">
        <f>(Data!R136/Data!E136)</f>
        <v>3.2946729602157787</v>
      </c>
    </row>
    <row r="137" spans="1:19">
      <c r="A137" s="4">
        <v>23</v>
      </c>
      <c r="B137" s="5" t="s">
        <v>21</v>
      </c>
      <c r="C137" s="5" t="s">
        <v>25</v>
      </c>
      <c r="D137" s="5" t="s">
        <v>31</v>
      </c>
      <c r="E137" s="4">
        <v>990</v>
      </c>
      <c r="F137" s="4">
        <v>431</v>
      </c>
      <c r="G137" s="4">
        <v>3846</v>
      </c>
      <c r="H137" s="4">
        <v>594</v>
      </c>
      <c r="I137" s="4">
        <v>330</v>
      </c>
      <c r="J137" s="4">
        <v>89</v>
      </c>
      <c r="K137" s="4">
        <v>114</v>
      </c>
      <c r="L137" s="4">
        <v>54</v>
      </c>
      <c r="M137" s="4">
        <v>72</v>
      </c>
      <c r="N137" s="4">
        <v>82</v>
      </c>
      <c r="O137" s="4">
        <v>132</v>
      </c>
      <c r="P137" s="4">
        <v>125</v>
      </c>
      <c r="Q137" s="5" t="s">
        <v>27</v>
      </c>
      <c r="R137">
        <f>SUM(Data!G137:P137)</f>
        <v>5438</v>
      </c>
      <c r="S137">
        <f>(Data!R137/Data!E137)</f>
        <v>5.4929292929292926</v>
      </c>
    </row>
    <row r="138" spans="1:19">
      <c r="A138" s="4">
        <v>19</v>
      </c>
      <c r="B138" s="5" t="s">
        <v>21</v>
      </c>
      <c r="C138" s="5" t="s">
        <v>25</v>
      </c>
      <c r="D138" s="5" t="s">
        <v>31</v>
      </c>
      <c r="E138" s="4">
        <v>1123</v>
      </c>
      <c r="F138" s="4">
        <v>5</v>
      </c>
      <c r="G138" s="4">
        <v>5407</v>
      </c>
      <c r="H138" s="4">
        <v>404</v>
      </c>
      <c r="I138" s="4">
        <v>345</v>
      </c>
      <c r="J138" s="4">
        <v>122</v>
      </c>
      <c r="K138" s="4">
        <v>187</v>
      </c>
      <c r="L138" s="4">
        <v>73</v>
      </c>
      <c r="M138" s="4">
        <v>20</v>
      </c>
      <c r="N138" s="4">
        <v>215</v>
      </c>
      <c r="O138" s="4">
        <v>171</v>
      </c>
      <c r="P138" s="4">
        <v>190</v>
      </c>
      <c r="Q138" s="5" t="s">
        <v>24</v>
      </c>
      <c r="R138">
        <f>SUM(Data!G138:P138)</f>
        <v>7134</v>
      </c>
      <c r="S138">
        <f>(Data!R138/Data!E138)</f>
        <v>6.3526268922528937</v>
      </c>
    </row>
    <row r="139" spans="1:19">
      <c r="A139" s="2">
        <v>20</v>
      </c>
      <c r="B139" s="3" t="s">
        <v>30</v>
      </c>
      <c r="C139" s="3" t="s">
        <v>25</v>
      </c>
      <c r="D139" s="3" t="s">
        <v>31</v>
      </c>
      <c r="E139" s="2">
        <v>1433</v>
      </c>
      <c r="F139" s="2">
        <v>764</v>
      </c>
      <c r="G139" s="2">
        <v>5002</v>
      </c>
      <c r="H139" s="2">
        <v>589</v>
      </c>
      <c r="I139" s="2">
        <v>397</v>
      </c>
      <c r="J139" s="2">
        <v>51</v>
      </c>
      <c r="K139" s="2">
        <v>288</v>
      </c>
      <c r="L139" s="2">
        <v>135</v>
      </c>
      <c r="M139" s="2">
        <v>100</v>
      </c>
      <c r="N139" s="2">
        <v>71</v>
      </c>
      <c r="O139" s="2">
        <v>48</v>
      </c>
      <c r="P139" s="2">
        <v>112</v>
      </c>
      <c r="Q139" s="3" t="s">
        <v>20</v>
      </c>
      <c r="R139">
        <f>SUM(Data!G139:P139)</f>
        <v>6793</v>
      </c>
      <c r="S139">
        <f>(Data!R139/Data!E139)</f>
        <v>4.7404047452896023</v>
      </c>
    </row>
    <row r="140" spans="1:19">
      <c r="A140" s="4">
        <v>21</v>
      </c>
      <c r="B140" s="5" t="s">
        <v>21</v>
      </c>
      <c r="C140" s="5" t="s">
        <v>25</v>
      </c>
      <c r="D140" s="5" t="s">
        <v>31</v>
      </c>
      <c r="E140" s="4">
        <v>1368</v>
      </c>
      <c r="F140" s="4">
        <v>940</v>
      </c>
      <c r="G140" s="4">
        <v>3234</v>
      </c>
      <c r="H140" s="4">
        <v>405</v>
      </c>
      <c r="I140" s="4">
        <v>334</v>
      </c>
      <c r="J140" s="4">
        <v>59</v>
      </c>
      <c r="K140" s="4">
        <v>114</v>
      </c>
      <c r="L140" s="4">
        <v>23</v>
      </c>
      <c r="M140" s="4">
        <v>67</v>
      </c>
      <c r="N140" s="4">
        <v>135</v>
      </c>
      <c r="O140" s="4">
        <v>190</v>
      </c>
      <c r="P140" s="4">
        <v>22</v>
      </c>
      <c r="Q140" s="5" t="s">
        <v>27</v>
      </c>
      <c r="R140">
        <f>SUM(Data!G140:P140)</f>
        <v>4583</v>
      </c>
      <c r="S140">
        <f>(Data!R140/Data!E140)</f>
        <v>3.3501461988304095</v>
      </c>
    </row>
    <row r="141" spans="1:19">
      <c r="A141" s="2">
        <v>19</v>
      </c>
      <c r="B141" s="3" t="s">
        <v>17</v>
      </c>
      <c r="C141" s="3" t="s">
        <v>25</v>
      </c>
      <c r="D141" s="3" t="s">
        <v>31</v>
      </c>
      <c r="E141" s="2">
        <v>1349</v>
      </c>
      <c r="F141" s="2">
        <v>788</v>
      </c>
      <c r="G141" s="2">
        <v>4273</v>
      </c>
      <c r="H141" s="2">
        <v>421</v>
      </c>
      <c r="I141" s="2">
        <v>106</v>
      </c>
      <c r="J141" s="2">
        <v>160</v>
      </c>
      <c r="K141" s="2">
        <v>147</v>
      </c>
      <c r="L141" s="2">
        <v>39</v>
      </c>
      <c r="M141" s="2">
        <v>89</v>
      </c>
      <c r="N141" s="2">
        <v>235</v>
      </c>
      <c r="O141" s="2">
        <v>182</v>
      </c>
      <c r="P141" s="2">
        <v>43</v>
      </c>
      <c r="Q141" s="3" t="s">
        <v>24</v>
      </c>
      <c r="R141">
        <f>SUM(Data!G141:P141)</f>
        <v>5695</v>
      </c>
      <c r="S141">
        <f>(Data!R141/Data!E141)</f>
        <v>4.2216456634544111</v>
      </c>
    </row>
    <row r="142" spans="1:19">
      <c r="A142" s="4">
        <v>22</v>
      </c>
      <c r="B142" s="5" t="s">
        <v>17</v>
      </c>
      <c r="C142" s="5" t="s">
        <v>25</v>
      </c>
      <c r="D142" s="5" t="s">
        <v>31</v>
      </c>
      <c r="E142" s="4">
        <v>1403</v>
      </c>
      <c r="F142" s="4">
        <v>31</v>
      </c>
      <c r="G142" s="4">
        <v>4595</v>
      </c>
      <c r="H142" s="4">
        <v>761</v>
      </c>
      <c r="I142" s="4">
        <v>331</v>
      </c>
      <c r="J142" s="4">
        <v>179</v>
      </c>
      <c r="K142" s="4">
        <v>57</v>
      </c>
      <c r="L142" s="4">
        <v>97</v>
      </c>
      <c r="M142" s="4">
        <v>67</v>
      </c>
      <c r="N142" s="4">
        <v>273</v>
      </c>
      <c r="O142" s="4">
        <v>179</v>
      </c>
      <c r="P142" s="4">
        <v>56</v>
      </c>
      <c r="Q142" s="5" t="s">
        <v>24</v>
      </c>
      <c r="R142">
        <f>SUM(Data!G142:P142)</f>
        <v>6595</v>
      </c>
      <c r="S142">
        <f>(Data!R142/Data!E142)</f>
        <v>4.7006414825374199</v>
      </c>
    </row>
    <row r="143" spans="1:19">
      <c r="A143" s="2">
        <v>23</v>
      </c>
      <c r="B143" s="3" t="s">
        <v>30</v>
      </c>
      <c r="C143" s="3" t="s">
        <v>25</v>
      </c>
      <c r="D143" s="3" t="s">
        <v>31</v>
      </c>
      <c r="E143" s="2">
        <v>818</v>
      </c>
      <c r="F143" s="2">
        <v>353</v>
      </c>
      <c r="G143" s="2">
        <v>5174</v>
      </c>
      <c r="H143" s="2">
        <v>662</v>
      </c>
      <c r="I143" s="2">
        <v>222</v>
      </c>
      <c r="J143" s="2">
        <v>160</v>
      </c>
      <c r="K143" s="2">
        <v>194</v>
      </c>
      <c r="L143" s="2">
        <v>28</v>
      </c>
      <c r="M143" s="2">
        <v>98</v>
      </c>
      <c r="N143" s="2">
        <v>193</v>
      </c>
      <c r="O143" s="2">
        <v>177</v>
      </c>
      <c r="P143" s="2">
        <v>166</v>
      </c>
      <c r="Q143" s="3" t="s">
        <v>20</v>
      </c>
      <c r="R143">
        <f>SUM(Data!G143:P143)</f>
        <v>7074</v>
      </c>
      <c r="S143">
        <f>(Data!R143/Data!E143)</f>
        <v>8.6479217603911973</v>
      </c>
    </row>
    <row r="144" spans="1:19">
      <c r="A144" s="2">
        <v>19</v>
      </c>
      <c r="B144" s="3" t="s">
        <v>30</v>
      </c>
      <c r="C144" s="3" t="s">
        <v>25</v>
      </c>
      <c r="D144" s="3" t="s">
        <v>31</v>
      </c>
      <c r="E144" s="2">
        <v>910</v>
      </c>
      <c r="F144" s="2">
        <v>724</v>
      </c>
      <c r="G144" s="2">
        <v>5884</v>
      </c>
      <c r="H144" s="2">
        <v>422</v>
      </c>
      <c r="I144" s="2">
        <v>365</v>
      </c>
      <c r="J144" s="2">
        <v>164</v>
      </c>
      <c r="K144" s="2">
        <v>294</v>
      </c>
      <c r="L144" s="2">
        <v>146</v>
      </c>
      <c r="M144" s="2">
        <v>34</v>
      </c>
      <c r="N144" s="2">
        <v>258</v>
      </c>
      <c r="O144" s="2">
        <v>152</v>
      </c>
      <c r="P144" s="2">
        <v>24</v>
      </c>
      <c r="Q144" s="3" t="s">
        <v>24</v>
      </c>
      <c r="R144">
        <f>SUM(Data!G144:P144)</f>
        <v>7743</v>
      </c>
      <c r="S144">
        <f>(Data!R144/Data!E144)</f>
        <v>8.5087912087912088</v>
      </c>
    </row>
    <row r="145" spans="1:19">
      <c r="A145" s="4">
        <v>25</v>
      </c>
      <c r="B145" s="5" t="s">
        <v>21</v>
      </c>
      <c r="C145" s="5" t="s">
        <v>25</v>
      </c>
      <c r="D145" s="5" t="s">
        <v>31</v>
      </c>
      <c r="E145" s="4">
        <v>1004</v>
      </c>
      <c r="F145" s="4">
        <v>465</v>
      </c>
      <c r="G145" s="4">
        <v>5665</v>
      </c>
      <c r="H145" s="4">
        <v>835</v>
      </c>
      <c r="I145" s="4">
        <v>126</v>
      </c>
      <c r="J145" s="4">
        <v>179</v>
      </c>
      <c r="K145" s="4">
        <v>297</v>
      </c>
      <c r="L145" s="4">
        <v>23</v>
      </c>
      <c r="M145" s="4">
        <v>52</v>
      </c>
      <c r="N145" s="4">
        <v>238</v>
      </c>
      <c r="O145" s="4">
        <v>79</v>
      </c>
      <c r="P145" s="4">
        <v>104</v>
      </c>
      <c r="Q145" s="5" t="s">
        <v>20</v>
      </c>
      <c r="R145">
        <f>SUM(Data!G145:P145)</f>
        <v>7598</v>
      </c>
      <c r="S145">
        <f>(Data!R145/Data!E145)</f>
        <v>7.5677290836653386</v>
      </c>
    </row>
    <row r="146" spans="1:19">
      <c r="A146" s="4">
        <v>18</v>
      </c>
      <c r="B146" s="5" t="s">
        <v>17</v>
      </c>
      <c r="C146" s="5" t="s">
        <v>25</v>
      </c>
      <c r="D146" s="5" t="s">
        <v>31</v>
      </c>
      <c r="E146" s="4">
        <v>1352</v>
      </c>
      <c r="F146" s="4">
        <v>475</v>
      </c>
      <c r="G146" s="4">
        <v>5868</v>
      </c>
      <c r="H146" s="4">
        <v>718</v>
      </c>
      <c r="I146" s="4">
        <v>264</v>
      </c>
      <c r="J146" s="4">
        <v>196</v>
      </c>
      <c r="K146" s="4">
        <v>151</v>
      </c>
      <c r="L146" s="4">
        <v>114</v>
      </c>
      <c r="M146" s="4">
        <v>26</v>
      </c>
      <c r="N146" s="4">
        <v>244</v>
      </c>
      <c r="O146" s="4">
        <v>65</v>
      </c>
      <c r="P146" s="4">
        <v>57</v>
      </c>
      <c r="Q146" s="5" t="s">
        <v>20</v>
      </c>
      <c r="R146">
        <f>SUM(Data!G146:P146)</f>
        <v>7703</v>
      </c>
      <c r="S146">
        <f>(Data!R146/Data!E146)</f>
        <v>5.6974852071005921</v>
      </c>
    </row>
    <row r="147" spans="1:19">
      <c r="A147" s="2">
        <v>25</v>
      </c>
      <c r="B147" s="3" t="s">
        <v>21</v>
      </c>
      <c r="C147" s="3" t="s">
        <v>25</v>
      </c>
      <c r="D147" s="3" t="s">
        <v>31</v>
      </c>
      <c r="E147" s="2">
        <v>663</v>
      </c>
      <c r="F147" s="2">
        <v>798</v>
      </c>
      <c r="G147" s="2">
        <v>5418</v>
      </c>
      <c r="H147" s="2">
        <v>420</v>
      </c>
      <c r="I147" s="2">
        <v>389</v>
      </c>
      <c r="J147" s="2">
        <v>97</v>
      </c>
      <c r="K147" s="2">
        <v>282</v>
      </c>
      <c r="L147" s="2">
        <v>144</v>
      </c>
      <c r="M147" s="2">
        <v>84</v>
      </c>
      <c r="N147" s="2">
        <v>149</v>
      </c>
      <c r="O147" s="2">
        <v>123</v>
      </c>
      <c r="P147" s="2">
        <v>167</v>
      </c>
      <c r="Q147" s="3" t="s">
        <v>24</v>
      </c>
      <c r="R147">
        <f>SUM(Data!G147:P147)</f>
        <v>7273</v>
      </c>
      <c r="S147">
        <f>(Data!R147/Data!E147)</f>
        <v>10.969834087481146</v>
      </c>
    </row>
    <row r="148" spans="1:19">
      <c r="A148" s="2">
        <v>18</v>
      </c>
      <c r="B148" s="3" t="s">
        <v>21</v>
      </c>
      <c r="C148" s="3" t="s">
        <v>25</v>
      </c>
      <c r="D148" s="3" t="s">
        <v>31</v>
      </c>
      <c r="E148" s="2">
        <v>664</v>
      </c>
      <c r="F148" s="2">
        <v>115</v>
      </c>
      <c r="G148" s="2">
        <v>3692</v>
      </c>
      <c r="H148" s="2">
        <v>963</v>
      </c>
      <c r="I148" s="2">
        <v>213</v>
      </c>
      <c r="J148" s="2">
        <v>70</v>
      </c>
      <c r="K148" s="2">
        <v>230</v>
      </c>
      <c r="L148" s="2">
        <v>150</v>
      </c>
      <c r="M148" s="2">
        <v>74</v>
      </c>
      <c r="N148" s="2">
        <v>199</v>
      </c>
      <c r="O148" s="2">
        <v>167</v>
      </c>
      <c r="P148" s="2">
        <v>113</v>
      </c>
      <c r="Q148" s="3" t="s">
        <v>20</v>
      </c>
      <c r="R148">
        <f>SUM(Data!G148:P148)</f>
        <v>5871</v>
      </c>
      <c r="S148">
        <f>(Data!R148/Data!E148)</f>
        <v>8.8418674698795172</v>
      </c>
    </row>
    <row r="149" spans="1:19">
      <c r="A149" s="2">
        <v>18</v>
      </c>
      <c r="B149" s="3" t="s">
        <v>17</v>
      </c>
      <c r="C149" s="3" t="s">
        <v>25</v>
      </c>
      <c r="D149" s="3" t="s">
        <v>31</v>
      </c>
      <c r="E149" s="2">
        <v>1295</v>
      </c>
      <c r="F149" s="2">
        <v>263</v>
      </c>
      <c r="G149" s="2">
        <v>4502</v>
      </c>
      <c r="H149" s="2">
        <v>647</v>
      </c>
      <c r="I149" s="2">
        <v>112</v>
      </c>
      <c r="J149" s="2">
        <v>137</v>
      </c>
      <c r="K149" s="2">
        <v>172</v>
      </c>
      <c r="L149" s="2">
        <v>106</v>
      </c>
      <c r="M149" s="2">
        <v>88</v>
      </c>
      <c r="N149" s="2">
        <v>108</v>
      </c>
      <c r="O149" s="2">
        <v>42</v>
      </c>
      <c r="P149" s="2">
        <v>32</v>
      </c>
      <c r="Q149" s="3" t="s">
        <v>27</v>
      </c>
      <c r="R149">
        <f>SUM(Data!G149:P149)</f>
        <v>5946</v>
      </c>
      <c r="S149">
        <f>(Data!R149/Data!E149)</f>
        <v>4.5915057915057913</v>
      </c>
    </row>
    <row r="150" spans="1:19">
      <c r="A150" s="4">
        <v>18</v>
      </c>
      <c r="B150" s="5" t="s">
        <v>21</v>
      </c>
      <c r="C150" s="5" t="s">
        <v>25</v>
      </c>
      <c r="D150" s="5" t="s">
        <v>31</v>
      </c>
      <c r="E150" s="4">
        <v>725</v>
      </c>
      <c r="F150" s="4">
        <v>148</v>
      </c>
      <c r="G150" s="4">
        <v>4782</v>
      </c>
      <c r="H150" s="4">
        <v>643</v>
      </c>
      <c r="I150" s="4">
        <v>169</v>
      </c>
      <c r="J150" s="4">
        <v>164</v>
      </c>
      <c r="K150" s="4">
        <v>59</v>
      </c>
      <c r="L150" s="4">
        <v>137</v>
      </c>
      <c r="M150" s="4">
        <v>76</v>
      </c>
      <c r="N150" s="4">
        <v>207</v>
      </c>
      <c r="O150" s="4">
        <v>189</v>
      </c>
      <c r="P150" s="4">
        <v>42</v>
      </c>
      <c r="Q150" s="5" t="s">
        <v>20</v>
      </c>
      <c r="R150">
        <f>SUM(Data!G150:P150)</f>
        <v>6468</v>
      </c>
      <c r="S150">
        <f>(Data!R150/Data!E150)</f>
        <v>8.9213793103448271</v>
      </c>
    </row>
    <row r="151" spans="1:19">
      <c r="A151" s="2">
        <v>20</v>
      </c>
      <c r="B151" s="3" t="s">
        <v>30</v>
      </c>
      <c r="C151" s="3" t="s">
        <v>25</v>
      </c>
      <c r="D151" s="3" t="s">
        <v>31</v>
      </c>
      <c r="E151" s="2">
        <v>525</v>
      </c>
      <c r="F151" s="2">
        <v>41</v>
      </c>
      <c r="G151" s="2">
        <v>4603</v>
      </c>
      <c r="H151" s="2">
        <v>889</v>
      </c>
      <c r="I151" s="2">
        <v>187</v>
      </c>
      <c r="J151" s="2">
        <v>85</v>
      </c>
      <c r="K151" s="2">
        <v>118</v>
      </c>
      <c r="L151" s="2">
        <v>24</v>
      </c>
      <c r="M151" s="2">
        <v>85</v>
      </c>
      <c r="N151" s="2">
        <v>75</v>
      </c>
      <c r="O151" s="2">
        <v>158</v>
      </c>
      <c r="P151" s="2">
        <v>108</v>
      </c>
      <c r="Q151" s="3" t="s">
        <v>24</v>
      </c>
      <c r="R151">
        <f>SUM(Data!G151:P151)</f>
        <v>6332</v>
      </c>
      <c r="S151">
        <f>(Data!R151/Data!E151)</f>
        <v>12.060952380952381</v>
      </c>
    </row>
    <row r="152" spans="1:19">
      <c r="A152" s="2">
        <v>20</v>
      </c>
      <c r="B152" s="3" t="s">
        <v>30</v>
      </c>
      <c r="C152" s="3" t="s">
        <v>25</v>
      </c>
      <c r="D152" s="3" t="s">
        <v>31</v>
      </c>
      <c r="E152" s="2">
        <v>1293</v>
      </c>
      <c r="F152" s="2">
        <v>449</v>
      </c>
      <c r="G152" s="2">
        <v>3734</v>
      </c>
      <c r="H152" s="2">
        <v>913</v>
      </c>
      <c r="I152" s="2">
        <v>324</v>
      </c>
      <c r="J152" s="2">
        <v>149</v>
      </c>
      <c r="K152" s="2">
        <v>134</v>
      </c>
      <c r="L152" s="2">
        <v>103</v>
      </c>
      <c r="M152" s="2">
        <v>86</v>
      </c>
      <c r="N152" s="2">
        <v>288</v>
      </c>
      <c r="O152" s="2">
        <v>131</v>
      </c>
      <c r="P152" s="2">
        <v>120</v>
      </c>
      <c r="Q152" s="3" t="s">
        <v>27</v>
      </c>
      <c r="R152">
        <f>SUM(Data!G152:P152)</f>
        <v>5982</v>
      </c>
      <c r="S152">
        <f>(Data!R152/Data!E152)</f>
        <v>4.6264501160092806</v>
      </c>
    </row>
    <row r="153" spans="1:19">
      <c r="A153" s="4">
        <v>21</v>
      </c>
      <c r="B153" s="5" t="s">
        <v>30</v>
      </c>
      <c r="C153" s="5" t="s">
        <v>25</v>
      </c>
      <c r="D153" s="5" t="s">
        <v>31</v>
      </c>
      <c r="E153" s="4">
        <v>1469</v>
      </c>
      <c r="F153" s="4">
        <v>592</v>
      </c>
      <c r="G153" s="4">
        <v>5685</v>
      </c>
      <c r="H153" s="4">
        <v>505</v>
      </c>
      <c r="I153" s="4">
        <v>272</v>
      </c>
      <c r="J153" s="4">
        <v>56</v>
      </c>
      <c r="K153" s="4">
        <v>239</v>
      </c>
      <c r="L153" s="4">
        <v>23</v>
      </c>
      <c r="M153" s="4">
        <v>57</v>
      </c>
      <c r="N153" s="4">
        <v>161</v>
      </c>
      <c r="O153" s="4">
        <v>107</v>
      </c>
      <c r="P153" s="4">
        <v>183</v>
      </c>
      <c r="Q153" s="5" t="s">
        <v>24</v>
      </c>
      <c r="R153">
        <f>SUM(Data!G153:P153)</f>
        <v>7288</v>
      </c>
      <c r="S153">
        <f>(Data!R153/Data!E153)</f>
        <v>4.9611980939414568</v>
      </c>
    </row>
    <row r="154" spans="1:19">
      <c r="A154" s="2">
        <v>22</v>
      </c>
      <c r="B154" s="3" t="s">
        <v>17</v>
      </c>
      <c r="C154" s="3" t="s">
        <v>25</v>
      </c>
      <c r="D154" s="3" t="s">
        <v>31</v>
      </c>
      <c r="E154" s="2">
        <v>1236</v>
      </c>
      <c r="F154" s="2">
        <v>189</v>
      </c>
      <c r="G154" s="2">
        <v>5655</v>
      </c>
      <c r="H154" s="2">
        <v>773</v>
      </c>
      <c r="I154" s="2">
        <v>175</v>
      </c>
      <c r="J154" s="2">
        <v>145</v>
      </c>
      <c r="K154" s="2">
        <v>256</v>
      </c>
      <c r="L154" s="2">
        <v>122</v>
      </c>
      <c r="M154" s="2">
        <v>60</v>
      </c>
      <c r="N154" s="2">
        <v>143</v>
      </c>
      <c r="O154" s="2">
        <v>118</v>
      </c>
      <c r="P154" s="2">
        <v>169</v>
      </c>
      <c r="Q154" s="3" t="s">
        <v>20</v>
      </c>
      <c r="R154">
        <f>SUM(Data!G154:P154)</f>
        <v>7616</v>
      </c>
      <c r="S154">
        <f>(Data!R154/Data!E154)</f>
        <v>6.1618122977346275</v>
      </c>
    </row>
    <row r="155" spans="1:19">
      <c r="A155" s="4">
        <v>25</v>
      </c>
      <c r="B155" s="5" t="s">
        <v>30</v>
      </c>
      <c r="C155" s="5" t="s">
        <v>25</v>
      </c>
      <c r="D155" s="5" t="s">
        <v>31</v>
      </c>
      <c r="E155" s="4">
        <v>703</v>
      </c>
      <c r="F155" s="4">
        <v>654</v>
      </c>
      <c r="G155" s="4">
        <v>5926</v>
      </c>
      <c r="H155" s="4">
        <v>735</v>
      </c>
      <c r="I155" s="4">
        <v>295</v>
      </c>
      <c r="J155" s="4">
        <v>100</v>
      </c>
      <c r="K155" s="4">
        <v>278</v>
      </c>
      <c r="L155" s="4">
        <v>39</v>
      </c>
      <c r="M155" s="4">
        <v>80</v>
      </c>
      <c r="N155" s="4">
        <v>139</v>
      </c>
      <c r="O155" s="4">
        <v>178</v>
      </c>
      <c r="P155" s="4">
        <v>190</v>
      </c>
      <c r="Q155" s="5" t="s">
        <v>20</v>
      </c>
      <c r="R155">
        <f>SUM(Data!G155:P155)</f>
        <v>7960</v>
      </c>
      <c r="S155">
        <f>(Data!R155/Data!E155)</f>
        <v>11.322901849217638</v>
      </c>
    </row>
    <row r="156" spans="1:19">
      <c r="A156" s="2">
        <v>22</v>
      </c>
      <c r="B156" s="3" t="s">
        <v>30</v>
      </c>
      <c r="C156" s="3" t="s">
        <v>25</v>
      </c>
      <c r="D156" s="3" t="s">
        <v>31</v>
      </c>
      <c r="E156" s="2">
        <v>665</v>
      </c>
      <c r="F156" s="2">
        <v>401</v>
      </c>
      <c r="G156" s="2">
        <v>3645</v>
      </c>
      <c r="H156" s="2">
        <v>967</v>
      </c>
      <c r="I156" s="2">
        <v>151</v>
      </c>
      <c r="J156" s="2">
        <v>50</v>
      </c>
      <c r="K156" s="2">
        <v>232</v>
      </c>
      <c r="L156" s="2">
        <v>118</v>
      </c>
      <c r="M156" s="2">
        <v>75</v>
      </c>
      <c r="N156" s="2">
        <v>182</v>
      </c>
      <c r="O156" s="2">
        <v>181</v>
      </c>
      <c r="P156" s="2">
        <v>148</v>
      </c>
      <c r="Q156" s="3" t="s">
        <v>27</v>
      </c>
      <c r="R156">
        <f>SUM(Data!G156:P156)</f>
        <v>5749</v>
      </c>
      <c r="S156">
        <f>(Data!R156/Data!E156)</f>
        <v>8.6451127819548876</v>
      </c>
    </row>
    <row r="157" spans="1:19">
      <c r="A157" s="2">
        <v>25</v>
      </c>
      <c r="B157" s="3" t="s">
        <v>30</v>
      </c>
      <c r="C157" s="3" t="s">
        <v>25</v>
      </c>
      <c r="D157" s="3" t="s">
        <v>31</v>
      </c>
      <c r="E157" s="2">
        <v>553</v>
      </c>
      <c r="F157" s="2">
        <v>268</v>
      </c>
      <c r="G157" s="2">
        <v>3130</v>
      </c>
      <c r="H157" s="2">
        <v>736</v>
      </c>
      <c r="I157" s="2">
        <v>140</v>
      </c>
      <c r="J157" s="2">
        <v>68</v>
      </c>
      <c r="K157" s="2">
        <v>150</v>
      </c>
      <c r="L157" s="2">
        <v>99</v>
      </c>
      <c r="M157" s="2">
        <v>33</v>
      </c>
      <c r="N157" s="2">
        <v>288</v>
      </c>
      <c r="O157" s="2">
        <v>51</v>
      </c>
      <c r="P157" s="2">
        <v>199</v>
      </c>
      <c r="Q157" s="3" t="s">
        <v>20</v>
      </c>
      <c r="R157">
        <f>SUM(Data!G157:P157)</f>
        <v>4894</v>
      </c>
      <c r="S157">
        <f>(Data!R157/Data!E157)</f>
        <v>8.8499095840867987</v>
      </c>
    </row>
    <row r="158" spans="1:19">
      <c r="A158" s="4">
        <v>20</v>
      </c>
      <c r="B158" s="5" t="s">
        <v>21</v>
      </c>
      <c r="C158" s="5" t="s">
        <v>25</v>
      </c>
      <c r="D158" s="5" t="s">
        <v>31</v>
      </c>
      <c r="E158" s="4">
        <v>1419</v>
      </c>
      <c r="F158" s="4">
        <v>991</v>
      </c>
      <c r="G158" s="4">
        <v>4647</v>
      </c>
      <c r="H158" s="4">
        <v>648</v>
      </c>
      <c r="I158" s="4">
        <v>261</v>
      </c>
      <c r="J158" s="4">
        <v>151</v>
      </c>
      <c r="K158" s="4">
        <v>78</v>
      </c>
      <c r="L158" s="4">
        <v>55</v>
      </c>
      <c r="M158" s="4">
        <v>31</v>
      </c>
      <c r="N158" s="4">
        <v>222</v>
      </c>
      <c r="O158" s="4">
        <v>135</v>
      </c>
      <c r="P158" s="4">
        <v>72</v>
      </c>
      <c r="Q158" s="5" t="s">
        <v>20</v>
      </c>
      <c r="R158">
        <f>SUM(Data!G158:P158)</f>
        <v>6300</v>
      </c>
      <c r="S158">
        <f>(Data!R158/Data!E158)</f>
        <v>4.4397463002114161</v>
      </c>
    </row>
    <row r="159" spans="1:19">
      <c r="A159" s="4">
        <v>23</v>
      </c>
      <c r="B159" s="5" t="s">
        <v>17</v>
      </c>
      <c r="C159" s="5" t="s">
        <v>25</v>
      </c>
      <c r="D159" s="5" t="s">
        <v>31</v>
      </c>
      <c r="E159" s="4">
        <v>1402</v>
      </c>
      <c r="F159" s="4">
        <v>461</v>
      </c>
      <c r="G159" s="4">
        <v>3827</v>
      </c>
      <c r="H159" s="4">
        <v>904</v>
      </c>
      <c r="I159" s="4">
        <v>321</v>
      </c>
      <c r="J159" s="4">
        <v>138</v>
      </c>
      <c r="K159" s="4">
        <v>147</v>
      </c>
      <c r="L159" s="4">
        <v>114</v>
      </c>
      <c r="M159" s="4">
        <v>33</v>
      </c>
      <c r="N159" s="4">
        <v>198</v>
      </c>
      <c r="O159" s="4">
        <v>188</v>
      </c>
      <c r="P159" s="4">
        <v>179</v>
      </c>
      <c r="Q159" s="5" t="s">
        <v>24</v>
      </c>
      <c r="R159">
        <f>SUM(Data!G159:P159)</f>
        <v>6049</v>
      </c>
      <c r="S159">
        <f>(Data!R159/Data!E159)</f>
        <v>4.3145506419400856</v>
      </c>
    </row>
    <row r="160" spans="1:19">
      <c r="A160" s="4">
        <v>25</v>
      </c>
      <c r="B160" s="5" t="s">
        <v>17</v>
      </c>
      <c r="C160" s="5" t="s">
        <v>25</v>
      </c>
      <c r="D160" s="5" t="s">
        <v>31</v>
      </c>
      <c r="E160" s="4">
        <v>1437</v>
      </c>
      <c r="F160" s="4">
        <v>150</v>
      </c>
      <c r="G160" s="4">
        <v>4770</v>
      </c>
      <c r="H160" s="4">
        <v>941</v>
      </c>
      <c r="I160" s="4">
        <v>286</v>
      </c>
      <c r="J160" s="4">
        <v>104</v>
      </c>
      <c r="K160" s="4">
        <v>274</v>
      </c>
      <c r="L160" s="4">
        <v>100</v>
      </c>
      <c r="M160" s="4">
        <v>21</v>
      </c>
      <c r="N160" s="4">
        <v>199</v>
      </c>
      <c r="O160" s="4">
        <v>136</v>
      </c>
      <c r="P160" s="4">
        <v>188</v>
      </c>
      <c r="Q160" s="5" t="s">
        <v>20</v>
      </c>
      <c r="R160">
        <f>SUM(Data!G160:P160)</f>
        <v>7019</v>
      </c>
      <c r="S160">
        <f>(Data!R160/Data!E160)</f>
        <v>4.8844815588030617</v>
      </c>
    </row>
    <row r="161" spans="1:19">
      <c r="A161" s="4">
        <v>22</v>
      </c>
      <c r="B161" s="5" t="s">
        <v>21</v>
      </c>
      <c r="C161" s="5" t="s">
        <v>25</v>
      </c>
      <c r="D161" s="5" t="s">
        <v>31</v>
      </c>
      <c r="E161" s="4">
        <v>1405</v>
      </c>
      <c r="F161" s="4">
        <v>544</v>
      </c>
      <c r="G161" s="4">
        <v>5276</v>
      </c>
      <c r="H161" s="4">
        <v>782</v>
      </c>
      <c r="I161" s="4">
        <v>281</v>
      </c>
      <c r="J161" s="4">
        <v>52</v>
      </c>
      <c r="K161" s="4">
        <v>67</v>
      </c>
      <c r="L161" s="4">
        <v>69</v>
      </c>
      <c r="M161" s="4">
        <v>77</v>
      </c>
      <c r="N161" s="4">
        <v>270</v>
      </c>
      <c r="O161" s="4">
        <v>141</v>
      </c>
      <c r="P161" s="4">
        <v>196</v>
      </c>
      <c r="Q161" s="5" t="s">
        <v>27</v>
      </c>
      <c r="R161">
        <f>SUM(Data!G161:P161)</f>
        <v>7211</v>
      </c>
      <c r="S161">
        <f>(Data!R161/Data!E161)</f>
        <v>5.1323843416370103</v>
      </c>
    </row>
    <row r="162" spans="1:19">
      <c r="A162" s="4">
        <v>25</v>
      </c>
      <c r="B162" s="5" t="s">
        <v>17</v>
      </c>
      <c r="C162" s="5" t="s">
        <v>25</v>
      </c>
      <c r="D162" s="5" t="s">
        <v>31</v>
      </c>
      <c r="E162" s="4">
        <v>1245</v>
      </c>
      <c r="F162" s="4">
        <v>803</v>
      </c>
      <c r="G162" s="4">
        <v>4743</v>
      </c>
      <c r="H162" s="4">
        <v>899</v>
      </c>
      <c r="I162" s="4">
        <v>285</v>
      </c>
      <c r="J162" s="4">
        <v>99</v>
      </c>
      <c r="K162" s="4">
        <v>193</v>
      </c>
      <c r="L162" s="4">
        <v>106</v>
      </c>
      <c r="M162" s="4">
        <v>76</v>
      </c>
      <c r="N162" s="4">
        <v>270</v>
      </c>
      <c r="O162" s="4">
        <v>200</v>
      </c>
      <c r="P162" s="4">
        <v>58</v>
      </c>
      <c r="Q162" s="5" t="s">
        <v>20</v>
      </c>
      <c r="R162">
        <f>SUM(Data!G162:P162)</f>
        <v>6929</v>
      </c>
      <c r="S162">
        <f>(Data!R162/Data!E162)</f>
        <v>5.5654618473895585</v>
      </c>
    </row>
    <row r="163" spans="1:19">
      <c r="A163" s="2">
        <v>25</v>
      </c>
      <c r="B163" s="3" t="s">
        <v>30</v>
      </c>
      <c r="C163" s="3" t="s">
        <v>25</v>
      </c>
      <c r="D163" s="3" t="s">
        <v>31</v>
      </c>
      <c r="E163" s="2">
        <v>1227</v>
      </c>
      <c r="F163" s="2">
        <v>408</v>
      </c>
      <c r="G163" s="2">
        <v>5607</v>
      </c>
      <c r="H163" s="2">
        <v>759</v>
      </c>
      <c r="I163" s="2">
        <v>365</v>
      </c>
      <c r="J163" s="2">
        <v>137</v>
      </c>
      <c r="K163" s="2">
        <v>247</v>
      </c>
      <c r="L163" s="2">
        <v>97</v>
      </c>
      <c r="M163" s="2">
        <v>56</v>
      </c>
      <c r="N163" s="2">
        <v>162</v>
      </c>
      <c r="O163" s="2">
        <v>136</v>
      </c>
      <c r="P163" s="2">
        <v>173</v>
      </c>
      <c r="Q163" s="3" t="s">
        <v>20</v>
      </c>
      <c r="R163">
        <f>SUM(Data!G163:P163)</f>
        <v>7739</v>
      </c>
      <c r="S163">
        <f>(Data!R163/Data!E163)</f>
        <v>6.3072534637326809</v>
      </c>
    </row>
    <row r="164" spans="1:19">
      <c r="A164" s="2">
        <v>19</v>
      </c>
      <c r="B164" s="3" t="s">
        <v>21</v>
      </c>
      <c r="C164" s="3" t="s">
        <v>25</v>
      </c>
      <c r="D164" s="3" t="s">
        <v>31</v>
      </c>
      <c r="E164" s="2">
        <v>1366</v>
      </c>
      <c r="F164" s="2">
        <v>142</v>
      </c>
      <c r="G164" s="2">
        <v>5925</v>
      </c>
      <c r="H164" s="2">
        <v>614</v>
      </c>
      <c r="I164" s="2">
        <v>304</v>
      </c>
      <c r="J164" s="2">
        <v>163</v>
      </c>
      <c r="K164" s="2">
        <v>240</v>
      </c>
      <c r="L164" s="2">
        <v>127</v>
      </c>
      <c r="M164" s="2">
        <v>83</v>
      </c>
      <c r="N164" s="2">
        <v>108</v>
      </c>
      <c r="O164" s="2">
        <v>163</v>
      </c>
      <c r="P164" s="2">
        <v>152</v>
      </c>
      <c r="Q164" s="3" t="s">
        <v>20</v>
      </c>
      <c r="R164">
        <f>SUM(Data!G164:P164)</f>
        <v>7879</v>
      </c>
      <c r="S164">
        <f>(Data!R164/Data!E164)</f>
        <v>5.767935578330893</v>
      </c>
    </row>
    <row r="165" spans="1:19">
      <c r="A165" s="4">
        <v>19</v>
      </c>
      <c r="B165" s="5" t="s">
        <v>30</v>
      </c>
      <c r="C165" s="5" t="s">
        <v>25</v>
      </c>
      <c r="D165" s="5" t="s">
        <v>31</v>
      </c>
      <c r="E165" s="4">
        <v>923</v>
      </c>
      <c r="F165" s="4">
        <v>734</v>
      </c>
      <c r="G165" s="4">
        <v>4576</v>
      </c>
      <c r="H165" s="4">
        <v>519</v>
      </c>
      <c r="I165" s="4">
        <v>383</v>
      </c>
      <c r="J165" s="4">
        <v>110</v>
      </c>
      <c r="K165" s="4">
        <v>255</v>
      </c>
      <c r="L165" s="4">
        <v>36</v>
      </c>
      <c r="M165" s="4">
        <v>31</v>
      </c>
      <c r="N165" s="4">
        <v>225</v>
      </c>
      <c r="O165" s="4">
        <v>126</v>
      </c>
      <c r="P165" s="4">
        <v>123</v>
      </c>
      <c r="Q165" s="5" t="s">
        <v>20</v>
      </c>
      <c r="R165">
        <f>SUM(Data!G165:P165)</f>
        <v>6384</v>
      </c>
      <c r="S165">
        <f>(Data!R165/Data!E165)</f>
        <v>6.9165763813651138</v>
      </c>
    </row>
    <row r="166" spans="1:19">
      <c r="A166" s="4">
        <v>21</v>
      </c>
      <c r="B166" s="5" t="s">
        <v>30</v>
      </c>
      <c r="C166" s="5" t="s">
        <v>25</v>
      </c>
      <c r="D166" s="5" t="s">
        <v>31</v>
      </c>
      <c r="E166" s="4">
        <v>933</v>
      </c>
      <c r="F166" s="4">
        <v>988</v>
      </c>
      <c r="G166" s="4">
        <v>4414</v>
      </c>
      <c r="H166" s="4">
        <v>731</v>
      </c>
      <c r="I166" s="4">
        <v>298</v>
      </c>
      <c r="J166" s="4">
        <v>123</v>
      </c>
      <c r="K166" s="4">
        <v>273</v>
      </c>
      <c r="L166" s="4">
        <v>22</v>
      </c>
      <c r="M166" s="4">
        <v>20</v>
      </c>
      <c r="N166" s="4">
        <v>147</v>
      </c>
      <c r="O166" s="4">
        <v>41</v>
      </c>
      <c r="P166" s="4">
        <v>128</v>
      </c>
      <c r="Q166" s="5" t="s">
        <v>24</v>
      </c>
      <c r="R166">
        <f>SUM(Data!G166:P166)</f>
        <v>6197</v>
      </c>
      <c r="S166">
        <f>(Data!R166/Data!E166)</f>
        <v>6.642015005359057</v>
      </c>
    </row>
    <row r="167" spans="1:19">
      <c r="A167" s="2">
        <v>25</v>
      </c>
      <c r="B167" s="3" t="s">
        <v>17</v>
      </c>
      <c r="C167" s="3" t="s">
        <v>25</v>
      </c>
      <c r="D167" s="3" t="s">
        <v>31</v>
      </c>
      <c r="E167" s="2">
        <v>957</v>
      </c>
      <c r="F167" s="2">
        <v>114</v>
      </c>
      <c r="G167" s="2">
        <v>4956</v>
      </c>
      <c r="H167" s="2">
        <v>923</v>
      </c>
      <c r="I167" s="2">
        <v>326</v>
      </c>
      <c r="J167" s="2">
        <v>150</v>
      </c>
      <c r="K167" s="2">
        <v>199</v>
      </c>
      <c r="L167" s="2">
        <v>49</v>
      </c>
      <c r="M167" s="2">
        <v>88</v>
      </c>
      <c r="N167" s="2">
        <v>246</v>
      </c>
      <c r="O167" s="2">
        <v>118</v>
      </c>
      <c r="P167" s="2">
        <v>78</v>
      </c>
      <c r="Q167" s="3" t="s">
        <v>24</v>
      </c>
      <c r="R167">
        <f>SUM(Data!G167:P167)</f>
        <v>7133</v>
      </c>
      <c r="S167">
        <f>(Data!R167/Data!E167)</f>
        <v>7.4535005224660393</v>
      </c>
    </row>
    <row r="168" spans="1:19">
      <c r="A168" s="4">
        <v>21</v>
      </c>
      <c r="B168" s="5" t="s">
        <v>17</v>
      </c>
      <c r="C168" s="5" t="s">
        <v>25</v>
      </c>
      <c r="D168" s="5" t="s">
        <v>31</v>
      </c>
      <c r="E168" s="4">
        <v>1086</v>
      </c>
      <c r="F168" s="4">
        <v>38</v>
      </c>
      <c r="G168" s="4">
        <v>3425</v>
      </c>
      <c r="H168" s="4">
        <v>605</v>
      </c>
      <c r="I168" s="4">
        <v>381</v>
      </c>
      <c r="J168" s="4">
        <v>53</v>
      </c>
      <c r="K168" s="4">
        <v>171</v>
      </c>
      <c r="L168" s="4">
        <v>129</v>
      </c>
      <c r="M168" s="4">
        <v>24</v>
      </c>
      <c r="N168" s="4">
        <v>165</v>
      </c>
      <c r="O168" s="4">
        <v>136</v>
      </c>
      <c r="P168" s="4">
        <v>67</v>
      </c>
      <c r="Q168" s="5" t="s">
        <v>20</v>
      </c>
      <c r="R168">
        <f>SUM(Data!G168:P168)</f>
        <v>5156</v>
      </c>
      <c r="S168">
        <f>(Data!R168/Data!E168)</f>
        <v>4.7476979742173109</v>
      </c>
    </row>
    <row r="169" spans="1:19">
      <c r="A169" s="4">
        <v>18</v>
      </c>
      <c r="B169" s="5" t="s">
        <v>17</v>
      </c>
      <c r="C169" s="5" t="s">
        <v>25</v>
      </c>
      <c r="D169" s="5" t="s">
        <v>31</v>
      </c>
      <c r="E169" s="4">
        <v>1021</v>
      </c>
      <c r="F169" s="4">
        <v>581</v>
      </c>
      <c r="G169" s="4">
        <v>4690</v>
      </c>
      <c r="H169" s="4">
        <v>502</v>
      </c>
      <c r="I169" s="4">
        <v>222</v>
      </c>
      <c r="J169" s="4">
        <v>161</v>
      </c>
      <c r="K169" s="4">
        <v>98</v>
      </c>
      <c r="L169" s="4">
        <v>80</v>
      </c>
      <c r="M169" s="4">
        <v>73</v>
      </c>
      <c r="N169" s="4">
        <v>56</v>
      </c>
      <c r="O169" s="4">
        <v>188</v>
      </c>
      <c r="P169" s="4">
        <v>85</v>
      </c>
      <c r="Q169" s="5" t="s">
        <v>20</v>
      </c>
      <c r="R169">
        <f>SUM(Data!G169:P169)</f>
        <v>6155</v>
      </c>
      <c r="S169">
        <f>(Data!R169/Data!E169)</f>
        <v>6.0284035259549462</v>
      </c>
    </row>
    <row r="170" spans="1:19">
      <c r="A170" s="4">
        <v>19</v>
      </c>
      <c r="B170" s="5" t="s">
        <v>21</v>
      </c>
      <c r="C170" s="5" t="s">
        <v>25</v>
      </c>
      <c r="D170" s="5" t="s">
        <v>31</v>
      </c>
      <c r="E170" s="4">
        <v>973</v>
      </c>
      <c r="F170" s="4">
        <v>695</v>
      </c>
      <c r="G170" s="4">
        <v>4709</v>
      </c>
      <c r="H170" s="4">
        <v>555</v>
      </c>
      <c r="I170" s="4">
        <v>114</v>
      </c>
      <c r="J170" s="4">
        <v>93</v>
      </c>
      <c r="K170" s="4">
        <v>190</v>
      </c>
      <c r="L170" s="4">
        <v>121</v>
      </c>
      <c r="M170" s="4">
        <v>70</v>
      </c>
      <c r="N170" s="4">
        <v>190</v>
      </c>
      <c r="O170" s="4">
        <v>129</v>
      </c>
      <c r="P170" s="4">
        <v>178</v>
      </c>
      <c r="Q170" s="5" t="s">
        <v>24</v>
      </c>
      <c r="R170">
        <f>SUM(Data!G170:P170)</f>
        <v>6349</v>
      </c>
      <c r="S170">
        <f>(Data!R170/Data!E170)</f>
        <v>6.5251798561151082</v>
      </c>
    </row>
    <row r="171" spans="1:19">
      <c r="A171" s="4">
        <v>22</v>
      </c>
      <c r="B171" s="5" t="s">
        <v>21</v>
      </c>
      <c r="C171" s="5" t="s">
        <v>25</v>
      </c>
      <c r="D171" s="5" t="s">
        <v>31</v>
      </c>
      <c r="E171" s="4">
        <v>1346</v>
      </c>
      <c r="F171" s="4">
        <v>520</v>
      </c>
      <c r="G171" s="4">
        <v>3688</v>
      </c>
      <c r="H171" s="4">
        <v>969</v>
      </c>
      <c r="I171" s="4">
        <v>152</v>
      </c>
      <c r="J171" s="4">
        <v>194</v>
      </c>
      <c r="K171" s="4">
        <v>151</v>
      </c>
      <c r="L171" s="4">
        <v>42</v>
      </c>
      <c r="M171" s="4">
        <v>38</v>
      </c>
      <c r="N171" s="4">
        <v>252</v>
      </c>
      <c r="O171" s="4">
        <v>65</v>
      </c>
      <c r="P171" s="4">
        <v>163</v>
      </c>
      <c r="Q171" s="5" t="s">
        <v>24</v>
      </c>
      <c r="R171">
        <f>SUM(Data!G171:P171)</f>
        <v>5714</v>
      </c>
      <c r="S171">
        <f>(Data!R171/Data!E171)</f>
        <v>4.2451708766716196</v>
      </c>
    </row>
    <row r="172" spans="1:19">
      <c r="A172" s="2">
        <v>19</v>
      </c>
      <c r="B172" s="3" t="s">
        <v>21</v>
      </c>
      <c r="C172" s="3" t="s">
        <v>25</v>
      </c>
      <c r="D172" s="3" t="s">
        <v>31</v>
      </c>
      <c r="E172" s="2">
        <v>1407</v>
      </c>
      <c r="F172" s="2">
        <v>560</v>
      </c>
      <c r="G172" s="2">
        <v>3380</v>
      </c>
      <c r="H172" s="2">
        <v>508</v>
      </c>
      <c r="I172" s="2">
        <v>265</v>
      </c>
      <c r="J172" s="2">
        <v>52</v>
      </c>
      <c r="K172" s="2">
        <v>206</v>
      </c>
      <c r="L172" s="2">
        <v>40</v>
      </c>
      <c r="M172" s="2">
        <v>98</v>
      </c>
      <c r="N172" s="2">
        <v>274</v>
      </c>
      <c r="O172" s="2">
        <v>84</v>
      </c>
      <c r="P172" s="2">
        <v>135</v>
      </c>
      <c r="Q172" s="3" t="s">
        <v>27</v>
      </c>
      <c r="R172">
        <f>SUM(Data!G172:P172)</f>
        <v>5042</v>
      </c>
      <c r="S172">
        <f>(Data!R172/Data!E172)</f>
        <v>3.5835110163468373</v>
      </c>
    </row>
    <row r="173" spans="1:19">
      <c r="A173" s="2">
        <v>18</v>
      </c>
      <c r="B173" s="3" t="s">
        <v>17</v>
      </c>
      <c r="C173" s="3" t="s">
        <v>28</v>
      </c>
      <c r="D173" s="3" t="s">
        <v>31</v>
      </c>
      <c r="E173" s="2">
        <v>1225</v>
      </c>
      <c r="F173" s="2">
        <v>610</v>
      </c>
      <c r="G173" s="2">
        <v>4998</v>
      </c>
      <c r="H173" s="2">
        <v>473</v>
      </c>
      <c r="I173" s="2">
        <v>159</v>
      </c>
      <c r="J173" s="2">
        <v>134</v>
      </c>
      <c r="K173" s="2">
        <v>294</v>
      </c>
      <c r="L173" s="2">
        <v>37</v>
      </c>
      <c r="M173" s="2">
        <v>86</v>
      </c>
      <c r="N173" s="2">
        <v>159</v>
      </c>
      <c r="O173" s="2">
        <v>60</v>
      </c>
      <c r="P173" s="2">
        <v>43</v>
      </c>
      <c r="Q173" s="3" t="s">
        <v>24</v>
      </c>
      <c r="R173">
        <f>SUM(Data!G173:P173)</f>
        <v>6443</v>
      </c>
      <c r="S173">
        <f>(Data!R173/Data!E173)</f>
        <v>5.2595918367346934</v>
      </c>
    </row>
    <row r="174" spans="1:19">
      <c r="A174" s="2">
        <v>25</v>
      </c>
      <c r="B174" s="3" t="s">
        <v>17</v>
      </c>
      <c r="C174" s="3" t="s">
        <v>28</v>
      </c>
      <c r="D174" s="3" t="s">
        <v>31</v>
      </c>
      <c r="E174" s="2">
        <v>668</v>
      </c>
      <c r="F174" s="2">
        <v>50</v>
      </c>
      <c r="G174" s="2">
        <v>3650</v>
      </c>
      <c r="H174" s="2">
        <v>466</v>
      </c>
      <c r="I174" s="2">
        <v>377</v>
      </c>
      <c r="J174" s="2">
        <v>161</v>
      </c>
      <c r="K174" s="2">
        <v>221</v>
      </c>
      <c r="L174" s="2">
        <v>60</v>
      </c>
      <c r="M174" s="2">
        <v>80</v>
      </c>
      <c r="N174" s="2">
        <v>180</v>
      </c>
      <c r="O174" s="2">
        <v>142</v>
      </c>
      <c r="P174" s="2">
        <v>86</v>
      </c>
      <c r="Q174" s="3" t="s">
        <v>27</v>
      </c>
      <c r="R174">
        <f>SUM(Data!G174:P174)</f>
        <v>5423</v>
      </c>
      <c r="S174">
        <f>(Data!R174/Data!E174)</f>
        <v>8.1182634730538918</v>
      </c>
    </row>
    <row r="175" spans="1:19">
      <c r="A175" s="4">
        <v>18</v>
      </c>
      <c r="B175" s="5" t="s">
        <v>17</v>
      </c>
      <c r="C175" s="5" t="s">
        <v>28</v>
      </c>
      <c r="D175" s="5" t="s">
        <v>31</v>
      </c>
      <c r="E175" s="4">
        <v>767</v>
      </c>
      <c r="F175" s="4">
        <v>457</v>
      </c>
      <c r="G175" s="4">
        <v>5096</v>
      </c>
      <c r="H175" s="4">
        <v>780</v>
      </c>
      <c r="I175" s="4">
        <v>331</v>
      </c>
      <c r="J175" s="4">
        <v>200</v>
      </c>
      <c r="K175" s="4">
        <v>115</v>
      </c>
      <c r="L175" s="4">
        <v>89</v>
      </c>
      <c r="M175" s="4">
        <v>27</v>
      </c>
      <c r="N175" s="4">
        <v>265</v>
      </c>
      <c r="O175" s="4">
        <v>175</v>
      </c>
      <c r="P175" s="4">
        <v>158</v>
      </c>
      <c r="Q175" s="5" t="s">
        <v>20</v>
      </c>
      <c r="R175">
        <f>SUM(Data!G175:P175)</f>
        <v>7236</v>
      </c>
      <c r="S175">
        <f>(Data!R175/Data!E175)</f>
        <v>9.4341590612777058</v>
      </c>
    </row>
    <row r="176" spans="1:19">
      <c r="A176" s="2">
        <v>20</v>
      </c>
      <c r="B176" s="3" t="s">
        <v>30</v>
      </c>
      <c r="C176" s="3" t="s">
        <v>28</v>
      </c>
      <c r="D176" s="3" t="s">
        <v>31</v>
      </c>
      <c r="E176" s="2">
        <v>836</v>
      </c>
      <c r="F176" s="2">
        <v>620</v>
      </c>
      <c r="G176" s="2">
        <v>4311</v>
      </c>
      <c r="H176" s="2">
        <v>584</v>
      </c>
      <c r="I176" s="2">
        <v>301</v>
      </c>
      <c r="J176" s="2">
        <v>160</v>
      </c>
      <c r="K176" s="2">
        <v>193</v>
      </c>
      <c r="L176" s="2">
        <v>91</v>
      </c>
      <c r="M176" s="2">
        <v>46</v>
      </c>
      <c r="N176" s="2">
        <v>143</v>
      </c>
      <c r="O176" s="2">
        <v>120</v>
      </c>
      <c r="P176" s="2">
        <v>53</v>
      </c>
      <c r="Q176" s="3" t="s">
        <v>24</v>
      </c>
      <c r="R176">
        <f>SUM(Data!G176:P176)</f>
        <v>6002</v>
      </c>
      <c r="S176">
        <f>(Data!R176/Data!E176)</f>
        <v>7.1794258373205739</v>
      </c>
    </row>
    <row r="177" spans="1:19">
      <c r="A177" s="2">
        <v>19</v>
      </c>
      <c r="B177" s="3" t="s">
        <v>21</v>
      </c>
      <c r="C177" s="3" t="s">
        <v>28</v>
      </c>
      <c r="D177" s="3" t="s">
        <v>31</v>
      </c>
      <c r="E177" s="2">
        <v>872</v>
      </c>
      <c r="F177" s="2">
        <v>206</v>
      </c>
      <c r="G177" s="2">
        <v>5309</v>
      </c>
      <c r="H177" s="2">
        <v>944</v>
      </c>
      <c r="I177" s="2">
        <v>232</v>
      </c>
      <c r="J177" s="2">
        <v>166</v>
      </c>
      <c r="K177" s="2">
        <v>153</v>
      </c>
      <c r="L177" s="2">
        <v>58</v>
      </c>
      <c r="M177" s="2">
        <v>64</v>
      </c>
      <c r="N177" s="2">
        <v>67</v>
      </c>
      <c r="O177" s="2">
        <v>167</v>
      </c>
      <c r="P177" s="2">
        <v>86</v>
      </c>
      <c r="Q177" s="3" t="s">
        <v>20</v>
      </c>
      <c r="R177">
        <f>SUM(Data!G177:P177)</f>
        <v>7246</v>
      </c>
      <c r="S177">
        <f>(Data!R177/Data!E177)</f>
        <v>8.3096330275229366</v>
      </c>
    </row>
    <row r="178" spans="1:19">
      <c r="A178" s="2">
        <v>23</v>
      </c>
      <c r="B178" s="3" t="s">
        <v>30</v>
      </c>
      <c r="C178" s="3" t="s">
        <v>28</v>
      </c>
      <c r="D178" s="3" t="s">
        <v>31</v>
      </c>
      <c r="E178" s="2">
        <v>1354</v>
      </c>
      <c r="F178" s="2">
        <v>17</v>
      </c>
      <c r="G178" s="2">
        <v>5911</v>
      </c>
      <c r="H178" s="2">
        <v>631</v>
      </c>
      <c r="I178" s="2">
        <v>385</v>
      </c>
      <c r="J178" s="2">
        <v>160</v>
      </c>
      <c r="K178" s="2">
        <v>112</v>
      </c>
      <c r="L178" s="2">
        <v>34</v>
      </c>
      <c r="M178" s="2">
        <v>32</v>
      </c>
      <c r="N178" s="2">
        <v>225</v>
      </c>
      <c r="O178" s="2">
        <v>173</v>
      </c>
      <c r="P178" s="2">
        <v>60</v>
      </c>
      <c r="Q178" s="3" t="s">
        <v>24</v>
      </c>
      <c r="R178">
        <f>SUM(Data!G178:P178)</f>
        <v>7723</v>
      </c>
      <c r="S178">
        <f>(Data!R178/Data!E178)</f>
        <v>5.7038404726735594</v>
      </c>
    </row>
    <row r="179" spans="1:19">
      <c r="A179" s="4">
        <v>23</v>
      </c>
      <c r="B179" s="5" t="s">
        <v>30</v>
      </c>
      <c r="C179" s="5" t="s">
        <v>28</v>
      </c>
      <c r="D179" s="5" t="s">
        <v>31</v>
      </c>
      <c r="E179" s="4">
        <v>963</v>
      </c>
      <c r="F179" s="4">
        <v>871</v>
      </c>
      <c r="G179" s="4">
        <v>4951</v>
      </c>
      <c r="H179" s="4">
        <v>778</v>
      </c>
      <c r="I179" s="4">
        <v>253</v>
      </c>
      <c r="J179" s="4">
        <v>105</v>
      </c>
      <c r="K179" s="4">
        <v>135</v>
      </c>
      <c r="L179" s="4">
        <v>124</v>
      </c>
      <c r="M179" s="4">
        <v>46</v>
      </c>
      <c r="N179" s="4">
        <v>185</v>
      </c>
      <c r="O179" s="4">
        <v>164</v>
      </c>
      <c r="P179" s="4">
        <v>160</v>
      </c>
      <c r="Q179" s="5" t="s">
        <v>24</v>
      </c>
      <c r="R179">
        <f>SUM(Data!G179:P179)</f>
        <v>6901</v>
      </c>
      <c r="S179">
        <f>(Data!R179/Data!E179)</f>
        <v>7.1661474558670823</v>
      </c>
    </row>
    <row r="180" spans="1:19">
      <c r="A180" s="2">
        <v>24</v>
      </c>
      <c r="B180" s="3" t="s">
        <v>21</v>
      </c>
      <c r="C180" s="3" t="s">
        <v>28</v>
      </c>
      <c r="D180" s="3" t="s">
        <v>31</v>
      </c>
      <c r="E180" s="2">
        <v>1354</v>
      </c>
      <c r="F180" s="2">
        <v>52</v>
      </c>
      <c r="G180" s="2">
        <v>3169</v>
      </c>
      <c r="H180" s="2">
        <v>849</v>
      </c>
      <c r="I180" s="2">
        <v>335</v>
      </c>
      <c r="J180" s="2">
        <v>60</v>
      </c>
      <c r="K180" s="2">
        <v>199</v>
      </c>
      <c r="L180" s="2">
        <v>77</v>
      </c>
      <c r="M180" s="2">
        <v>45</v>
      </c>
      <c r="N180" s="2">
        <v>101</v>
      </c>
      <c r="O180" s="2">
        <v>195</v>
      </c>
      <c r="P180" s="2">
        <v>125</v>
      </c>
      <c r="Q180" s="3" t="s">
        <v>20</v>
      </c>
      <c r="R180">
        <f>SUM(Data!G180:P180)</f>
        <v>5155</v>
      </c>
      <c r="S180">
        <f>(Data!R180/Data!E180)</f>
        <v>3.807237813884786</v>
      </c>
    </row>
    <row r="181" spans="1:19">
      <c r="A181" s="4">
        <v>21</v>
      </c>
      <c r="B181" s="5" t="s">
        <v>17</v>
      </c>
      <c r="C181" s="5" t="s">
        <v>28</v>
      </c>
      <c r="D181" s="5" t="s">
        <v>31</v>
      </c>
      <c r="E181" s="4">
        <v>968</v>
      </c>
      <c r="F181" s="4">
        <v>8</v>
      </c>
      <c r="G181" s="4">
        <v>4078</v>
      </c>
      <c r="H181" s="4">
        <v>670</v>
      </c>
      <c r="I181" s="4">
        <v>108</v>
      </c>
      <c r="J181" s="4">
        <v>56</v>
      </c>
      <c r="K181" s="4">
        <v>129</v>
      </c>
      <c r="L181" s="4">
        <v>26</v>
      </c>
      <c r="M181" s="4">
        <v>66</v>
      </c>
      <c r="N181" s="4">
        <v>272</v>
      </c>
      <c r="O181" s="4">
        <v>64</v>
      </c>
      <c r="P181" s="4">
        <v>151</v>
      </c>
      <c r="Q181" s="5" t="s">
        <v>20</v>
      </c>
      <c r="R181">
        <f>SUM(Data!G181:P181)</f>
        <v>5620</v>
      </c>
      <c r="S181">
        <f>(Data!R181/Data!E181)</f>
        <v>5.8057851239669418</v>
      </c>
    </row>
    <row r="182" spans="1:19">
      <c r="A182" s="2">
        <v>25</v>
      </c>
      <c r="B182" s="3" t="s">
        <v>30</v>
      </c>
      <c r="C182" s="3" t="s">
        <v>28</v>
      </c>
      <c r="D182" s="3" t="s">
        <v>31</v>
      </c>
      <c r="E182" s="2">
        <v>1199</v>
      </c>
      <c r="F182" s="2">
        <v>996</v>
      </c>
      <c r="G182" s="2">
        <v>4865</v>
      </c>
      <c r="H182" s="2">
        <v>533</v>
      </c>
      <c r="I182" s="2">
        <v>207</v>
      </c>
      <c r="J182" s="2">
        <v>123</v>
      </c>
      <c r="K182" s="2">
        <v>70</v>
      </c>
      <c r="L182" s="2">
        <v>104</v>
      </c>
      <c r="M182" s="2">
        <v>76</v>
      </c>
      <c r="N182" s="2">
        <v>256</v>
      </c>
      <c r="O182" s="2">
        <v>189</v>
      </c>
      <c r="P182" s="2">
        <v>192</v>
      </c>
      <c r="Q182" s="3" t="s">
        <v>20</v>
      </c>
      <c r="R182">
        <f>SUM(Data!G182:P182)</f>
        <v>6615</v>
      </c>
      <c r="S182">
        <f>(Data!R182/Data!E182)</f>
        <v>5.5170975813177652</v>
      </c>
    </row>
    <row r="183" spans="1:19">
      <c r="A183" s="2">
        <v>18</v>
      </c>
      <c r="B183" s="3" t="s">
        <v>21</v>
      </c>
      <c r="C183" s="3" t="s">
        <v>28</v>
      </c>
      <c r="D183" s="3" t="s">
        <v>31</v>
      </c>
      <c r="E183" s="2">
        <v>637</v>
      </c>
      <c r="F183" s="2">
        <v>130</v>
      </c>
      <c r="G183" s="2">
        <v>5152</v>
      </c>
      <c r="H183" s="2">
        <v>559</v>
      </c>
      <c r="I183" s="2">
        <v>340</v>
      </c>
      <c r="J183" s="2">
        <v>62</v>
      </c>
      <c r="K183" s="2">
        <v>226</v>
      </c>
      <c r="L183" s="2">
        <v>42</v>
      </c>
      <c r="M183" s="2">
        <v>72</v>
      </c>
      <c r="N183" s="2">
        <v>244</v>
      </c>
      <c r="O183" s="2">
        <v>197</v>
      </c>
      <c r="P183" s="2">
        <v>42</v>
      </c>
      <c r="Q183" s="3" t="s">
        <v>24</v>
      </c>
      <c r="R183">
        <f>SUM(Data!G183:P183)</f>
        <v>6936</v>
      </c>
      <c r="S183">
        <f>(Data!R183/Data!E183)</f>
        <v>10.888540031397174</v>
      </c>
    </row>
    <row r="184" spans="1:19">
      <c r="A184" s="2">
        <v>19</v>
      </c>
      <c r="B184" s="3" t="s">
        <v>17</v>
      </c>
      <c r="C184" s="3" t="s">
        <v>28</v>
      </c>
      <c r="D184" s="3" t="s">
        <v>31</v>
      </c>
      <c r="E184" s="2">
        <v>1250</v>
      </c>
      <c r="F184" s="2">
        <v>113</v>
      </c>
      <c r="G184" s="2">
        <v>4859</v>
      </c>
      <c r="H184" s="2">
        <v>521</v>
      </c>
      <c r="I184" s="2">
        <v>305</v>
      </c>
      <c r="J184" s="2">
        <v>92</v>
      </c>
      <c r="K184" s="2">
        <v>133</v>
      </c>
      <c r="L184" s="2">
        <v>77</v>
      </c>
      <c r="M184" s="2">
        <v>92</v>
      </c>
      <c r="N184" s="2">
        <v>69</v>
      </c>
      <c r="O184" s="2">
        <v>108</v>
      </c>
      <c r="P184" s="2">
        <v>116</v>
      </c>
      <c r="Q184" s="3" t="s">
        <v>27</v>
      </c>
      <c r="R184">
        <f>SUM(Data!G184:P184)</f>
        <v>6372</v>
      </c>
      <c r="S184">
        <f>(Data!R184/Data!E184)</f>
        <v>5.0975999999999999</v>
      </c>
    </row>
    <row r="185" spans="1:19">
      <c r="A185" s="4">
        <v>21</v>
      </c>
      <c r="B185" s="5" t="s">
        <v>21</v>
      </c>
      <c r="C185" s="5" t="s">
        <v>28</v>
      </c>
      <c r="D185" s="5" t="s">
        <v>31</v>
      </c>
      <c r="E185" s="4">
        <v>800</v>
      </c>
      <c r="F185" s="4">
        <v>311</v>
      </c>
      <c r="G185" s="4">
        <v>3641</v>
      </c>
      <c r="H185" s="4">
        <v>438</v>
      </c>
      <c r="I185" s="4">
        <v>331</v>
      </c>
      <c r="J185" s="4">
        <v>60</v>
      </c>
      <c r="K185" s="4">
        <v>125</v>
      </c>
      <c r="L185" s="4">
        <v>22</v>
      </c>
      <c r="M185" s="4">
        <v>41</v>
      </c>
      <c r="N185" s="4">
        <v>253</v>
      </c>
      <c r="O185" s="4">
        <v>45</v>
      </c>
      <c r="P185" s="4">
        <v>78</v>
      </c>
      <c r="Q185" s="5" t="s">
        <v>27</v>
      </c>
      <c r="R185">
        <f>SUM(Data!G185:P185)</f>
        <v>5034</v>
      </c>
      <c r="S185">
        <f>(Data!R185/Data!E185)</f>
        <v>6.2925000000000004</v>
      </c>
    </row>
    <row r="186" spans="1:19">
      <c r="A186" s="2">
        <v>21</v>
      </c>
      <c r="B186" s="3" t="s">
        <v>17</v>
      </c>
      <c r="C186" s="3" t="s">
        <v>28</v>
      </c>
      <c r="D186" s="3" t="s">
        <v>31</v>
      </c>
      <c r="E186" s="2">
        <v>1325</v>
      </c>
      <c r="F186" s="2">
        <v>735</v>
      </c>
      <c r="G186" s="2">
        <v>4012</v>
      </c>
      <c r="H186" s="2">
        <v>880</v>
      </c>
      <c r="I186" s="2">
        <v>270</v>
      </c>
      <c r="J186" s="2">
        <v>200</v>
      </c>
      <c r="K186" s="2">
        <v>230</v>
      </c>
      <c r="L186" s="2">
        <v>121</v>
      </c>
      <c r="M186" s="2">
        <v>97</v>
      </c>
      <c r="N186" s="2">
        <v>248</v>
      </c>
      <c r="O186" s="2">
        <v>102</v>
      </c>
      <c r="P186" s="2">
        <v>157</v>
      </c>
      <c r="Q186" s="3" t="s">
        <v>24</v>
      </c>
      <c r="R186">
        <f>SUM(Data!G186:P186)</f>
        <v>6317</v>
      </c>
      <c r="S186">
        <f>(Data!R186/Data!E186)</f>
        <v>4.767547169811321</v>
      </c>
    </row>
    <row r="187" spans="1:19">
      <c r="A187" s="4">
        <v>22</v>
      </c>
      <c r="B187" s="5" t="s">
        <v>17</v>
      </c>
      <c r="C187" s="5" t="s">
        <v>28</v>
      </c>
      <c r="D187" s="5" t="s">
        <v>31</v>
      </c>
      <c r="E187" s="4">
        <v>925</v>
      </c>
      <c r="F187" s="4">
        <v>350</v>
      </c>
      <c r="G187" s="4">
        <v>4445</v>
      </c>
      <c r="H187" s="4">
        <v>529</v>
      </c>
      <c r="I187" s="4">
        <v>227</v>
      </c>
      <c r="J187" s="4">
        <v>51</v>
      </c>
      <c r="K187" s="4">
        <v>173</v>
      </c>
      <c r="L187" s="4">
        <v>132</v>
      </c>
      <c r="M187" s="4">
        <v>24</v>
      </c>
      <c r="N187" s="4">
        <v>58</v>
      </c>
      <c r="O187" s="4">
        <v>183</v>
      </c>
      <c r="P187" s="4">
        <v>74</v>
      </c>
      <c r="Q187" s="5" t="s">
        <v>27</v>
      </c>
      <c r="R187">
        <f>SUM(Data!G187:P187)</f>
        <v>5896</v>
      </c>
      <c r="S187">
        <f>(Data!R187/Data!E187)</f>
        <v>6.3740540540540538</v>
      </c>
    </row>
    <row r="188" spans="1:19">
      <c r="A188" s="4">
        <v>18</v>
      </c>
      <c r="B188" s="5" t="s">
        <v>17</v>
      </c>
      <c r="C188" s="5" t="s">
        <v>28</v>
      </c>
      <c r="D188" s="5" t="s">
        <v>31</v>
      </c>
      <c r="E188" s="4">
        <v>1000</v>
      </c>
      <c r="F188" s="4">
        <v>270</v>
      </c>
      <c r="G188" s="4">
        <v>4171</v>
      </c>
      <c r="H188" s="4">
        <v>859</v>
      </c>
      <c r="I188" s="4">
        <v>194</v>
      </c>
      <c r="J188" s="4">
        <v>139</v>
      </c>
      <c r="K188" s="4">
        <v>246</v>
      </c>
      <c r="L188" s="4">
        <v>102</v>
      </c>
      <c r="M188" s="4">
        <v>65</v>
      </c>
      <c r="N188" s="4">
        <v>93</v>
      </c>
      <c r="O188" s="4">
        <v>185</v>
      </c>
      <c r="P188" s="4">
        <v>152</v>
      </c>
      <c r="Q188" s="5" t="s">
        <v>20</v>
      </c>
      <c r="R188">
        <f>SUM(Data!G188:P188)</f>
        <v>6206</v>
      </c>
      <c r="S188">
        <f>(Data!R188/Data!E188)</f>
        <v>6.2060000000000004</v>
      </c>
    </row>
    <row r="189" spans="1:19">
      <c r="A189" s="4">
        <v>18</v>
      </c>
      <c r="B189" s="5" t="s">
        <v>21</v>
      </c>
      <c r="C189" s="5" t="s">
        <v>28</v>
      </c>
      <c r="D189" s="5" t="s">
        <v>31</v>
      </c>
      <c r="E189" s="4">
        <v>1175</v>
      </c>
      <c r="F189" s="4">
        <v>963</v>
      </c>
      <c r="G189" s="4">
        <v>5461</v>
      </c>
      <c r="H189" s="4">
        <v>498</v>
      </c>
      <c r="I189" s="4">
        <v>218</v>
      </c>
      <c r="J189" s="4">
        <v>81</v>
      </c>
      <c r="K189" s="4">
        <v>182</v>
      </c>
      <c r="L189" s="4">
        <v>26</v>
      </c>
      <c r="M189" s="4">
        <v>60</v>
      </c>
      <c r="N189" s="4">
        <v>296</v>
      </c>
      <c r="O189" s="4">
        <v>143</v>
      </c>
      <c r="P189" s="4">
        <v>24</v>
      </c>
      <c r="Q189" s="5" t="s">
        <v>24</v>
      </c>
      <c r="R189">
        <f>SUM(Data!G189:P189)</f>
        <v>6989</v>
      </c>
      <c r="S189">
        <f>(Data!R189/Data!E189)</f>
        <v>5.9480851063829787</v>
      </c>
    </row>
    <row r="190" spans="1:19">
      <c r="A190" s="4">
        <v>23</v>
      </c>
      <c r="B190" s="5" t="s">
        <v>30</v>
      </c>
      <c r="C190" s="5" t="s">
        <v>28</v>
      </c>
      <c r="D190" s="5" t="s">
        <v>31</v>
      </c>
      <c r="E190" s="4">
        <v>805</v>
      </c>
      <c r="F190" s="4">
        <v>0</v>
      </c>
      <c r="G190" s="4">
        <v>4759</v>
      </c>
      <c r="H190" s="4">
        <v>409</v>
      </c>
      <c r="I190" s="4">
        <v>255</v>
      </c>
      <c r="J190" s="4">
        <v>101</v>
      </c>
      <c r="K190" s="4">
        <v>285</v>
      </c>
      <c r="L190" s="4">
        <v>49</v>
      </c>
      <c r="M190" s="4">
        <v>45</v>
      </c>
      <c r="N190" s="4">
        <v>89</v>
      </c>
      <c r="O190" s="4">
        <v>115</v>
      </c>
      <c r="P190" s="4">
        <v>129</v>
      </c>
      <c r="Q190" s="5" t="s">
        <v>20</v>
      </c>
      <c r="R190">
        <f>SUM(Data!G190:P190)</f>
        <v>6236</v>
      </c>
      <c r="S190">
        <f>(Data!R190/Data!E190)</f>
        <v>7.7465838509316773</v>
      </c>
    </row>
    <row r="191" spans="1:19">
      <c r="A191" s="4">
        <v>22</v>
      </c>
      <c r="B191" s="5" t="s">
        <v>30</v>
      </c>
      <c r="C191" s="5" t="s">
        <v>28</v>
      </c>
      <c r="D191" s="5" t="s">
        <v>31</v>
      </c>
      <c r="E191" s="4">
        <v>706</v>
      </c>
      <c r="F191" s="4">
        <v>75</v>
      </c>
      <c r="G191" s="4">
        <v>4080</v>
      </c>
      <c r="H191" s="4">
        <v>874</v>
      </c>
      <c r="I191" s="4">
        <v>139</v>
      </c>
      <c r="J191" s="4">
        <v>183</v>
      </c>
      <c r="K191" s="4">
        <v>93</v>
      </c>
      <c r="L191" s="4">
        <v>41</v>
      </c>
      <c r="M191" s="4">
        <v>47</v>
      </c>
      <c r="N191" s="4">
        <v>136</v>
      </c>
      <c r="O191" s="4">
        <v>164</v>
      </c>
      <c r="P191" s="4">
        <v>109</v>
      </c>
      <c r="Q191" s="5" t="s">
        <v>24</v>
      </c>
      <c r="R191">
        <f>SUM(Data!G191:P191)</f>
        <v>5866</v>
      </c>
      <c r="S191">
        <f>(Data!R191/Data!E191)</f>
        <v>8.3087818696883851</v>
      </c>
    </row>
    <row r="192" spans="1:19">
      <c r="A192" s="2">
        <v>18</v>
      </c>
      <c r="B192" s="3" t="s">
        <v>17</v>
      </c>
      <c r="C192" s="3" t="s">
        <v>28</v>
      </c>
      <c r="D192" s="3" t="s">
        <v>31</v>
      </c>
      <c r="E192" s="2">
        <v>1483</v>
      </c>
      <c r="F192" s="2">
        <v>995</v>
      </c>
      <c r="G192" s="2">
        <v>3770</v>
      </c>
      <c r="H192" s="2">
        <v>569</v>
      </c>
      <c r="I192" s="2">
        <v>328</v>
      </c>
      <c r="J192" s="2">
        <v>159</v>
      </c>
      <c r="K192" s="2">
        <v>103</v>
      </c>
      <c r="L192" s="2">
        <v>126</v>
      </c>
      <c r="M192" s="2">
        <v>92</v>
      </c>
      <c r="N192" s="2">
        <v>284</v>
      </c>
      <c r="O192" s="2">
        <v>193</v>
      </c>
      <c r="P192" s="2">
        <v>20</v>
      </c>
      <c r="Q192" s="3" t="s">
        <v>20</v>
      </c>
      <c r="R192">
        <f>SUM(Data!G192:P192)</f>
        <v>5644</v>
      </c>
      <c r="S192">
        <f>(Data!R192/Data!E192)</f>
        <v>3.8057990559676331</v>
      </c>
    </row>
    <row r="193" spans="1:19">
      <c r="A193" s="4">
        <v>19</v>
      </c>
      <c r="B193" s="5" t="s">
        <v>21</v>
      </c>
      <c r="C193" s="5" t="s">
        <v>28</v>
      </c>
      <c r="D193" s="5" t="s">
        <v>31</v>
      </c>
      <c r="E193" s="4">
        <v>873</v>
      </c>
      <c r="F193" s="4">
        <v>549</v>
      </c>
      <c r="G193" s="4">
        <v>3887</v>
      </c>
      <c r="H193" s="4">
        <v>423</v>
      </c>
      <c r="I193" s="4">
        <v>111</v>
      </c>
      <c r="J193" s="4">
        <v>120</v>
      </c>
      <c r="K193" s="4">
        <v>166</v>
      </c>
      <c r="L193" s="4">
        <v>116</v>
      </c>
      <c r="M193" s="4">
        <v>68</v>
      </c>
      <c r="N193" s="4">
        <v>255</v>
      </c>
      <c r="O193" s="4">
        <v>137</v>
      </c>
      <c r="P193" s="4">
        <v>30</v>
      </c>
      <c r="Q193" s="5" t="s">
        <v>20</v>
      </c>
      <c r="R193">
        <f>SUM(Data!G193:P193)</f>
        <v>5313</v>
      </c>
      <c r="S193">
        <f>(Data!R193/Data!E193)</f>
        <v>6.0859106529209619</v>
      </c>
    </row>
    <row r="194" spans="1:19">
      <c r="A194" s="4">
        <v>25</v>
      </c>
      <c r="B194" s="5" t="s">
        <v>17</v>
      </c>
      <c r="C194" s="5" t="s">
        <v>28</v>
      </c>
      <c r="D194" s="5" t="s">
        <v>31</v>
      </c>
      <c r="E194" s="4">
        <v>1146</v>
      </c>
      <c r="F194" s="4">
        <v>504</v>
      </c>
      <c r="G194" s="4">
        <v>4965</v>
      </c>
      <c r="H194" s="4">
        <v>707</v>
      </c>
      <c r="I194" s="4">
        <v>295</v>
      </c>
      <c r="J194" s="4">
        <v>127</v>
      </c>
      <c r="K194" s="4">
        <v>114</v>
      </c>
      <c r="L194" s="4">
        <v>97</v>
      </c>
      <c r="M194" s="4">
        <v>30</v>
      </c>
      <c r="N194" s="4">
        <v>141</v>
      </c>
      <c r="O194" s="4">
        <v>63</v>
      </c>
      <c r="P194" s="4">
        <v>24</v>
      </c>
      <c r="Q194" s="5" t="s">
        <v>27</v>
      </c>
      <c r="R194">
        <f>SUM(Data!G194:P194)</f>
        <v>6563</v>
      </c>
      <c r="S194">
        <f>(Data!R194/Data!E194)</f>
        <v>5.7268760907504364</v>
      </c>
    </row>
    <row r="195" spans="1:19">
      <c r="A195" s="4">
        <v>25</v>
      </c>
      <c r="B195" s="5" t="s">
        <v>21</v>
      </c>
      <c r="C195" s="5" t="s">
        <v>28</v>
      </c>
      <c r="D195" s="5" t="s">
        <v>31</v>
      </c>
      <c r="E195" s="4">
        <v>1331</v>
      </c>
      <c r="F195" s="4">
        <v>227</v>
      </c>
      <c r="G195" s="4">
        <v>5479</v>
      </c>
      <c r="H195" s="4">
        <v>750</v>
      </c>
      <c r="I195" s="4">
        <v>155</v>
      </c>
      <c r="J195" s="4">
        <v>184</v>
      </c>
      <c r="K195" s="4">
        <v>88</v>
      </c>
      <c r="L195" s="4">
        <v>87</v>
      </c>
      <c r="M195" s="4">
        <v>72</v>
      </c>
      <c r="N195" s="4">
        <v>87</v>
      </c>
      <c r="O195" s="4">
        <v>157</v>
      </c>
      <c r="P195" s="4">
        <v>53</v>
      </c>
      <c r="Q195" s="5" t="s">
        <v>27</v>
      </c>
      <c r="R195">
        <f>SUM(Data!G195:P195)</f>
        <v>7112</v>
      </c>
      <c r="S195">
        <f>(Data!R195/Data!E195)</f>
        <v>5.3433508640120211</v>
      </c>
    </row>
    <row r="196" spans="1:19">
      <c r="A196" s="4">
        <v>25</v>
      </c>
      <c r="B196" s="5" t="s">
        <v>30</v>
      </c>
      <c r="C196" s="5" t="s">
        <v>28</v>
      </c>
      <c r="D196" s="5" t="s">
        <v>31</v>
      </c>
      <c r="E196" s="4">
        <v>1384</v>
      </c>
      <c r="F196" s="4">
        <v>490</v>
      </c>
      <c r="G196" s="4">
        <v>3253</v>
      </c>
      <c r="H196" s="4">
        <v>462</v>
      </c>
      <c r="I196" s="4">
        <v>286</v>
      </c>
      <c r="J196" s="4">
        <v>158</v>
      </c>
      <c r="K196" s="4">
        <v>240</v>
      </c>
      <c r="L196" s="4">
        <v>90</v>
      </c>
      <c r="M196" s="4">
        <v>24</v>
      </c>
      <c r="N196" s="4">
        <v>296</v>
      </c>
      <c r="O196" s="4">
        <v>191</v>
      </c>
      <c r="P196" s="4">
        <v>115</v>
      </c>
      <c r="Q196" s="5" t="s">
        <v>27</v>
      </c>
      <c r="R196">
        <f>SUM(Data!G196:P196)</f>
        <v>5115</v>
      </c>
      <c r="S196">
        <f>(Data!R196/Data!E196)</f>
        <v>3.6958092485549132</v>
      </c>
    </row>
    <row r="197" spans="1:19">
      <c r="A197" s="2">
        <v>22</v>
      </c>
      <c r="B197" s="3" t="s">
        <v>30</v>
      </c>
      <c r="C197" s="3" t="s">
        <v>28</v>
      </c>
      <c r="D197" s="3" t="s">
        <v>31</v>
      </c>
      <c r="E197" s="2">
        <v>679</v>
      </c>
      <c r="F197" s="2">
        <v>481</v>
      </c>
      <c r="G197" s="2">
        <v>5466</v>
      </c>
      <c r="H197" s="2">
        <v>674</v>
      </c>
      <c r="I197" s="2">
        <v>180</v>
      </c>
      <c r="J197" s="2">
        <v>152</v>
      </c>
      <c r="K197" s="2">
        <v>147</v>
      </c>
      <c r="L197" s="2">
        <v>133</v>
      </c>
      <c r="M197" s="2">
        <v>58</v>
      </c>
      <c r="N197" s="2">
        <v>67</v>
      </c>
      <c r="O197" s="2">
        <v>130</v>
      </c>
      <c r="P197" s="2">
        <v>159</v>
      </c>
      <c r="Q197" s="3" t="s">
        <v>27</v>
      </c>
      <c r="R197">
        <f>SUM(Data!G197:P197)</f>
        <v>7166</v>
      </c>
      <c r="S197">
        <f>(Data!R197/Data!E197)</f>
        <v>10.553755522827688</v>
      </c>
    </row>
    <row r="198" spans="1:19">
      <c r="A198" s="4">
        <v>22</v>
      </c>
      <c r="B198" s="5" t="s">
        <v>21</v>
      </c>
      <c r="C198" s="5" t="s">
        <v>28</v>
      </c>
      <c r="D198" s="5" t="s">
        <v>31</v>
      </c>
      <c r="E198" s="4">
        <v>883</v>
      </c>
      <c r="F198" s="4">
        <v>640</v>
      </c>
      <c r="G198" s="4">
        <v>5515</v>
      </c>
      <c r="H198" s="4">
        <v>751</v>
      </c>
      <c r="I198" s="4">
        <v>243</v>
      </c>
      <c r="J198" s="4">
        <v>168</v>
      </c>
      <c r="K198" s="4">
        <v>240</v>
      </c>
      <c r="L198" s="4">
        <v>138</v>
      </c>
      <c r="M198" s="4">
        <v>20</v>
      </c>
      <c r="N198" s="4">
        <v>102</v>
      </c>
      <c r="O198" s="4">
        <v>55</v>
      </c>
      <c r="P198" s="4">
        <v>93</v>
      </c>
      <c r="Q198" s="5" t="s">
        <v>20</v>
      </c>
      <c r="R198">
        <f>SUM(Data!G198:P198)</f>
        <v>7325</v>
      </c>
      <c r="S198">
        <f>(Data!R198/Data!E198)</f>
        <v>8.2955832389580966</v>
      </c>
    </row>
    <row r="199" spans="1:19">
      <c r="A199" s="2">
        <v>20</v>
      </c>
      <c r="B199" s="3" t="s">
        <v>30</v>
      </c>
      <c r="C199" s="3" t="s">
        <v>28</v>
      </c>
      <c r="D199" s="3" t="s">
        <v>31</v>
      </c>
      <c r="E199" s="2">
        <v>872</v>
      </c>
      <c r="F199" s="2">
        <v>661</v>
      </c>
      <c r="G199" s="2">
        <v>5328</v>
      </c>
      <c r="H199" s="2">
        <v>470</v>
      </c>
      <c r="I199" s="2">
        <v>220</v>
      </c>
      <c r="J199" s="2">
        <v>167</v>
      </c>
      <c r="K199" s="2">
        <v>249</v>
      </c>
      <c r="L199" s="2">
        <v>122</v>
      </c>
      <c r="M199" s="2">
        <v>47</v>
      </c>
      <c r="N199" s="2">
        <v>152</v>
      </c>
      <c r="O199" s="2">
        <v>51</v>
      </c>
      <c r="P199" s="2">
        <v>128</v>
      </c>
      <c r="Q199" s="3" t="s">
        <v>27</v>
      </c>
      <c r="R199">
        <f>SUM(Data!G199:P199)</f>
        <v>6934</v>
      </c>
      <c r="S199">
        <f>(Data!R199/Data!E199)</f>
        <v>7.9518348623853212</v>
      </c>
    </row>
    <row r="200" spans="1:19">
      <c r="A200" s="2">
        <v>18</v>
      </c>
      <c r="B200" s="3" t="s">
        <v>30</v>
      </c>
      <c r="C200" s="3" t="s">
        <v>28</v>
      </c>
      <c r="D200" s="3" t="s">
        <v>31</v>
      </c>
      <c r="E200" s="2">
        <v>1040</v>
      </c>
      <c r="F200" s="2">
        <v>721</v>
      </c>
      <c r="G200" s="2">
        <v>3004</v>
      </c>
      <c r="H200" s="2">
        <v>919</v>
      </c>
      <c r="I200" s="2">
        <v>206</v>
      </c>
      <c r="J200" s="2">
        <v>81</v>
      </c>
      <c r="K200" s="2">
        <v>197</v>
      </c>
      <c r="L200" s="2">
        <v>48</v>
      </c>
      <c r="M200" s="2">
        <v>60</v>
      </c>
      <c r="N200" s="2">
        <v>159</v>
      </c>
      <c r="O200" s="2">
        <v>132</v>
      </c>
      <c r="P200" s="2">
        <v>70</v>
      </c>
      <c r="Q200" s="3" t="s">
        <v>24</v>
      </c>
      <c r="R200">
        <f>SUM(Data!G200:P200)</f>
        <v>4876</v>
      </c>
      <c r="S200">
        <f>(Data!R200/Data!E200)</f>
        <v>4.6884615384615387</v>
      </c>
    </row>
    <row r="201" spans="1:19">
      <c r="A201" s="2">
        <v>25</v>
      </c>
      <c r="B201" s="3" t="s">
        <v>30</v>
      </c>
      <c r="C201" s="3" t="s">
        <v>28</v>
      </c>
      <c r="D201" s="3" t="s">
        <v>31</v>
      </c>
      <c r="E201" s="2">
        <v>895</v>
      </c>
      <c r="F201" s="2">
        <v>924</v>
      </c>
      <c r="G201" s="2">
        <v>5734</v>
      </c>
      <c r="H201" s="2">
        <v>489</v>
      </c>
      <c r="I201" s="2">
        <v>157</v>
      </c>
      <c r="J201" s="2">
        <v>94</v>
      </c>
      <c r="K201" s="2">
        <v>92</v>
      </c>
      <c r="L201" s="2">
        <v>21</v>
      </c>
      <c r="M201" s="2">
        <v>23</v>
      </c>
      <c r="N201" s="2">
        <v>261</v>
      </c>
      <c r="O201" s="2">
        <v>57</v>
      </c>
      <c r="P201" s="2">
        <v>113</v>
      </c>
      <c r="Q201" s="3" t="s">
        <v>27</v>
      </c>
      <c r="R201">
        <f>SUM(Data!G201:P201)</f>
        <v>7041</v>
      </c>
      <c r="S201">
        <f>(Data!R201/Data!E201)</f>
        <v>7.8670391061452518</v>
      </c>
    </row>
    <row r="202" spans="1:19">
      <c r="A202" s="4">
        <v>20</v>
      </c>
      <c r="B202" s="5" t="s">
        <v>30</v>
      </c>
      <c r="C202" s="5" t="s">
        <v>28</v>
      </c>
      <c r="D202" s="5" t="s">
        <v>31</v>
      </c>
      <c r="E202" s="4">
        <v>1479</v>
      </c>
      <c r="F202" s="4">
        <v>398</v>
      </c>
      <c r="G202" s="4">
        <v>5517</v>
      </c>
      <c r="H202" s="4">
        <v>854</v>
      </c>
      <c r="I202" s="4">
        <v>238</v>
      </c>
      <c r="J202" s="4">
        <v>93</v>
      </c>
      <c r="K202" s="4">
        <v>254</v>
      </c>
      <c r="L202" s="4">
        <v>118</v>
      </c>
      <c r="M202" s="4">
        <v>22</v>
      </c>
      <c r="N202" s="4">
        <v>143</v>
      </c>
      <c r="O202" s="4">
        <v>36</v>
      </c>
      <c r="P202" s="4">
        <v>67</v>
      </c>
      <c r="Q202" s="5" t="s">
        <v>24</v>
      </c>
      <c r="R202">
        <f>SUM(Data!G202:P202)</f>
        <v>7342</v>
      </c>
      <c r="S202">
        <f>(Data!R202/Data!E202)</f>
        <v>4.9641649763353621</v>
      </c>
    </row>
    <row r="203" spans="1:19">
      <c r="A203" s="4">
        <v>25</v>
      </c>
      <c r="B203" s="5" t="s">
        <v>21</v>
      </c>
      <c r="C203" s="5" t="s">
        <v>28</v>
      </c>
      <c r="D203" s="5" t="s">
        <v>31</v>
      </c>
      <c r="E203" s="4">
        <v>843</v>
      </c>
      <c r="F203" s="4">
        <v>555</v>
      </c>
      <c r="G203" s="4">
        <v>5071</v>
      </c>
      <c r="H203" s="4">
        <v>604</v>
      </c>
      <c r="I203" s="4">
        <v>126</v>
      </c>
      <c r="J203" s="4">
        <v>195</v>
      </c>
      <c r="K203" s="4">
        <v>193</v>
      </c>
      <c r="L203" s="4">
        <v>107</v>
      </c>
      <c r="M203" s="4">
        <v>53</v>
      </c>
      <c r="N203" s="4">
        <v>159</v>
      </c>
      <c r="O203" s="4">
        <v>49</v>
      </c>
      <c r="P203" s="4">
        <v>72</v>
      </c>
      <c r="Q203" s="5" t="s">
        <v>27</v>
      </c>
      <c r="R203">
        <f>SUM(Data!G203:P203)</f>
        <v>6629</v>
      </c>
      <c r="S203">
        <f>(Data!R203/Data!E203)</f>
        <v>7.8635824436536179</v>
      </c>
    </row>
    <row r="204" spans="1:19">
      <c r="A204" s="4">
        <v>21</v>
      </c>
      <c r="B204" s="5" t="s">
        <v>30</v>
      </c>
      <c r="C204" s="5" t="s">
        <v>28</v>
      </c>
      <c r="D204" s="5" t="s">
        <v>31</v>
      </c>
      <c r="E204" s="4">
        <v>1415</v>
      </c>
      <c r="F204" s="4">
        <v>688</v>
      </c>
      <c r="G204" s="4">
        <v>5211</v>
      </c>
      <c r="H204" s="4">
        <v>857</v>
      </c>
      <c r="I204" s="4">
        <v>254</v>
      </c>
      <c r="J204" s="4">
        <v>156</v>
      </c>
      <c r="K204" s="4">
        <v>275</v>
      </c>
      <c r="L204" s="4">
        <v>148</v>
      </c>
      <c r="M204" s="4">
        <v>54</v>
      </c>
      <c r="N204" s="4">
        <v>227</v>
      </c>
      <c r="O204" s="4">
        <v>119</v>
      </c>
      <c r="P204" s="4">
        <v>87</v>
      </c>
      <c r="Q204" s="5" t="s">
        <v>24</v>
      </c>
      <c r="R204">
        <f>SUM(Data!G204:P204)</f>
        <v>7388</v>
      </c>
      <c r="S204">
        <f>(Data!R204/Data!E204)</f>
        <v>5.2212014134275622</v>
      </c>
    </row>
    <row r="205" spans="1:19">
      <c r="A205" s="4">
        <v>18</v>
      </c>
      <c r="B205" s="5" t="s">
        <v>17</v>
      </c>
      <c r="C205" s="5" t="s">
        <v>28</v>
      </c>
      <c r="D205" s="5" t="s">
        <v>31</v>
      </c>
      <c r="E205" s="4">
        <v>929</v>
      </c>
      <c r="F205" s="4">
        <v>126</v>
      </c>
      <c r="G205" s="4">
        <v>3357</v>
      </c>
      <c r="H205" s="4">
        <v>615</v>
      </c>
      <c r="I205" s="4">
        <v>324</v>
      </c>
      <c r="J205" s="4">
        <v>73</v>
      </c>
      <c r="K205" s="4">
        <v>162</v>
      </c>
      <c r="L205" s="4">
        <v>150</v>
      </c>
      <c r="M205" s="4">
        <v>58</v>
      </c>
      <c r="N205" s="4">
        <v>211</v>
      </c>
      <c r="O205" s="4">
        <v>87</v>
      </c>
      <c r="P205" s="4">
        <v>77</v>
      </c>
      <c r="Q205" s="5" t="s">
        <v>24</v>
      </c>
      <c r="R205">
        <f>SUM(Data!G205:P205)</f>
        <v>5114</v>
      </c>
      <c r="S205">
        <f>(Data!R205/Data!E205)</f>
        <v>5.5048439181916038</v>
      </c>
    </row>
    <row r="206" spans="1:19">
      <c r="A206" s="2">
        <v>18</v>
      </c>
      <c r="B206" s="3" t="s">
        <v>21</v>
      </c>
      <c r="C206" s="3" t="s">
        <v>28</v>
      </c>
      <c r="D206" s="3" t="s">
        <v>31</v>
      </c>
      <c r="E206" s="2">
        <v>663</v>
      </c>
      <c r="F206" s="2">
        <v>304</v>
      </c>
      <c r="G206" s="2">
        <v>5655</v>
      </c>
      <c r="H206" s="2">
        <v>632</v>
      </c>
      <c r="I206" s="2">
        <v>176</v>
      </c>
      <c r="J206" s="2">
        <v>89</v>
      </c>
      <c r="K206" s="2">
        <v>215</v>
      </c>
      <c r="L206" s="2">
        <v>57</v>
      </c>
      <c r="M206" s="2">
        <v>61</v>
      </c>
      <c r="N206" s="2">
        <v>51</v>
      </c>
      <c r="O206" s="2">
        <v>56</v>
      </c>
      <c r="P206" s="2">
        <v>107</v>
      </c>
      <c r="Q206" s="3" t="s">
        <v>20</v>
      </c>
      <c r="R206">
        <f>SUM(Data!G206:P206)</f>
        <v>7099</v>
      </c>
      <c r="S206">
        <f>(Data!R206/Data!E206)</f>
        <v>10.707390648567118</v>
      </c>
    </row>
    <row r="207" spans="1:19">
      <c r="A207" s="4">
        <v>18</v>
      </c>
      <c r="B207" s="5" t="s">
        <v>21</v>
      </c>
      <c r="C207" s="5" t="s">
        <v>28</v>
      </c>
      <c r="D207" s="5" t="s">
        <v>31</v>
      </c>
      <c r="E207" s="4">
        <v>1439</v>
      </c>
      <c r="F207" s="4">
        <v>526</v>
      </c>
      <c r="G207" s="4">
        <v>3394</v>
      </c>
      <c r="H207" s="4">
        <v>896</v>
      </c>
      <c r="I207" s="4">
        <v>176</v>
      </c>
      <c r="J207" s="4">
        <v>86</v>
      </c>
      <c r="K207" s="4">
        <v>134</v>
      </c>
      <c r="L207" s="4">
        <v>63</v>
      </c>
      <c r="M207" s="4">
        <v>52</v>
      </c>
      <c r="N207" s="4">
        <v>150</v>
      </c>
      <c r="O207" s="4">
        <v>175</v>
      </c>
      <c r="P207" s="4">
        <v>129</v>
      </c>
      <c r="Q207" s="5" t="s">
        <v>27</v>
      </c>
      <c r="R207">
        <f>SUM(Data!G207:P207)</f>
        <v>5255</v>
      </c>
      <c r="S207">
        <f>(Data!R207/Data!E207)</f>
        <v>3.651841556636553</v>
      </c>
    </row>
    <row r="208" spans="1:19">
      <c r="A208" s="2">
        <v>24</v>
      </c>
      <c r="B208" s="3" t="s">
        <v>21</v>
      </c>
      <c r="C208" s="3" t="s">
        <v>28</v>
      </c>
      <c r="D208" s="3" t="s">
        <v>31</v>
      </c>
      <c r="E208" s="2">
        <v>1076</v>
      </c>
      <c r="F208" s="2">
        <v>355</v>
      </c>
      <c r="G208" s="2">
        <v>4596</v>
      </c>
      <c r="H208" s="2">
        <v>464</v>
      </c>
      <c r="I208" s="2">
        <v>134</v>
      </c>
      <c r="J208" s="2">
        <v>99</v>
      </c>
      <c r="K208" s="2">
        <v>167</v>
      </c>
      <c r="L208" s="2">
        <v>97</v>
      </c>
      <c r="M208" s="2">
        <v>34</v>
      </c>
      <c r="N208" s="2">
        <v>77</v>
      </c>
      <c r="O208" s="2">
        <v>51</v>
      </c>
      <c r="P208" s="2">
        <v>149</v>
      </c>
      <c r="Q208" s="3" t="s">
        <v>24</v>
      </c>
      <c r="R208">
        <f>SUM(Data!G208:P208)</f>
        <v>5868</v>
      </c>
      <c r="S208">
        <f>(Data!R208/Data!E208)</f>
        <v>5.4535315985130115</v>
      </c>
    </row>
    <row r="209" spans="1:19">
      <c r="A209" s="2">
        <v>24</v>
      </c>
      <c r="B209" s="3" t="s">
        <v>21</v>
      </c>
      <c r="C209" s="3" t="s">
        <v>28</v>
      </c>
      <c r="D209" s="3" t="s">
        <v>31</v>
      </c>
      <c r="E209" s="2">
        <v>1400</v>
      </c>
      <c r="F209" s="2">
        <v>892</v>
      </c>
      <c r="G209" s="2">
        <v>4726</v>
      </c>
      <c r="H209" s="2">
        <v>749</v>
      </c>
      <c r="I209" s="2">
        <v>359</v>
      </c>
      <c r="J209" s="2">
        <v>163</v>
      </c>
      <c r="K209" s="2">
        <v>294</v>
      </c>
      <c r="L209" s="2">
        <v>132</v>
      </c>
      <c r="M209" s="2">
        <v>20</v>
      </c>
      <c r="N209" s="2">
        <v>208</v>
      </c>
      <c r="O209" s="2">
        <v>148</v>
      </c>
      <c r="P209" s="2">
        <v>82</v>
      </c>
      <c r="Q209" s="3" t="s">
        <v>27</v>
      </c>
      <c r="R209">
        <f>SUM(Data!G209:P209)</f>
        <v>6881</v>
      </c>
      <c r="S209">
        <f>(Data!R209/Data!E209)</f>
        <v>4.915</v>
      </c>
    </row>
    <row r="210" spans="1:19">
      <c r="A210" s="4">
        <v>21</v>
      </c>
      <c r="B210" s="5" t="s">
        <v>30</v>
      </c>
      <c r="C210" s="5" t="s">
        <v>28</v>
      </c>
      <c r="D210" s="5" t="s">
        <v>31</v>
      </c>
      <c r="E210" s="4">
        <v>654</v>
      </c>
      <c r="F210" s="4">
        <v>261</v>
      </c>
      <c r="G210" s="4">
        <v>3359</v>
      </c>
      <c r="H210" s="4">
        <v>802</v>
      </c>
      <c r="I210" s="4">
        <v>124</v>
      </c>
      <c r="J210" s="4">
        <v>56</v>
      </c>
      <c r="K210" s="4">
        <v>57</v>
      </c>
      <c r="L210" s="4">
        <v>41</v>
      </c>
      <c r="M210" s="4">
        <v>56</v>
      </c>
      <c r="N210" s="4">
        <v>111</v>
      </c>
      <c r="O210" s="4">
        <v>62</v>
      </c>
      <c r="P210" s="4">
        <v>196</v>
      </c>
      <c r="Q210" s="5" t="s">
        <v>27</v>
      </c>
      <c r="R210">
        <f>SUM(Data!G210:P210)</f>
        <v>4864</v>
      </c>
      <c r="S210">
        <f>(Data!R210/Data!E210)</f>
        <v>7.4373088685015292</v>
      </c>
    </row>
    <row r="211" spans="1:19">
      <c r="A211" s="4">
        <v>22</v>
      </c>
      <c r="B211" s="5" t="s">
        <v>21</v>
      </c>
      <c r="C211" s="5" t="s">
        <v>28</v>
      </c>
      <c r="D211" s="5" t="s">
        <v>31</v>
      </c>
      <c r="E211" s="4">
        <v>811</v>
      </c>
      <c r="F211" s="4">
        <v>815</v>
      </c>
      <c r="G211" s="4">
        <v>4724</v>
      </c>
      <c r="H211" s="4">
        <v>815</v>
      </c>
      <c r="I211" s="4">
        <v>300</v>
      </c>
      <c r="J211" s="4">
        <v>120</v>
      </c>
      <c r="K211" s="4">
        <v>126</v>
      </c>
      <c r="L211" s="4">
        <v>22</v>
      </c>
      <c r="M211" s="4">
        <v>93</v>
      </c>
      <c r="N211" s="4">
        <v>104</v>
      </c>
      <c r="O211" s="4">
        <v>119</v>
      </c>
      <c r="P211" s="4">
        <v>152</v>
      </c>
      <c r="Q211" s="5" t="s">
        <v>24</v>
      </c>
      <c r="R211">
        <f>SUM(Data!G211:P211)</f>
        <v>6575</v>
      </c>
      <c r="S211">
        <f>(Data!R211/Data!E211)</f>
        <v>8.1072749691738597</v>
      </c>
    </row>
    <row r="212" spans="1:19">
      <c r="A212" s="4">
        <v>23</v>
      </c>
      <c r="B212" s="5" t="s">
        <v>21</v>
      </c>
      <c r="C212" s="5" t="s">
        <v>28</v>
      </c>
      <c r="D212" s="5" t="s">
        <v>31</v>
      </c>
      <c r="E212" s="4">
        <v>1341</v>
      </c>
      <c r="F212" s="4">
        <v>839</v>
      </c>
      <c r="G212" s="4">
        <v>3033</v>
      </c>
      <c r="H212" s="4">
        <v>514</v>
      </c>
      <c r="I212" s="4">
        <v>300</v>
      </c>
      <c r="J212" s="4">
        <v>122</v>
      </c>
      <c r="K212" s="4">
        <v>137</v>
      </c>
      <c r="L212" s="4">
        <v>40</v>
      </c>
      <c r="M212" s="4">
        <v>61</v>
      </c>
      <c r="N212" s="4">
        <v>170</v>
      </c>
      <c r="O212" s="4">
        <v>65</v>
      </c>
      <c r="P212" s="4">
        <v>100</v>
      </c>
      <c r="Q212" s="5" t="s">
        <v>24</v>
      </c>
      <c r="R212">
        <f>SUM(Data!G212:P212)</f>
        <v>4542</v>
      </c>
      <c r="S212">
        <f>(Data!R212/Data!E212)</f>
        <v>3.3870246085011186</v>
      </c>
    </row>
    <row r="213" spans="1:19">
      <c r="A213" s="2">
        <v>25</v>
      </c>
      <c r="B213" s="3" t="s">
        <v>17</v>
      </c>
      <c r="C213" s="3" t="s">
        <v>28</v>
      </c>
      <c r="D213" s="3" t="s">
        <v>31</v>
      </c>
      <c r="E213" s="2">
        <v>603</v>
      </c>
      <c r="F213" s="2">
        <v>321</v>
      </c>
      <c r="G213" s="2">
        <v>4879</v>
      </c>
      <c r="H213" s="2">
        <v>420</v>
      </c>
      <c r="I213" s="2">
        <v>231</v>
      </c>
      <c r="J213" s="2">
        <v>126</v>
      </c>
      <c r="K213" s="2">
        <v>248</v>
      </c>
      <c r="L213" s="2">
        <v>74</v>
      </c>
      <c r="M213" s="2">
        <v>32</v>
      </c>
      <c r="N213" s="2">
        <v>172</v>
      </c>
      <c r="O213" s="2">
        <v>80</v>
      </c>
      <c r="P213" s="2">
        <v>193</v>
      </c>
      <c r="Q213" s="3" t="s">
        <v>27</v>
      </c>
      <c r="R213">
        <f>SUM(Data!G213:P213)</f>
        <v>6455</v>
      </c>
      <c r="S213">
        <f>(Data!R213/Data!E213)</f>
        <v>10.70480928689884</v>
      </c>
    </row>
    <row r="214" spans="1:19">
      <c r="A214" s="2">
        <v>25</v>
      </c>
      <c r="B214" s="3" t="s">
        <v>30</v>
      </c>
      <c r="C214" s="3" t="s">
        <v>28</v>
      </c>
      <c r="D214" s="3" t="s">
        <v>31</v>
      </c>
      <c r="E214" s="2">
        <v>996</v>
      </c>
      <c r="F214" s="2">
        <v>250</v>
      </c>
      <c r="G214" s="2">
        <v>5975</v>
      </c>
      <c r="H214" s="2">
        <v>520</v>
      </c>
      <c r="I214" s="2">
        <v>317</v>
      </c>
      <c r="J214" s="2">
        <v>121</v>
      </c>
      <c r="K214" s="2">
        <v>115</v>
      </c>
      <c r="L214" s="2">
        <v>47</v>
      </c>
      <c r="M214" s="2">
        <v>89</v>
      </c>
      <c r="N214" s="2">
        <v>241</v>
      </c>
      <c r="O214" s="2">
        <v>45</v>
      </c>
      <c r="P214" s="2">
        <v>81</v>
      </c>
      <c r="Q214" s="3" t="s">
        <v>27</v>
      </c>
      <c r="R214">
        <f>SUM(Data!G214:P214)</f>
        <v>7551</v>
      </c>
      <c r="S214">
        <f>(Data!R214/Data!E214)</f>
        <v>7.581325301204819</v>
      </c>
    </row>
    <row r="215" spans="1:19">
      <c r="A215" s="4">
        <v>22</v>
      </c>
      <c r="B215" s="5" t="s">
        <v>21</v>
      </c>
      <c r="C215" s="5" t="s">
        <v>28</v>
      </c>
      <c r="D215" s="5" t="s">
        <v>31</v>
      </c>
      <c r="E215" s="4">
        <v>1174</v>
      </c>
      <c r="F215" s="4">
        <v>962</v>
      </c>
      <c r="G215" s="4">
        <v>4894</v>
      </c>
      <c r="H215" s="4">
        <v>426</v>
      </c>
      <c r="I215" s="4">
        <v>329</v>
      </c>
      <c r="J215" s="4">
        <v>191</v>
      </c>
      <c r="K215" s="4">
        <v>175</v>
      </c>
      <c r="L215" s="4">
        <v>29</v>
      </c>
      <c r="M215" s="4">
        <v>34</v>
      </c>
      <c r="N215" s="4">
        <v>113</v>
      </c>
      <c r="O215" s="4">
        <v>156</v>
      </c>
      <c r="P215" s="4">
        <v>171</v>
      </c>
      <c r="Q215" s="5" t="s">
        <v>24</v>
      </c>
      <c r="R215">
        <f>SUM(Data!G215:P215)</f>
        <v>6518</v>
      </c>
      <c r="S215">
        <f>(Data!R215/Data!E215)</f>
        <v>5.5519591141396933</v>
      </c>
    </row>
    <row r="216" spans="1:19">
      <c r="A216" s="2">
        <v>22</v>
      </c>
      <c r="B216" s="3" t="s">
        <v>17</v>
      </c>
      <c r="C216" s="3" t="s">
        <v>28</v>
      </c>
      <c r="D216" s="3" t="s">
        <v>31</v>
      </c>
      <c r="E216" s="2">
        <v>998</v>
      </c>
      <c r="F216" s="2">
        <v>928</v>
      </c>
      <c r="G216" s="2">
        <v>3199</v>
      </c>
      <c r="H216" s="2">
        <v>565</v>
      </c>
      <c r="I216" s="2">
        <v>151</v>
      </c>
      <c r="J216" s="2">
        <v>71</v>
      </c>
      <c r="K216" s="2">
        <v>270</v>
      </c>
      <c r="L216" s="2">
        <v>78</v>
      </c>
      <c r="M216" s="2">
        <v>98</v>
      </c>
      <c r="N216" s="2">
        <v>291</v>
      </c>
      <c r="O216" s="2">
        <v>124</v>
      </c>
      <c r="P216" s="2">
        <v>125</v>
      </c>
      <c r="Q216" s="3" t="s">
        <v>27</v>
      </c>
      <c r="R216">
        <f>SUM(Data!G216:P216)</f>
        <v>4972</v>
      </c>
      <c r="S216">
        <f>(Data!R216/Data!E216)</f>
        <v>4.9819639278557117</v>
      </c>
    </row>
    <row r="217" spans="1:19">
      <c r="A217" s="2">
        <v>23</v>
      </c>
      <c r="B217" s="3" t="s">
        <v>17</v>
      </c>
      <c r="C217" s="3" t="s">
        <v>28</v>
      </c>
      <c r="D217" s="3" t="s">
        <v>31</v>
      </c>
      <c r="E217" s="2">
        <v>1408</v>
      </c>
      <c r="F217" s="2">
        <v>566</v>
      </c>
      <c r="G217" s="2">
        <v>3714</v>
      </c>
      <c r="H217" s="2">
        <v>905</v>
      </c>
      <c r="I217" s="2">
        <v>223</v>
      </c>
      <c r="J217" s="2">
        <v>168</v>
      </c>
      <c r="K217" s="2">
        <v>262</v>
      </c>
      <c r="L217" s="2">
        <v>124</v>
      </c>
      <c r="M217" s="2">
        <v>31</v>
      </c>
      <c r="N217" s="2">
        <v>123</v>
      </c>
      <c r="O217" s="2">
        <v>58</v>
      </c>
      <c r="P217" s="2">
        <v>189</v>
      </c>
      <c r="Q217" s="3" t="s">
        <v>24</v>
      </c>
      <c r="R217">
        <f>SUM(Data!G217:P217)</f>
        <v>5797</v>
      </c>
      <c r="S217">
        <f>(Data!R217/Data!E217)</f>
        <v>4.1171875</v>
      </c>
    </row>
    <row r="218" spans="1:19">
      <c r="A218" s="2">
        <v>20</v>
      </c>
      <c r="B218" s="3" t="s">
        <v>21</v>
      </c>
      <c r="C218" s="3" t="s">
        <v>28</v>
      </c>
      <c r="D218" s="3" t="s">
        <v>31</v>
      </c>
      <c r="E218" s="2">
        <v>1106</v>
      </c>
      <c r="F218" s="2">
        <v>212</v>
      </c>
      <c r="G218" s="2">
        <v>3376</v>
      </c>
      <c r="H218" s="2">
        <v>461</v>
      </c>
      <c r="I218" s="2">
        <v>130</v>
      </c>
      <c r="J218" s="2">
        <v>175</v>
      </c>
      <c r="K218" s="2">
        <v>231</v>
      </c>
      <c r="L218" s="2">
        <v>135</v>
      </c>
      <c r="M218" s="2">
        <v>37</v>
      </c>
      <c r="N218" s="2">
        <v>59</v>
      </c>
      <c r="O218" s="2">
        <v>197</v>
      </c>
      <c r="P218" s="2">
        <v>168</v>
      </c>
      <c r="Q218" s="3" t="s">
        <v>20</v>
      </c>
      <c r="R218">
        <f>SUM(Data!G218:P218)</f>
        <v>4969</v>
      </c>
      <c r="S218">
        <f>(Data!R218/Data!E218)</f>
        <v>4.492766726943942</v>
      </c>
    </row>
    <row r="219" spans="1:19">
      <c r="A219" s="4">
        <v>19</v>
      </c>
      <c r="B219" s="5" t="s">
        <v>30</v>
      </c>
      <c r="C219" s="5" t="s">
        <v>28</v>
      </c>
      <c r="D219" s="5" t="s">
        <v>31</v>
      </c>
      <c r="E219" s="4">
        <v>1115</v>
      </c>
      <c r="F219" s="4">
        <v>12</v>
      </c>
      <c r="G219" s="4">
        <v>3779</v>
      </c>
      <c r="H219" s="4">
        <v>482</v>
      </c>
      <c r="I219" s="4">
        <v>306</v>
      </c>
      <c r="J219" s="4">
        <v>161</v>
      </c>
      <c r="K219" s="4">
        <v>281</v>
      </c>
      <c r="L219" s="4">
        <v>150</v>
      </c>
      <c r="M219" s="4">
        <v>76</v>
      </c>
      <c r="N219" s="4">
        <v>265</v>
      </c>
      <c r="O219" s="4">
        <v>170</v>
      </c>
      <c r="P219" s="4">
        <v>193</v>
      </c>
      <c r="Q219" s="5" t="s">
        <v>27</v>
      </c>
      <c r="R219">
        <f>SUM(Data!G219:P219)</f>
        <v>5863</v>
      </c>
      <c r="S219">
        <f>(Data!R219/Data!E219)</f>
        <v>5.2582959641255602</v>
      </c>
    </row>
    <row r="220" spans="1:19">
      <c r="A220" s="2">
        <v>22</v>
      </c>
      <c r="B220" s="3" t="s">
        <v>30</v>
      </c>
      <c r="C220" s="3" t="s">
        <v>28</v>
      </c>
      <c r="D220" s="3" t="s">
        <v>31</v>
      </c>
      <c r="E220" s="2">
        <v>1135</v>
      </c>
      <c r="F220" s="2">
        <v>279</v>
      </c>
      <c r="G220" s="2">
        <v>4825</v>
      </c>
      <c r="H220" s="2">
        <v>793</v>
      </c>
      <c r="I220" s="2">
        <v>370</v>
      </c>
      <c r="J220" s="2">
        <v>115</v>
      </c>
      <c r="K220" s="2">
        <v>87</v>
      </c>
      <c r="L220" s="2">
        <v>93</v>
      </c>
      <c r="M220" s="2">
        <v>36</v>
      </c>
      <c r="N220" s="2">
        <v>102</v>
      </c>
      <c r="O220" s="2">
        <v>111</v>
      </c>
      <c r="P220" s="2">
        <v>41</v>
      </c>
      <c r="Q220" s="3" t="s">
        <v>20</v>
      </c>
      <c r="R220">
        <f>SUM(Data!G220:P220)</f>
        <v>6573</v>
      </c>
      <c r="S220">
        <f>(Data!R220/Data!E220)</f>
        <v>5.7911894273127755</v>
      </c>
    </row>
    <row r="221" spans="1:19">
      <c r="A221" s="2">
        <v>25</v>
      </c>
      <c r="B221" s="3" t="s">
        <v>17</v>
      </c>
      <c r="C221" s="3" t="s">
        <v>28</v>
      </c>
      <c r="D221" s="3" t="s">
        <v>31</v>
      </c>
      <c r="E221" s="2">
        <v>587</v>
      </c>
      <c r="F221" s="2">
        <v>756</v>
      </c>
      <c r="G221" s="2">
        <v>5035</v>
      </c>
      <c r="H221" s="2">
        <v>797</v>
      </c>
      <c r="I221" s="2">
        <v>291</v>
      </c>
      <c r="J221" s="2">
        <v>171</v>
      </c>
      <c r="K221" s="2">
        <v>283</v>
      </c>
      <c r="L221" s="2">
        <v>89</v>
      </c>
      <c r="M221" s="2">
        <v>26</v>
      </c>
      <c r="N221" s="2">
        <v>238</v>
      </c>
      <c r="O221" s="2">
        <v>74</v>
      </c>
      <c r="P221" s="2">
        <v>119</v>
      </c>
      <c r="Q221" s="3" t="s">
        <v>24</v>
      </c>
      <c r="R221">
        <f>SUM(Data!G221:P221)</f>
        <v>7123</v>
      </c>
      <c r="S221">
        <f>(Data!R221/Data!E221)</f>
        <v>12.13458262350937</v>
      </c>
    </row>
    <row r="222" spans="1:19">
      <c r="A222" s="2">
        <v>24</v>
      </c>
      <c r="B222" s="3" t="s">
        <v>17</v>
      </c>
      <c r="C222" s="3" t="s">
        <v>28</v>
      </c>
      <c r="D222" s="3" t="s">
        <v>31</v>
      </c>
      <c r="E222" s="2">
        <v>1461</v>
      </c>
      <c r="F222" s="2">
        <v>403</v>
      </c>
      <c r="G222" s="2">
        <v>3664</v>
      </c>
      <c r="H222" s="2">
        <v>519</v>
      </c>
      <c r="I222" s="2">
        <v>137</v>
      </c>
      <c r="J222" s="2">
        <v>127</v>
      </c>
      <c r="K222" s="2">
        <v>286</v>
      </c>
      <c r="L222" s="2">
        <v>115</v>
      </c>
      <c r="M222" s="2">
        <v>29</v>
      </c>
      <c r="N222" s="2">
        <v>84</v>
      </c>
      <c r="O222" s="2">
        <v>121</v>
      </c>
      <c r="P222" s="2">
        <v>127</v>
      </c>
      <c r="Q222" s="3" t="s">
        <v>24</v>
      </c>
      <c r="R222">
        <f>SUM(Data!G222:P222)</f>
        <v>5209</v>
      </c>
      <c r="S222">
        <f>(Data!R222/Data!E222)</f>
        <v>3.5653661875427791</v>
      </c>
    </row>
    <row r="223" spans="1:19">
      <c r="A223" s="2">
        <v>21</v>
      </c>
      <c r="B223" s="3" t="s">
        <v>30</v>
      </c>
      <c r="C223" s="3" t="s">
        <v>28</v>
      </c>
      <c r="D223" s="3" t="s">
        <v>31</v>
      </c>
      <c r="E223" s="2">
        <v>691</v>
      </c>
      <c r="F223" s="2">
        <v>710</v>
      </c>
      <c r="G223" s="2">
        <v>3636</v>
      </c>
      <c r="H223" s="2">
        <v>478</v>
      </c>
      <c r="I223" s="2">
        <v>342</v>
      </c>
      <c r="J223" s="2">
        <v>58</v>
      </c>
      <c r="K223" s="2">
        <v>136</v>
      </c>
      <c r="L223" s="2">
        <v>65</v>
      </c>
      <c r="M223" s="2">
        <v>75</v>
      </c>
      <c r="N223" s="2">
        <v>277</v>
      </c>
      <c r="O223" s="2">
        <v>170</v>
      </c>
      <c r="P223" s="2">
        <v>136</v>
      </c>
      <c r="Q223" s="3" t="s">
        <v>20</v>
      </c>
      <c r="R223">
        <f>SUM(Data!G223:P223)</f>
        <v>5373</v>
      </c>
      <c r="S223">
        <f>(Data!R223/Data!E223)</f>
        <v>7.7756874095513746</v>
      </c>
    </row>
    <row r="224" spans="1:19">
      <c r="A224" s="2">
        <v>20</v>
      </c>
      <c r="B224" s="3" t="s">
        <v>17</v>
      </c>
      <c r="C224" s="3" t="s">
        <v>28</v>
      </c>
      <c r="D224" s="3" t="s">
        <v>31</v>
      </c>
      <c r="E224" s="2">
        <v>1110</v>
      </c>
      <c r="F224" s="2">
        <v>400</v>
      </c>
      <c r="G224" s="2">
        <v>5325</v>
      </c>
      <c r="H224" s="2">
        <v>586</v>
      </c>
      <c r="I224" s="2">
        <v>400</v>
      </c>
      <c r="J224" s="2">
        <v>62</v>
      </c>
      <c r="K224" s="2">
        <v>120</v>
      </c>
      <c r="L224" s="2">
        <v>54</v>
      </c>
      <c r="M224" s="2">
        <v>30</v>
      </c>
      <c r="N224" s="2">
        <v>294</v>
      </c>
      <c r="O224" s="2">
        <v>125</v>
      </c>
      <c r="P224" s="2">
        <v>167</v>
      </c>
      <c r="Q224" s="3" t="s">
        <v>27</v>
      </c>
      <c r="R224">
        <f>SUM(Data!G224:P224)</f>
        <v>7163</v>
      </c>
      <c r="S224">
        <f>(Data!R224/Data!E224)</f>
        <v>6.4531531531531527</v>
      </c>
    </row>
    <row r="225" spans="1:19">
      <c r="A225" s="4">
        <v>25</v>
      </c>
      <c r="B225" s="5" t="s">
        <v>30</v>
      </c>
      <c r="C225" s="5" t="s">
        <v>28</v>
      </c>
      <c r="D225" s="5" t="s">
        <v>31</v>
      </c>
      <c r="E225" s="4">
        <v>717</v>
      </c>
      <c r="F225" s="4">
        <v>197</v>
      </c>
      <c r="G225" s="4">
        <v>5618</v>
      </c>
      <c r="H225" s="4">
        <v>696</v>
      </c>
      <c r="I225" s="4">
        <v>354</v>
      </c>
      <c r="J225" s="4">
        <v>105</v>
      </c>
      <c r="K225" s="4">
        <v>102</v>
      </c>
      <c r="L225" s="4">
        <v>26</v>
      </c>
      <c r="M225" s="4">
        <v>95</v>
      </c>
      <c r="N225" s="4">
        <v>300</v>
      </c>
      <c r="O225" s="4">
        <v>110</v>
      </c>
      <c r="P225" s="4">
        <v>78</v>
      </c>
      <c r="Q225" s="5" t="s">
        <v>24</v>
      </c>
      <c r="R225">
        <f>SUM(Data!G225:P225)</f>
        <v>7484</v>
      </c>
      <c r="S225">
        <f>(Data!R225/Data!E225)</f>
        <v>10.437935843793584</v>
      </c>
    </row>
    <row r="226" spans="1:19">
      <c r="A226" s="4">
        <v>22</v>
      </c>
      <c r="B226" s="5" t="s">
        <v>30</v>
      </c>
      <c r="C226" s="5" t="s">
        <v>28</v>
      </c>
      <c r="D226" s="5" t="s">
        <v>31</v>
      </c>
      <c r="E226" s="4">
        <v>1399</v>
      </c>
      <c r="F226" s="4">
        <v>611</v>
      </c>
      <c r="G226" s="4">
        <v>4995</v>
      </c>
      <c r="H226" s="4">
        <v>678</v>
      </c>
      <c r="I226" s="4">
        <v>220</v>
      </c>
      <c r="J226" s="4">
        <v>93</v>
      </c>
      <c r="K226" s="4">
        <v>84</v>
      </c>
      <c r="L226" s="4">
        <v>144</v>
      </c>
      <c r="M226" s="4">
        <v>49</v>
      </c>
      <c r="N226" s="4">
        <v>200</v>
      </c>
      <c r="O226" s="4">
        <v>189</v>
      </c>
      <c r="P226" s="4">
        <v>90</v>
      </c>
      <c r="Q226" s="5" t="s">
        <v>27</v>
      </c>
      <c r="R226">
        <f>SUM(Data!G226:P226)</f>
        <v>6742</v>
      </c>
      <c r="S226">
        <f>(Data!R226/Data!E226)</f>
        <v>4.8191565403859897</v>
      </c>
    </row>
    <row r="227" spans="1:19">
      <c r="A227" s="4">
        <v>24</v>
      </c>
      <c r="B227" s="5" t="s">
        <v>21</v>
      </c>
      <c r="C227" s="5" t="s">
        <v>28</v>
      </c>
      <c r="D227" s="5" t="s">
        <v>31</v>
      </c>
      <c r="E227" s="4">
        <v>1447</v>
      </c>
      <c r="F227" s="4">
        <v>246</v>
      </c>
      <c r="G227" s="4">
        <v>4038</v>
      </c>
      <c r="H227" s="4">
        <v>406</v>
      </c>
      <c r="I227" s="4">
        <v>235</v>
      </c>
      <c r="J227" s="4">
        <v>113</v>
      </c>
      <c r="K227" s="4">
        <v>98</v>
      </c>
      <c r="L227" s="4">
        <v>113</v>
      </c>
      <c r="M227" s="4">
        <v>50</v>
      </c>
      <c r="N227" s="4">
        <v>71</v>
      </c>
      <c r="O227" s="4">
        <v>37</v>
      </c>
      <c r="P227" s="4">
        <v>33</v>
      </c>
      <c r="Q227" s="5" t="s">
        <v>20</v>
      </c>
      <c r="R227">
        <f>SUM(Data!G227:P227)</f>
        <v>5194</v>
      </c>
      <c r="S227">
        <f>(Data!R227/Data!E227)</f>
        <v>3.5894955079474777</v>
      </c>
    </row>
    <row r="228" spans="1:19">
      <c r="A228" s="2">
        <v>20</v>
      </c>
      <c r="B228" s="3" t="s">
        <v>17</v>
      </c>
      <c r="C228" s="3" t="s">
        <v>28</v>
      </c>
      <c r="D228" s="3" t="s">
        <v>31</v>
      </c>
      <c r="E228" s="2">
        <v>836</v>
      </c>
      <c r="F228" s="2">
        <v>105</v>
      </c>
      <c r="G228" s="2">
        <v>5807</v>
      </c>
      <c r="H228" s="2">
        <v>419</v>
      </c>
      <c r="I228" s="2">
        <v>243</v>
      </c>
      <c r="J228" s="2">
        <v>149</v>
      </c>
      <c r="K228" s="2">
        <v>89</v>
      </c>
      <c r="L228" s="2">
        <v>72</v>
      </c>
      <c r="M228" s="2">
        <v>52</v>
      </c>
      <c r="N228" s="2">
        <v>71</v>
      </c>
      <c r="O228" s="2">
        <v>74</v>
      </c>
      <c r="P228" s="2">
        <v>143</v>
      </c>
      <c r="Q228" s="3" t="s">
        <v>27</v>
      </c>
      <c r="R228">
        <f>SUM(Data!G228:P228)</f>
        <v>7119</v>
      </c>
      <c r="S228">
        <f>(Data!R228/Data!E228)</f>
        <v>8.5155502392344502</v>
      </c>
    </row>
    <row r="229" spans="1:19">
      <c r="A229" s="2">
        <v>24</v>
      </c>
      <c r="B229" s="3" t="s">
        <v>17</v>
      </c>
      <c r="C229" s="3" t="s">
        <v>28</v>
      </c>
      <c r="D229" s="3" t="s">
        <v>31</v>
      </c>
      <c r="E229" s="2">
        <v>938</v>
      </c>
      <c r="F229" s="2">
        <v>612</v>
      </c>
      <c r="G229" s="2">
        <v>3797</v>
      </c>
      <c r="H229" s="2">
        <v>928</v>
      </c>
      <c r="I229" s="2">
        <v>190</v>
      </c>
      <c r="J229" s="2">
        <v>65</v>
      </c>
      <c r="K229" s="2">
        <v>79</v>
      </c>
      <c r="L229" s="2">
        <v>111</v>
      </c>
      <c r="M229" s="2">
        <v>45</v>
      </c>
      <c r="N229" s="2">
        <v>196</v>
      </c>
      <c r="O229" s="2">
        <v>113</v>
      </c>
      <c r="P229" s="2">
        <v>171</v>
      </c>
      <c r="Q229" s="3" t="s">
        <v>27</v>
      </c>
      <c r="R229">
        <f>SUM(Data!G229:P229)</f>
        <v>5695</v>
      </c>
      <c r="S229">
        <f>(Data!R229/Data!E229)</f>
        <v>6.0714285714285712</v>
      </c>
    </row>
    <row r="230" spans="1:19">
      <c r="A230" s="4">
        <v>21</v>
      </c>
      <c r="B230" s="5" t="s">
        <v>21</v>
      </c>
      <c r="C230" s="5" t="s">
        <v>18</v>
      </c>
      <c r="D230" s="5" t="s">
        <v>26</v>
      </c>
      <c r="E230" s="4">
        <v>1454</v>
      </c>
      <c r="F230" s="4">
        <v>851</v>
      </c>
      <c r="G230" s="4">
        <v>3538</v>
      </c>
      <c r="H230" s="4">
        <v>754</v>
      </c>
      <c r="I230" s="4">
        <v>357</v>
      </c>
      <c r="J230" s="4">
        <v>110</v>
      </c>
      <c r="K230" s="4">
        <v>188</v>
      </c>
      <c r="L230" s="4">
        <v>33</v>
      </c>
      <c r="M230" s="4">
        <v>24</v>
      </c>
      <c r="N230" s="4">
        <v>50</v>
      </c>
      <c r="O230" s="4">
        <v>74</v>
      </c>
      <c r="P230" s="4">
        <v>46</v>
      </c>
      <c r="Q230" s="5" t="s">
        <v>27</v>
      </c>
      <c r="R230">
        <f>SUM(Data!G230:P230)</f>
        <v>5174</v>
      </c>
      <c r="S230">
        <f>(Data!R230/Data!E230)</f>
        <v>3.5584594222833563</v>
      </c>
    </row>
    <row r="231" spans="1:19">
      <c r="A231" s="4">
        <v>18</v>
      </c>
      <c r="B231" s="5" t="s">
        <v>30</v>
      </c>
      <c r="C231" s="5" t="s">
        <v>18</v>
      </c>
      <c r="D231" s="5" t="s">
        <v>26</v>
      </c>
      <c r="E231" s="4">
        <v>929</v>
      </c>
      <c r="F231" s="4">
        <v>348</v>
      </c>
      <c r="G231" s="4">
        <v>3854</v>
      </c>
      <c r="H231" s="4">
        <v>590</v>
      </c>
      <c r="I231" s="4">
        <v>204</v>
      </c>
      <c r="J231" s="4">
        <v>196</v>
      </c>
      <c r="K231" s="4">
        <v>183</v>
      </c>
      <c r="L231" s="4">
        <v>129</v>
      </c>
      <c r="M231" s="4">
        <v>80</v>
      </c>
      <c r="N231" s="4">
        <v>163</v>
      </c>
      <c r="O231" s="4">
        <v>116</v>
      </c>
      <c r="P231" s="4">
        <v>55</v>
      </c>
      <c r="Q231" s="5" t="s">
        <v>20</v>
      </c>
      <c r="R231">
        <f>SUM(Data!G231:P231)</f>
        <v>5570</v>
      </c>
      <c r="S231">
        <f>(Data!R231/Data!E231)</f>
        <v>5.9956942949407965</v>
      </c>
    </row>
    <row r="232" spans="1:19">
      <c r="A232" s="2">
        <v>24</v>
      </c>
      <c r="B232" s="3" t="s">
        <v>17</v>
      </c>
      <c r="C232" s="3" t="s">
        <v>18</v>
      </c>
      <c r="D232" s="3" t="s">
        <v>26</v>
      </c>
      <c r="E232" s="2">
        <v>854</v>
      </c>
      <c r="F232" s="2">
        <v>700</v>
      </c>
      <c r="G232" s="2">
        <v>4824</v>
      </c>
      <c r="H232" s="2">
        <v>525</v>
      </c>
      <c r="I232" s="2">
        <v>223</v>
      </c>
      <c r="J232" s="2">
        <v>145</v>
      </c>
      <c r="K232" s="2">
        <v>133</v>
      </c>
      <c r="L232" s="2">
        <v>47</v>
      </c>
      <c r="M232" s="2">
        <v>91</v>
      </c>
      <c r="N232" s="2">
        <v>294</v>
      </c>
      <c r="O232" s="2">
        <v>191</v>
      </c>
      <c r="P232" s="2">
        <v>170</v>
      </c>
      <c r="Q232" s="3" t="s">
        <v>24</v>
      </c>
      <c r="R232">
        <f>SUM(Data!G232:P232)</f>
        <v>6643</v>
      </c>
      <c r="S232">
        <f>(Data!R232/Data!E232)</f>
        <v>7.778688524590164</v>
      </c>
    </row>
    <row r="233" spans="1:19">
      <c r="A233" s="4">
        <v>19</v>
      </c>
      <c r="B233" s="5" t="s">
        <v>30</v>
      </c>
      <c r="C233" s="5" t="s">
        <v>18</v>
      </c>
      <c r="D233" s="5" t="s">
        <v>26</v>
      </c>
      <c r="E233" s="4">
        <v>1351</v>
      </c>
      <c r="F233" s="4">
        <v>156</v>
      </c>
      <c r="G233" s="4">
        <v>4529</v>
      </c>
      <c r="H233" s="4">
        <v>678</v>
      </c>
      <c r="I233" s="4">
        <v>186</v>
      </c>
      <c r="J233" s="4">
        <v>178</v>
      </c>
      <c r="K233" s="4">
        <v>75</v>
      </c>
      <c r="L233" s="4">
        <v>34</v>
      </c>
      <c r="M233" s="4">
        <v>95</v>
      </c>
      <c r="N233" s="4">
        <v>97</v>
      </c>
      <c r="O233" s="4">
        <v>140</v>
      </c>
      <c r="P233" s="4">
        <v>75</v>
      </c>
      <c r="Q233" s="5" t="s">
        <v>27</v>
      </c>
      <c r="R233">
        <f>SUM(Data!G233:P233)</f>
        <v>6087</v>
      </c>
      <c r="S233">
        <f>(Data!R233/Data!E233)</f>
        <v>4.5055514433752775</v>
      </c>
    </row>
    <row r="234" spans="1:19">
      <c r="A234" s="4">
        <v>21</v>
      </c>
      <c r="B234" s="5" t="s">
        <v>21</v>
      </c>
      <c r="C234" s="5" t="s">
        <v>18</v>
      </c>
      <c r="D234" s="5" t="s">
        <v>26</v>
      </c>
      <c r="E234" s="4">
        <v>702</v>
      </c>
      <c r="F234" s="4">
        <v>273</v>
      </c>
      <c r="G234" s="4">
        <v>4977</v>
      </c>
      <c r="H234" s="4">
        <v>906</v>
      </c>
      <c r="I234" s="4">
        <v>385</v>
      </c>
      <c r="J234" s="4">
        <v>106</v>
      </c>
      <c r="K234" s="4">
        <v>277</v>
      </c>
      <c r="L234" s="4">
        <v>148</v>
      </c>
      <c r="M234" s="4">
        <v>41</v>
      </c>
      <c r="N234" s="4">
        <v>205</v>
      </c>
      <c r="O234" s="4">
        <v>149</v>
      </c>
      <c r="P234" s="4">
        <v>116</v>
      </c>
      <c r="Q234" s="5" t="s">
        <v>24</v>
      </c>
      <c r="R234">
        <f>SUM(Data!G234:P234)</f>
        <v>7310</v>
      </c>
      <c r="S234">
        <f>(Data!R234/Data!E234)</f>
        <v>10.413105413105413</v>
      </c>
    </row>
    <row r="235" spans="1:19">
      <c r="A235" s="4">
        <v>21</v>
      </c>
      <c r="B235" s="5" t="s">
        <v>30</v>
      </c>
      <c r="C235" s="5" t="s">
        <v>18</v>
      </c>
      <c r="D235" s="5" t="s">
        <v>26</v>
      </c>
      <c r="E235" s="4">
        <v>647</v>
      </c>
      <c r="F235" s="4">
        <v>382</v>
      </c>
      <c r="G235" s="4">
        <v>4943</v>
      </c>
      <c r="H235" s="4">
        <v>807</v>
      </c>
      <c r="I235" s="4">
        <v>149</v>
      </c>
      <c r="J235" s="4">
        <v>61</v>
      </c>
      <c r="K235" s="4">
        <v>214</v>
      </c>
      <c r="L235" s="4">
        <v>136</v>
      </c>
      <c r="M235" s="4">
        <v>26</v>
      </c>
      <c r="N235" s="4">
        <v>191</v>
      </c>
      <c r="O235" s="4">
        <v>102</v>
      </c>
      <c r="P235" s="4">
        <v>107</v>
      </c>
      <c r="Q235" s="5" t="s">
        <v>24</v>
      </c>
      <c r="R235">
        <f>SUM(Data!G235:P235)</f>
        <v>6736</v>
      </c>
      <c r="S235">
        <f>(Data!R235/Data!E235)</f>
        <v>10.411128284389489</v>
      </c>
    </row>
    <row r="236" spans="1:19">
      <c r="A236" s="4">
        <v>22</v>
      </c>
      <c r="B236" s="5" t="s">
        <v>21</v>
      </c>
      <c r="C236" s="5" t="s">
        <v>18</v>
      </c>
      <c r="D236" s="5" t="s">
        <v>26</v>
      </c>
      <c r="E236" s="4">
        <v>1316</v>
      </c>
      <c r="F236" s="4">
        <v>938</v>
      </c>
      <c r="G236" s="4">
        <v>4316</v>
      </c>
      <c r="H236" s="4">
        <v>953</v>
      </c>
      <c r="I236" s="4">
        <v>153</v>
      </c>
      <c r="J236" s="4">
        <v>179</v>
      </c>
      <c r="K236" s="4">
        <v>229</v>
      </c>
      <c r="L236" s="4">
        <v>105</v>
      </c>
      <c r="M236" s="4">
        <v>66</v>
      </c>
      <c r="N236" s="4">
        <v>184</v>
      </c>
      <c r="O236" s="4">
        <v>151</v>
      </c>
      <c r="P236" s="4">
        <v>137</v>
      </c>
      <c r="Q236" s="5" t="s">
        <v>20</v>
      </c>
      <c r="R236">
        <f>SUM(Data!G236:P236)</f>
        <v>6473</v>
      </c>
      <c r="S236">
        <f>(Data!R236/Data!E236)</f>
        <v>4.9186930091185408</v>
      </c>
    </row>
    <row r="237" spans="1:19">
      <c r="A237" s="2">
        <v>24</v>
      </c>
      <c r="B237" s="3" t="s">
        <v>30</v>
      </c>
      <c r="C237" s="3" t="s">
        <v>18</v>
      </c>
      <c r="D237" s="3" t="s">
        <v>26</v>
      </c>
      <c r="E237" s="2">
        <v>904</v>
      </c>
      <c r="F237" s="2">
        <v>955</v>
      </c>
      <c r="G237" s="2">
        <v>4075</v>
      </c>
      <c r="H237" s="2">
        <v>875</v>
      </c>
      <c r="I237" s="2">
        <v>310</v>
      </c>
      <c r="J237" s="2">
        <v>197</v>
      </c>
      <c r="K237" s="2">
        <v>201</v>
      </c>
      <c r="L237" s="2">
        <v>91</v>
      </c>
      <c r="M237" s="2">
        <v>83</v>
      </c>
      <c r="N237" s="2">
        <v>224</v>
      </c>
      <c r="O237" s="2">
        <v>186</v>
      </c>
      <c r="P237" s="2">
        <v>101</v>
      </c>
      <c r="Q237" s="3" t="s">
        <v>24</v>
      </c>
      <c r="R237">
        <f>SUM(Data!G237:P237)</f>
        <v>6343</v>
      </c>
      <c r="S237">
        <f>(Data!R237/Data!E237)</f>
        <v>7.0165929203539825</v>
      </c>
    </row>
    <row r="238" spans="1:19">
      <c r="A238" s="2">
        <v>19</v>
      </c>
      <c r="B238" s="3" t="s">
        <v>17</v>
      </c>
      <c r="C238" s="3" t="s">
        <v>18</v>
      </c>
      <c r="D238" s="3" t="s">
        <v>26</v>
      </c>
      <c r="E238" s="2">
        <v>523</v>
      </c>
      <c r="F238" s="2">
        <v>892</v>
      </c>
      <c r="G238" s="2">
        <v>4683</v>
      </c>
      <c r="H238" s="2">
        <v>438</v>
      </c>
      <c r="I238" s="2">
        <v>180</v>
      </c>
      <c r="J238" s="2">
        <v>65</v>
      </c>
      <c r="K238" s="2">
        <v>208</v>
      </c>
      <c r="L238" s="2">
        <v>108</v>
      </c>
      <c r="M238" s="2">
        <v>59</v>
      </c>
      <c r="N238" s="2">
        <v>192</v>
      </c>
      <c r="O238" s="2">
        <v>92</v>
      </c>
      <c r="P238" s="2">
        <v>132</v>
      </c>
      <c r="Q238" s="3" t="s">
        <v>24</v>
      </c>
      <c r="R238">
        <f>SUM(Data!G238:P238)</f>
        <v>6157</v>
      </c>
      <c r="S238">
        <f>(Data!R238/Data!E238)</f>
        <v>11.772466539196941</v>
      </c>
    </row>
    <row r="239" spans="1:19">
      <c r="A239" s="2">
        <v>24</v>
      </c>
      <c r="B239" s="3" t="s">
        <v>30</v>
      </c>
      <c r="C239" s="3" t="s">
        <v>18</v>
      </c>
      <c r="D239" s="3" t="s">
        <v>26</v>
      </c>
      <c r="E239" s="2">
        <v>918</v>
      </c>
      <c r="F239" s="2">
        <v>273</v>
      </c>
      <c r="G239" s="2">
        <v>3012</v>
      </c>
      <c r="H239" s="2">
        <v>759</v>
      </c>
      <c r="I239" s="2">
        <v>113</v>
      </c>
      <c r="J239" s="2">
        <v>181</v>
      </c>
      <c r="K239" s="2">
        <v>62</v>
      </c>
      <c r="L239" s="2">
        <v>99</v>
      </c>
      <c r="M239" s="2">
        <v>81</v>
      </c>
      <c r="N239" s="2">
        <v>226</v>
      </c>
      <c r="O239" s="2">
        <v>155</v>
      </c>
      <c r="P239" s="2">
        <v>199</v>
      </c>
      <c r="Q239" s="3" t="s">
        <v>20</v>
      </c>
      <c r="R239">
        <f>SUM(Data!G239:P239)</f>
        <v>4887</v>
      </c>
      <c r="S239">
        <f>(Data!R239/Data!E239)</f>
        <v>5.3235294117647056</v>
      </c>
    </row>
    <row r="240" spans="1:19">
      <c r="A240" s="4">
        <v>20</v>
      </c>
      <c r="B240" s="5" t="s">
        <v>17</v>
      </c>
      <c r="C240" s="5" t="s">
        <v>18</v>
      </c>
      <c r="D240" s="5" t="s">
        <v>26</v>
      </c>
      <c r="E240" s="4">
        <v>1120</v>
      </c>
      <c r="F240" s="4">
        <v>327</v>
      </c>
      <c r="G240" s="4">
        <v>5509</v>
      </c>
      <c r="H240" s="4">
        <v>670</v>
      </c>
      <c r="I240" s="4">
        <v>120</v>
      </c>
      <c r="J240" s="4">
        <v>130</v>
      </c>
      <c r="K240" s="4">
        <v>178</v>
      </c>
      <c r="L240" s="4">
        <v>52</v>
      </c>
      <c r="M240" s="4">
        <v>71</v>
      </c>
      <c r="N240" s="4">
        <v>267</v>
      </c>
      <c r="O240" s="4">
        <v>38</v>
      </c>
      <c r="P240" s="4">
        <v>63</v>
      </c>
      <c r="Q240" s="5" t="s">
        <v>27</v>
      </c>
      <c r="R240">
        <f>SUM(Data!G240:P240)</f>
        <v>7098</v>
      </c>
      <c r="S240">
        <f>(Data!R240/Data!E240)</f>
        <v>6.3375000000000004</v>
      </c>
    </row>
    <row r="241" spans="1:19">
      <c r="A241" s="2">
        <v>20</v>
      </c>
      <c r="B241" s="3" t="s">
        <v>21</v>
      </c>
      <c r="C241" s="3" t="s">
        <v>18</v>
      </c>
      <c r="D241" s="3" t="s">
        <v>26</v>
      </c>
      <c r="E241" s="2">
        <v>1466</v>
      </c>
      <c r="F241" s="2">
        <v>977</v>
      </c>
      <c r="G241" s="2">
        <v>5400</v>
      </c>
      <c r="H241" s="2">
        <v>698</v>
      </c>
      <c r="I241" s="2">
        <v>283</v>
      </c>
      <c r="J241" s="2">
        <v>135</v>
      </c>
      <c r="K241" s="2">
        <v>58</v>
      </c>
      <c r="L241" s="2">
        <v>135</v>
      </c>
      <c r="M241" s="2">
        <v>96</v>
      </c>
      <c r="N241" s="2">
        <v>171</v>
      </c>
      <c r="O241" s="2">
        <v>30</v>
      </c>
      <c r="P241" s="2">
        <v>85</v>
      </c>
      <c r="Q241" s="3" t="s">
        <v>20</v>
      </c>
      <c r="R241">
        <f>SUM(Data!G241:P241)</f>
        <v>7091</v>
      </c>
      <c r="S241">
        <f>(Data!R241/Data!E241)</f>
        <v>4.8369713506139158</v>
      </c>
    </row>
    <row r="242" spans="1:19">
      <c r="A242" s="2">
        <v>25</v>
      </c>
      <c r="B242" s="3" t="s">
        <v>21</v>
      </c>
      <c r="C242" s="3" t="s">
        <v>18</v>
      </c>
      <c r="D242" s="3" t="s">
        <v>26</v>
      </c>
      <c r="E242" s="2">
        <v>1495</v>
      </c>
      <c r="F242" s="2">
        <v>892</v>
      </c>
      <c r="G242" s="2">
        <v>5525</v>
      </c>
      <c r="H242" s="2">
        <v>767</v>
      </c>
      <c r="I242" s="2">
        <v>182</v>
      </c>
      <c r="J242" s="2">
        <v>97</v>
      </c>
      <c r="K242" s="2">
        <v>213</v>
      </c>
      <c r="L242" s="2">
        <v>135</v>
      </c>
      <c r="M242" s="2">
        <v>30</v>
      </c>
      <c r="N242" s="2">
        <v>196</v>
      </c>
      <c r="O242" s="2">
        <v>54</v>
      </c>
      <c r="P242" s="2">
        <v>21</v>
      </c>
      <c r="Q242" s="3" t="s">
        <v>27</v>
      </c>
      <c r="R242">
        <f>SUM(Data!G242:P242)</f>
        <v>7220</v>
      </c>
      <c r="S242">
        <f>(Data!R242/Data!E242)</f>
        <v>4.8294314381270906</v>
      </c>
    </row>
    <row r="243" spans="1:19">
      <c r="A243" s="4">
        <v>20</v>
      </c>
      <c r="B243" s="5" t="s">
        <v>21</v>
      </c>
      <c r="C243" s="5" t="s">
        <v>18</v>
      </c>
      <c r="D243" s="5" t="s">
        <v>26</v>
      </c>
      <c r="E243" s="4">
        <v>669</v>
      </c>
      <c r="F243" s="4">
        <v>638</v>
      </c>
      <c r="G243" s="4">
        <v>5929</v>
      </c>
      <c r="H243" s="4">
        <v>588</v>
      </c>
      <c r="I243" s="4">
        <v>290</v>
      </c>
      <c r="J243" s="4">
        <v>176</v>
      </c>
      <c r="K243" s="4">
        <v>218</v>
      </c>
      <c r="L243" s="4">
        <v>74</v>
      </c>
      <c r="M243" s="4">
        <v>23</v>
      </c>
      <c r="N243" s="4">
        <v>199</v>
      </c>
      <c r="O243" s="4">
        <v>65</v>
      </c>
      <c r="P243" s="4">
        <v>149</v>
      </c>
      <c r="Q243" s="5" t="s">
        <v>27</v>
      </c>
      <c r="R243">
        <f>SUM(Data!G243:P243)</f>
        <v>7711</v>
      </c>
      <c r="S243">
        <f>(Data!R243/Data!E243)</f>
        <v>11.526158445440956</v>
      </c>
    </row>
    <row r="244" spans="1:19">
      <c r="A244" s="2">
        <v>18</v>
      </c>
      <c r="B244" s="3" t="s">
        <v>30</v>
      </c>
      <c r="C244" s="3" t="s">
        <v>18</v>
      </c>
      <c r="D244" s="3" t="s">
        <v>26</v>
      </c>
      <c r="E244" s="2">
        <v>846</v>
      </c>
      <c r="F244" s="2">
        <v>671</v>
      </c>
      <c r="G244" s="2">
        <v>4827</v>
      </c>
      <c r="H244" s="2">
        <v>928</v>
      </c>
      <c r="I244" s="2">
        <v>256</v>
      </c>
      <c r="J244" s="2">
        <v>61</v>
      </c>
      <c r="K244" s="2">
        <v>114</v>
      </c>
      <c r="L244" s="2">
        <v>21</v>
      </c>
      <c r="M244" s="2">
        <v>77</v>
      </c>
      <c r="N244" s="2">
        <v>160</v>
      </c>
      <c r="O244" s="2">
        <v>133</v>
      </c>
      <c r="P244" s="2">
        <v>143</v>
      </c>
      <c r="Q244" s="3" t="s">
        <v>27</v>
      </c>
      <c r="R244">
        <f>SUM(Data!G244:P244)</f>
        <v>6720</v>
      </c>
      <c r="S244">
        <f>(Data!R244/Data!E244)</f>
        <v>7.9432624113475176</v>
      </c>
    </row>
    <row r="245" spans="1:19">
      <c r="A245" s="4">
        <v>24</v>
      </c>
      <c r="B245" s="5" t="s">
        <v>30</v>
      </c>
      <c r="C245" s="5" t="s">
        <v>18</v>
      </c>
      <c r="D245" s="5" t="s">
        <v>26</v>
      </c>
      <c r="E245" s="4">
        <v>760</v>
      </c>
      <c r="F245" s="4">
        <v>281</v>
      </c>
      <c r="G245" s="4">
        <v>4727</v>
      </c>
      <c r="H245" s="4">
        <v>822</v>
      </c>
      <c r="I245" s="4">
        <v>394</v>
      </c>
      <c r="J245" s="4">
        <v>88</v>
      </c>
      <c r="K245" s="4">
        <v>191</v>
      </c>
      <c r="L245" s="4">
        <v>50</v>
      </c>
      <c r="M245" s="4">
        <v>48</v>
      </c>
      <c r="N245" s="4">
        <v>160</v>
      </c>
      <c r="O245" s="4">
        <v>188</v>
      </c>
      <c r="P245" s="4">
        <v>81</v>
      </c>
      <c r="Q245" s="5" t="s">
        <v>27</v>
      </c>
      <c r="R245">
        <f>SUM(Data!G245:P245)</f>
        <v>6749</v>
      </c>
      <c r="S245">
        <f>(Data!R245/Data!E245)</f>
        <v>8.8802631578947366</v>
      </c>
    </row>
    <row r="246" spans="1:19">
      <c r="A246" s="4">
        <v>24</v>
      </c>
      <c r="B246" s="5" t="s">
        <v>21</v>
      </c>
      <c r="C246" s="5" t="s">
        <v>18</v>
      </c>
      <c r="D246" s="5" t="s">
        <v>26</v>
      </c>
      <c r="E246" s="4">
        <v>1444</v>
      </c>
      <c r="F246" s="4">
        <v>881</v>
      </c>
      <c r="G246" s="4">
        <v>3721</v>
      </c>
      <c r="H246" s="4">
        <v>458</v>
      </c>
      <c r="I246" s="4">
        <v>269</v>
      </c>
      <c r="J246" s="4">
        <v>70</v>
      </c>
      <c r="K246" s="4">
        <v>89</v>
      </c>
      <c r="L246" s="4">
        <v>72</v>
      </c>
      <c r="M246" s="4">
        <v>50</v>
      </c>
      <c r="N246" s="4">
        <v>182</v>
      </c>
      <c r="O246" s="4">
        <v>81</v>
      </c>
      <c r="P246" s="4">
        <v>130</v>
      </c>
      <c r="Q246" s="5" t="s">
        <v>27</v>
      </c>
      <c r="R246">
        <f>SUM(Data!G246:P246)</f>
        <v>5122</v>
      </c>
      <c r="S246">
        <f>(Data!R246/Data!E246)</f>
        <v>3.5470914127423825</v>
      </c>
    </row>
    <row r="247" spans="1:19">
      <c r="A247" s="4">
        <v>21</v>
      </c>
      <c r="B247" s="5" t="s">
        <v>21</v>
      </c>
      <c r="C247" s="5" t="s">
        <v>18</v>
      </c>
      <c r="D247" s="5" t="s">
        <v>26</v>
      </c>
      <c r="E247" s="4">
        <v>736</v>
      </c>
      <c r="F247" s="4">
        <v>628</v>
      </c>
      <c r="G247" s="4">
        <v>3757</v>
      </c>
      <c r="H247" s="4">
        <v>743</v>
      </c>
      <c r="I247" s="4">
        <v>256</v>
      </c>
      <c r="J247" s="4">
        <v>180</v>
      </c>
      <c r="K247" s="4">
        <v>209</v>
      </c>
      <c r="L247" s="4">
        <v>92</v>
      </c>
      <c r="M247" s="4">
        <v>92</v>
      </c>
      <c r="N247" s="4">
        <v>228</v>
      </c>
      <c r="O247" s="4">
        <v>44</v>
      </c>
      <c r="P247" s="4">
        <v>61</v>
      </c>
      <c r="Q247" s="5" t="s">
        <v>20</v>
      </c>
      <c r="R247">
        <f>SUM(Data!G247:P247)</f>
        <v>5662</v>
      </c>
      <c r="S247">
        <f>(Data!R247/Data!E247)</f>
        <v>7.6929347826086953</v>
      </c>
    </row>
    <row r="248" spans="1:19">
      <c r="A248" s="4">
        <v>25</v>
      </c>
      <c r="B248" s="5" t="s">
        <v>17</v>
      </c>
      <c r="C248" s="5" t="s">
        <v>18</v>
      </c>
      <c r="D248" s="5" t="s">
        <v>26</v>
      </c>
      <c r="E248" s="4">
        <v>1282</v>
      </c>
      <c r="F248" s="4">
        <v>416</v>
      </c>
      <c r="G248" s="4">
        <v>5824</v>
      </c>
      <c r="H248" s="4">
        <v>594</v>
      </c>
      <c r="I248" s="4">
        <v>309</v>
      </c>
      <c r="J248" s="4">
        <v>121</v>
      </c>
      <c r="K248" s="4">
        <v>108</v>
      </c>
      <c r="L248" s="4">
        <v>58</v>
      </c>
      <c r="M248" s="4">
        <v>91</v>
      </c>
      <c r="N248" s="4">
        <v>234</v>
      </c>
      <c r="O248" s="4">
        <v>104</v>
      </c>
      <c r="P248" s="4">
        <v>120</v>
      </c>
      <c r="Q248" s="5" t="s">
        <v>24</v>
      </c>
      <c r="R248">
        <f>SUM(Data!G248:P248)</f>
        <v>7563</v>
      </c>
      <c r="S248">
        <f>(Data!R248/Data!E248)</f>
        <v>5.8993759750390016</v>
      </c>
    </row>
    <row r="249" spans="1:19">
      <c r="A249" s="4">
        <v>24</v>
      </c>
      <c r="B249" s="5" t="s">
        <v>30</v>
      </c>
      <c r="C249" s="5" t="s">
        <v>18</v>
      </c>
      <c r="D249" s="5" t="s">
        <v>26</v>
      </c>
      <c r="E249" s="4">
        <v>617</v>
      </c>
      <c r="F249" s="4">
        <v>863</v>
      </c>
      <c r="G249" s="4">
        <v>3795</v>
      </c>
      <c r="H249" s="4">
        <v>837</v>
      </c>
      <c r="I249" s="4">
        <v>231</v>
      </c>
      <c r="J249" s="4">
        <v>152</v>
      </c>
      <c r="K249" s="4">
        <v>256</v>
      </c>
      <c r="L249" s="4">
        <v>41</v>
      </c>
      <c r="M249" s="4">
        <v>74</v>
      </c>
      <c r="N249" s="4">
        <v>221</v>
      </c>
      <c r="O249" s="4">
        <v>130</v>
      </c>
      <c r="P249" s="4">
        <v>106</v>
      </c>
      <c r="Q249" s="5" t="s">
        <v>20</v>
      </c>
      <c r="R249">
        <f>SUM(Data!G249:P249)</f>
        <v>5843</v>
      </c>
      <c r="S249">
        <f>(Data!R249/Data!E249)</f>
        <v>9.4700162074554299</v>
      </c>
    </row>
    <row r="250" spans="1:19">
      <c r="A250" s="2">
        <v>22</v>
      </c>
      <c r="B250" s="3" t="s">
        <v>21</v>
      </c>
      <c r="C250" s="3" t="s">
        <v>18</v>
      </c>
      <c r="D250" s="3" t="s">
        <v>26</v>
      </c>
      <c r="E250" s="2">
        <v>713</v>
      </c>
      <c r="F250" s="2">
        <v>382</v>
      </c>
      <c r="G250" s="2">
        <v>4116</v>
      </c>
      <c r="H250" s="2">
        <v>592</v>
      </c>
      <c r="I250" s="2">
        <v>329</v>
      </c>
      <c r="J250" s="2">
        <v>120</v>
      </c>
      <c r="K250" s="2">
        <v>269</v>
      </c>
      <c r="L250" s="2">
        <v>46</v>
      </c>
      <c r="M250" s="2">
        <v>53</v>
      </c>
      <c r="N250" s="2">
        <v>230</v>
      </c>
      <c r="O250" s="2">
        <v>57</v>
      </c>
      <c r="P250" s="2">
        <v>153</v>
      </c>
      <c r="Q250" s="3" t="s">
        <v>20</v>
      </c>
      <c r="R250">
        <f>SUM(Data!G250:P250)</f>
        <v>5965</v>
      </c>
      <c r="S250">
        <f>(Data!R250/Data!E250)</f>
        <v>8.3660589060308563</v>
      </c>
    </row>
    <row r="251" spans="1:19">
      <c r="A251" s="4">
        <v>24</v>
      </c>
      <c r="B251" s="5" t="s">
        <v>30</v>
      </c>
      <c r="C251" s="5" t="s">
        <v>18</v>
      </c>
      <c r="D251" s="5" t="s">
        <v>26</v>
      </c>
      <c r="E251" s="4">
        <v>1005</v>
      </c>
      <c r="F251" s="4">
        <v>536</v>
      </c>
      <c r="G251" s="4">
        <v>3944</v>
      </c>
      <c r="H251" s="4">
        <v>687</v>
      </c>
      <c r="I251" s="4">
        <v>262</v>
      </c>
      <c r="J251" s="4">
        <v>148</v>
      </c>
      <c r="K251" s="4">
        <v>200</v>
      </c>
      <c r="L251" s="4">
        <v>138</v>
      </c>
      <c r="M251" s="4">
        <v>53</v>
      </c>
      <c r="N251" s="4">
        <v>146</v>
      </c>
      <c r="O251" s="4">
        <v>194</v>
      </c>
      <c r="P251" s="4">
        <v>80</v>
      </c>
      <c r="Q251" s="5" t="s">
        <v>24</v>
      </c>
      <c r="R251">
        <f>SUM(Data!G251:P251)</f>
        <v>5852</v>
      </c>
      <c r="S251">
        <f>(Data!R251/Data!E251)</f>
        <v>5.8228855721393034</v>
      </c>
    </row>
    <row r="252" spans="1:19">
      <c r="A252" s="2">
        <v>18</v>
      </c>
      <c r="B252" s="3" t="s">
        <v>21</v>
      </c>
      <c r="C252" s="3" t="s">
        <v>18</v>
      </c>
      <c r="D252" s="3" t="s">
        <v>26</v>
      </c>
      <c r="E252" s="2">
        <v>923</v>
      </c>
      <c r="F252" s="2">
        <v>108</v>
      </c>
      <c r="G252" s="2">
        <v>3640</v>
      </c>
      <c r="H252" s="2">
        <v>409</v>
      </c>
      <c r="I252" s="2">
        <v>384</v>
      </c>
      <c r="J252" s="2">
        <v>117</v>
      </c>
      <c r="K252" s="2">
        <v>249</v>
      </c>
      <c r="L252" s="2">
        <v>76</v>
      </c>
      <c r="M252" s="2">
        <v>68</v>
      </c>
      <c r="N252" s="2">
        <v>152</v>
      </c>
      <c r="O252" s="2">
        <v>86</v>
      </c>
      <c r="P252" s="2">
        <v>128</v>
      </c>
      <c r="Q252" s="3" t="s">
        <v>20</v>
      </c>
      <c r="R252">
        <f>SUM(Data!G252:P252)</f>
        <v>5309</v>
      </c>
      <c r="S252">
        <f>(Data!R252/Data!E252)</f>
        <v>5.7518959913326109</v>
      </c>
    </row>
    <row r="253" spans="1:19">
      <c r="A253" s="4">
        <v>24</v>
      </c>
      <c r="B253" s="5" t="s">
        <v>30</v>
      </c>
      <c r="C253" s="5" t="s">
        <v>18</v>
      </c>
      <c r="D253" s="5" t="s">
        <v>26</v>
      </c>
      <c r="E253" s="4">
        <v>1022</v>
      </c>
      <c r="F253" s="4">
        <v>883</v>
      </c>
      <c r="G253" s="4">
        <v>3174</v>
      </c>
      <c r="H253" s="4">
        <v>832</v>
      </c>
      <c r="I253" s="4">
        <v>121</v>
      </c>
      <c r="J253" s="4">
        <v>137</v>
      </c>
      <c r="K253" s="4">
        <v>142</v>
      </c>
      <c r="L253" s="4">
        <v>54</v>
      </c>
      <c r="M253" s="4">
        <v>65</v>
      </c>
      <c r="N253" s="4">
        <v>93</v>
      </c>
      <c r="O253" s="4">
        <v>47</v>
      </c>
      <c r="P253" s="4">
        <v>170</v>
      </c>
      <c r="Q253" s="5" t="s">
        <v>24</v>
      </c>
      <c r="R253">
        <f>SUM(Data!G253:P253)</f>
        <v>4835</v>
      </c>
      <c r="S253">
        <f>(Data!R253/Data!E253)</f>
        <v>4.7309197651663402</v>
      </c>
    </row>
    <row r="254" spans="1:19">
      <c r="A254" s="4">
        <v>18</v>
      </c>
      <c r="B254" s="5" t="s">
        <v>30</v>
      </c>
      <c r="C254" s="5" t="s">
        <v>18</v>
      </c>
      <c r="D254" s="5" t="s">
        <v>26</v>
      </c>
      <c r="E254" s="4">
        <v>1323</v>
      </c>
      <c r="F254" s="4">
        <v>441</v>
      </c>
      <c r="G254" s="4">
        <v>3373</v>
      </c>
      <c r="H254" s="4">
        <v>701</v>
      </c>
      <c r="I254" s="4">
        <v>369</v>
      </c>
      <c r="J254" s="4">
        <v>60</v>
      </c>
      <c r="K254" s="4">
        <v>235</v>
      </c>
      <c r="L254" s="4">
        <v>44</v>
      </c>
      <c r="M254" s="4">
        <v>78</v>
      </c>
      <c r="N254" s="4">
        <v>276</v>
      </c>
      <c r="O254" s="4">
        <v>38</v>
      </c>
      <c r="P254" s="4">
        <v>139</v>
      </c>
      <c r="Q254" s="5" t="s">
        <v>24</v>
      </c>
      <c r="R254">
        <f>SUM(Data!G254:P254)</f>
        <v>5313</v>
      </c>
      <c r="S254">
        <f>(Data!R254/Data!E254)</f>
        <v>4.0158730158730158</v>
      </c>
    </row>
    <row r="255" spans="1:19">
      <c r="A255" s="2">
        <v>23</v>
      </c>
      <c r="B255" s="3" t="s">
        <v>30</v>
      </c>
      <c r="C255" s="3" t="s">
        <v>18</v>
      </c>
      <c r="D255" s="3" t="s">
        <v>26</v>
      </c>
      <c r="E255" s="2">
        <v>961</v>
      </c>
      <c r="F255" s="2">
        <v>87</v>
      </c>
      <c r="G255" s="2">
        <v>5819</v>
      </c>
      <c r="H255" s="2">
        <v>781</v>
      </c>
      <c r="I255" s="2">
        <v>393</v>
      </c>
      <c r="J255" s="2">
        <v>56</v>
      </c>
      <c r="K255" s="2">
        <v>155</v>
      </c>
      <c r="L255" s="2">
        <v>64</v>
      </c>
      <c r="M255" s="2">
        <v>86</v>
      </c>
      <c r="N255" s="2">
        <v>146</v>
      </c>
      <c r="O255" s="2">
        <v>63</v>
      </c>
      <c r="P255" s="2">
        <v>48</v>
      </c>
      <c r="Q255" s="3" t="s">
        <v>27</v>
      </c>
      <c r="R255">
        <f>SUM(Data!G255:P255)</f>
        <v>7611</v>
      </c>
      <c r="S255">
        <f>(Data!R255/Data!E255)</f>
        <v>7.9198751300728407</v>
      </c>
    </row>
    <row r="256" spans="1:19">
      <c r="A256" s="2">
        <v>25</v>
      </c>
      <c r="B256" s="3" t="s">
        <v>30</v>
      </c>
      <c r="C256" s="3" t="s">
        <v>18</v>
      </c>
      <c r="D256" s="3" t="s">
        <v>26</v>
      </c>
      <c r="E256" s="2">
        <v>1195</v>
      </c>
      <c r="F256" s="2">
        <v>845</v>
      </c>
      <c r="G256" s="2">
        <v>3900</v>
      </c>
      <c r="H256" s="2">
        <v>624</v>
      </c>
      <c r="I256" s="2">
        <v>258</v>
      </c>
      <c r="J256" s="2">
        <v>183</v>
      </c>
      <c r="K256" s="2">
        <v>178</v>
      </c>
      <c r="L256" s="2">
        <v>122</v>
      </c>
      <c r="M256" s="2">
        <v>91</v>
      </c>
      <c r="N256" s="2">
        <v>271</v>
      </c>
      <c r="O256" s="2">
        <v>53</v>
      </c>
      <c r="P256" s="2">
        <v>94</v>
      </c>
      <c r="Q256" s="3" t="s">
        <v>27</v>
      </c>
      <c r="R256">
        <f>SUM(Data!G256:P256)</f>
        <v>5774</v>
      </c>
      <c r="S256">
        <f>(Data!R256/Data!E256)</f>
        <v>4.831799163179916</v>
      </c>
    </row>
    <row r="257" spans="1:19">
      <c r="A257" s="4">
        <v>19</v>
      </c>
      <c r="B257" s="5" t="s">
        <v>21</v>
      </c>
      <c r="C257" s="5" t="s">
        <v>18</v>
      </c>
      <c r="D257" s="5" t="s">
        <v>26</v>
      </c>
      <c r="E257" s="4">
        <v>1009</v>
      </c>
      <c r="F257" s="4">
        <v>770</v>
      </c>
      <c r="G257" s="4">
        <v>4354</v>
      </c>
      <c r="H257" s="4">
        <v>511</v>
      </c>
      <c r="I257" s="4">
        <v>300</v>
      </c>
      <c r="J257" s="4">
        <v>189</v>
      </c>
      <c r="K257" s="4">
        <v>156</v>
      </c>
      <c r="L257" s="4">
        <v>150</v>
      </c>
      <c r="M257" s="4">
        <v>54</v>
      </c>
      <c r="N257" s="4">
        <v>270</v>
      </c>
      <c r="O257" s="4">
        <v>146</v>
      </c>
      <c r="P257" s="4">
        <v>46</v>
      </c>
      <c r="Q257" s="5" t="s">
        <v>20</v>
      </c>
      <c r="R257">
        <f>SUM(Data!G257:P257)</f>
        <v>6176</v>
      </c>
      <c r="S257">
        <f>(Data!R257/Data!E257)</f>
        <v>6.1209117938553019</v>
      </c>
    </row>
    <row r="258" spans="1:19">
      <c r="A258" s="4">
        <v>22</v>
      </c>
      <c r="B258" s="5" t="s">
        <v>21</v>
      </c>
      <c r="C258" s="5" t="s">
        <v>18</v>
      </c>
      <c r="D258" s="5" t="s">
        <v>26</v>
      </c>
      <c r="E258" s="4">
        <v>673</v>
      </c>
      <c r="F258" s="4">
        <v>972</v>
      </c>
      <c r="G258" s="4">
        <v>5357</v>
      </c>
      <c r="H258" s="4">
        <v>828</v>
      </c>
      <c r="I258" s="4">
        <v>279</v>
      </c>
      <c r="J258" s="4">
        <v>95</v>
      </c>
      <c r="K258" s="4">
        <v>298</v>
      </c>
      <c r="L258" s="4">
        <v>97</v>
      </c>
      <c r="M258" s="4">
        <v>21</v>
      </c>
      <c r="N258" s="4">
        <v>154</v>
      </c>
      <c r="O258" s="4">
        <v>34</v>
      </c>
      <c r="P258" s="4">
        <v>162</v>
      </c>
      <c r="Q258" s="5" t="s">
        <v>27</v>
      </c>
      <c r="R258">
        <f>SUM(Data!G258:P258)</f>
        <v>7325</v>
      </c>
      <c r="S258">
        <f>(Data!R258/Data!E258)</f>
        <v>10.884101040118871</v>
      </c>
    </row>
    <row r="259" spans="1:19">
      <c r="A259" s="4">
        <v>22</v>
      </c>
      <c r="B259" s="5" t="s">
        <v>30</v>
      </c>
      <c r="C259" s="5" t="s">
        <v>18</v>
      </c>
      <c r="D259" s="5" t="s">
        <v>26</v>
      </c>
      <c r="E259" s="4">
        <v>1356</v>
      </c>
      <c r="F259" s="4">
        <v>766</v>
      </c>
      <c r="G259" s="4">
        <v>5387</v>
      </c>
      <c r="H259" s="4">
        <v>599</v>
      </c>
      <c r="I259" s="4">
        <v>347</v>
      </c>
      <c r="J259" s="4">
        <v>200</v>
      </c>
      <c r="K259" s="4">
        <v>238</v>
      </c>
      <c r="L259" s="4">
        <v>77</v>
      </c>
      <c r="M259" s="4">
        <v>65</v>
      </c>
      <c r="N259" s="4">
        <v>190</v>
      </c>
      <c r="O259" s="4">
        <v>72</v>
      </c>
      <c r="P259" s="4">
        <v>196</v>
      </c>
      <c r="Q259" s="5" t="s">
        <v>27</v>
      </c>
      <c r="R259">
        <f>SUM(Data!G259:P259)</f>
        <v>7371</v>
      </c>
      <c r="S259">
        <f>(Data!R259/Data!E259)</f>
        <v>5.4358407079646014</v>
      </c>
    </row>
    <row r="260" spans="1:19">
      <c r="A260" s="2">
        <v>19</v>
      </c>
      <c r="B260" s="3" t="s">
        <v>17</v>
      </c>
      <c r="C260" s="3" t="s">
        <v>18</v>
      </c>
      <c r="D260" s="3" t="s">
        <v>26</v>
      </c>
      <c r="E260" s="2">
        <v>893</v>
      </c>
      <c r="F260" s="2">
        <v>312</v>
      </c>
      <c r="G260" s="2">
        <v>4417</v>
      </c>
      <c r="H260" s="2">
        <v>981</v>
      </c>
      <c r="I260" s="2">
        <v>156</v>
      </c>
      <c r="J260" s="2">
        <v>141</v>
      </c>
      <c r="K260" s="2">
        <v>240</v>
      </c>
      <c r="L260" s="2">
        <v>125</v>
      </c>
      <c r="M260" s="2">
        <v>59</v>
      </c>
      <c r="N260" s="2">
        <v>161</v>
      </c>
      <c r="O260" s="2">
        <v>118</v>
      </c>
      <c r="P260" s="2">
        <v>26</v>
      </c>
      <c r="Q260" s="3" t="s">
        <v>24</v>
      </c>
      <c r="R260">
        <f>SUM(Data!G260:P260)</f>
        <v>6424</v>
      </c>
      <c r="S260">
        <f>(Data!R260/Data!E260)</f>
        <v>7.1937290033594623</v>
      </c>
    </row>
    <row r="261" spans="1:19">
      <c r="A261" s="2">
        <v>18</v>
      </c>
      <c r="B261" s="3" t="s">
        <v>17</v>
      </c>
      <c r="C261" s="3" t="s">
        <v>18</v>
      </c>
      <c r="D261" s="3" t="s">
        <v>26</v>
      </c>
      <c r="E261" s="2">
        <v>991</v>
      </c>
      <c r="F261" s="2">
        <v>836</v>
      </c>
      <c r="G261" s="2">
        <v>3317</v>
      </c>
      <c r="H261" s="2">
        <v>518</v>
      </c>
      <c r="I261" s="2">
        <v>315</v>
      </c>
      <c r="J261" s="2">
        <v>98</v>
      </c>
      <c r="K261" s="2">
        <v>82</v>
      </c>
      <c r="L261" s="2">
        <v>139</v>
      </c>
      <c r="M261" s="2">
        <v>94</v>
      </c>
      <c r="N261" s="2">
        <v>130</v>
      </c>
      <c r="O261" s="2">
        <v>145</v>
      </c>
      <c r="P261" s="2">
        <v>151</v>
      </c>
      <c r="Q261" s="3" t="s">
        <v>24</v>
      </c>
      <c r="R261">
        <f>SUM(Data!G261:P261)</f>
        <v>4989</v>
      </c>
      <c r="S261">
        <f>(Data!R261/Data!E261)</f>
        <v>5.0343087790111003</v>
      </c>
    </row>
    <row r="262" spans="1:19">
      <c r="A262" s="2">
        <v>23</v>
      </c>
      <c r="B262" s="3" t="s">
        <v>17</v>
      </c>
      <c r="C262" s="3" t="s">
        <v>18</v>
      </c>
      <c r="D262" s="3" t="s">
        <v>26</v>
      </c>
      <c r="E262" s="2">
        <v>1078</v>
      </c>
      <c r="F262" s="2">
        <v>857</v>
      </c>
      <c r="G262" s="2">
        <v>4983</v>
      </c>
      <c r="H262" s="2">
        <v>887</v>
      </c>
      <c r="I262" s="2">
        <v>248</v>
      </c>
      <c r="J262" s="2">
        <v>152</v>
      </c>
      <c r="K262" s="2">
        <v>211</v>
      </c>
      <c r="L262" s="2">
        <v>52</v>
      </c>
      <c r="M262" s="2">
        <v>24</v>
      </c>
      <c r="N262" s="2">
        <v>180</v>
      </c>
      <c r="O262" s="2">
        <v>106</v>
      </c>
      <c r="P262" s="2">
        <v>130</v>
      </c>
      <c r="Q262" s="3" t="s">
        <v>20</v>
      </c>
      <c r="R262">
        <f>SUM(Data!G262:P262)</f>
        <v>6973</v>
      </c>
      <c r="S262">
        <f>(Data!R262/Data!E262)</f>
        <v>6.4684601113172544</v>
      </c>
    </row>
    <row r="263" spans="1:19">
      <c r="A263" s="4">
        <v>25</v>
      </c>
      <c r="B263" s="5" t="s">
        <v>30</v>
      </c>
      <c r="C263" s="5" t="s">
        <v>18</v>
      </c>
      <c r="D263" s="5" t="s">
        <v>26</v>
      </c>
      <c r="E263" s="4">
        <v>1459</v>
      </c>
      <c r="F263" s="4">
        <v>996</v>
      </c>
      <c r="G263" s="4">
        <v>4957</v>
      </c>
      <c r="H263" s="4">
        <v>892</v>
      </c>
      <c r="I263" s="4">
        <v>142</v>
      </c>
      <c r="J263" s="4">
        <v>51</v>
      </c>
      <c r="K263" s="4">
        <v>243</v>
      </c>
      <c r="L263" s="4">
        <v>128</v>
      </c>
      <c r="M263" s="4">
        <v>83</v>
      </c>
      <c r="N263" s="4">
        <v>131</v>
      </c>
      <c r="O263" s="4">
        <v>64</v>
      </c>
      <c r="P263" s="4">
        <v>35</v>
      </c>
      <c r="Q263" s="5" t="s">
        <v>27</v>
      </c>
      <c r="R263">
        <f>SUM(Data!G263:P263)</f>
        <v>6726</v>
      </c>
      <c r="S263">
        <f>(Data!R263/Data!E263)</f>
        <v>4.6100068540095958</v>
      </c>
    </row>
    <row r="264" spans="1:19">
      <c r="A264" s="2">
        <v>21</v>
      </c>
      <c r="B264" s="3" t="s">
        <v>17</v>
      </c>
      <c r="C264" s="3" t="s">
        <v>18</v>
      </c>
      <c r="D264" s="3" t="s">
        <v>26</v>
      </c>
      <c r="E264" s="2">
        <v>1343</v>
      </c>
      <c r="F264" s="2">
        <v>6</v>
      </c>
      <c r="G264" s="2">
        <v>3103</v>
      </c>
      <c r="H264" s="2">
        <v>759</v>
      </c>
      <c r="I264" s="2">
        <v>238</v>
      </c>
      <c r="J264" s="2">
        <v>75</v>
      </c>
      <c r="K264" s="2">
        <v>289</v>
      </c>
      <c r="L264" s="2">
        <v>107</v>
      </c>
      <c r="M264" s="2">
        <v>41</v>
      </c>
      <c r="N264" s="2">
        <v>170</v>
      </c>
      <c r="O264" s="2">
        <v>89</v>
      </c>
      <c r="P264" s="2">
        <v>44</v>
      </c>
      <c r="Q264" s="3" t="s">
        <v>24</v>
      </c>
      <c r="R264">
        <f>SUM(Data!G264:P264)</f>
        <v>4915</v>
      </c>
      <c r="S264">
        <f>(Data!R264/Data!E264)</f>
        <v>3.659717051377513</v>
      </c>
    </row>
    <row r="265" spans="1:19">
      <c r="A265" s="2">
        <v>22</v>
      </c>
      <c r="B265" s="3" t="s">
        <v>30</v>
      </c>
      <c r="C265" s="3" t="s">
        <v>18</v>
      </c>
      <c r="D265" s="3" t="s">
        <v>26</v>
      </c>
      <c r="E265" s="2">
        <v>555</v>
      </c>
      <c r="F265" s="2">
        <v>51</v>
      </c>
      <c r="G265" s="2">
        <v>5060</v>
      </c>
      <c r="H265" s="2">
        <v>534</v>
      </c>
      <c r="I265" s="2">
        <v>354</v>
      </c>
      <c r="J265" s="2">
        <v>69</v>
      </c>
      <c r="K265" s="2">
        <v>64</v>
      </c>
      <c r="L265" s="2">
        <v>33</v>
      </c>
      <c r="M265" s="2">
        <v>48</v>
      </c>
      <c r="N265" s="2">
        <v>76</v>
      </c>
      <c r="O265" s="2">
        <v>42</v>
      </c>
      <c r="P265" s="2">
        <v>26</v>
      </c>
      <c r="Q265" s="3" t="s">
        <v>24</v>
      </c>
      <c r="R265">
        <f>SUM(Data!G265:P265)</f>
        <v>6306</v>
      </c>
      <c r="S265">
        <f>(Data!R265/Data!E265)</f>
        <v>11.362162162162162</v>
      </c>
    </row>
    <row r="266" spans="1:19">
      <c r="A266" s="2">
        <v>20</v>
      </c>
      <c r="B266" s="3" t="s">
        <v>17</v>
      </c>
      <c r="C266" s="3" t="s">
        <v>18</v>
      </c>
      <c r="D266" s="3" t="s">
        <v>26</v>
      </c>
      <c r="E266" s="2">
        <v>663</v>
      </c>
      <c r="F266" s="2">
        <v>823</v>
      </c>
      <c r="G266" s="2">
        <v>3637</v>
      </c>
      <c r="H266" s="2">
        <v>695</v>
      </c>
      <c r="I266" s="2">
        <v>191</v>
      </c>
      <c r="J266" s="2">
        <v>147</v>
      </c>
      <c r="K266" s="2">
        <v>277</v>
      </c>
      <c r="L266" s="2">
        <v>23</v>
      </c>
      <c r="M266" s="2">
        <v>73</v>
      </c>
      <c r="N266" s="2">
        <v>212</v>
      </c>
      <c r="O266" s="2">
        <v>188</v>
      </c>
      <c r="P266" s="2">
        <v>179</v>
      </c>
      <c r="Q266" s="3" t="s">
        <v>27</v>
      </c>
      <c r="R266">
        <f>SUM(Data!G266:P266)</f>
        <v>5622</v>
      </c>
      <c r="S266">
        <f>(Data!R266/Data!E266)</f>
        <v>8.4796380090497738</v>
      </c>
    </row>
    <row r="267" spans="1:19">
      <c r="A267" s="4">
        <v>24</v>
      </c>
      <c r="B267" s="5" t="s">
        <v>17</v>
      </c>
      <c r="C267" s="5" t="s">
        <v>18</v>
      </c>
      <c r="D267" s="5" t="s">
        <v>26</v>
      </c>
      <c r="E267" s="4">
        <v>1440</v>
      </c>
      <c r="F267" s="4">
        <v>869</v>
      </c>
      <c r="G267" s="4">
        <v>5852</v>
      </c>
      <c r="H267" s="4">
        <v>759</v>
      </c>
      <c r="I267" s="4">
        <v>271</v>
      </c>
      <c r="J267" s="4">
        <v>75</v>
      </c>
      <c r="K267" s="4">
        <v>187</v>
      </c>
      <c r="L267" s="4">
        <v>77</v>
      </c>
      <c r="M267" s="4">
        <v>66</v>
      </c>
      <c r="N267" s="4">
        <v>295</v>
      </c>
      <c r="O267" s="4">
        <v>196</v>
      </c>
      <c r="P267" s="4">
        <v>71</v>
      </c>
      <c r="Q267" s="5" t="s">
        <v>27</v>
      </c>
      <c r="R267">
        <f>SUM(Data!G267:P267)</f>
        <v>7849</v>
      </c>
      <c r="S267">
        <f>(Data!R267/Data!E267)</f>
        <v>5.4506944444444443</v>
      </c>
    </row>
    <row r="268" spans="1:19">
      <c r="A268" s="4">
        <v>20</v>
      </c>
      <c r="B268" s="5" t="s">
        <v>17</v>
      </c>
      <c r="C268" s="5" t="s">
        <v>18</v>
      </c>
      <c r="D268" s="5" t="s">
        <v>26</v>
      </c>
      <c r="E268" s="4">
        <v>567</v>
      </c>
      <c r="F268" s="4">
        <v>906</v>
      </c>
      <c r="G268" s="4">
        <v>3748</v>
      </c>
      <c r="H268" s="4">
        <v>842</v>
      </c>
      <c r="I268" s="4">
        <v>375</v>
      </c>
      <c r="J268" s="4">
        <v>96</v>
      </c>
      <c r="K268" s="4">
        <v>144</v>
      </c>
      <c r="L268" s="4">
        <v>112</v>
      </c>
      <c r="M268" s="4">
        <v>47</v>
      </c>
      <c r="N268" s="4">
        <v>278</v>
      </c>
      <c r="O268" s="4">
        <v>173</v>
      </c>
      <c r="P268" s="4">
        <v>48</v>
      </c>
      <c r="Q268" s="5" t="s">
        <v>27</v>
      </c>
      <c r="R268">
        <f>SUM(Data!G268:P268)</f>
        <v>5863</v>
      </c>
      <c r="S268">
        <f>(Data!R268/Data!E268)</f>
        <v>10.340388007054674</v>
      </c>
    </row>
    <row r="269" spans="1:19">
      <c r="A269" s="2">
        <v>25</v>
      </c>
      <c r="B269" s="3" t="s">
        <v>21</v>
      </c>
      <c r="C269" s="3" t="s">
        <v>18</v>
      </c>
      <c r="D269" s="3" t="s">
        <v>26</v>
      </c>
      <c r="E269" s="2">
        <v>546</v>
      </c>
      <c r="F269" s="2">
        <v>691</v>
      </c>
      <c r="G269" s="2">
        <v>5457</v>
      </c>
      <c r="H269" s="2">
        <v>978</v>
      </c>
      <c r="I269" s="2">
        <v>286</v>
      </c>
      <c r="J269" s="2">
        <v>100</v>
      </c>
      <c r="K269" s="2">
        <v>237</v>
      </c>
      <c r="L269" s="2">
        <v>60</v>
      </c>
      <c r="M269" s="2">
        <v>58</v>
      </c>
      <c r="N269" s="2">
        <v>206</v>
      </c>
      <c r="O269" s="2">
        <v>158</v>
      </c>
      <c r="P269" s="2">
        <v>137</v>
      </c>
      <c r="Q269" s="3" t="s">
        <v>24</v>
      </c>
      <c r="R269">
        <f>SUM(Data!G269:P269)</f>
        <v>7677</v>
      </c>
      <c r="S269">
        <f>(Data!R269/Data!E269)</f>
        <v>14.06043956043956</v>
      </c>
    </row>
    <row r="270" spans="1:19">
      <c r="A270" s="2">
        <v>23</v>
      </c>
      <c r="B270" s="3" t="s">
        <v>17</v>
      </c>
      <c r="C270" s="3" t="s">
        <v>18</v>
      </c>
      <c r="D270" s="3" t="s">
        <v>26</v>
      </c>
      <c r="E270" s="2">
        <v>815</v>
      </c>
      <c r="F270" s="2">
        <v>76</v>
      </c>
      <c r="G270" s="2">
        <v>4461</v>
      </c>
      <c r="H270" s="2">
        <v>446</v>
      </c>
      <c r="I270" s="2">
        <v>132</v>
      </c>
      <c r="J270" s="2">
        <v>165</v>
      </c>
      <c r="K270" s="2">
        <v>165</v>
      </c>
      <c r="L270" s="2">
        <v>58</v>
      </c>
      <c r="M270" s="2">
        <v>99</v>
      </c>
      <c r="N270" s="2">
        <v>135</v>
      </c>
      <c r="O270" s="2">
        <v>174</v>
      </c>
      <c r="P270" s="2">
        <v>111</v>
      </c>
      <c r="Q270" s="3" t="s">
        <v>24</v>
      </c>
      <c r="R270">
        <f>SUM(Data!G270:P270)</f>
        <v>5946</v>
      </c>
      <c r="S270">
        <f>(Data!R270/Data!E270)</f>
        <v>7.2957055214723923</v>
      </c>
    </row>
    <row r="271" spans="1:19">
      <c r="A271" s="2">
        <v>24</v>
      </c>
      <c r="B271" s="3" t="s">
        <v>17</v>
      </c>
      <c r="C271" s="3" t="s">
        <v>18</v>
      </c>
      <c r="D271" s="3" t="s">
        <v>26</v>
      </c>
      <c r="E271" s="2">
        <v>1022</v>
      </c>
      <c r="F271" s="2">
        <v>626</v>
      </c>
      <c r="G271" s="2">
        <v>4797</v>
      </c>
      <c r="H271" s="2">
        <v>413</v>
      </c>
      <c r="I271" s="2">
        <v>139</v>
      </c>
      <c r="J271" s="2">
        <v>167</v>
      </c>
      <c r="K271" s="2">
        <v>165</v>
      </c>
      <c r="L271" s="2">
        <v>75</v>
      </c>
      <c r="M271" s="2">
        <v>57</v>
      </c>
      <c r="N271" s="2">
        <v>219</v>
      </c>
      <c r="O271" s="2">
        <v>126</v>
      </c>
      <c r="P271" s="2">
        <v>43</v>
      </c>
      <c r="Q271" s="3" t="s">
        <v>27</v>
      </c>
      <c r="R271">
        <f>SUM(Data!G271:P271)</f>
        <v>6201</v>
      </c>
      <c r="S271">
        <f>(Data!R271/Data!E271)</f>
        <v>6.0675146771037181</v>
      </c>
    </row>
    <row r="272" spans="1:19">
      <c r="A272" s="4">
        <v>18</v>
      </c>
      <c r="B272" s="5" t="s">
        <v>17</v>
      </c>
      <c r="C272" s="5" t="s">
        <v>18</v>
      </c>
      <c r="D272" s="5" t="s">
        <v>26</v>
      </c>
      <c r="E272" s="4">
        <v>770</v>
      </c>
      <c r="F272" s="4">
        <v>637</v>
      </c>
      <c r="G272" s="4">
        <v>5055</v>
      </c>
      <c r="H272" s="4">
        <v>814</v>
      </c>
      <c r="I272" s="4">
        <v>273</v>
      </c>
      <c r="J272" s="4">
        <v>55</v>
      </c>
      <c r="K272" s="4">
        <v>140</v>
      </c>
      <c r="L272" s="4">
        <v>134</v>
      </c>
      <c r="M272" s="4">
        <v>61</v>
      </c>
      <c r="N272" s="4">
        <v>131</v>
      </c>
      <c r="O272" s="4">
        <v>128</v>
      </c>
      <c r="P272" s="4">
        <v>39</v>
      </c>
      <c r="Q272" s="5" t="s">
        <v>27</v>
      </c>
      <c r="R272">
        <f>SUM(Data!G272:P272)</f>
        <v>6830</v>
      </c>
      <c r="S272">
        <f>(Data!R272/Data!E272)</f>
        <v>8.8701298701298708</v>
      </c>
    </row>
    <row r="273" spans="1:19">
      <c r="A273" s="4">
        <v>23</v>
      </c>
      <c r="B273" s="5" t="s">
        <v>21</v>
      </c>
      <c r="C273" s="5" t="s">
        <v>18</v>
      </c>
      <c r="D273" s="5" t="s">
        <v>26</v>
      </c>
      <c r="E273" s="4">
        <v>1268</v>
      </c>
      <c r="F273" s="4">
        <v>271</v>
      </c>
      <c r="G273" s="4">
        <v>5323</v>
      </c>
      <c r="H273" s="4">
        <v>898</v>
      </c>
      <c r="I273" s="4">
        <v>204</v>
      </c>
      <c r="J273" s="4">
        <v>187</v>
      </c>
      <c r="K273" s="4">
        <v>215</v>
      </c>
      <c r="L273" s="4">
        <v>113</v>
      </c>
      <c r="M273" s="4">
        <v>81</v>
      </c>
      <c r="N273" s="4">
        <v>212</v>
      </c>
      <c r="O273" s="4">
        <v>111</v>
      </c>
      <c r="P273" s="4">
        <v>57</v>
      </c>
      <c r="Q273" s="5" t="s">
        <v>20</v>
      </c>
      <c r="R273">
        <f>SUM(Data!G273:P273)</f>
        <v>7401</v>
      </c>
      <c r="S273">
        <f>(Data!R273/Data!E273)</f>
        <v>5.836750788643533</v>
      </c>
    </row>
    <row r="274" spans="1:19">
      <c r="A274" s="2">
        <v>19</v>
      </c>
      <c r="B274" s="3" t="s">
        <v>21</v>
      </c>
      <c r="C274" s="3" t="s">
        <v>18</v>
      </c>
      <c r="D274" s="3" t="s">
        <v>26</v>
      </c>
      <c r="E274" s="2">
        <v>1316</v>
      </c>
      <c r="F274" s="2">
        <v>867</v>
      </c>
      <c r="G274" s="2">
        <v>4432</v>
      </c>
      <c r="H274" s="2">
        <v>627</v>
      </c>
      <c r="I274" s="2">
        <v>110</v>
      </c>
      <c r="J274" s="2">
        <v>185</v>
      </c>
      <c r="K274" s="2">
        <v>226</v>
      </c>
      <c r="L274" s="2">
        <v>25</v>
      </c>
      <c r="M274" s="2">
        <v>34</v>
      </c>
      <c r="N274" s="2">
        <v>90</v>
      </c>
      <c r="O274" s="2">
        <v>190</v>
      </c>
      <c r="P274" s="2">
        <v>135</v>
      </c>
      <c r="Q274" s="3" t="s">
        <v>20</v>
      </c>
      <c r="R274">
        <f>SUM(Data!G274:P274)</f>
        <v>6054</v>
      </c>
      <c r="S274">
        <f>(Data!R274/Data!E274)</f>
        <v>4.6003039513677813</v>
      </c>
    </row>
    <row r="275" spans="1:19">
      <c r="A275" s="2">
        <v>22</v>
      </c>
      <c r="B275" s="3" t="s">
        <v>30</v>
      </c>
      <c r="C275" s="3" t="s">
        <v>18</v>
      </c>
      <c r="D275" s="3" t="s">
        <v>26</v>
      </c>
      <c r="E275" s="2">
        <v>1139</v>
      </c>
      <c r="F275" s="2">
        <v>845</v>
      </c>
      <c r="G275" s="2">
        <v>4743</v>
      </c>
      <c r="H275" s="2">
        <v>893</v>
      </c>
      <c r="I275" s="2">
        <v>356</v>
      </c>
      <c r="J275" s="2">
        <v>126</v>
      </c>
      <c r="K275" s="2">
        <v>255</v>
      </c>
      <c r="L275" s="2">
        <v>20</v>
      </c>
      <c r="M275" s="2">
        <v>65</v>
      </c>
      <c r="N275" s="2">
        <v>62</v>
      </c>
      <c r="O275" s="2">
        <v>195</v>
      </c>
      <c r="P275" s="2">
        <v>25</v>
      </c>
      <c r="Q275" s="3" t="s">
        <v>20</v>
      </c>
      <c r="R275">
        <f>SUM(Data!G275:P275)</f>
        <v>6740</v>
      </c>
      <c r="S275">
        <f>(Data!R275/Data!E275)</f>
        <v>5.9174714661984193</v>
      </c>
    </row>
    <row r="276" spans="1:19">
      <c r="A276" s="4">
        <v>18</v>
      </c>
      <c r="B276" s="5" t="s">
        <v>30</v>
      </c>
      <c r="C276" s="5" t="s">
        <v>18</v>
      </c>
      <c r="D276" s="5" t="s">
        <v>26</v>
      </c>
      <c r="E276" s="4">
        <v>1288</v>
      </c>
      <c r="F276" s="4">
        <v>879</v>
      </c>
      <c r="G276" s="4">
        <v>3829</v>
      </c>
      <c r="H276" s="4">
        <v>982</v>
      </c>
      <c r="I276" s="4">
        <v>191</v>
      </c>
      <c r="J276" s="4">
        <v>65</v>
      </c>
      <c r="K276" s="4">
        <v>86</v>
      </c>
      <c r="L276" s="4">
        <v>107</v>
      </c>
      <c r="M276" s="4">
        <v>80</v>
      </c>
      <c r="N276" s="4">
        <v>97</v>
      </c>
      <c r="O276" s="4">
        <v>137</v>
      </c>
      <c r="P276" s="4">
        <v>134</v>
      </c>
      <c r="Q276" s="5" t="s">
        <v>24</v>
      </c>
      <c r="R276">
        <f>SUM(Data!G276:P276)</f>
        <v>5708</v>
      </c>
      <c r="S276">
        <f>(Data!R276/Data!E276)</f>
        <v>4.4316770186335406</v>
      </c>
    </row>
    <row r="277" spans="1:19">
      <c r="A277" s="4">
        <v>25</v>
      </c>
      <c r="B277" s="5" t="s">
        <v>30</v>
      </c>
      <c r="C277" s="5" t="s">
        <v>18</v>
      </c>
      <c r="D277" s="5" t="s">
        <v>26</v>
      </c>
      <c r="E277" s="4">
        <v>1482</v>
      </c>
      <c r="F277" s="4">
        <v>92</v>
      </c>
      <c r="G277" s="4">
        <v>3987</v>
      </c>
      <c r="H277" s="4">
        <v>540</v>
      </c>
      <c r="I277" s="4">
        <v>194</v>
      </c>
      <c r="J277" s="4">
        <v>125</v>
      </c>
      <c r="K277" s="4">
        <v>193</v>
      </c>
      <c r="L277" s="4">
        <v>143</v>
      </c>
      <c r="M277" s="4">
        <v>78</v>
      </c>
      <c r="N277" s="4">
        <v>268</v>
      </c>
      <c r="O277" s="4">
        <v>63</v>
      </c>
      <c r="P277" s="4">
        <v>199</v>
      </c>
      <c r="Q277" s="5" t="s">
        <v>20</v>
      </c>
      <c r="R277">
        <f>SUM(Data!G277:P277)</f>
        <v>5790</v>
      </c>
      <c r="S277">
        <f>(Data!R277/Data!E277)</f>
        <v>3.9068825910931175</v>
      </c>
    </row>
    <row r="278" spans="1:19">
      <c r="A278" s="2">
        <v>21</v>
      </c>
      <c r="B278" s="3" t="s">
        <v>21</v>
      </c>
      <c r="C278" s="3" t="s">
        <v>18</v>
      </c>
      <c r="D278" s="3" t="s">
        <v>26</v>
      </c>
      <c r="E278" s="2">
        <v>1030</v>
      </c>
      <c r="F278" s="2">
        <v>357</v>
      </c>
      <c r="G278" s="2">
        <v>4883</v>
      </c>
      <c r="H278" s="2">
        <v>806</v>
      </c>
      <c r="I278" s="2">
        <v>100</v>
      </c>
      <c r="J278" s="2">
        <v>99</v>
      </c>
      <c r="K278" s="2">
        <v>87</v>
      </c>
      <c r="L278" s="2">
        <v>46</v>
      </c>
      <c r="M278" s="2">
        <v>38</v>
      </c>
      <c r="N278" s="2">
        <v>155</v>
      </c>
      <c r="O278" s="2">
        <v>169</v>
      </c>
      <c r="P278" s="2">
        <v>91</v>
      </c>
      <c r="Q278" s="3" t="s">
        <v>27</v>
      </c>
      <c r="R278">
        <f>SUM(Data!G278:P278)</f>
        <v>6474</v>
      </c>
      <c r="S278">
        <f>(Data!R278/Data!E278)</f>
        <v>6.2854368932038831</v>
      </c>
    </row>
    <row r="279" spans="1:19">
      <c r="A279" s="2">
        <v>25</v>
      </c>
      <c r="B279" s="3" t="s">
        <v>30</v>
      </c>
      <c r="C279" s="3" t="s">
        <v>18</v>
      </c>
      <c r="D279" s="3" t="s">
        <v>26</v>
      </c>
      <c r="E279" s="2">
        <v>1061</v>
      </c>
      <c r="F279" s="2">
        <v>333</v>
      </c>
      <c r="G279" s="2">
        <v>5826</v>
      </c>
      <c r="H279" s="2">
        <v>949</v>
      </c>
      <c r="I279" s="2">
        <v>250</v>
      </c>
      <c r="J279" s="2">
        <v>138</v>
      </c>
      <c r="K279" s="2">
        <v>158</v>
      </c>
      <c r="L279" s="2">
        <v>57</v>
      </c>
      <c r="M279" s="2">
        <v>20</v>
      </c>
      <c r="N279" s="2">
        <v>265</v>
      </c>
      <c r="O279" s="2">
        <v>193</v>
      </c>
      <c r="P279" s="2">
        <v>103</v>
      </c>
      <c r="Q279" s="3" t="s">
        <v>27</v>
      </c>
      <c r="R279">
        <f>SUM(Data!G279:P279)</f>
        <v>7959</v>
      </c>
      <c r="S279">
        <f>(Data!R279/Data!E279)</f>
        <v>7.5014137606032048</v>
      </c>
    </row>
    <row r="280" spans="1:19">
      <c r="A280" s="4">
        <v>19</v>
      </c>
      <c r="B280" s="5" t="s">
        <v>17</v>
      </c>
      <c r="C280" s="5" t="s">
        <v>18</v>
      </c>
      <c r="D280" s="5" t="s">
        <v>26</v>
      </c>
      <c r="E280" s="4">
        <v>1038</v>
      </c>
      <c r="F280" s="4">
        <v>823</v>
      </c>
      <c r="G280" s="4">
        <v>5211</v>
      </c>
      <c r="H280" s="4">
        <v>576</v>
      </c>
      <c r="I280" s="4">
        <v>207</v>
      </c>
      <c r="J280" s="4">
        <v>92</v>
      </c>
      <c r="K280" s="4">
        <v>263</v>
      </c>
      <c r="L280" s="4">
        <v>54</v>
      </c>
      <c r="M280" s="4">
        <v>26</v>
      </c>
      <c r="N280" s="4">
        <v>270</v>
      </c>
      <c r="O280" s="4">
        <v>123</v>
      </c>
      <c r="P280" s="4">
        <v>165</v>
      </c>
      <c r="Q280" s="5" t="s">
        <v>20</v>
      </c>
      <c r="R280">
        <f>SUM(Data!G280:P280)</f>
        <v>6987</v>
      </c>
      <c r="S280">
        <f>(Data!R280/Data!E280)</f>
        <v>6.7312138728323703</v>
      </c>
    </row>
    <row r="281" spans="1:19">
      <c r="A281" s="2">
        <v>23</v>
      </c>
      <c r="B281" s="3" t="s">
        <v>21</v>
      </c>
      <c r="C281" s="3" t="s">
        <v>18</v>
      </c>
      <c r="D281" s="3" t="s">
        <v>26</v>
      </c>
      <c r="E281" s="2">
        <v>553</v>
      </c>
      <c r="F281" s="2">
        <v>118</v>
      </c>
      <c r="G281" s="2">
        <v>5030</v>
      </c>
      <c r="H281" s="2">
        <v>960</v>
      </c>
      <c r="I281" s="2">
        <v>304</v>
      </c>
      <c r="J281" s="2">
        <v>135</v>
      </c>
      <c r="K281" s="2">
        <v>212</v>
      </c>
      <c r="L281" s="2">
        <v>105</v>
      </c>
      <c r="M281" s="2">
        <v>54</v>
      </c>
      <c r="N281" s="2">
        <v>147</v>
      </c>
      <c r="O281" s="2">
        <v>118</v>
      </c>
      <c r="P281" s="2">
        <v>183</v>
      </c>
      <c r="Q281" s="3" t="s">
        <v>27</v>
      </c>
      <c r="R281">
        <f>SUM(Data!G281:P281)</f>
        <v>7248</v>
      </c>
      <c r="S281">
        <f>(Data!R281/Data!E281)</f>
        <v>13.106690777576853</v>
      </c>
    </row>
    <row r="282" spans="1:19">
      <c r="A282" s="2">
        <v>19</v>
      </c>
      <c r="B282" s="3" t="s">
        <v>21</v>
      </c>
      <c r="C282" s="3" t="s">
        <v>18</v>
      </c>
      <c r="D282" s="3" t="s">
        <v>26</v>
      </c>
      <c r="E282" s="2">
        <v>933</v>
      </c>
      <c r="F282" s="2">
        <v>698</v>
      </c>
      <c r="G282" s="2">
        <v>4156</v>
      </c>
      <c r="H282" s="2">
        <v>780</v>
      </c>
      <c r="I282" s="2">
        <v>371</v>
      </c>
      <c r="J282" s="2">
        <v>80</v>
      </c>
      <c r="K282" s="2">
        <v>235</v>
      </c>
      <c r="L282" s="2">
        <v>84</v>
      </c>
      <c r="M282" s="2">
        <v>82</v>
      </c>
      <c r="N282" s="2">
        <v>269</v>
      </c>
      <c r="O282" s="2">
        <v>50</v>
      </c>
      <c r="P282" s="2">
        <v>170</v>
      </c>
      <c r="Q282" s="3" t="s">
        <v>27</v>
      </c>
      <c r="R282">
        <f>SUM(Data!G282:P282)</f>
        <v>6277</v>
      </c>
      <c r="S282">
        <f>(Data!R282/Data!E282)</f>
        <v>6.727759914255091</v>
      </c>
    </row>
    <row r="283" spans="1:19">
      <c r="A283" s="4">
        <v>18</v>
      </c>
      <c r="B283" s="5" t="s">
        <v>21</v>
      </c>
      <c r="C283" s="5" t="s">
        <v>22</v>
      </c>
      <c r="D283" s="5" t="s">
        <v>26</v>
      </c>
      <c r="E283" s="4">
        <v>1423</v>
      </c>
      <c r="F283" s="4">
        <v>74</v>
      </c>
      <c r="G283" s="4">
        <v>3977</v>
      </c>
      <c r="H283" s="4">
        <v>626</v>
      </c>
      <c r="I283" s="4">
        <v>249</v>
      </c>
      <c r="J283" s="4">
        <v>117</v>
      </c>
      <c r="K283" s="4">
        <v>123</v>
      </c>
      <c r="L283" s="4">
        <v>51</v>
      </c>
      <c r="M283" s="4">
        <v>74</v>
      </c>
      <c r="N283" s="4">
        <v>243</v>
      </c>
      <c r="O283" s="4">
        <v>34</v>
      </c>
      <c r="P283" s="4">
        <v>196</v>
      </c>
      <c r="Q283" s="5" t="s">
        <v>27</v>
      </c>
      <c r="R283">
        <f>SUM(Data!G283:P283)</f>
        <v>5690</v>
      </c>
      <c r="S283">
        <f>(Data!R283/Data!E283)</f>
        <v>3.9985945186226282</v>
      </c>
    </row>
    <row r="284" spans="1:19">
      <c r="A284" s="2">
        <v>24</v>
      </c>
      <c r="B284" s="3" t="s">
        <v>17</v>
      </c>
      <c r="C284" s="3" t="s">
        <v>22</v>
      </c>
      <c r="D284" s="3" t="s">
        <v>26</v>
      </c>
      <c r="E284" s="2">
        <v>522</v>
      </c>
      <c r="F284" s="2">
        <v>555</v>
      </c>
      <c r="G284" s="2">
        <v>5236</v>
      </c>
      <c r="H284" s="2">
        <v>860</v>
      </c>
      <c r="I284" s="2">
        <v>169</v>
      </c>
      <c r="J284" s="2">
        <v>133</v>
      </c>
      <c r="K284" s="2">
        <v>147</v>
      </c>
      <c r="L284" s="2">
        <v>123</v>
      </c>
      <c r="M284" s="2">
        <v>48</v>
      </c>
      <c r="N284" s="2">
        <v>138</v>
      </c>
      <c r="O284" s="2">
        <v>89</v>
      </c>
      <c r="P284" s="2">
        <v>150</v>
      </c>
      <c r="Q284" s="3" t="s">
        <v>20</v>
      </c>
      <c r="R284">
        <f>SUM(Data!G284:P284)</f>
        <v>7093</v>
      </c>
      <c r="S284">
        <f>(Data!R284/Data!E284)</f>
        <v>13.588122605363985</v>
      </c>
    </row>
    <row r="285" spans="1:19">
      <c r="A285" s="2">
        <v>19</v>
      </c>
      <c r="B285" s="3" t="s">
        <v>21</v>
      </c>
      <c r="C285" s="3" t="s">
        <v>22</v>
      </c>
      <c r="D285" s="3" t="s">
        <v>26</v>
      </c>
      <c r="E285" s="2">
        <v>1352</v>
      </c>
      <c r="F285" s="2">
        <v>13</v>
      </c>
      <c r="G285" s="2">
        <v>3403</v>
      </c>
      <c r="H285" s="2">
        <v>477</v>
      </c>
      <c r="I285" s="2">
        <v>144</v>
      </c>
      <c r="J285" s="2">
        <v>82</v>
      </c>
      <c r="K285" s="2">
        <v>190</v>
      </c>
      <c r="L285" s="2">
        <v>109</v>
      </c>
      <c r="M285" s="2">
        <v>84</v>
      </c>
      <c r="N285" s="2">
        <v>81</v>
      </c>
      <c r="O285" s="2">
        <v>56</v>
      </c>
      <c r="P285" s="2">
        <v>80</v>
      </c>
      <c r="Q285" s="3" t="s">
        <v>27</v>
      </c>
      <c r="R285">
        <f>SUM(Data!G285:P285)</f>
        <v>4706</v>
      </c>
      <c r="S285">
        <f>(Data!R285/Data!E285)</f>
        <v>3.4807692307692308</v>
      </c>
    </row>
    <row r="286" spans="1:19">
      <c r="A286" s="4">
        <v>25</v>
      </c>
      <c r="B286" s="5" t="s">
        <v>21</v>
      </c>
      <c r="C286" s="5" t="s">
        <v>22</v>
      </c>
      <c r="D286" s="5" t="s">
        <v>26</v>
      </c>
      <c r="E286" s="4">
        <v>727</v>
      </c>
      <c r="F286" s="4">
        <v>143</v>
      </c>
      <c r="G286" s="4">
        <v>4051</v>
      </c>
      <c r="H286" s="4">
        <v>840</v>
      </c>
      <c r="I286" s="4">
        <v>269</v>
      </c>
      <c r="J286" s="4">
        <v>119</v>
      </c>
      <c r="K286" s="4">
        <v>121</v>
      </c>
      <c r="L286" s="4">
        <v>132</v>
      </c>
      <c r="M286" s="4">
        <v>40</v>
      </c>
      <c r="N286" s="4">
        <v>173</v>
      </c>
      <c r="O286" s="4">
        <v>198</v>
      </c>
      <c r="P286" s="4">
        <v>125</v>
      </c>
      <c r="Q286" s="5" t="s">
        <v>20</v>
      </c>
      <c r="R286">
        <f>SUM(Data!G286:P286)</f>
        <v>6068</v>
      </c>
      <c r="S286">
        <f>(Data!R286/Data!E286)</f>
        <v>8.3466299862448423</v>
      </c>
    </row>
    <row r="287" spans="1:19">
      <c r="A287" s="2">
        <v>25</v>
      </c>
      <c r="B287" s="3" t="s">
        <v>17</v>
      </c>
      <c r="C287" s="3" t="s">
        <v>22</v>
      </c>
      <c r="D287" s="3" t="s">
        <v>26</v>
      </c>
      <c r="E287" s="2">
        <v>1327</v>
      </c>
      <c r="F287" s="2">
        <v>196</v>
      </c>
      <c r="G287" s="2">
        <v>5067</v>
      </c>
      <c r="H287" s="2">
        <v>613</v>
      </c>
      <c r="I287" s="2">
        <v>278</v>
      </c>
      <c r="J287" s="2">
        <v>179</v>
      </c>
      <c r="K287" s="2">
        <v>187</v>
      </c>
      <c r="L287" s="2">
        <v>149</v>
      </c>
      <c r="M287" s="2">
        <v>38</v>
      </c>
      <c r="N287" s="2">
        <v>227</v>
      </c>
      <c r="O287" s="2">
        <v>162</v>
      </c>
      <c r="P287" s="2">
        <v>104</v>
      </c>
      <c r="Q287" s="3" t="s">
        <v>24</v>
      </c>
      <c r="R287">
        <f>SUM(Data!G287:P287)</f>
        <v>7004</v>
      </c>
      <c r="S287">
        <f>(Data!R287/Data!E287)</f>
        <v>5.2780708364732476</v>
      </c>
    </row>
    <row r="288" spans="1:19">
      <c r="A288" s="2">
        <v>23</v>
      </c>
      <c r="B288" s="3" t="s">
        <v>30</v>
      </c>
      <c r="C288" s="3" t="s">
        <v>22</v>
      </c>
      <c r="D288" s="3" t="s">
        <v>26</v>
      </c>
      <c r="E288" s="2">
        <v>1213</v>
      </c>
      <c r="F288" s="2">
        <v>761</v>
      </c>
      <c r="G288" s="2">
        <v>5944</v>
      </c>
      <c r="H288" s="2">
        <v>768</v>
      </c>
      <c r="I288" s="2">
        <v>246</v>
      </c>
      <c r="J288" s="2">
        <v>196</v>
      </c>
      <c r="K288" s="2">
        <v>165</v>
      </c>
      <c r="L288" s="2">
        <v>52</v>
      </c>
      <c r="M288" s="2">
        <v>68</v>
      </c>
      <c r="N288" s="2">
        <v>198</v>
      </c>
      <c r="O288" s="2">
        <v>180</v>
      </c>
      <c r="P288" s="2">
        <v>40</v>
      </c>
      <c r="Q288" s="3" t="s">
        <v>27</v>
      </c>
      <c r="R288">
        <f>SUM(Data!G288:P288)</f>
        <v>7857</v>
      </c>
      <c r="S288">
        <f>(Data!R288/Data!E288)</f>
        <v>6.4773289365210225</v>
      </c>
    </row>
    <row r="289" spans="1:19">
      <c r="A289" s="2">
        <v>22</v>
      </c>
      <c r="B289" s="3" t="s">
        <v>30</v>
      </c>
      <c r="C289" s="3" t="s">
        <v>22</v>
      </c>
      <c r="D289" s="3" t="s">
        <v>26</v>
      </c>
      <c r="E289" s="2">
        <v>951</v>
      </c>
      <c r="F289" s="2">
        <v>202</v>
      </c>
      <c r="G289" s="2">
        <v>3172</v>
      </c>
      <c r="H289" s="2">
        <v>818</v>
      </c>
      <c r="I289" s="2">
        <v>158</v>
      </c>
      <c r="J289" s="2">
        <v>68</v>
      </c>
      <c r="K289" s="2">
        <v>95</v>
      </c>
      <c r="L289" s="2">
        <v>76</v>
      </c>
      <c r="M289" s="2">
        <v>63</v>
      </c>
      <c r="N289" s="2">
        <v>122</v>
      </c>
      <c r="O289" s="2">
        <v>47</v>
      </c>
      <c r="P289" s="2">
        <v>96</v>
      </c>
      <c r="Q289" s="3" t="s">
        <v>27</v>
      </c>
      <c r="R289">
        <f>SUM(Data!G289:P289)</f>
        <v>4715</v>
      </c>
      <c r="S289">
        <f>(Data!R289/Data!E289)</f>
        <v>4.9579390115667721</v>
      </c>
    </row>
    <row r="290" spans="1:19">
      <c r="A290" s="4">
        <v>23</v>
      </c>
      <c r="B290" s="5" t="s">
        <v>21</v>
      </c>
      <c r="C290" s="5" t="s">
        <v>22</v>
      </c>
      <c r="D290" s="5" t="s">
        <v>26</v>
      </c>
      <c r="E290" s="4">
        <v>1488</v>
      </c>
      <c r="F290" s="4">
        <v>77</v>
      </c>
      <c r="G290" s="4">
        <v>5418</v>
      </c>
      <c r="H290" s="4">
        <v>545</v>
      </c>
      <c r="I290" s="4">
        <v>112</v>
      </c>
      <c r="J290" s="4">
        <v>193</v>
      </c>
      <c r="K290" s="4">
        <v>158</v>
      </c>
      <c r="L290" s="4">
        <v>21</v>
      </c>
      <c r="M290" s="4">
        <v>64</v>
      </c>
      <c r="N290" s="4">
        <v>257</v>
      </c>
      <c r="O290" s="4">
        <v>168</v>
      </c>
      <c r="P290" s="4">
        <v>86</v>
      </c>
      <c r="Q290" s="5" t="s">
        <v>24</v>
      </c>
      <c r="R290">
        <f>SUM(Data!G290:P290)</f>
        <v>7022</v>
      </c>
      <c r="S290">
        <f>(Data!R290/Data!E290)</f>
        <v>4.719086021505376</v>
      </c>
    </row>
    <row r="291" spans="1:19">
      <c r="A291" s="2">
        <v>21</v>
      </c>
      <c r="B291" s="3" t="s">
        <v>30</v>
      </c>
      <c r="C291" s="3" t="s">
        <v>22</v>
      </c>
      <c r="D291" s="3" t="s">
        <v>26</v>
      </c>
      <c r="E291" s="2">
        <v>1444</v>
      </c>
      <c r="F291" s="2">
        <v>792</v>
      </c>
      <c r="G291" s="2">
        <v>5866</v>
      </c>
      <c r="H291" s="2">
        <v>607</v>
      </c>
      <c r="I291" s="2">
        <v>396</v>
      </c>
      <c r="J291" s="2">
        <v>189</v>
      </c>
      <c r="K291" s="2">
        <v>125</v>
      </c>
      <c r="L291" s="2">
        <v>76</v>
      </c>
      <c r="M291" s="2">
        <v>80</v>
      </c>
      <c r="N291" s="2">
        <v>59</v>
      </c>
      <c r="O291" s="2">
        <v>79</v>
      </c>
      <c r="P291" s="2">
        <v>78</v>
      </c>
      <c r="Q291" s="3" t="s">
        <v>20</v>
      </c>
      <c r="R291">
        <f>SUM(Data!G291:P291)</f>
        <v>7555</v>
      </c>
      <c r="S291">
        <f>(Data!R291/Data!E291)</f>
        <v>5.2319944598337953</v>
      </c>
    </row>
    <row r="292" spans="1:19">
      <c r="A292" s="4">
        <v>22</v>
      </c>
      <c r="B292" s="5" t="s">
        <v>21</v>
      </c>
      <c r="C292" s="5" t="s">
        <v>22</v>
      </c>
      <c r="D292" s="5" t="s">
        <v>26</v>
      </c>
      <c r="E292" s="4">
        <v>850</v>
      </c>
      <c r="F292" s="4">
        <v>699</v>
      </c>
      <c r="G292" s="4">
        <v>3180</v>
      </c>
      <c r="H292" s="4">
        <v>777</v>
      </c>
      <c r="I292" s="4">
        <v>196</v>
      </c>
      <c r="J292" s="4">
        <v>102</v>
      </c>
      <c r="K292" s="4">
        <v>212</v>
      </c>
      <c r="L292" s="4">
        <v>98</v>
      </c>
      <c r="M292" s="4">
        <v>75</v>
      </c>
      <c r="N292" s="4">
        <v>192</v>
      </c>
      <c r="O292" s="4">
        <v>48</v>
      </c>
      <c r="P292" s="4">
        <v>106</v>
      </c>
      <c r="Q292" s="5" t="s">
        <v>20</v>
      </c>
      <c r="R292">
        <f>SUM(Data!G292:P292)</f>
        <v>4986</v>
      </c>
      <c r="S292">
        <f>(Data!R292/Data!E292)</f>
        <v>5.8658823529411768</v>
      </c>
    </row>
    <row r="293" spans="1:19">
      <c r="A293" s="2">
        <v>22</v>
      </c>
      <c r="B293" s="3" t="s">
        <v>30</v>
      </c>
      <c r="C293" s="3" t="s">
        <v>22</v>
      </c>
      <c r="D293" s="3" t="s">
        <v>26</v>
      </c>
      <c r="E293" s="2">
        <v>1268</v>
      </c>
      <c r="F293" s="2">
        <v>886</v>
      </c>
      <c r="G293" s="2">
        <v>4960</v>
      </c>
      <c r="H293" s="2">
        <v>917</v>
      </c>
      <c r="I293" s="2">
        <v>100</v>
      </c>
      <c r="J293" s="2">
        <v>53</v>
      </c>
      <c r="K293" s="2">
        <v>102</v>
      </c>
      <c r="L293" s="2">
        <v>98</v>
      </c>
      <c r="M293" s="2">
        <v>66</v>
      </c>
      <c r="N293" s="2">
        <v>228</v>
      </c>
      <c r="O293" s="2">
        <v>124</v>
      </c>
      <c r="P293" s="2">
        <v>176</v>
      </c>
      <c r="Q293" s="3" t="s">
        <v>24</v>
      </c>
      <c r="R293">
        <f>SUM(Data!G293:P293)</f>
        <v>6824</v>
      </c>
      <c r="S293">
        <f>(Data!R293/Data!E293)</f>
        <v>5.381703470031546</v>
      </c>
    </row>
    <row r="294" spans="1:19">
      <c r="A294" s="2">
        <v>18</v>
      </c>
      <c r="B294" s="3" t="s">
        <v>21</v>
      </c>
      <c r="C294" s="3" t="s">
        <v>22</v>
      </c>
      <c r="D294" s="3" t="s">
        <v>26</v>
      </c>
      <c r="E294" s="2">
        <v>1078</v>
      </c>
      <c r="F294" s="2">
        <v>910</v>
      </c>
      <c r="G294" s="2">
        <v>5416</v>
      </c>
      <c r="H294" s="2">
        <v>507</v>
      </c>
      <c r="I294" s="2">
        <v>232</v>
      </c>
      <c r="J294" s="2">
        <v>175</v>
      </c>
      <c r="K294" s="2">
        <v>64</v>
      </c>
      <c r="L294" s="2">
        <v>129</v>
      </c>
      <c r="M294" s="2">
        <v>55</v>
      </c>
      <c r="N294" s="2">
        <v>136</v>
      </c>
      <c r="O294" s="2">
        <v>156</v>
      </c>
      <c r="P294" s="2">
        <v>52</v>
      </c>
      <c r="Q294" s="3" t="s">
        <v>20</v>
      </c>
      <c r="R294">
        <f>SUM(Data!G294:P294)</f>
        <v>6922</v>
      </c>
      <c r="S294">
        <f>(Data!R294/Data!E294)</f>
        <v>6.4211502782931351</v>
      </c>
    </row>
    <row r="295" spans="1:19">
      <c r="A295" s="4">
        <v>20</v>
      </c>
      <c r="B295" s="5" t="s">
        <v>30</v>
      </c>
      <c r="C295" s="5" t="s">
        <v>22</v>
      </c>
      <c r="D295" s="5" t="s">
        <v>26</v>
      </c>
      <c r="E295" s="4">
        <v>1404</v>
      </c>
      <c r="F295" s="4">
        <v>747</v>
      </c>
      <c r="G295" s="4">
        <v>3920</v>
      </c>
      <c r="H295" s="4">
        <v>760</v>
      </c>
      <c r="I295" s="4">
        <v>237</v>
      </c>
      <c r="J295" s="4">
        <v>104</v>
      </c>
      <c r="K295" s="4">
        <v>122</v>
      </c>
      <c r="L295" s="4">
        <v>28</v>
      </c>
      <c r="M295" s="4">
        <v>82</v>
      </c>
      <c r="N295" s="4">
        <v>115</v>
      </c>
      <c r="O295" s="4">
        <v>75</v>
      </c>
      <c r="P295" s="4">
        <v>56</v>
      </c>
      <c r="Q295" s="5" t="s">
        <v>27</v>
      </c>
      <c r="R295">
        <f>SUM(Data!G295:P295)</f>
        <v>5499</v>
      </c>
      <c r="S295">
        <f>(Data!R295/Data!E295)</f>
        <v>3.9166666666666665</v>
      </c>
    </row>
    <row r="296" spans="1:19">
      <c r="A296" s="2">
        <v>24</v>
      </c>
      <c r="B296" s="3" t="s">
        <v>30</v>
      </c>
      <c r="C296" s="3" t="s">
        <v>22</v>
      </c>
      <c r="D296" s="3" t="s">
        <v>26</v>
      </c>
      <c r="E296" s="2">
        <v>744</v>
      </c>
      <c r="F296" s="2">
        <v>666</v>
      </c>
      <c r="G296" s="2">
        <v>4930</v>
      </c>
      <c r="H296" s="2">
        <v>853</v>
      </c>
      <c r="I296" s="2">
        <v>134</v>
      </c>
      <c r="J296" s="2">
        <v>115</v>
      </c>
      <c r="K296" s="2">
        <v>197</v>
      </c>
      <c r="L296" s="2">
        <v>107</v>
      </c>
      <c r="M296" s="2">
        <v>73</v>
      </c>
      <c r="N296" s="2">
        <v>256</v>
      </c>
      <c r="O296" s="2">
        <v>117</v>
      </c>
      <c r="P296" s="2">
        <v>34</v>
      </c>
      <c r="Q296" s="3" t="s">
        <v>27</v>
      </c>
      <c r="R296">
        <f>SUM(Data!G296:P296)</f>
        <v>6816</v>
      </c>
      <c r="S296">
        <f>(Data!R296/Data!E296)</f>
        <v>9.1612903225806459</v>
      </c>
    </row>
    <row r="297" spans="1:19">
      <c r="A297" s="2">
        <v>19</v>
      </c>
      <c r="B297" s="3" t="s">
        <v>17</v>
      </c>
      <c r="C297" s="3" t="s">
        <v>22</v>
      </c>
      <c r="D297" s="3" t="s">
        <v>26</v>
      </c>
      <c r="E297" s="2">
        <v>697</v>
      </c>
      <c r="F297" s="2">
        <v>943</v>
      </c>
      <c r="G297" s="2">
        <v>5958</v>
      </c>
      <c r="H297" s="2">
        <v>824</v>
      </c>
      <c r="I297" s="2">
        <v>274</v>
      </c>
      <c r="J297" s="2">
        <v>200</v>
      </c>
      <c r="K297" s="2">
        <v>89</v>
      </c>
      <c r="L297" s="2">
        <v>56</v>
      </c>
      <c r="M297" s="2">
        <v>31</v>
      </c>
      <c r="N297" s="2">
        <v>268</v>
      </c>
      <c r="O297" s="2">
        <v>175</v>
      </c>
      <c r="P297" s="2">
        <v>96</v>
      </c>
      <c r="Q297" s="3" t="s">
        <v>27</v>
      </c>
      <c r="R297">
        <f>SUM(Data!G297:P297)</f>
        <v>7971</v>
      </c>
      <c r="S297">
        <f>(Data!R297/Data!E297)</f>
        <v>11.436154949784791</v>
      </c>
    </row>
    <row r="298" spans="1:19">
      <c r="A298" s="2">
        <v>24</v>
      </c>
      <c r="B298" s="3" t="s">
        <v>30</v>
      </c>
      <c r="C298" s="3" t="s">
        <v>22</v>
      </c>
      <c r="D298" s="3" t="s">
        <v>26</v>
      </c>
      <c r="E298" s="2">
        <v>881</v>
      </c>
      <c r="F298" s="2">
        <v>97</v>
      </c>
      <c r="G298" s="2">
        <v>4884</v>
      </c>
      <c r="H298" s="2">
        <v>857</v>
      </c>
      <c r="I298" s="2">
        <v>340</v>
      </c>
      <c r="J298" s="2">
        <v>166</v>
      </c>
      <c r="K298" s="2">
        <v>147</v>
      </c>
      <c r="L298" s="2">
        <v>34</v>
      </c>
      <c r="M298" s="2">
        <v>32</v>
      </c>
      <c r="N298" s="2">
        <v>298</v>
      </c>
      <c r="O298" s="2">
        <v>115</v>
      </c>
      <c r="P298" s="2">
        <v>38</v>
      </c>
      <c r="Q298" s="3" t="s">
        <v>20</v>
      </c>
      <c r="R298">
        <f>SUM(Data!G298:P298)</f>
        <v>6911</v>
      </c>
      <c r="S298">
        <f>(Data!R298/Data!E298)</f>
        <v>7.8444948921679911</v>
      </c>
    </row>
    <row r="299" spans="1:19">
      <c r="A299" s="4">
        <v>21</v>
      </c>
      <c r="B299" s="5" t="s">
        <v>17</v>
      </c>
      <c r="C299" s="5" t="s">
        <v>22</v>
      </c>
      <c r="D299" s="5" t="s">
        <v>26</v>
      </c>
      <c r="E299" s="4">
        <v>918</v>
      </c>
      <c r="F299" s="4">
        <v>831</v>
      </c>
      <c r="G299" s="4">
        <v>5934</v>
      </c>
      <c r="H299" s="4">
        <v>949</v>
      </c>
      <c r="I299" s="4">
        <v>391</v>
      </c>
      <c r="J299" s="4">
        <v>81</v>
      </c>
      <c r="K299" s="4">
        <v>127</v>
      </c>
      <c r="L299" s="4">
        <v>121</v>
      </c>
      <c r="M299" s="4">
        <v>64</v>
      </c>
      <c r="N299" s="4">
        <v>275</v>
      </c>
      <c r="O299" s="4">
        <v>141</v>
      </c>
      <c r="P299" s="4">
        <v>159</v>
      </c>
      <c r="Q299" s="5" t="s">
        <v>20</v>
      </c>
      <c r="R299">
        <f>SUM(Data!G299:P299)</f>
        <v>8242</v>
      </c>
      <c r="S299">
        <f>(Data!R299/Data!E299)</f>
        <v>8.9782135076252718</v>
      </c>
    </row>
    <row r="300" spans="1:19">
      <c r="A300" s="4">
        <v>25</v>
      </c>
      <c r="B300" s="5" t="s">
        <v>30</v>
      </c>
      <c r="C300" s="5" t="s">
        <v>22</v>
      </c>
      <c r="D300" s="5" t="s">
        <v>26</v>
      </c>
      <c r="E300" s="4">
        <v>1021</v>
      </c>
      <c r="F300" s="4">
        <v>912</v>
      </c>
      <c r="G300" s="4">
        <v>5979</v>
      </c>
      <c r="H300" s="4">
        <v>785</v>
      </c>
      <c r="I300" s="4">
        <v>293</v>
      </c>
      <c r="J300" s="4">
        <v>86</v>
      </c>
      <c r="K300" s="4">
        <v>228</v>
      </c>
      <c r="L300" s="4">
        <v>32</v>
      </c>
      <c r="M300" s="4">
        <v>46</v>
      </c>
      <c r="N300" s="4">
        <v>135</v>
      </c>
      <c r="O300" s="4">
        <v>102</v>
      </c>
      <c r="P300" s="4">
        <v>72</v>
      </c>
      <c r="Q300" s="5" t="s">
        <v>24</v>
      </c>
      <c r="R300">
        <f>SUM(Data!G300:P300)</f>
        <v>7758</v>
      </c>
      <c r="S300">
        <f>(Data!R300/Data!E300)</f>
        <v>7.5984329089128302</v>
      </c>
    </row>
    <row r="301" spans="1:19">
      <c r="A301" s="2">
        <v>19</v>
      </c>
      <c r="B301" s="3" t="s">
        <v>17</v>
      </c>
      <c r="C301" s="3" t="s">
        <v>22</v>
      </c>
      <c r="D301" s="3" t="s">
        <v>26</v>
      </c>
      <c r="E301" s="2">
        <v>526</v>
      </c>
      <c r="F301" s="2">
        <v>633</v>
      </c>
      <c r="G301" s="2">
        <v>3093</v>
      </c>
      <c r="H301" s="2">
        <v>940</v>
      </c>
      <c r="I301" s="2">
        <v>215</v>
      </c>
      <c r="J301" s="2">
        <v>109</v>
      </c>
      <c r="K301" s="2">
        <v>54</v>
      </c>
      <c r="L301" s="2">
        <v>31</v>
      </c>
      <c r="M301" s="2">
        <v>80</v>
      </c>
      <c r="N301" s="2">
        <v>193</v>
      </c>
      <c r="O301" s="2">
        <v>192</v>
      </c>
      <c r="P301" s="2">
        <v>42</v>
      </c>
      <c r="Q301" s="3" t="s">
        <v>27</v>
      </c>
      <c r="R301">
        <f>SUM(Data!G301:P301)</f>
        <v>4949</v>
      </c>
      <c r="S301">
        <f>(Data!R301/Data!E301)</f>
        <v>9.4087452471482891</v>
      </c>
    </row>
    <row r="302" spans="1:19">
      <c r="A302" s="4">
        <v>22</v>
      </c>
      <c r="B302" s="5" t="s">
        <v>21</v>
      </c>
      <c r="C302" s="5" t="s">
        <v>22</v>
      </c>
      <c r="D302" s="5" t="s">
        <v>26</v>
      </c>
      <c r="E302" s="4">
        <v>502</v>
      </c>
      <c r="F302" s="4">
        <v>755</v>
      </c>
      <c r="G302" s="4">
        <v>3717</v>
      </c>
      <c r="H302" s="4">
        <v>473</v>
      </c>
      <c r="I302" s="4">
        <v>153</v>
      </c>
      <c r="J302" s="4">
        <v>54</v>
      </c>
      <c r="K302" s="4">
        <v>53</v>
      </c>
      <c r="L302" s="4">
        <v>92</v>
      </c>
      <c r="M302" s="4">
        <v>50</v>
      </c>
      <c r="N302" s="4">
        <v>290</v>
      </c>
      <c r="O302" s="4">
        <v>144</v>
      </c>
      <c r="P302" s="4">
        <v>70</v>
      </c>
      <c r="Q302" s="5" t="s">
        <v>27</v>
      </c>
      <c r="R302">
        <f>SUM(Data!G302:P302)</f>
        <v>5096</v>
      </c>
      <c r="S302">
        <f>(Data!R302/Data!E302)</f>
        <v>10.151394422310757</v>
      </c>
    </row>
    <row r="303" spans="1:19">
      <c r="A303" s="2">
        <v>24</v>
      </c>
      <c r="B303" s="3" t="s">
        <v>17</v>
      </c>
      <c r="C303" s="3" t="s">
        <v>22</v>
      </c>
      <c r="D303" s="3" t="s">
        <v>26</v>
      </c>
      <c r="E303" s="2">
        <v>1356</v>
      </c>
      <c r="F303" s="2">
        <v>328</v>
      </c>
      <c r="G303" s="2">
        <v>5658</v>
      </c>
      <c r="H303" s="2">
        <v>901</v>
      </c>
      <c r="I303" s="2">
        <v>369</v>
      </c>
      <c r="J303" s="2">
        <v>156</v>
      </c>
      <c r="K303" s="2">
        <v>284</v>
      </c>
      <c r="L303" s="2">
        <v>114</v>
      </c>
      <c r="M303" s="2">
        <v>76</v>
      </c>
      <c r="N303" s="2">
        <v>145</v>
      </c>
      <c r="O303" s="2">
        <v>119</v>
      </c>
      <c r="P303" s="2">
        <v>102</v>
      </c>
      <c r="Q303" s="3" t="s">
        <v>20</v>
      </c>
      <c r="R303">
        <f>SUM(Data!G303:P303)</f>
        <v>7924</v>
      </c>
      <c r="S303">
        <f>(Data!R303/Data!E303)</f>
        <v>5.8436578171091442</v>
      </c>
    </row>
    <row r="304" spans="1:19">
      <c r="A304" s="4">
        <v>22</v>
      </c>
      <c r="B304" s="5" t="s">
        <v>30</v>
      </c>
      <c r="C304" s="5" t="s">
        <v>22</v>
      </c>
      <c r="D304" s="5" t="s">
        <v>26</v>
      </c>
      <c r="E304" s="4">
        <v>727</v>
      </c>
      <c r="F304" s="4">
        <v>238</v>
      </c>
      <c r="G304" s="4">
        <v>5354</v>
      </c>
      <c r="H304" s="4">
        <v>733</v>
      </c>
      <c r="I304" s="4">
        <v>325</v>
      </c>
      <c r="J304" s="4">
        <v>182</v>
      </c>
      <c r="K304" s="4">
        <v>155</v>
      </c>
      <c r="L304" s="4">
        <v>42</v>
      </c>
      <c r="M304" s="4">
        <v>81</v>
      </c>
      <c r="N304" s="4">
        <v>220</v>
      </c>
      <c r="O304" s="4">
        <v>199</v>
      </c>
      <c r="P304" s="4">
        <v>176</v>
      </c>
      <c r="Q304" s="5" t="s">
        <v>20</v>
      </c>
      <c r="R304">
        <f>SUM(Data!G304:P304)</f>
        <v>7467</v>
      </c>
      <c r="S304">
        <f>(Data!R304/Data!E304)</f>
        <v>10.270976616231087</v>
      </c>
    </row>
    <row r="305" spans="1:19">
      <c r="A305" s="4">
        <v>25</v>
      </c>
      <c r="B305" s="5" t="s">
        <v>30</v>
      </c>
      <c r="C305" s="5" t="s">
        <v>22</v>
      </c>
      <c r="D305" s="5" t="s">
        <v>26</v>
      </c>
      <c r="E305" s="4">
        <v>996</v>
      </c>
      <c r="F305" s="4">
        <v>692</v>
      </c>
      <c r="G305" s="4">
        <v>4653</v>
      </c>
      <c r="H305" s="4">
        <v>765</v>
      </c>
      <c r="I305" s="4">
        <v>351</v>
      </c>
      <c r="J305" s="4">
        <v>148</v>
      </c>
      <c r="K305" s="4">
        <v>243</v>
      </c>
      <c r="L305" s="4">
        <v>31</v>
      </c>
      <c r="M305" s="4">
        <v>58</v>
      </c>
      <c r="N305" s="4">
        <v>74</v>
      </c>
      <c r="O305" s="4">
        <v>191</v>
      </c>
      <c r="P305" s="4">
        <v>176</v>
      </c>
      <c r="Q305" s="5" t="s">
        <v>20</v>
      </c>
      <c r="R305">
        <f>SUM(Data!G305:P305)</f>
        <v>6690</v>
      </c>
      <c r="S305">
        <f>(Data!R305/Data!E305)</f>
        <v>6.7168674698795181</v>
      </c>
    </row>
    <row r="306" spans="1:19">
      <c r="A306" s="4">
        <v>19</v>
      </c>
      <c r="B306" s="5" t="s">
        <v>30</v>
      </c>
      <c r="C306" s="5" t="s">
        <v>22</v>
      </c>
      <c r="D306" s="5" t="s">
        <v>26</v>
      </c>
      <c r="E306" s="4">
        <v>1021</v>
      </c>
      <c r="F306" s="4">
        <v>473</v>
      </c>
      <c r="G306" s="4">
        <v>4614</v>
      </c>
      <c r="H306" s="4">
        <v>875</v>
      </c>
      <c r="I306" s="4">
        <v>282</v>
      </c>
      <c r="J306" s="4">
        <v>57</v>
      </c>
      <c r="K306" s="4">
        <v>191</v>
      </c>
      <c r="L306" s="4">
        <v>42</v>
      </c>
      <c r="M306" s="4">
        <v>40</v>
      </c>
      <c r="N306" s="4">
        <v>153</v>
      </c>
      <c r="O306" s="4">
        <v>106</v>
      </c>
      <c r="P306" s="4">
        <v>157</v>
      </c>
      <c r="Q306" s="5" t="s">
        <v>27</v>
      </c>
      <c r="R306">
        <f>SUM(Data!G306:P306)</f>
        <v>6517</v>
      </c>
      <c r="S306">
        <f>(Data!R306/Data!E306)</f>
        <v>6.3829578844270323</v>
      </c>
    </row>
    <row r="307" spans="1:19">
      <c r="A307" s="4">
        <v>25</v>
      </c>
      <c r="B307" s="5" t="s">
        <v>17</v>
      </c>
      <c r="C307" s="5" t="s">
        <v>22</v>
      </c>
      <c r="D307" s="5" t="s">
        <v>26</v>
      </c>
      <c r="E307" s="4">
        <v>833</v>
      </c>
      <c r="F307" s="4">
        <v>410</v>
      </c>
      <c r="G307" s="4">
        <v>4562</v>
      </c>
      <c r="H307" s="4">
        <v>525</v>
      </c>
      <c r="I307" s="4">
        <v>330</v>
      </c>
      <c r="J307" s="4">
        <v>50</v>
      </c>
      <c r="K307" s="4">
        <v>245</v>
      </c>
      <c r="L307" s="4">
        <v>112</v>
      </c>
      <c r="M307" s="4">
        <v>89</v>
      </c>
      <c r="N307" s="4">
        <v>132</v>
      </c>
      <c r="O307" s="4">
        <v>137</v>
      </c>
      <c r="P307" s="4">
        <v>155</v>
      </c>
      <c r="Q307" s="5" t="s">
        <v>24</v>
      </c>
      <c r="R307">
        <f>SUM(Data!G307:P307)</f>
        <v>6337</v>
      </c>
      <c r="S307">
        <f>(Data!R307/Data!E307)</f>
        <v>7.6074429771908765</v>
      </c>
    </row>
    <row r="308" spans="1:19">
      <c r="A308" s="2">
        <v>25</v>
      </c>
      <c r="B308" s="3" t="s">
        <v>30</v>
      </c>
      <c r="C308" s="3" t="s">
        <v>22</v>
      </c>
      <c r="D308" s="3" t="s">
        <v>26</v>
      </c>
      <c r="E308" s="2">
        <v>592</v>
      </c>
      <c r="F308" s="2">
        <v>662</v>
      </c>
      <c r="G308" s="2">
        <v>5221</v>
      </c>
      <c r="H308" s="2">
        <v>694</v>
      </c>
      <c r="I308" s="2">
        <v>119</v>
      </c>
      <c r="J308" s="2">
        <v>93</v>
      </c>
      <c r="K308" s="2">
        <v>275</v>
      </c>
      <c r="L308" s="2">
        <v>92</v>
      </c>
      <c r="M308" s="2">
        <v>58</v>
      </c>
      <c r="N308" s="2">
        <v>52</v>
      </c>
      <c r="O308" s="2">
        <v>180</v>
      </c>
      <c r="P308" s="2">
        <v>160</v>
      </c>
      <c r="Q308" s="3" t="s">
        <v>20</v>
      </c>
      <c r="R308">
        <f>SUM(Data!G308:P308)</f>
        <v>6944</v>
      </c>
      <c r="S308">
        <f>(Data!R308/Data!E308)</f>
        <v>11.72972972972973</v>
      </c>
    </row>
    <row r="309" spans="1:19">
      <c r="A309" s="4">
        <v>21</v>
      </c>
      <c r="B309" s="5" t="s">
        <v>30</v>
      </c>
      <c r="C309" s="5" t="s">
        <v>22</v>
      </c>
      <c r="D309" s="5" t="s">
        <v>26</v>
      </c>
      <c r="E309" s="4">
        <v>619</v>
      </c>
      <c r="F309" s="4">
        <v>605</v>
      </c>
      <c r="G309" s="4">
        <v>3238</v>
      </c>
      <c r="H309" s="4">
        <v>793</v>
      </c>
      <c r="I309" s="4">
        <v>380</v>
      </c>
      <c r="J309" s="4">
        <v>89</v>
      </c>
      <c r="K309" s="4">
        <v>87</v>
      </c>
      <c r="L309" s="4">
        <v>135</v>
      </c>
      <c r="M309" s="4">
        <v>36</v>
      </c>
      <c r="N309" s="4">
        <v>209</v>
      </c>
      <c r="O309" s="4">
        <v>92</v>
      </c>
      <c r="P309" s="4">
        <v>84</v>
      </c>
      <c r="Q309" s="5" t="s">
        <v>20</v>
      </c>
      <c r="R309">
        <f>SUM(Data!G309:P309)</f>
        <v>5143</v>
      </c>
      <c r="S309">
        <f>(Data!R309/Data!E309)</f>
        <v>8.3085621970920833</v>
      </c>
    </row>
    <row r="310" spans="1:19">
      <c r="A310" s="2">
        <v>18</v>
      </c>
      <c r="B310" s="3" t="s">
        <v>21</v>
      </c>
      <c r="C310" s="3" t="s">
        <v>22</v>
      </c>
      <c r="D310" s="3" t="s">
        <v>26</v>
      </c>
      <c r="E310" s="2">
        <v>942</v>
      </c>
      <c r="F310" s="2">
        <v>545</v>
      </c>
      <c r="G310" s="2">
        <v>5805</v>
      </c>
      <c r="H310" s="2">
        <v>914</v>
      </c>
      <c r="I310" s="2">
        <v>108</v>
      </c>
      <c r="J310" s="2">
        <v>50</v>
      </c>
      <c r="K310" s="2">
        <v>206</v>
      </c>
      <c r="L310" s="2">
        <v>24</v>
      </c>
      <c r="M310" s="2">
        <v>56</v>
      </c>
      <c r="N310" s="2">
        <v>54</v>
      </c>
      <c r="O310" s="2">
        <v>188</v>
      </c>
      <c r="P310" s="2">
        <v>70</v>
      </c>
      <c r="Q310" s="3" t="s">
        <v>27</v>
      </c>
      <c r="R310">
        <f>SUM(Data!G310:P310)</f>
        <v>7475</v>
      </c>
      <c r="S310">
        <f>(Data!R310/Data!E310)</f>
        <v>7.9352441613588107</v>
      </c>
    </row>
    <row r="311" spans="1:19">
      <c r="A311" s="2">
        <v>24</v>
      </c>
      <c r="B311" s="3" t="s">
        <v>21</v>
      </c>
      <c r="C311" s="3" t="s">
        <v>22</v>
      </c>
      <c r="D311" s="3" t="s">
        <v>26</v>
      </c>
      <c r="E311" s="2">
        <v>737</v>
      </c>
      <c r="F311" s="2">
        <v>266</v>
      </c>
      <c r="G311" s="2">
        <v>4964</v>
      </c>
      <c r="H311" s="2">
        <v>780</v>
      </c>
      <c r="I311" s="2">
        <v>303</v>
      </c>
      <c r="J311" s="2">
        <v>111</v>
      </c>
      <c r="K311" s="2">
        <v>199</v>
      </c>
      <c r="L311" s="2">
        <v>62</v>
      </c>
      <c r="M311" s="2">
        <v>94</v>
      </c>
      <c r="N311" s="2">
        <v>193</v>
      </c>
      <c r="O311" s="2">
        <v>97</v>
      </c>
      <c r="P311" s="2">
        <v>57</v>
      </c>
      <c r="Q311" s="3" t="s">
        <v>20</v>
      </c>
      <c r="R311">
        <f>SUM(Data!G311:P311)</f>
        <v>6860</v>
      </c>
      <c r="S311">
        <f>(Data!R311/Data!E311)</f>
        <v>9.3080054274084123</v>
      </c>
    </row>
    <row r="312" spans="1:19">
      <c r="A312" s="4">
        <v>21</v>
      </c>
      <c r="B312" s="5" t="s">
        <v>21</v>
      </c>
      <c r="C312" s="5" t="s">
        <v>22</v>
      </c>
      <c r="D312" s="5" t="s">
        <v>26</v>
      </c>
      <c r="E312" s="4">
        <v>1480</v>
      </c>
      <c r="F312" s="4">
        <v>555</v>
      </c>
      <c r="G312" s="4">
        <v>3534</v>
      </c>
      <c r="H312" s="4">
        <v>799</v>
      </c>
      <c r="I312" s="4">
        <v>259</v>
      </c>
      <c r="J312" s="4">
        <v>100</v>
      </c>
      <c r="K312" s="4">
        <v>254</v>
      </c>
      <c r="L312" s="4">
        <v>93</v>
      </c>
      <c r="M312" s="4">
        <v>66</v>
      </c>
      <c r="N312" s="4">
        <v>279</v>
      </c>
      <c r="O312" s="4">
        <v>191</v>
      </c>
      <c r="P312" s="4">
        <v>55</v>
      </c>
      <c r="Q312" s="5" t="s">
        <v>20</v>
      </c>
      <c r="R312">
        <f>SUM(Data!G312:P312)</f>
        <v>5630</v>
      </c>
      <c r="S312">
        <f>(Data!R312/Data!E312)</f>
        <v>3.8040540540540539</v>
      </c>
    </row>
    <row r="313" spans="1:19">
      <c r="A313" s="2">
        <v>22</v>
      </c>
      <c r="B313" s="3" t="s">
        <v>17</v>
      </c>
      <c r="C313" s="3" t="s">
        <v>22</v>
      </c>
      <c r="D313" s="3" t="s">
        <v>26</v>
      </c>
      <c r="E313" s="2">
        <v>1195</v>
      </c>
      <c r="F313" s="2">
        <v>988</v>
      </c>
      <c r="G313" s="2">
        <v>5729</v>
      </c>
      <c r="H313" s="2">
        <v>455</v>
      </c>
      <c r="I313" s="2">
        <v>115</v>
      </c>
      <c r="J313" s="2">
        <v>117</v>
      </c>
      <c r="K313" s="2">
        <v>74</v>
      </c>
      <c r="L313" s="2">
        <v>129</v>
      </c>
      <c r="M313" s="2">
        <v>93</v>
      </c>
      <c r="N313" s="2">
        <v>154</v>
      </c>
      <c r="O313" s="2">
        <v>155</v>
      </c>
      <c r="P313" s="2">
        <v>190</v>
      </c>
      <c r="Q313" s="3" t="s">
        <v>20</v>
      </c>
      <c r="R313">
        <f>SUM(Data!G313:P313)</f>
        <v>7211</v>
      </c>
      <c r="S313">
        <f>(Data!R313/Data!E313)</f>
        <v>6.0343096234309623</v>
      </c>
    </row>
    <row r="314" spans="1:19">
      <c r="A314" s="2">
        <v>21</v>
      </c>
      <c r="B314" s="3" t="s">
        <v>21</v>
      </c>
      <c r="C314" s="3" t="s">
        <v>22</v>
      </c>
      <c r="D314" s="3" t="s">
        <v>26</v>
      </c>
      <c r="E314" s="2">
        <v>613</v>
      </c>
      <c r="F314" s="2">
        <v>524</v>
      </c>
      <c r="G314" s="2">
        <v>3640</v>
      </c>
      <c r="H314" s="2">
        <v>834</v>
      </c>
      <c r="I314" s="2">
        <v>219</v>
      </c>
      <c r="J314" s="2">
        <v>57</v>
      </c>
      <c r="K314" s="2">
        <v>71</v>
      </c>
      <c r="L314" s="2">
        <v>89</v>
      </c>
      <c r="M314" s="2">
        <v>39</v>
      </c>
      <c r="N314" s="2">
        <v>241</v>
      </c>
      <c r="O314" s="2">
        <v>66</v>
      </c>
      <c r="P314" s="2">
        <v>93</v>
      </c>
      <c r="Q314" s="3" t="s">
        <v>24</v>
      </c>
      <c r="R314">
        <f>SUM(Data!G314:P314)</f>
        <v>5349</v>
      </c>
      <c r="S314">
        <f>(Data!R314/Data!E314)</f>
        <v>8.725938009787928</v>
      </c>
    </row>
    <row r="315" spans="1:19">
      <c r="A315" s="2">
        <v>24</v>
      </c>
      <c r="B315" s="3" t="s">
        <v>21</v>
      </c>
      <c r="C315" s="3" t="s">
        <v>22</v>
      </c>
      <c r="D315" s="3" t="s">
        <v>26</v>
      </c>
      <c r="E315" s="2">
        <v>620</v>
      </c>
      <c r="F315" s="2">
        <v>192</v>
      </c>
      <c r="G315" s="2">
        <v>4213</v>
      </c>
      <c r="H315" s="2">
        <v>726</v>
      </c>
      <c r="I315" s="2">
        <v>332</v>
      </c>
      <c r="J315" s="2">
        <v>144</v>
      </c>
      <c r="K315" s="2">
        <v>289</v>
      </c>
      <c r="L315" s="2">
        <v>92</v>
      </c>
      <c r="M315" s="2">
        <v>24</v>
      </c>
      <c r="N315" s="2">
        <v>195</v>
      </c>
      <c r="O315" s="2">
        <v>135</v>
      </c>
      <c r="P315" s="2">
        <v>127</v>
      </c>
      <c r="Q315" s="3" t="s">
        <v>24</v>
      </c>
      <c r="R315">
        <f>SUM(Data!G315:P315)</f>
        <v>6277</v>
      </c>
      <c r="S315">
        <f>(Data!R315/Data!E315)</f>
        <v>10.124193548387098</v>
      </c>
    </row>
    <row r="316" spans="1:19">
      <c r="A316" s="2">
        <v>19</v>
      </c>
      <c r="B316" s="3" t="s">
        <v>30</v>
      </c>
      <c r="C316" s="3" t="s">
        <v>22</v>
      </c>
      <c r="D316" s="3" t="s">
        <v>26</v>
      </c>
      <c r="E316" s="2">
        <v>1382</v>
      </c>
      <c r="F316" s="2">
        <v>935</v>
      </c>
      <c r="G316" s="2">
        <v>4650</v>
      </c>
      <c r="H316" s="2">
        <v>853</v>
      </c>
      <c r="I316" s="2">
        <v>203</v>
      </c>
      <c r="J316" s="2">
        <v>180</v>
      </c>
      <c r="K316" s="2">
        <v>230</v>
      </c>
      <c r="L316" s="2">
        <v>33</v>
      </c>
      <c r="M316" s="2">
        <v>55</v>
      </c>
      <c r="N316" s="2">
        <v>297</v>
      </c>
      <c r="O316" s="2">
        <v>43</v>
      </c>
      <c r="P316" s="2">
        <v>122</v>
      </c>
      <c r="Q316" s="3" t="s">
        <v>20</v>
      </c>
      <c r="R316">
        <f>SUM(Data!G316:P316)</f>
        <v>6666</v>
      </c>
      <c r="S316">
        <f>(Data!R316/Data!E316)</f>
        <v>4.8234442836468885</v>
      </c>
    </row>
    <row r="317" spans="1:19">
      <c r="A317" s="2">
        <v>22</v>
      </c>
      <c r="B317" s="3" t="s">
        <v>21</v>
      </c>
      <c r="C317" s="3" t="s">
        <v>22</v>
      </c>
      <c r="D317" s="3" t="s">
        <v>26</v>
      </c>
      <c r="E317" s="2">
        <v>892</v>
      </c>
      <c r="F317" s="2">
        <v>563</v>
      </c>
      <c r="G317" s="2">
        <v>5529</v>
      </c>
      <c r="H317" s="2">
        <v>437</v>
      </c>
      <c r="I317" s="2">
        <v>230</v>
      </c>
      <c r="J317" s="2">
        <v>85</v>
      </c>
      <c r="K317" s="2">
        <v>57</v>
      </c>
      <c r="L317" s="2">
        <v>49</v>
      </c>
      <c r="M317" s="2">
        <v>27</v>
      </c>
      <c r="N317" s="2">
        <v>151</v>
      </c>
      <c r="O317" s="2">
        <v>44</v>
      </c>
      <c r="P317" s="2">
        <v>199</v>
      </c>
      <c r="Q317" s="3" t="s">
        <v>20</v>
      </c>
      <c r="R317">
        <f>SUM(Data!G317:P317)</f>
        <v>6808</v>
      </c>
      <c r="S317">
        <f>(Data!R317/Data!E317)</f>
        <v>7.6322869955156953</v>
      </c>
    </row>
    <row r="318" spans="1:19">
      <c r="A318" s="2">
        <v>21</v>
      </c>
      <c r="B318" s="3" t="s">
        <v>17</v>
      </c>
      <c r="C318" s="3" t="s">
        <v>22</v>
      </c>
      <c r="D318" s="3" t="s">
        <v>26</v>
      </c>
      <c r="E318" s="2">
        <v>555</v>
      </c>
      <c r="F318" s="2">
        <v>980</v>
      </c>
      <c r="G318" s="2">
        <v>5657</v>
      </c>
      <c r="H318" s="2">
        <v>707</v>
      </c>
      <c r="I318" s="2">
        <v>302</v>
      </c>
      <c r="J318" s="2">
        <v>195</v>
      </c>
      <c r="K318" s="2">
        <v>207</v>
      </c>
      <c r="L318" s="2">
        <v>141</v>
      </c>
      <c r="M318" s="2">
        <v>91</v>
      </c>
      <c r="N318" s="2">
        <v>126</v>
      </c>
      <c r="O318" s="2">
        <v>180</v>
      </c>
      <c r="P318" s="2">
        <v>67</v>
      </c>
      <c r="Q318" s="3" t="s">
        <v>20</v>
      </c>
      <c r="R318">
        <f>SUM(Data!G318:P318)</f>
        <v>7673</v>
      </c>
      <c r="S318">
        <f>(Data!R318/Data!E318)</f>
        <v>13.825225225225225</v>
      </c>
    </row>
    <row r="319" spans="1:19">
      <c r="A319" s="4">
        <v>24</v>
      </c>
      <c r="B319" s="5" t="s">
        <v>21</v>
      </c>
      <c r="C319" s="5" t="s">
        <v>22</v>
      </c>
      <c r="D319" s="5" t="s">
        <v>26</v>
      </c>
      <c r="E319" s="4">
        <v>1313</v>
      </c>
      <c r="F319" s="4">
        <v>818</v>
      </c>
      <c r="G319" s="4">
        <v>3335</v>
      </c>
      <c r="H319" s="4">
        <v>845</v>
      </c>
      <c r="I319" s="4">
        <v>363</v>
      </c>
      <c r="J319" s="4">
        <v>190</v>
      </c>
      <c r="K319" s="4">
        <v>212</v>
      </c>
      <c r="L319" s="4">
        <v>69</v>
      </c>
      <c r="M319" s="4">
        <v>37</v>
      </c>
      <c r="N319" s="4">
        <v>103</v>
      </c>
      <c r="O319" s="4">
        <v>186</v>
      </c>
      <c r="P319" s="4">
        <v>79</v>
      </c>
      <c r="Q319" s="5" t="s">
        <v>24</v>
      </c>
      <c r="R319">
        <f>SUM(Data!G319:P319)</f>
        <v>5419</v>
      </c>
      <c r="S319">
        <f>(Data!R319/Data!E319)</f>
        <v>4.1271896420411274</v>
      </c>
    </row>
    <row r="320" spans="1:19">
      <c r="A320" s="2">
        <v>19</v>
      </c>
      <c r="B320" s="3" t="s">
        <v>17</v>
      </c>
      <c r="C320" s="3" t="s">
        <v>22</v>
      </c>
      <c r="D320" s="3" t="s">
        <v>26</v>
      </c>
      <c r="E320" s="2">
        <v>1344</v>
      </c>
      <c r="F320" s="2">
        <v>825</v>
      </c>
      <c r="G320" s="2">
        <v>3106</v>
      </c>
      <c r="H320" s="2">
        <v>563</v>
      </c>
      <c r="I320" s="2">
        <v>333</v>
      </c>
      <c r="J320" s="2">
        <v>142</v>
      </c>
      <c r="K320" s="2">
        <v>129</v>
      </c>
      <c r="L320" s="2">
        <v>111</v>
      </c>
      <c r="M320" s="2">
        <v>47</v>
      </c>
      <c r="N320" s="2">
        <v>96</v>
      </c>
      <c r="O320" s="2">
        <v>94</v>
      </c>
      <c r="P320" s="2">
        <v>153</v>
      </c>
      <c r="Q320" s="3" t="s">
        <v>24</v>
      </c>
      <c r="R320">
        <f>SUM(Data!G320:P320)</f>
        <v>4774</v>
      </c>
      <c r="S320">
        <f>(Data!R320/Data!E320)</f>
        <v>3.5520833333333335</v>
      </c>
    </row>
    <row r="321" spans="1:19">
      <c r="A321" s="2">
        <v>19</v>
      </c>
      <c r="B321" s="3" t="s">
        <v>17</v>
      </c>
      <c r="C321" s="3" t="s">
        <v>22</v>
      </c>
      <c r="D321" s="3" t="s">
        <v>26</v>
      </c>
      <c r="E321" s="2">
        <v>534</v>
      </c>
      <c r="F321" s="2">
        <v>546</v>
      </c>
      <c r="G321" s="2">
        <v>4102</v>
      </c>
      <c r="H321" s="2">
        <v>520</v>
      </c>
      <c r="I321" s="2">
        <v>371</v>
      </c>
      <c r="J321" s="2">
        <v>196</v>
      </c>
      <c r="K321" s="2">
        <v>106</v>
      </c>
      <c r="L321" s="2">
        <v>75</v>
      </c>
      <c r="M321" s="2">
        <v>56</v>
      </c>
      <c r="N321" s="2">
        <v>239</v>
      </c>
      <c r="O321" s="2">
        <v>45</v>
      </c>
      <c r="P321" s="2">
        <v>122</v>
      </c>
      <c r="Q321" s="3" t="s">
        <v>24</v>
      </c>
      <c r="R321">
        <f>SUM(Data!G321:P321)</f>
        <v>5832</v>
      </c>
      <c r="S321">
        <f>(Data!R321/Data!E321)</f>
        <v>10.921348314606741</v>
      </c>
    </row>
    <row r="322" spans="1:19">
      <c r="A322" s="4">
        <v>20</v>
      </c>
      <c r="B322" s="5" t="s">
        <v>21</v>
      </c>
      <c r="C322" s="5" t="s">
        <v>22</v>
      </c>
      <c r="D322" s="5" t="s">
        <v>26</v>
      </c>
      <c r="E322" s="4">
        <v>717</v>
      </c>
      <c r="F322" s="4">
        <v>958</v>
      </c>
      <c r="G322" s="4">
        <v>5667</v>
      </c>
      <c r="H322" s="4">
        <v>447</v>
      </c>
      <c r="I322" s="4">
        <v>304</v>
      </c>
      <c r="J322" s="4">
        <v>194</v>
      </c>
      <c r="K322" s="4">
        <v>95</v>
      </c>
      <c r="L322" s="4">
        <v>71</v>
      </c>
      <c r="M322" s="4">
        <v>49</v>
      </c>
      <c r="N322" s="4">
        <v>193</v>
      </c>
      <c r="O322" s="4">
        <v>94</v>
      </c>
      <c r="P322" s="4">
        <v>103</v>
      </c>
      <c r="Q322" s="5" t="s">
        <v>27</v>
      </c>
      <c r="R322">
        <f>SUM(Data!G322:P322)</f>
        <v>7217</v>
      </c>
      <c r="S322">
        <f>(Data!R322/Data!E322)</f>
        <v>10.065550906555091</v>
      </c>
    </row>
    <row r="323" spans="1:19">
      <c r="A323" s="4">
        <v>20</v>
      </c>
      <c r="B323" s="5" t="s">
        <v>17</v>
      </c>
      <c r="C323" s="5" t="s">
        <v>22</v>
      </c>
      <c r="D323" s="5" t="s">
        <v>26</v>
      </c>
      <c r="E323" s="4">
        <v>1128</v>
      </c>
      <c r="F323" s="4">
        <v>458</v>
      </c>
      <c r="G323" s="4">
        <v>5302</v>
      </c>
      <c r="H323" s="4">
        <v>602</v>
      </c>
      <c r="I323" s="4">
        <v>270</v>
      </c>
      <c r="J323" s="4">
        <v>65</v>
      </c>
      <c r="K323" s="4">
        <v>299</v>
      </c>
      <c r="L323" s="4">
        <v>143</v>
      </c>
      <c r="M323" s="4">
        <v>58</v>
      </c>
      <c r="N323" s="4">
        <v>218</v>
      </c>
      <c r="O323" s="4">
        <v>138</v>
      </c>
      <c r="P323" s="4">
        <v>142</v>
      </c>
      <c r="Q323" s="5" t="s">
        <v>24</v>
      </c>
      <c r="R323">
        <f>SUM(Data!G323:P323)</f>
        <v>7237</v>
      </c>
      <c r="S323">
        <f>(Data!R323/Data!E323)</f>
        <v>6.4157801418439719</v>
      </c>
    </row>
    <row r="324" spans="1:19">
      <c r="A324" s="4">
        <v>18</v>
      </c>
      <c r="B324" s="5" t="s">
        <v>30</v>
      </c>
      <c r="C324" s="5" t="s">
        <v>22</v>
      </c>
      <c r="D324" s="5" t="s">
        <v>26</v>
      </c>
      <c r="E324" s="4">
        <v>743</v>
      </c>
      <c r="F324" s="4">
        <v>104</v>
      </c>
      <c r="G324" s="4">
        <v>3493</v>
      </c>
      <c r="H324" s="4">
        <v>726</v>
      </c>
      <c r="I324" s="4">
        <v>223</v>
      </c>
      <c r="J324" s="4">
        <v>105</v>
      </c>
      <c r="K324" s="4">
        <v>96</v>
      </c>
      <c r="L324" s="4">
        <v>73</v>
      </c>
      <c r="M324" s="4">
        <v>37</v>
      </c>
      <c r="N324" s="4">
        <v>275</v>
      </c>
      <c r="O324" s="4">
        <v>158</v>
      </c>
      <c r="P324" s="4">
        <v>75</v>
      </c>
      <c r="Q324" s="5" t="s">
        <v>27</v>
      </c>
      <c r="R324">
        <f>SUM(Data!G324:P324)</f>
        <v>5261</v>
      </c>
      <c r="S324">
        <f>(Data!R324/Data!E324)</f>
        <v>7.0807537012113055</v>
      </c>
    </row>
    <row r="325" spans="1:19">
      <c r="A325" s="4">
        <v>19</v>
      </c>
      <c r="B325" s="5" t="s">
        <v>30</v>
      </c>
      <c r="C325" s="5" t="s">
        <v>22</v>
      </c>
      <c r="D325" s="5" t="s">
        <v>26</v>
      </c>
      <c r="E325" s="4">
        <v>1326</v>
      </c>
      <c r="F325" s="4">
        <v>817</v>
      </c>
      <c r="G325" s="4">
        <v>5451</v>
      </c>
      <c r="H325" s="4">
        <v>453</v>
      </c>
      <c r="I325" s="4">
        <v>172</v>
      </c>
      <c r="J325" s="4">
        <v>87</v>
      </c>
      <c r="K325" s="4">
        <v>62</v>
      </c>
      <c r="L325" s="4">
        <v>112</v>
      </c>
      <c r="M325" s="4">
        <v>70</v>
      </c>
      <c r="N325" s="4">
        <v>220</v>
      </c>
      <c r="O325" s="4">
        <v>93</v>
      </c>
      <c r="P325" s="4">
        <v>32</v>
      </c>
      <c r="Q325" s="5" t="s">
        <v>24</v>
      </c>
      <c r="R325">
        <f>SUM(Data!G325:P325)</f>
        <v>6752</v>
      </c>
      <c r="S325">
        <f>(Data!R325/Data!E325)</f>
        <v>5.0920060331825034</v>
      </c>
    </row>
    <row r="326" spans="1:19">
      <c r="A326" s="4">
        <v>24</v>
      </c>
      <c r="B326" s="5" t="s">
        <v>17</v>
      </c>
      <c r="C326" s="5" t="s">
        <v>22</v>
      </c>
      <c r="D326" s="5" t="s">
        <v>26</v>
      </c>
      <c r="E326" s="4">
        <v>669</v>
      </c>
      <c r="F326" s="4">
        <v>7</v>
      </c>
      <c r="G326" s="4">
        <v>4461</v>
      </c>
      <c r="H326" s="4">
        <v>828</v>
      </c>
      <c r="I326" s="4">
        <v>266</v>
      </c>
      <c r="J326" s="4">
        <v>59</v>
      </c>
      <c r="K326" s="4">
        <v>60</v>
      </c>
      <c r="L326" s="4">
        <v>129</v>
      </c>
      <c r="M326" s="4">
        <v>27</v>
      </c>
      <c r="N326" s="4">
        <v>131</v>
      </c>
      <c r="O326" s="4">
        <v>75</v>
      </c>
      <c r="P326" s="4">
        <v>165</v>
      </c>
      <c r="Q326" s="5" t="s">
        <v>20</v>
      </c>
      <c r="R326">
        <f>SUM(Data!G326:P326)</f>
        <v>6201</v>
      </c>
      <c r="S326">
        <f>(Data!R326/Data!E326)</f>
        <v>9.2690582959641254</v>
      </c>
    </row>
    <row r="327" spans="1:19">
      <c r="A327" s="2">
        <v>23</v>
      </c>
      <c r="B327" s="3" t="s">
        <v>21</v>
      </c>
      <c r="C327" s="3" t="s">
        <v>22</v>
      </c>
      <c r="D327" s="3" t="s">
        <v>26</v>
      </c>
      <c r="E327" s="2">
        <v>1381</v>
      </c>
      <c r="F327" s="2">
        <v>696</v>
      </c>
      <c r="G327" s="2">
        <v>4387</v>
      </c>
      <c r="H327" s="2">
        <v>646</v>
      </c>
      <c r="I327" s="2">
        <v>171</v>
      </c>
      <c r="J327" s="2">
        <v>142</v>
      </c>
      <c r="K327" s="2">
        <v>97</v>
      </c>
      <c r="L327" s="2">
        <v>109</v>
      </c>
      <c r="M327" s="2">
        <v>83</v>
      </c>
      <c r="N327" s="2">
        <v>216</v>
      </c>
      <c r="O327" s="2">
        <v>88</v>
      </c>
      <c r="P327" s="2">
        <v>190</v>
      </c>
      <c r="Q327" s="3" t="s">
        <v>24</v>
      </c>
      <c r="R327">
        <f>SUM(Data!G327:P327)</f>
        <v>6129</v>
      </c>
      <c r="S327">
        <f>(Data!R327/Data!E327)</f>
        <v>4.4380883417813175</v>
      </c>
    </row>
    <row r="328" spans="1:19">
      <c r="A328" s="4">
        <v>22</v>
      </c>
      <c r="B328" s="5" t="s">
        <v>21</v>
      </c>
      <c r="C328" s="5" t="s">
        <v>22</v>
      </c>
      <c r="D328" s="5" t="s">
        <v>26</v>
      </c>
      <c r="E328" s="4">
        <v>1011</v>
      </c>
      <c r="F328" s="4">
        <v>753</v>
      </c>
      <c r="G328" s="4">
        <v>3523</v>
      </c>
      <c r="H328" s="4">
        <v>475</v>
      </c>
      <c r="I328" s="4">
        <v>392</v>
      </c>
      <c r="J328" s="4">
        <v>187</v>
      </c>
      <c r="K328" s="4">
        <v>298</v>
      </c>
      <c r="L328" s="4">
        <v>99</v>
      </c>
      <c r="M328" s="4">
        <v>73</v>
      </c>
      <c r="N328" s="4">
        <v>125</v>
      </c>
      <c r="O328" s="4">
        <v>93</v>
      </c>
      <c r="P328" s="4">
        <v>31</v>
      </c>
      <c r="Q328" s="5" t="s">
        <v>24</v>
      </c>
      <c r="R328">
        <f>SUM(Data!G328:P328)</f>
        <v>5296</v>
      </c>
      <c r="S328">
        <f>(Data!R328/Data!E328)</f>
        <v>5.23837784371909</v>
      </c>
    </row>
    <row r="329" spans="1:19">
      <c r="A329" s="4">
        <v>23</v>
      </c>
      <c r="B329" s="5" t="s">
        <v>21</v>
      </c>
      <c r="C329" s="5" t="s">
        <v>25</v>
      </c>
      <c r="D329" s="5" t="s">
        <v>26</v>
      </c>
      <c r="E329" s="4">
        <v>617</v>
      </c>
      <c r="F329" s="4">
        <v>265</v>
      </c>
      <c r="G329" s="4">
        <v>4935</v>
      </c>
      <c r="H329" s="4">
        <v>652</v>
      </c>
      <c r="I329" s="4">
        <v>289</v>
      </c>
      <c r="J329" s="4">
        <v>114</v>
      </c>
      <c r="K329" s="4">
        <v>223</v>
      </c>
      <c r="L329" s="4">
        <v>99</v>
      </c>
      <c r="M329" s="4">
        <v>30</v>
      </c>
      <c r="N329" s="4">
        <v>163</v>
      </c>
      <c r="O329" s="4">
        <v>105</v>
      </c>
      <c r="P329" s="4">
        <v>55</v>
      </c>
      <c r="Q329" s="5" t="s">
        <v>27</v>
      </c>
      <c r="R329">
        <f>SUM(Data!G329:P329)</f>
        <v>6665</v>
      </c>
      <c r="S329">
        <f>(Data!R329/Data!E329)</f>
        <v>10.802269043760131</v>
      </c>
    </row>
    <row r="330" spans="1:19">
      <c r="A330" s="2">
        <v>20</v>
      </c>
      <c r="B330" s="3" t="s">
        <v>21</v>
      </c>
      <c r="C330" s="3" t="s">
        <v>25</v>
      </c>
      <c r="D330" s="3" t="s">
        <v>26</v>
      </c>
      <c r="E330" s="2">
        <v>810</v>
      </c>
      <c r="F330" s="2">
        <v>522</v>
      </c>
      <c r="G330" s="2">
        <v>3887</v>
      </c>
      <c r="H330" s="2">
        <v>825</v>
      </c>
      <c r="I330" s="2">
        <v>372</v>
      </c>
      <c r="J330" s="2">
        <v>168</v>
      </c>
      <c r="K330" s="2">
        <v>194</v>
      </c>
      <c r="L330" s="2">
        <v>48</v>
      </c>
      <c r="M330" s="2">
        <v>71</v>
      </c>
      <c r="N330" s="2">
        <v>88</v>
      </c>
      <c r="O330" s="2">
        <v>71</v>
      </c>
      <c r="P330" s="2">
        <v>104</v>
      </c>
      <c r="Q330" s="3" t="s">
        <v>20</v>
      </c>
      <c r="R330">
        <f>SUM(Data!G330:P330)</f>
        <v>5828</v>
      </c>
      <c r="S330">
        <f>(Data!R330/Data!E330)</f>
        <v>7.1950617283950615</v>
      </c>
    </row>
    <row r="331" spans="1:19">
      <c r="A331" s="2">
        <v>22</v>
      </c>
      <c r="B331" s="3" t="s">
        <v>17</v>
      </c>
      <c r="C331" s="3" t="s">
        <v>25</v>
      </c>
      <c r="D331" s="3" t="s">
        <v>26</v>
      </c>
      <c r="E331" s="2">
        <v>1402</v>
      </c>
      <c r="F331" s="2">
        <v>248</v>
      </c>
      <c r="G331" s="2">
        <v>5638</v>
      </c>
      <c r="H331" s="2">
        <v>599</v>
      </c>
      <c r="I331" s="2">
        <v>354</v>
      </c>
      <c r="J331" s="2">
        <v>82</v>
      </c>
      <c r="K331" s="2">
        <v>155</v>
      </c>
      <c r="L331" s="2">
        <v>123</v>
      </c>
      <c r="M331" s="2">
        <v>41</v>
      </c>
      <c r="N331" s="2">
        <v>162</v>
      </c>
      <c r="O331" s="2">
        <v>172</v>
      </c>
      <c r="P331" s="2">
        <v>194</v>
      </c>
      <c r="Q331" s="3" t="s">
        <v>20</v>
      </c>
      <c r="R331">
        <f>SUM(Data!G331:P331)</f>
        <v>7520</v>
      </c>
      <c r="S331">
        <f>(Data!R331/Data!E331)</f>
        <v>5.3637660485021401</v>
      </c>
    </row>
    <row r="332" spans="1:19">
      <c r="A332" s="4">
        <v>23</v>
      </c>
      <c r="B332" s="5" t="s">
        <v>17</v>
      </c>
      <c r="C332" s="5" t="s">
        <v>25</v>
      </c>
      <c r="D332" s="5" t="s">
        <v>26</v>
      </c>
      <c r="E332" s="4">
        <v>1309</v>
      </c>
      <c r="F332" s="4">
        <v>265</v>
      </c>
      <c r="G332" s="4">
        <v>5160</v>
      </c>
      <c r="H332" s="4">
        <v>600</v>
      </c>
      <c r="I332" s="4">
        <v>178</v>
      </c>
      <c r="J332" s="4">
        <v>148</v>
      </c>
      <c r="K332" s="4">
        <v>186</v>
      </c>
      <c r="L332" s="4">
        <v>88</v>
      </c>
      <c r="M332" s="4">
        <v>78</v>
      </c>
      <c r="N332" s="4">
        <v>242</v>
      </c>
      <c r="O332" s="4">
        <v>54</v>
      </c>
      <c r="P332" s="4">
        <v>172</v>
      </c>
      <c r="Q332" s="5" t="s">
        <v>24</v>
      </c>
      <c r="R332">
        <f>SUM(Data!G332:P332)</f>
        <v>6906</v>
      </c>
      <c r="S332">
        <f>(Data!R332/Data!E332)</f>
        <v>5.275783040488923</v>
      </c>
    </row>
    <row r="333" spans="1:19">
      <c r="A333" s="2">
        <v>19</v>
      </c>
      <c r="B333" s="3" t="s">
        <v>30</v>
      </c>
      <c r="C333" s="3" t="s">
        <v>25</v>
      </c>
      <c r="D333" s="3" t="s">
        <v>26</v>
      </c>
      <c r="E333" s="2">
        <v>669</v>
      </c>
      <c r="F333" s="2">
        <v>660</v>
      </c>
      <c r="G333" s="2">
        <v>3823</v>
      </c>
      <c r="H333" s="2">
        <v>837</v>
      </c>
      <c r="I333" s="2">
        <v>193</v>
      </c>
      <c r="J333" s="2">
        <v>115</v>
      </c>
      <c r="K333" s="2">
        <v>75</v>
      </c>
      <c r="L333" s="2">
        <v>121</v>
      </c>
      <c r="M333" s="2">
        <v>65</v>
      </c>
      <c r="N333" s="2">
        <v>150</v>
      </c>
      <c r="O333" s="2">
        <v>96</v>
      </c>
      <c r="P333" s="2">
        <v>58</v>
      </c>
      <c r="Q333" s="3" t="s">
        <v>24</v>
      </c>
      <c r="R333">
        <f>SUM(Data!G333:P333)</f>
        <v>5533</v>
      </c>
      <c r="S333">
        <f>(Data!R333/Data!E333)</f>
        <v>8.2705530642750382</v>
      </c>
    </row>
    <row r="334" spans="1:19">
      <c r="A334" s="4">
        <v>19</v>
      </c>
      <c r="B334" s="5" t="s">
        <v>21</v>
      </c>
      <c r="C334" s="5" t="s">
        <v>25</v>
      </c>
      <c r="D334" s="5" t="s">
        <v>26</v>
      </c>
      <c r="E334" s="4">
        <v>1442</v>
      </c>
      <c r="F334" s="4">
        <v>354</v>
      </c>
      <c r="G334" s="4">
        <v>5371</v>
      </c>
      <c r="H334" s="4">
        <v>733</v>
      </c>
      <c r="I334" s="4">
        <v>153</v>
      </c>
      <c r="J334" s="4">
        <v>166</v>
      </c>
      <c r="K334" s="4">
        <v>105</v>
      </c>
      <c r="L334" s="4">
        <v>29</v>
      </c>
      <c r="M334" s="4">
        <v>80</v>
      </c>
      <c r="N334" s="4">
        <v>86</v>
      </c>
      <c r="O334" s="4">
        <v>137</v>
      </c>
      <c r="P334" s="4">
        <v>109</v>
      </c>
      <c r="Q334" s="5" t="s">
        <v>24</v>
      </c>
      <c r="R334">
        <f>SUM(Data!G334:P334)</f>
        <v>6969</v>
      </c>
      <c r="S334">
        <f>(Data!R334/Data!E334)</f>
        <v>4.8328710124826628</v>
      </c>
    </row>
    <row r="335" spans="1:19">
      <c r="A335" s="4">
        <v>25</v>
      </c>
      <c r="B335" s="5" t="s">
        <v>17</v>
      </c>
      <c r="C335" s="5" t="s">
        <v>25</v>
      </c>
      <c r="D335" s="5" t="s">
        <v>26</v>
      </c>
      <c r="E335" s="4">
        <v>1346</v>
      </c>
      <c r="F335" s="4">
        <v>932</v>
      </c>
      <c r="G335" s="4">
        <v>5683</v>
      </c>
      <c r="H335" s="4">
        <v>718</v>
      </c>
      <c r="I335" s="4">
        <v>376</v>
      </c>
      <c r="J335" s="4">
        <v>152</v>
      </c>
      <c r="K335" s="4">
        <v>156</v>
      </c>
      <c r="L335" s="4">
        <v>94</v>
      </c>
      <c r="M335" s="4">
        <v>81</v>
      </c>
      <c r="N335" s="4">
        <v>220</v>
      </c>
      <c r="O335" s="4">
        <v>145</v>
      </c>
      <c r="P335" s="4">
        <v>83</v>
      </c>
      <c r="Q335" s="5" t="s">
        <v>20</v>
      </c>
      <c r="R335">
        <f>SUM(Data!G335:P335)</f>
        <v>7708</v>
      </c>
      <c r="S335">
        <f>(Data!R335/Data!E335)</f>
        <v>5.7265973254086182</v>
      </c>
    </row>
    <row r="336" spans="1:19">
      <c r="A336" s="2">
        <v>18</v>
      </c>
      <c r="B336" s="3" t="s">
        <v>21</v>
      </c>
      <c r="C336" s="3" t="s">
        <v>25</v>
      </c>
      <c r="D336" s="3" t="s">
        <v>26</v>
      </c>
      <c r="E336" s="2">
        <v>1384</v>
      </c>
      <c r="F336" s="2">
        <v>800</v>
      </c>
      <c r="G336" s="2">
        <v>4822</v>
      </c>
      <c r="H336" s="2">
        <v>809</v>
      </c>
      <c r="I336" s="2">
        <v>237</v>
      </c>
      <c r="J336" s="2">
        <v>174</v>
      </c>
      <c r="K336" s="2">
        <v>85</v>
      </c>
      <c r="L336" s="2">
        <v>21</v>
      </c>
      <c r="M336" s="2">
        <v>72</v>
      </c>
      <c r="N336" s="2">
        <v>130</v>
      </c>
      <c r="O336" s="2">
        <v>185</v>
      </c>
      <c r="P336" s="2">
        <v>104</v>
      </c>
      <c r="Q336" s="3" t="s">
        <v>20</v>
      </c>
      <c r="R336">
        <f>SUM(Data!G336:P336)</f>
        <v>6639</v>
      </c>
      <c r="S336">
        <f>(Data!R336/Data!E336)</f>
        <v>4.7969653179190752</v>
      </c>
    </row>
    <row r="337" spans="1:19">
      <c r="A337" s="4">
        <v>21</v>
      </c>
      <c r="B337" s="5" t="s">
        <v>21</v>
      </c>
      <c r="C337" s="5" t="s">
        <v>25</v>
      </c>
      <c r="D337" s="5" t="s">
        <v>26</v>
      </c>
      <c r="E337" s="4">
        <v>959</v>
      </c>
      <c r="F337" s="4">
        <v>258</v>
      </c>
      <c r="G337" s="4">
        <v>3200</v>
      </c>
      <c r="H337" s="4">
        <v>464</v>
      </c>
      <c r="I337" s="4">
        <v>360</v>
      </c>
      <c r="J337" s="4">
        <v>153</v>
      </c>
      <c r="K337" s="4">
        <v>220</v>
      </c>
      <c r="L337" s="4">
        <v>26</v>
      </c>
      <c r="M337" s="4">
        <v>88</v>
      </c>
      <c r="N337" s="4">
        <v>144</v>
      </c>
      <c r="O337" s="4">
        <v>161</v>
      </c>
      <c r="P337" s="4">
        <v>134</v>
      </c>
      <c r="Q337" s="5" t="s">
        <v>24</v>
      </c>
      <c r="R337">
        <f>SUM(Data!G337:P337)</f>
        <v>4950</v>
      </c>
      <c r="S337">
        <f>(Data!R337/Data!E337)</f>
        <v>5.1616266944734095</v>
      </c>
    </row>
    <row r="338" spans="1:19">
      <c r="A338" s="4">
        <v>24</v>
      </c>
      <c r="B338" s="5" t="s">
        <v>30</v>
      </c>
      <c r="C338" s="5" t="s">
        <v>25</v>
      </c>
      <c r="D338" s="5" t="s">
        <v>26</v>
      </c>
      <c r="E338" s="4">
        <v>1083</v>
      </c>
      <c r="F338" s="4">
        <v>466</v>
      </c>
      <c r="G338" s="4">
        <v>5692</v>
      </c>
      <c r="H338" s="4">
        <v>644</v>
      </c>
      <c r="I338" s="4">
        <v>111</v>
      </c>
      <c r="J338" s="4">
        <v>80</v>
      </c>
      <c r="K338" s="4">
        <v>235</v>
      </c>
      <c r="L338" s="4">
        <v>76</v>
      </c>
      <c r="M338" s="4">
        <v>42</v>
      </c>
      <c r="N338" s="4">
        <v>108</v>
      </c>
      <c r="O338" s="4">
        <v>65</v>
      </c>
      <c r="P338" s="4">
        <v>73</v>
      </c>
      <c r="Q338" s="5" t="s">
        <v>24</v>
      </c>
      <c r="R338">
        <f>SUM(Data!G338:P338)</f>
        <v>7126</v>
      </c>
      <c r="S338">
        <f>(Data!R338/Data!E338)</f>
        <v>6.5798707294552168</v>
      </c>
    </row>
    <row r="339" spans="1:19">
      <c r="A339" s="4">
        <v>25</v>
      </c>
      <c r="B339" s="5" t="s">
        <v>17</v>
      </c>
      <c r="C339" s="5" t="s">
        <v>25</v>
      </c>
      <c r="D339" s="5" t="s">
        <v>26</v>
      </c>
      <c r="E339" s="4">
        <v>1189</v>
      </c>
      <c r="F339" s="4">
        <v>48</v>
      </c>
      <c r="G339" s="4">
        <v>5568</v>
      </c>
      <c r="H339" s="4">
        <v>815</v>
      </c>
      <c r="I339" s="4">
        <v>159</v>
      </c>
      <c r="J339" s="4">
        <v>79</v>
      </c>
      <c r="K339" s="4">
        <v>66</v>
      </c>
      <c r="L339" s="4">
        <v>113</v>
      </c>
      <c r="M339" s="4">
        <v>68</v>
      </c>
      <c r="N339" s="4">
        <v>91</v>
      </c>
      <c r="O339" s="4">
        <v>94</v>
      </c>
      <c r="P339" s="4">
        <v>37</v>
      </c>
      <c r="Q339" s="5" t="s">
        <v>24</v>
      </c>
      <c r="R339">
        <f>SUM(Data!G339:P339)</f>
        <v>7090</v>
      </c>
      <c r="S339">
        <f>(Data!R339/Data!E339)</f>
        <v>5.9629941126997474</v>
      </c>
    </row>
    <row r="340" spans="1:19">
      <c r="A340" s="4">
        <v>25</v>
      </c>
      <c r="B340" s="5" t="s">
        <v>30</v>
      </c>
      <c r="C340" s="5" t="s">
        <v>25</v>
      </c>
      <c r="D340" s="5" t="s">
        <v>26</v>
      </c>
      <c r="E340" s="4">
        <v>886</v>
      </c>
      <c r="F340" s="4">
        <v>143</v>
      </c>
      <c r="G340" s="4">
        <v>3489</v>
      </c>
      <c r="H340" s="4">
        <v>676</v>
      </c>
      <c r="I340" s="4">
        <v>219</v>
      </c>
      <c r="J340" s="4">
        <v>61</v>
      </c>
      <c r="K340" s="4">
        <v>198</v>
      </c>
      <c r="L340" s="4">
        <v>99</v>
      </c>
      <c r="M340" s="4">
        <v>95</v>
      </c>
      <c r="N340" s="4">
        <v>178</v>
      </c>
      <c r="O340" s="4">
        <v>46</v>
      </c>
      <c r="P340" s="4">
        <v>188</v>
      </c>
      <c r="Q340" s="5" t="s">
        <v>27</v>
      </c>
      <c r="R340">
        <f>SUM(Data!G340:P340)</f>
        <v>5249</v>
      </c>
      <c r="S340">
        <f>(Data!R340/Data!E340)</f>
        <v>5.9243792325056432</v>
      </c>
    </row>
    <row r="341" spans="1:19">
      <c r="A341" s="2">
        <v>24</v>
      </c>
      <c r="B341" s="3" t="s">
        <v>17</v>
      </c>
      <c r="C341" s="3" t="s">
        <v>25</v>
      </c>
      <c r="D341" s="3" t="s">
        <v>26</v>
      </c>
      <c r="E341" s="2">
        <v>1277</v>
      </c>
      <c r="F341" s="2">
        <v>520</v>
      </c>
      <c r="G341" s="2">
        <v>4706</v>
      </c>
      <c r="H341" s="2">
        <v>538</v>
      </c>
      <c r="I341" s="2">
        <v>374</v>
      </c>
      <c r="J341" s="2">
        <v>183</v>
      </c>
      <c r="K341" s="2">
        <v>243</v>
      </c>
      <c r="L341" s="2">
        <v>80</v>
      </c>
      <c r="M341" s="2">
        <v>74</v>
      </c>
      <c r="N341" s="2">
        <v>246</v>
      </c>
      <c r="O341" s="2">
        <v>152</v>
      </c>
      <c r="P341" s="2">
        <v>46</v>
      </c>
      <c r="Q341" s="3" t="s">
        <v>24</v>
      </c>
      <c r="R341">
        <f>SUM(Data!G341:P341)</f>
        <v>6642</v>
      </c>
      <c r="S341">
        <f>(Data!R341/Data!E341)</f>
        <v>5.2012529365700866</v>
      </c>
    </row>
    <row r="342" spans="1:19">
      <c r="A342" s="4">
        <v>23</v>
      </c>
      <c r="B342" s="5" t="s">
        <v>17</v>
      </c>
      <c r="C342" s="5" t="s">
        <v>25</v>
      </c>
      <c r="D342" s="5" t="s">
        <v>26</v>
      </c>
      <c r="E342" s="4">
        <v>1379</v>
      </c>
      <c r="F342" s="4">
        <v>500</v>
      </c>
      <c r="G342" s="4">
        <v>3665</v>
      </c>
      <c r="H342" s="4">
        <v>946</v>
      </c>
      <c r="I342" s="4">
        <v>114</v>
      </c>
      <c r="J342" s="4">
        <v>143</v>
      </c>
      <c r="K342" s="4">
        <v>211</v>
      </c>
      <c r="L342" s="4">
        <v>92</v>
      </c>
      <c r="M342" s="4">
        <v>20</v>
      </c>
      <c r="N342" s="4">
        <v>83</v>
      </c>
      <c r="O342" s="4">
        <v>113</v>
      </c>
      <c r="P342" s="4">
        <v>110</v>
      </c>
      <c r="Q342" s="5" t="s">
        <v>27</v>
      </c>
      <c r="R342">
        <f>SUM(Data!G342:P342)</f>
        <v>5497</v>
      </c>
      <c r="S342">
        <f>(Data!R342/Data!E342)</f>
        <v>3.9862218999274837</v>
      </c>
    </row>
    <row r="343" spans="1:19">
      <c r="A343" s="4">
        <v>18</v>
      </c>
      <c r="B343" s="5" t="s">
        <v>17</v>
      </c>
      <c r="C343" s="5" t="s">
        <v>25</v>
      </c>
      <c r="D343" s="5" t="s">
        <v>26</v>
      </c>
      <c r="E343" s="4">
        <v>770</v>
      </c>
      <c r="F343" s="4">
        <v>554</v>
      </c>
      <c r="G343" s="4">
        <v>3535</v>
      </c>
      <c r="H343" s="4">
        <v>468</v>
      </c>
      <c r="I343" s="4">
        <v>171</v>
      </c>
      <c r="J343" s="4">
        <v>104</v>
      </c>
      <c r="K343" s="4">
        <v>93</v>
      </c>
      <c r="L343" s="4">
        <v>75</v>
      </c>
      <c r="M343" s="4">
        <v>22</v>
      </c>
      <c r="N343" s="4">
        <v>74</v>
      </c>
      <c r="O343" s="4">
        <v>191</v>
      </c>
      <c r="P343" s="4">
        <v>182</v>
      </c>
      <c r="Q343" s="5" t="s">
        <v>24</v>
      </c>
      <c r="R343">
        <f>SUM(Data!G343:P343)</f>
        <v>4915</v>
      </c>
      <c r="S343">
        <f>(Data!R343/Data!E343)</f>
        <v>6.383116883116883</v>
      </c>
    </row>
    <row r="344" spans="1:19">
      <c r="A344" s="2">
        <v>20</v>
      </c>
      <c r="B344" s="3" t="s">
        <v>21</v>
      </c>
      <c r="C344" s="3" t="s">
        <v>25</v>
      </c>
      <c r="D344" s="3" t="s">
        <v>26</v>
      </c>
      <c r="E344" s="2">
        <v>748</v>
      </c>
      <c r="F344" s="2">
        <v>223</v>
      </c>
      <c r="G344" s="2">
        <v>3343</v>
      </c>
      <c r="H344" s="2">
        <v>919</v>
      </c>
      <c r="I344" s="2">
        <v>100</v>
      </c>
      <c r="J344" s="2">
        <v>142</v>
      </c>
      <c r="K344" s="2">
        <v>266</v>
      </c>
      <c r="L344" s="2">
        <v>77</v>
      </c>
      <c r="M344" s="2">
        <v>60</v>
      </c>
      <c r="N344" s="2">
        <v>103</v>
      </c>
      <c r="O344" s="2">
        <v>199</v>
      </c>
      <c r="P344" s="2">
        <v>87</v>
      </c>
      <c r="Q344" s="3" t="s">
        <v>27</v>
      </c>
      <c r="R344">
        <f>SUM(Data!G344:P344)</f>
        <v>5296</v>
      </c>
      <c r="S344">
        <f>(Data!R344/Data!E344)</f>
        <v>7.0802139037433154</v>
      </c>
    </row>
    <row r="345" spans="1:19">
      <c r="A345" s="4">
        <v>18</v>
      </c>
      <c r="B345" s="5" t="s">
        <v>17</v>
      </c>
      <c r="C345" s="5" t="s">
        <v>25</v>
      </c>
      <c r="D345" s="5" t="s">
        <v>26</v>
      </c>
      <c r="E345" s="4">
        <v>573</v>
      </c>
      <c r="F345" s="4">
        <v>299</v>
      </c>
      <c r="G345" s="4">
        <v>3003</v>
      </c>
      <c r="H345" s="4">
        <v>878</v>
      </c>
      <c r="I345" s="4">
        <v>229</v>
      </c>
      <c r="J345" s="4">
        <v>131</v>
      </c>
      <c r="K345" s="4">
        <v>157</v>
      </c>
      <c r="L345" s="4">
        <v>58</v>
      </c>
      <c r="M345" s="4">
        <v>88</v>
      </c>
      <c r="N345" s="4">
        <v>53</v>
      </c>
      <c r="O345" s="4">
        <v>182</v>
      </c>
      <c r="P345" s="4">
        <v>190</v>
      </c>
      <c r="Q345" s="5" t="s">
        <v>27</v>
      </c>
      <c r="R345">
        <f>SUM(Data!G345:P345)</f>
        <v>4969</v>
      </c>
      <c r="S345">
        <f>(Data!R345/Data!E345)</f>
        <v>8.671902268760908</v>
      </c>
    </row>
    <row r="346" spans="1:19">
      <c r="A346" s="2">
        <v>23</v>
      </c>
      <c r="B346" s="3" t="s">
        <v>17</v>
      </c>
      <c r="C346" s="3" t="s">
        <v>25</v>
      </c>
      <c r="D346" s="3" t="s">
        <v>26</v>
      </c>
      <c r="E346" s="2">
        <v>982</v>
      </c>
      <c r="F346" s="2">
        <v>207</v>
      </c>
      <c r="G346" s="2">
        <v>4397</v>
      </c>
      <c r="H346" s="2">
        <v>710</v>
      </c>
      <c r="I346" s="2">
        <v>159</v>
      </c>
      <c r="J346" s="2">
        <v>118</v>
      </c>
      <c r="K346" s="2">
        <v>89</v>
      </c>
      <c r="L346" s="2">
        <v>109</v>
      </c>
      <c r="M346" s="2">
        <v>87</v>
      </c>
      <c r="N346" s="2">
        <v>225</v>
      </c>
      <c r="O346" s="2">
        <v>65</v>
      </c>
      <c r="P346" s="2">
        <v>69</v>
      </c>
      <c r="Q346" s="3" t="s">
        <v>27</v>
      </c>
      <c r="R346">
        <f>SUM(Data!G346:P346)</f>
        <v>6028</v>
      </c>
      <c r="S346">
        <f>(Data!R346/Data!E346)</f>
        <v>6.1384928716904277</v>
      </c>
    </row>
    <row r="347" spans="1:19">
      <c r="A347" s="4">
        <v>18</v>
      </c>
      <c r="B347" s="5" t="s">
        <v>21</v>
      </c>
      <c r="C347" s="5" t="s">
        <v>25</v>
      </c>
      <c r="D347" s="5" t="s">
        <v>26</v>
      </c>
      <c r="E347" s="4">
        <v>1427</v>
      </c>
      <c r="F347" s="4">
        <v>573</v>
      </c>
      <c r="G347" s="4">
        <v>4307</v>
      </c>
      <c r="H347" s="4">
        <v>797</v>
      </c>
      <c r="I347" s="4">
        <v>224</v>
      </c>
      <c r="J347" s="4">
        <v>161</v>
      </c>
      <c r="K347" s="4">
        <v>136</v>
      </c>
      <c r="L347" s="4">
        <v>87</v>
      </c>
      <c r="M347" s="4">
        <v>59</v>
      </c>
      <c r="N347" s="4">
        <v>159</v>
      </c>
      <c r="O347" s="4">
        <v>87</v>
      </c>
      <c r="P347" s="4">
        <v>20</v>
      </c>
      <c r="Q347" s="5" t="s">
        <v>27</v>
      </c>
      <c r="R347">
        <f>SUM(Data!G347:P347)</f>
        <v>6037</v>
      </c>
      <c r="S347">
        <f>(Data!R347/Data!E347)</f>
        <v>4.230553608969867</v>
      </c>
    </row>
    <row r="348" spans="1:19">
      <c r="A348" s="4">
        <v>19</v>
      </c>
      <c r="B348" s="5" t="s">
        <v>30</v>
      </c>
      <c r="C348" s="5" t="s">
        <v>25</v>
      </c>
      <c r="D348" s="5" t="s">
        <v>26</v>
      </c>
      <c r="E348" s="4">
        <v>627</v>
      </c>
      <c r="F348" s="4">
        <v>995</v>
      </c>
      <c r="G348" s="4">
        <v>5863</v>
      </c>
      <c r="H348" s="4">
        <v>937</v>
      </c>
      <c r="I348" s="4">
        <v>188</v>
      </c>
      <c r="J348" s="4">
        <v>177</v>
      </c>
      <c r="K348" s="4">
        <v>155</v>
      </c>
      <c r="L348" s="4">
        <v>137</v>
      </c>
      <c r="M348" s="4">
        <v>97</v>
      </c>
      <c r="N348" s="4">
        <v>117</v>
      </c>
      <c r="O348" s="4">
        <v>172</v>
      </c>
      <c r="P348" s="4">
        <v>180</v>
      </c>
      <c r="Q348" s="5" t="s">
        <v>24</v>
      </c>
      <c r="R348">
        <f>SUM(Data!G348:P348)</f>
        <v>8023</v>
      </c>
      <c r="S348">
        <f>(Data!R348/Data!E348)</f>
        <v>12.79585326953748</v>
      </c>
    </row>
    <row r="349" spans="1:19">
      <c r="A349" s="2">
        <v>21</v>
      </c>
      <c r="B349" s="3" t="s">
        <v>21</v>
      </c>
      <c r="C349" s="3" t="s">
        <v>25</v>
      </c>
      <c r="D349" s="3" t="s">
        <v>26</v>
      </c>
      <c r="E349" s="2">
        <v>551</v>
      </c>
      <c r="F349" s="2">
        <v>492</v>
      </c>
      <c r="G349" s="2">
        <v>3257</v>
      </c>
      <c r="H349" s="2">
        <v>930</v>
      </c>
      <c r="I349" s="2">
        <v>335</v>
      </c>
      <c r="J349" s="2">
        <v>59</v>
      </c>
      <c r="K349" s="2">
        <v>61</v>
      </c>
      <c r="L349" s="2">
        <v>41</v>
      </c>
      <c r="M349" s="2">
        <v>60</v>
      </c>
      <c r="N349" s="2">
        <v>59</v>
      </c>
      <c r="O349" s="2">
        <v>146</v>
      </c>
      <c r="P349" s="2">
        <v>151</v>
      </c>
      <c r="Q349" s="3" t="s">
        <v>24</v>
      </c>
      <c r="R349">
        <f>SUM(Data!G349:P349)</f>
        <v>5099</v>
      </c>
      <c r="S349">
        <f>(Data!R349/Data!E349)</f>
        <v>9.2540834845735027</v>
      </c>
    </row>
    <row r="350" spans="1:19">
      <c r="A350" s="2">
        <v>21</v>
      </c>
      <c r="B350" s="3" t="s">
        <v>21</v>
      </c>
      <c r="C350" s="3" t="s">
        <v>25</v>
      </c>
      <c r="D350" s="3" t="s">
        <v>26</v>
      </c>
      <c r="E350" s="2">
        <v>540</v>
      </c>
      <c r="F350" s="2">
        <v>931</v>
      </c>
      <c r="G350" s="2">
        <v>4582</v>
      </c>
      <c r="H350" s="2">
        <v>651</v>
      </c>
      <c r="I350" s="2">
        <v>221</v>
      </c>
      <c r="J350" s="2">
        <v>135</v>
      </c>
      <c r="K350" s="2">
        <v>100</v>
      </c>
      <c r="L350" s="2">
        <v>21</v>
      </c>
      <c r="M350" s="2">
        <v>39</v>
      </c>
      <c r="N350" s="2">
        <v>75</v>
      </c>
      <c r="O350" s="2">
        <v>72</v>
      </c>
      <c r="P350" s="2">
        <v>183</v>
      </c>
      <c r="Q350" s="3" t="s">
        <v>27</v>
      </c>
      <c r="R350">
        <f>SUM(Data!G350:P350)</f>
        <v>6079</v>
      </c>
      <c r="S350">
        <f>(Data!R350/Data!E350)</f>
        <v>11.257407407407408</v>
      </c>
    </row>
    <row r="351" spans="1:19">
      <c r="A351" s="4">
        <v>18</v>
      </c>
      <c r="B351" s="5" t="s">
        <v>30</v>
      </c>
      <c r="C351" s="5" t="s">
        <v>25</v>
      </c>
      <c r="D351" s="5" t="s">
        <v>26</v>
      </c>
      <c r="E351" s="4">
        <v>1500</v>
      </c>
      <c r="F351" s="4">
        <v>777</v>
      </c>
      <c r="G351" s="4">
        <v>5326</v>
      </c>
      <c r="H351" s="4">
        <v>772</v>
      </c>
      <c r="I351" s="4">
        <v>298</v>
      </c>
      <c r="J351" s="4">
        <v>182</v>
      </c>
      <c r="K351" s="4">
        <v>173</v>
      </c>
      <c r="L351" s="4">
        <v>112</v>
      </c>
      <c r="M351" s="4">
        <v>66</v>
      </c>
      <c r="N351" s="4">
        <v>170</v>
      </c>
      <c r="O351" s="4">
        <v>41</v>
      </c>
      <c r="P351" s="4">
        <v>103</v>
      </c>
      <c r="Q351" s="5" t="s">
        <v>24</v>
      </c>
      <c r="R351">
        <f>SUM(Data!G351:P351)</f>
        <v>7243</v>
      </c>
      <c r="S351">
        <f>(Data!R351/Data!E351)</f>
        <v>4.8286666666666669</v>
      </c>
    </row>
    <row r="352" spans="1:19">
      <c r="A352" s="4">
        <v>19</v>
      </c>
      <c r="B352" s="5" t="s">
        <v>21</v>
      </c>
      <c r="C352" s="5" t="s">
        <v>25</v>
      </c>
      <c r="D352" s="5" t="s">
        <v>26</v>
      </c>
      <c r="E352" s="4">
        <v>1197</v>
      </c>
      <c r="F352" s="4">
        <v>772</v>
      </c>
      <c r="G352" s="4">
        <v>4227</v>
      </c>
      <c r="H352" s="4">
        <v>695</v>
      </c>
      <c r="I352" s="4">
        <v>180</v>
      </c>
      <c r="J352" s="4">
        <v>91</v>
      </c>
      <c r="K352" s="4">
        <v>104</v>
      </c>
      <c r="L352" s="4">
        <v>106</v>
      </c>
      <c r="M352" s="4">
        <v>31</v>
      </c>
      <c r="N352" s="4">
        <v>177</v>
      </c>
      <c r="O352" s="4">
        <v>48</v>
      </c>
      <c r="P352" s="4">
        <v>21</v>
      </c>
      <c r="Q352" s="5" t="s">
        <v>27</v>
      </c>
      <c r="R352">
        <f>SUM(Data!G352:P352)</f>
        <v>5680</v>
      </c>
      <c r="S352">
        <f>(Data!R352/Data!E352)</f>
        <v>4.7451963241436923</v>
      </c>
    </row>
    <row r="353" spans="1:19">
      <c r="A353" s="4">
        <v>25</v>
      </c>
      <c r="B353" s="5" t="s">
        <v>21</v>
      </c>
      <c r="C353" s="5" t="s">
        <v>25</v>
      </c>
      <c r="D353" s="5" t="s">
        <v>26</v>
      </c>
      <c r="E353" s="4">
        <v>1126</v>
      </c>
      <c r="F353" s="4">
        <v>771</v>
      </c>
      <c r="G353" s="4">
        <v>3126</v>
      </c>
      <c r="H353" s="4">
        <v>823</v>
      </c>
      <c r="I353" s="4">
        <v>374</v>
      </c>
      <c r="J353" s="4">
        <v>125</v>
      </c>
      <c r="K353" s="4">
        <v>215</v>
      </c>
      <c r="L353" s="4">
        <v>90</v>
      </c>
      <c r="M353" s="4">
        <v>77</v>
      </c>
      <c r="N353" s="4">
        <v>242</v>
      </c>
      <c r="O353" s="4">
        <v>112</v>
      </c>
      <c r="P353" s="4">
        <v>99</v>
      </c>
      <c r="Q353" s="5" t="s">
        <v>20</v>
      </c>
      <c r="R353">
        <f>SUM(Data!G353:P353)</f>
        <v>5283</v>
      </c>
      <c r="S353">
        <f>(Data!R353/Data!E353)</f>
        <v>4.6918294849023088</v>
      </c>
    </row>
    <row r="354" spans="1:19">
      <c r="A354" s="2">
        <v>25</v>
      </c>
      <c r="B354" s="3" t="s">
        <v>21</v>
      </c>
      <c r="C354" s="3" t="s">
        <v>25</v>
      </c>
      <c r="D354" s="3" t="s">
        <v>26</v>
      </c>
      <c r="E354" s="2">
        <v>1149</v>
      </c>
      <c r="F354" s="2">
        <v>387</v>
      </c>
      <c r="G354" s="2">
        <v>5744</v>
      </c>
      <c r="H354" s="2">
        <v>849</v>
      </c>
      <c r="I354" s="2">
        <v>301</v>
      </c>
      <c r="J354" s="2">
        <v>112</v>
      </c>
      <c r="K354" s="2">
        <v>162</v>
      </c>
      <c r="L354" s="2">
        <v>141</v>
      </c>
      <c r="M354" s="2">
        <v>74</v>
      </c>
      <c r="N354" s="2">
        <v>89</v>
      </c>
      <c r="O354" s="2">
        <v>107</v>
      </c>
      <c r="P354" s="2">
        <v>108</v>
      </c>
      <c r="Q354" s="3" t="s">
        <v>27</v>
      </c>
      <c r="R354">
        <f>SUM(Data!G354:P354)</f>
        <v>7687</v>
      </c>
      <c r="S354">
        <f>(Data!R354/Data!E354)</f>
        <v>6.690165361183638</v>
      </c>
    </row>
    <row r="355" spans="1:19">
      <c r="A355" s="4">
        <v>23</v>
      </c>
      <c r="B355" s="5" t="s">
        <v>21</v>
      </c>
      <c r="C355" s="5" t="s">
        <v>25</v>
      </c>
      <c r="D355" s="5" t="s">
        <v>26</v>
      </c>
      <c r="E355" s="4">
        <v>1392</v>
      </c>
      <c r="F355" s="4">
        <v>197</v>
      </c>
      <c r="G355" s="4">
        <v>3161</v>
      </c>
      <c r="H355" s="4">
        <v>954</v>
      </c>
      <c r="I355" s="4">
        <v>287</v>
      </c>
      <c r="J355" s="4">
        <v>101</v>
      </c>
      <c r="K355" s="4">
        <v>168</v>
      </c>
      <c r="L355" s="4">
        <v>55</v>
      </c>
      <c r="M355" s="4">
        <v>52</v>
      </c>
      <c r="N355" s="4">
        <v>180</v>
      </c>
      <c r="O355" s="4">
        <v>135</v>
      </c>
      <c r="P355" s="4">
        <v>99</v>
      </c>
      <c r="Q355" s="5" t="s">
        <v>20</v>
      </c>
      <c r="R355">
        <f>SUM(Data!G355:P355)</f>
        <v>5192</v>
      </c>
      <c r="S355">
        <f>(Data!R355/Data!E355)</f>
        <v>3.7298850574712645</v>
      </c>
    </row>
    <row r="356" spans="1:19">
      <c r="A356" s="4">
        <v>22</v>
      </c>
      <c r="B356" s="5" t="s">
        <v>17</v>
      </c>
      <c r="C356" s="5" t="s">
        <v>25</v>
      </c>
      <c r="D356" s="5" t="s">
        <v>26</v>
      </c>
      <c r="E356" s="4">
        <v>971</v>
      </c>
      <c r="F356" s="4">
        <v>100</v>
      </c>
      <c r="G356" s="4">
        <v>3645</v>
      </c>
      <c r="H356" s="4">
        <v>979</v>
      </c>
      <c r="I356" s="4">
        <v>163</v>
      </c>
      <c r="J356" s="4">
        <v>134</v>
      </c>
      <c r="K356" s="4">
        <v>50</v>
      </c>
      <c r="L356" s="4">
        <v>85</v>
      </c>
      <c r="M356" s="4">
        <v>86</v>
      </c>
      <c r="N356" s="4">
        <v>267</v>
      </c>
      <c r="O356" s="4">
        <v>193</v>
      </c>
      <c r="P356" s="4">
        <v>80</v>
      </c>
      <c r="Q356" s="5" t="s">
        <v>20</v>
      </c>
      <c r="R356">
        <f>SUM(Data!G356:P356)</f>
        <v>5682</v>
      </c>
      <c r="S356">
        <f>(Data!R356/Data!E356)</f>
        <v>5.8516992790937179</v>
      </c>
    </row>
    <row r="357" spans="1:19">
      <c r="A357" s="4">
        <v>18</v>
      </c>
      <c r="B357" s="5" t="s">
        <v>21</v>
      </c>
      <c r="C357" s="5" t="s">
        <v>25</v>
      </c>
      <c r="D357" s="5" t="s">
        <v>26</v>
      </c>
      <c r="E357" s="4">
        <v>1115</v>
      </c>
      <c r="F357" s="4">
        <v>709</v>
      </c>
      <c r="G357" s="4">
        <v>4745</v>
      </c>
      <c r="H357" s="4">
        <v>733</v>
      </c>
      <c r="I357" s="4">
        <v>262</v>
      </c>
      <c r="J357" s="4">
        <v>118</v>
      </c>
      <c r="K357" s="4">
        <v>197</v>
      </c>
      <c r="L357" s="4">
        <v>97</v>
      </c>
      <c r="M357" s="4">
        <v>79</v>
      </c>
      <c r="N357" s="4">
        <v>182</v>
      </c>
      <c r="O357" s="4">
        <v>32</v>
      </c>
      <c r="P357" s="4">
        <v>52</v>
      </c>
      <c r="Q357" s="5" t="s">
        <v>27</v>
      </c>
      <c r="R357">
        <f>SUM(Data!G357:P357)</f>
        <v>6497</v>
      </c>
      <c r="S357">
        <f>(Data!R357/Data!E357)</f>
        <v>5.8269058295964129</v>
      </c>
    </row>
    <row r="358" spans="1:19">
      <c r="A358" s="4">
        <v>22</v>
      </c>
      <c r="B358" s="5" t="s">
        <v>17</v>
      </c>
      <c r="C358" s="5" t="s">
        <v>25</v>
      </c>
      <c r="D358" s="5" t="s">
        <v>26</v>
      </c>
      <c r="E358" s="4">
        <v>639</v>
      </c>
      <c r="F358" s="4">
        <v>699</v>
      </c>
      <c r="G358" s="4">
        <v>4625</v>
      </c>
      <c r="H358" s="4">
        <v>463</v>
      </c>
      <c r="I358" s="4">
        <v>338</v>
      </c>
      <c r="J358" s="4">
        <v>80</v>
      </c>
      <c r="K358" s="4">
        <v>265</v>
      </c>
      <c r="L358" s="4">
        <v>51</v>
      </c>
      <c r="M358" s="4">
        <v>80</v>
      </c>
      <c r="N358" s="4">
        <v>295</v>
      </c>
      <c r="O358" s="4">
        <v>103</v>
      </c>
      <c r="P358" s="4">
        <v>137</v>
      </c>
      <c r="Q358" s="5" t="s">
        <v>20</v>
      </c>
      <c r="R358">
        <f>SUM(Data!G358:P358)</f>
        <v>6437</v>
      </c>
      <c r="S358">
        <f>(Data!R358/Data!E358)</f>
        <v>10.073552425665103</v>
      </c>
    </row>
    <row r="359" spans="1:19">
      <c r="A359" s="2">
        <v>25</v>
      </c>
      <c r="B359" s="3" t="s">
        <v>21</v>
      </c>
      <c r="C359" s="3" t="s">
        <v>25</v>
      </c>
      <c r="D359" s="3" t="s">
        <v>26</v>
      </c>
      <c r="E359" s="2">
        <v>558</v>
      </c>
      <c r="F359" s="2">
        <v>830</v>
      </c>
      <c r="G359" s="2">
        <v>4642</v>
      </c>
      <c r="H359" s="2">
        <v>895</v>
      </c>
      <c r="I359" s="2">
        <v>349</v>
      </c>
      <c r="J359" s="2">
        <v>89</v>
      </c>
      <c r="K359" s="2">
        <v>273</v>
      </c>
      <c r="L359" s="2">
        <v>45</v>
      </c>
      <c r="M359" s="2">
        <v>83</v>
      </c>
      <c r="N359" s="2">
        <v>79</v>
      </c>
      <c r="O359" s="2">
        <v>122</v>
      </c>
      <c r="P359" s="2">
        <v>143</v>
      </c>
      <c r="Q359" s="3" t="s">
        <v>27</v>
      </c>
      <c r="R359">
        <f>SUM(Data!G359:P359)</f>
        <v>6720</v>
      </c>
      <c r="S359">
        <f>(Data!R359/Data!E359)</f>
        <v>12.043010752688172</v>
      </c>
    </row>
    <row r="360" spans="1:19">
      <c r="A360" s="2">
        <v>18</v>
      </c>
      <c r="B360" s="3" t="s">
        <v>30</v>
      </c>
      <c r="C360" s="3" t="s">
        <v>25</v>
      </c>
      <c r="D360" s="3" t="s">
        <v>26</v>
      </c>
      <c r="E360" s="2">
        <v>719</v>
      </c>
      <c r="F360" s="2">
        <v>498</v>
      </c>
      <c r="G360" s="2">
        <v>3780</v>
      </c>
      <c r="H360" s="2">
        <v>494</v>
      </c>
      <c r="I360" s="2">
        <v>312</v>
      </c>
      <c r="J360" s="2">
        <v>149</v>
      </c>
      <c r="K360" s="2">
        <v>111</v>
      </c>
      <c r="L360" s="2">
        <v>126</v>
      </c>
      <c r="M360" s="2">
        <v>73</v>
      </c>
      <c r="N360" s="2">
        <v>60</v>
      </c>
      <c r="O360" s="2">
        <v>57</v>
      </c>
      <c r="P360" s="2">
        <v>169</v>
      </c>
      <c r="Q360" s="3" t="s">
        <v>27</v>
      </c>
      <c r="R360">
        <f>SUM(Data!G360:P360)</f>
        <v>5331</v>
      </c>
      <c r="S360">
        <f>(Data!R360/Data!E360)</f>
        <v>7.4144645340751048</v>
      </c>
    </row>
    <row r="361" spans="1:19">
      <c r="A361" s="2">
        <v>18</v>
      </c>
      <c r="B361" s="3" t="s">
        <v>30</v>
      </c>
      <c r="C361" s="3" t="s">
        <v>25</v>
      </c>
      <c r="D361" s="3" t="s">
        <v>26</v>
      </c>
      <c r="E361" s="2">
        <v>867</v>
      </c>
      <c r="F361" s="2">
        <v>646</v>
      </c>
      <c r="G361" s="2">
        <v>3014</v>
      </c>
      <c r="H361" s="2">
        <v>944</v>
      </c>
      <c r="I361" s="2">
        <v>320</v>
      </c>
      <c r="J361" s="2">
        <v>165</v>
      </c>
      <c r="K361" s="2">
        <v>232</v>
      </c>
      <c r="L361" s="2">
        <v>96</v>
      </c>
      <c r="M361" s="2">
        <v>73</v>
      </c>
      <c r="N361" s="2">
        <v>298</v>
      </c>
      <c r="O361" s="2">
        <v>142</v>
      </c>
      <c r="P361" s="2">
        <v>183</v>
      </c>
      <c r="Q361" s="3" t="s">
        <v>24</v>
      </c>
      <c r="R361">
        <f>SUM(Data!G361:P361)</f>
        <v>5467</v>
      </c>
      <c r="S361">
        <f>(Data!R361/Data!E361)</f>
        <v>6.3056516724336795</v>
      </c>
    </row>
    <row r="362" spans="1:19">
      <c r="A362" s="2">
        <v>19</v>
      </c>
      <c r="B362" s="3" t="s">
        <v>17</v>
      </c>
      <c r="C362" s="3" t="s">
        <v>25</v>
      </c>
      <c r="D362" s="3" t="s">
        <v>26</v>
      </c>
      <c r="E362" s="2">
        <v>574</v>
      </c>
      <c r="F362" s="2">
        <v>103</v>
      </c>
      <c r="G362" s="2">
        <v>5976</v>
      </c>
      <c r="H362" s="2">
        <v>605</v>
      </c>
      <c r="I362" s="2">
        <v>372</v>
      </c>
      <c r="J362" s="2">
        <v>82</v>
      </c>
      <c r="K362" s="2">
        <v>296</v>
      </c>
      <c r="L362" s="2">
        <v>39</v>
      </c>
      <c r="M362" s="2">
        <v>42</v>
      </c>
      <c r="N362" s="2">
        <v>287</v>
      </c>
      <c r="O362" s="2">
        <v>153</v>
      </c>
      <c r="P362" s="2">
        <v>133</v>
      </c>
      <c r="Q362" s="3" t="s">
        <v>20</v>
      </c>
      <c r="R362">
        <f>SUM(Data!G362:P362)</f>
        <v>7985</v>
      </c>
      <c r="S362">
        <f>(Data!R362/Data!E362)</f>
        <v>13.911149825783973</v>
      </c>
    </row>
    <row r="363" spans="1:19">
      <c r="A363" s="2">
        <v>20</v>
      </c>
      <c r="B363" s="3" t="s">
        <v>21</v>
      </c>
      <c r="C363" s="3" t="s">
        <v>25</v>
      </c>
      <c r="D363" s="3" t="s">
        <v>26</v>
      </c>
      <c r="E363" s="2">
        <v>824</v>
      </c>
      <c r="F363" s="2">
        <v>93</v>
      </c>
      <c r="G363" s="2">
        <v>3471</v>
      </c>
      <c r="H363" s="2">
        <v>538</v>
      </c>
      <c r="I363" s="2">
        <v>249</v>
      </c>
      <c r="J363" s="2">
        <v>127</v>
      </c>
      <c r="K363" s="2">
        <v>224</v>
      </c>
      <c r="L363" s="2">
        <v>72</v>
      </c>
      <c r="M363" s="2">
        <v>76</v>
      </c>
      <c r="N363" s="2">
        <v>90</v>
      </c>
      <c r="O363" s="2">
        <v>169</v>
      </c>
      <c r="P363" s="2">
        <v>183</v>
      </c>
      <c r="Q363" s="3" t="s">
        <v>20</v>
      </c>
      <c r="R363">
        <f>SUM(Data!G363:P363)</f>
        <v>5199</v>
      </c>
      <c r="S363">
        <f>(Data!R363/Data!E363)</f>
        <v>6.3094660194174761</v>
      </c>
    </row>
    <row r="364" spans="1:19">
      <c r="A364" s="4">
        <v>25</v>
      </c>
      <c r="B364" s="5" t="s">
        <v>17</v>
      </c>
      <c r="C364" s="5" t="s">
        <v>25</v>
      </c>
      <c r="D364" s="5" t="s">
        <v>26</v>
      </c>
      <c r="E364" s="4">
        <v>1344</v>
      </c>
      <c r="F364" s="4">
        <v>494</v>
      </c>
      <c r="G364" s="4">
        <v>5885</v>
      </c>
      <c r="H364" s="4">
        <v>809</v>
      </c>
      <c r="I364" s="4">
        <v>233</v>
      </c>
      <c r="J364" s="4">
        <v>167</v>
      </c>
      <c r="K364" s="4">
        <v>171</v>
      </c>
      <c r="L364" s="4">
        <v>83</v>
      </c>
      <c r="M364" s="4">
        <v>60</v>
      </c>
      <c r="N364" s="4">
        <v>94</v>
      </c>
      <c r="O364" s="4">
        <v>61</v>
      </c>
      <c r="P364" s="4">
        <v>154</v>
      </c>
      <c r="Q364" s="5" t="s">
        <v>24</v>
      </c>
      <c r="R364">
        <f>SUM(Data!G364:P364)</f>
        <v>7717</v>
      </c>
      <c r="S364">
        <f>(Data!R364/Data!E364)</f>
        <v>5.7418154761904763</v>
      </c>
    </row>
    <row r="365" spans="1:19">
      <c r="A365" s="2">
        <v>22</v>
      </c>
      <c r="B365" s="3" t="s">
        <v>17</v>
      </c>
      <c r="C365" s="3" t="s">
        <v>25</v>
      </c>
      <c r="D365" s="3" t="s">
        <v>26</v>
      </c>
      <c r="E365" s="2">
        <v>664</v>
      </c>
      <c r="F365" s="2">
        <v>538</v>
      </c>
      <c r="G365" s="2">
        <v>3008</v>
      </c>
      <c r="H365" s="2">
        <v>417</v>
      </c>
      <c r="I365" s="2">
        <v>236</v>
      </c>
      <c r="J365" s="2">
        <v>75</v>
      </c>
      <c r="K365" s="2">
        <v>136</v>
      </c>
      <c r="L365" s="2">
        <v>131</v>
      </c>
      <c r="M365" s="2">
        <v>60</v>
      </c>
      <c r="N365" s="2">
        <v>243</v>
      </c>
      <c r="O365" s="2">
        <v>156</v>
      </c>
      <c r="P365" s="2">
        <v>116</v>
      </c>
      <c r="Q365" s="3" t="s">
        <v>20</v>
      </c>
      <c r="R365">
        <f>SUM(Data!G365:P365)</f>
        <v>4578</v>
      </c>
      <c r="S365">
        <f>(Data!R365/Data!E365)</f>
        <v>6.8945783132530121</v>
      </c>
    </row>
    <row r="366" spans="1:19">
      <c r="A366" s="4">
        <v>22</v>
      </c>
      <c r="B366" s="5" t="s">
        <v>17</v>
      </c>
      <c r="C366" s="5" t="s">
        <v>25</v>
      </c>
      <c r="D366" s="5" t="s">
        <v>26</v>
      </c>
      <c r="E366" s="4">
        <v>1403</v>
      </c>
      <c r="F366" s="4">
        <v>789</v>
      </c>
      <c r="G366" s="4">
        <v>5886</v>
      </c>
      <c r="H366" s="4">
        <v>962</v>
      </c>
      <c r="I366" s="4">
        <v>163</v>
      </c>
      <c r="J366" s="4">
        <v>129</v>
      </c>
      <c r="K366" s="4">
        <v>149</v>
      </c>
      <c r="L366" s="4">
        <v>35</v>
      </c>
      <c r="M366" s="4">
        <v>92</v>
      </c>
      <c r="N366" s="4">
        <v>251</v>
      </c>
      <c r="O366" s="4">
        <v>166</v>
      </c>
      <c r="P366" s="4">
        <v>114</v>
      </c>
      <c r="Q366" s="5" t="s">
        <v>24</v>
      </c>
      <c r="R366">
        <f>SUM(Data!G366:P366)</f>
        <v>7947</v>
      </c>
      <c r="S366">
        <f>(Data!R366/Data!E366)</f>
        <v>5.6642908054169636</v>
      </c>
    </row>
    <row r="367" spans="1:19">
      <c r="A367" s="2">
        <v>18</v>
      </c>
      <c r="B367" s="3" t="s">
        <v>17</v>
      </c>
      <c r="C367" s="3" t="s">
        <v>25</v>
      </c>
      <c r="D367" s="3" t="s">
        <v>26</v>
      </c>
      <c r="E367" s="2">
        <v>882</v>
      </c>
      <c r="F367" s="2">
        <v>524</v>
      </c>
      <c r="G367" s="2">
        <v>4983</v>
      </c>
      <c r="H367" s="2">
        <v>502</v>
      </c>
      <c r="I367" s="2">
        <v>196</v>
      </c>
      <c r="J367" s="2">
        <v>153</v>
      </c>
      <c r="K367" s="2">
        <v>63</v>
      </c>
      <c r="L367" s="2">
        <v>131</v>
      </c>
      <c r="M367" s="2">
        <v>80</v>
      </c>
      <c r="N367" s="2">
        <v>274</v>
      </c>
      <c r="O367" s="2">
        <v>140</v>
      </c>
      <c r="P367" s="2">
        <v>86</v>
      </c>
      <c r="Q367" s="3" t="s">
        <v>20</v>
      </c>
      <c r="R367">
        <f>SUM(Data!G367:P367)</f>
        <v>6608</v>
      </c>
      <c r="S367">
        <f>(Data!R367/Data!E367)</f>
        <v>7.4920634920634921</v>
      </c>
    </row>
    <row r="368" spans="1:19">
      <c r="A368" s="4">
        <v>22</v>
      </c>
      <c r="B368" s="5" t="s">
        <v>21</v>
      </c>
      <c r="C368" s="5" t="s">
        <v>25</v>
      </c>
      <c r="D368" s="5" t="s">
        <v>26</v>
      </c>
      <c r="E368" s="4">
        <v>683</v>
      </c>
      <c r="F368" s="4">
        <v>651</v>
      </c>
      <c r="G368" s="4">
        <v>5671</v>
      </c>
      <c r="H368" s="4">
        <v>866</v>
      </c>
      <c r="I368" s="4">
        <v>101</v>
      </c>
      <c r="J368" s="4">
        <v>155</v>
      </c>
      <c r="K368" s="4">
        <v>274</v>
      </c>
      <c r="L368" s="4">
        <v>131</v>
      </c>
      <c r="M368" s="4">
        <v>81</v>
      </c>
      <c r="N368" s="4">
        <v>183</v>
      </c>
      <c r="O368" s="4">
        <v>49</v>
      </c>
      <c r="P368" s="4">
        <v>21</v>
      </c>
      <c r="Q368" s="5" t="s">
        <v>27</v>
      </c>
      <c r="R368">
        <f>SUM(Data!G368:P368)</f>
        <v>7532</v>
      </c>
      <c r="S368">
        <f>(Data!R368/Data!E368)</f>
        <v>11.027818448023426</v>
      </c>
    </row>
    <row r="369" spans="1:19">
      <c r="A369" s="2">
        <v>19</v>
      </c>
      <c r="B369" s="3" t="s">
        <v>17</v>
      </c>
      <c r="C369" s="3" t="s">
        <v>25</v>
      </c>
      <c r="D369" s="3" t="s">
        <v>26</v>
      </c>
      <c r="E369" s="2">
        <v>728</v>
      </c>
      <c r="F369" s="2">
        <v>814</v>
      </c>
      <c r="G369" s="2">
        <v>3380</v>
      </c>
      <c r="H369" s="2">
        <v>970</v>
      </c>
      <c r="I369" s="2">
        <v>183</v>
      </c>
      <c r="J369" s="2">
        <v>178</v>
      </c>
      <c r="K369" s="2">
        <v>139</v>
      </c>
      <c r="L369" s="2">
        <v>29</v>
      </c>
      <c r="M369" s="2">
        <v>63</v>
      </c>
      <c r="N369" s="2">
        <v>193</v>
      </c>
      <c r="O369" s="2">
        <v>64</v>
      </c>
      <c r="P369" s="2">
        <v>175</v>
      </c>
      <c r="Q369" s="3" t="s">
        <v>27</v>
      </c>
      <c r="R369">
        <f>SUM(Data!G369:P369)</f>
        <v>5374</v>
      </c>
      <c r="S369">
        <f>(Data!R369/Data!E369)</f>
        <v>7.3818681318681323</v>
      </c>
    </row>
    <row r="370" spans="1:19">
      <c r="A370" s="2">
        <v>18</v>
      </c>
      <c r="B370" s="3" t="s">
        <v>30</v>
      </c>
      <c r="C370" s="3" t="s">
        <v>25</v>
      </c>
      <c r="D370" s="3" t="s">
        <v>26</v>
      </c>
      <c r="E370" s="2">
        <v>1280</v>
      </c>
      <c r="F370" s="2">
        <v>550</v>
      </c>
      <c r="G370" s="2">
        <v>4843</v>
      </c>
      <c r="H370" s="2">
        <v>500</v>
      </c>
      <c r="I370" s="2">
        <v>112</v>
      </c>
      <c r="J370" s="2">
        <v>99</v>
      </c>
      <c r="K370" s="2">
        <v>119</v>
      </c>
      <c r="L370" s="2">
        <v>67</v>
      </c>
      <c r="M370" s="2">
        <v>70</v>
      </c>
      <c r="N370" s="2">
        <v>141</v>
      </c>
      <c r="O370" s="2">
        <v>97</v>
      </c>
      <c r="P370" s="2">
        <v>109</v>
      </c>
      <c r="Q370" s="3" t="s">
        <v>20</v>
      </c>
      <c r="R370">
        <f>SUM(Data!G370:P370)</f>
        <v>6157</v>
      </c>
      <c r="S370">
        <f>(Data!R370/Data!E370)</f>
        <v>4.8101562500000004</v>
      </c>
    </row>
    <row r="371" spans="1:19">
      <c r="A371" s="2">
        <v>22</v>
      </c>
      <c r="B371" s="3" t="s">
        <v>21</v>
      </c>
      <c r="C371" s="3" t="s">
        <v>25</v>
      </c>
      <c r="D371" s="3" t="s">
        <v>26</v>
      </c>
      <c r="E371" s="2">
        <v>595</v>
      </c>
      <c r="F371" s="2">
        <v>995</v>
      </c>
      <c r="G371" s="2">
        <v>3971</v>
      </c>
      <c r="H371" s="2">
        <v>572</v>
      </c>
      <c r="I371" s="2">
        <v>111</v>
      </c>
      <c r="J371" s="2">
        <v>79</v>
      </c>
      <c r="K371" s="2">
        <v>291</v>
      </c>
      <c r="L371" s="2">
        <v>24</v>
      </c>
      <c r="M371" s="2">
        <v>71</v>
      </c>
      <c r="N371" s="2">
        <v>244</v>
      </c>
      <c r="O371" s="2">
        <v>61</v>
      </c>
      <c r="P371" s="2">
        <v>198</v>
      </c>
      <c r="Q371" s="3" t="s">
        <v>27</v>
      </c>
      <c r="R371">
        <f>SUM(Data!G371:P371)</f>
        <v>5622</v>
      </c>
      <c r="S371">
        <f>(Data!R371/Data!E371)</f>
        <v>9.4487394957983195</v>
      </c>
    </row>
    <row r="372" spans="1:19">
      <c r="A372" s="4">
        <v>24</v>
      </c>
      <c r="B372" s="5" t="s">
        <v>17</v>
      </c>
      <c r="C372" s="5" t="s">
        <v>25</v>
      </c>
      <c r="D372" s="5" t="s">
        <v>26</v>
      </c>
      <c r="E372" s="4">
        <v>1176</v>
      </c>
      <c r="F372" s="4">
        <v>326</v>
      </c>
      <c r="G372" s="4">
        <v>4890</v>
      </c>
      <c r="H372" s="4">
        <v>837</v>
      </c>
      <c r="I372" s="4">
        <v>245</v>
      </c>
      <c r="J372" s="4">
        <v>93</v>
      </c>
      <c r="K372" s="4">
        <v>134</v>
      </c>
      <c r="L372" s="4">
        <v>78</v>
      </c>
      <c r="M372" s="4">
        <v>81</v>
      </c>
      <c r="N372" s="4">
        <v>54</v>
      </c>
      <c r="O372" s="4">
        <v>107</v>
      </c>
      <c r="P372" s="4">
        <v>40</v>
      </c>
      <c r="Q372" s="5" t="s">
        <v>24</v>
      </c>
      <c r="R372">
        <f>SUM(Data!G372:P372)</f>
        <v>6559</v>
      </c>
      <c r="S372">
        <f>(Data!R372/Data!E372)</f>
        <v>5.5773809523809526</v>
      </c>
    </row>
    <row r="373" spans="1:19">
      <c r="A373" s="2">
        <v>25</v>
      </c>
      <c r="B373" s="3" t="s">
        <v>30</v>
      </c>
      <c r="C373" s="3" t="s">
        <v>25</v>
      </c>
      <c r="D373" s="3" t="s">
        <v>26</v>
      </c>
      <c r="E373" s="2">
        <v>774</v>
      </c>
      <c r="F373" s="2">
        <v>799</v>
      </c>
      <c r="G373" s="2">
        <v>4397</v>
      </c>
      <c r="H373" s="2">
        <v>629</v>
      </c>
      <c r="I373" s="2">
        <v>163</v>
      </c>
      <c r="J373" s="2">
        <v>75</v>
      </c>
      <c r="K373" s="2">
        <v>183</v>
      </c>
      <c r="L373" s="2">
        <v>39</v>
      </c>
      <c r="M373" s="2">
        <v>33</v>
      </c>
      <c r="N373" s="2">
        <v>54</v>
      </c>
      <c r="O373" s="2">
        <v>136</v>
      </c>
      <c r="P373" s="2">
        <v>125</v>
      </c>
      <c r="Q373" s="3" t="s">
        <v>24</v>
      </c>
      <c r="R373">
        <f>SUM(Data!G373:P373)</f>
        <v>5834</v>
      </c>
      <c r="S373">
        <f>(Data!R373/Data!E373)</f>
        <v>7.5374677002583983</v>
      </c>
    </row>
    <row r="374" spans="1:19">
      <c r="A374" s="4">
        <v>22</v>
      </c>
      <c r="B374" s="5" t="s">
        <v>17</v>
      </c>
      <c r="C374" s="5" t="s">
        <v>25</v>
      </c>
      <c r="D374" s="5" t="s">
        <v>26</v>
      </c>
      <c r="E374" s="4">
        <v>1169</v>
      </c>
      <c r="F374" s="4">
        <v>588</v>
      </c>
      <c r="G374" s="4">
        <v>4110</v>
      </c>
      <c r="H374" s="4">
        <v>508</v>
      </c>
      <c r="I374" s="4">
        <v>104</v>
      </c>
      <c r="J374" s="4">
        <v>159</v>
      </c>
      <c r="K374" s="4">
        <v>242</v>
      </c>
      <c r="L374" s="4">
        <v>30</v>
      </c>
      <c r="M374" s="4">
        <v>78</v>
      </c>
      <c r="N374" s="4">
        <v>105</v>
      </c>
      <c r="O374" s="4">
        <v>163</v>
      </c>
      <c r="P374" s="4">
        <v>195</v>
      </c>
      <c r="Q374" s="5" t="s">
        <v>27</v>
      </c>
      <c r="R374">
        <f>SUM(Data!G374:P374)</f>
        <v>5694</v>
      </c>
      <c r="S374">
        <f>(Data!R374/Data!E374)</f>
        <v>4.870829769033362</v>
      </c>
    </row>
    <row r="375" spans="1:19">
      <c r="A375" s="2">
        <v>18</v>
      </c>
      <c r="B375" s="3" t="s">
        <v>21</v>
      </c>
      <c r="C375" s="3" t="s">
        <v>25</v>
      </c>
      <c r="D375" s="3" t="s">
        <v>26</v>
      </c>
      <c r="E375" s="2">
        <v>1219</v>
      </c>
      <c r="F375" s="2">
        <v>671</v>
      </c>
      <c r="G375" s="2">
        <v>4152</v>
      </c>
      <c r="H375" s="2">
        <v>700</v>
      </c>
      <c r="I375" s="2">
        <v>335</v>
      </c>
      <c r="J375" s="2">
        <v>152</v>
      </c>
      <c r="K375" s="2">
        <v>296</v>
      </c>
      <c r="L375" s="2">
        <v>98</v>
      </c>
      <c r="M375" s="2">
        <v>86</v>
      </c>
      <c r="N375" s="2">
        <v>77</v>
      </c>
      <c r="O375" s="2">
        <v>82</v>
      </c>
      <c r="P375" s="2">
        <v>27</v>
      </c>
      <c r="Q375" s="3" t="s">
        <v>24</v>
      </c>
      <c r="R375">
        <f>SUM(Data!G375:P375)</f>
        <v>6005</v>
      </c>
      <c r="S375">
        <f>(Data!R375/Data!E375)</f>
        <v>4.9261689909762101</v>
      </c>
    </row>
    <row r="376" spans="1:19">
      <c r="A376" s="4">
        <v>25</v>
      </c>
      <c r="B376" s="5" t="s">
        <v>17</v>
      </c>
      <c r="C376" s="5" t="s">
        <v>28</v>
      </c>
      <c r="D376" s="5" t="s">
        <v>26</v>
      </c>
      <c r="E376" s="4">
        <v>523</v>
      </c>
      <c r="F376" s="4">
        <v>790</v>
      </c>
      <c r="G376" s="4">
        <v>3151</v>
      </c>
      <c r="H376" s="4">
        <v>413</v>
      </c>
      <c r="I376" s="4">
        <v>386</v>
      </c>
      <c r="J376" s="4">
        <v>122</v>
      </c>
      <c r="K376" s="4">
        <v>131</v>
      </c>
      <c r="L376" s="4">
        <v>73</v>
      </c>
      <c r="M376" s="4">
        <v>38</v>
      </c>
      <c r="N376" s="4">
        <v>234</v>
      </c>
      <c r="O376" s="4">
        <v>108</v>
      </c>
      <c r="P376" s="4">
        <v>99</v>
      </c>
      <c r="Q376" s="5" t="s">
        <v>27</v>
      </c>
      <c r="R376">
        <f>SUM(Data!G376:P376)</f>
        <v>4755</v>
      </c>
      <c r="S376">
        <f>(Data!R376/Data!E376)</f>
        <v>9.0917782026768634</v>
      </c>
    </row>
    <row r="377" spans="1:19">
      <c r="A377" s="4">
        <v>22</v>
      </c>
      <c r="B377" s="5" t="s">
        <v>17</v>
      </c>
      <c r="C377" s="5" t="s">
        <v>28</v>
      </c>
      <c r="D377" s="5" t="s">
        <v>26</v>
      </c>
      <c r="E377" s="4">
        <v>1227</v>
      </c>
      <c r="F377" s="4">
        <v>26</v>
      </c>
      <c r="G377" s="4">
        <v>4175</v>
      </c>
      <c r="H377" s="4">
        <v>884</v>
      </c>
      <c r="I377" s="4">
        <v>328</v>
      </c>
      <c r="J377" s="4">
        <v>167</v>
      </c>
      <c r="K377" s="4">
        <v>175</v>
      </c>
      <c r="L377" s="4">
        <v>111</v>
      </c>
      <c r="M377" s="4">
        <v>96</v>
      </c>
      <c r="N377" s="4">
        <v>73</v>
      </c>
      <c r="O377" s="4">
        <v>154</v>
      </c>
      <c r="P377" s="4">
        <v>109</v>
      </c>
      <c r="Q377" s="5" t="s">
        <v>24</v>
      </c>
      <c r="R377">
        <f>SUM(Data!G377:P377)</f>
        <v>6272</v>
      </c>
      <c r="S377">
        <f>(Data!R377/Data!E377)</f>
        <v>5.1116544417277909</v>
      </c>
    </row>
    <row r="378" spans="1:19">
      <c r="A378" s="4">
        <v>24</v>
      </c>
      <c r="B378" s="5" t="s">
        <v>30</v>
      </c>
      <c r="C378" s="5" t="s">
        <v>28</v>
      </c>
      <c r="D378" s="5" t="s">
        <v>26</v>
      </c>
      <c r="E378" s="4">
        <v>516</v>
      </c>
      <c r="F378" s="4">
        <v>549</v>
      </c>
      <c r="G378" s="4">
        <v>4878</v>
      </c>
      <c r="H378" s="4">
        <v>814</v>
      </c>
      <c r="I378" s="4">
        <v>286</v>
      </c>
      <c r="J378" s="4">
        <v>180</v>
      </c>
      <c r="K378" s="4">
        <v>282</v>
      </c>
      <c r="L378" s="4">
        <v>55</v>
      </c>
      <c r="M378" s="4">
        <v>25</v>
      </c>
      <c r="N378" s="4">
        <v>77</v>
      </c>
      <c r="O378" s="4">
        <v>73</v>
      </c>
      <c r="P378" s="4">
        <v>184</v>
      </c>
      <c r="Q378" s="5" t="s">
        <v>27</v>
      </c>
      <c r="R378">
        <f>SUM(Data!G378:P378)</f>
        <v>6854</v>
      </c>
      <c r="S378">
        <f>(Data!R378/Data!E378)</f>
        <v>13.282945736434108</v>
      </c>
    </row>
    <row r="379" spans="1:19">
      <c r="A379" s="4">
        <v>21</v>
      </c>
      <c r="B379" s="5" t="s">
        <v>17</v>
      </c>
      <c r="C379" s="5" t="s">
        <v>28</v>
      </c>
      <c r="D379" s="5" t="s">
        <v>26</v>
      </c>
      <c r="E379" s="4">
        <v>1235</v>
      </c>
      <c r="F379" s="4">
        <v>805</v>
      </c>
      <c r="G379" s="4">
        <v>5442</v>
      </c>
      <c r="H379" s="4">
        <v>745</v>
      </c>
      <c r="I379" s="4">
        <v>390</v>
      </c>
      <c r="J379" s="4">
        <v>150</v>
      </c>
      <c r="K379" s="4">
        <v>228</v>
      </c>
      <c r="L379" s="4">
        <v>96</v>
      </c>
      <c r="M379" s="4">
        <v>80</v>
      </c>
      <c r="N379" s="4">
        <v>104</v>
      </c>
      <c r="O379" s="4">
        <v>35</v>
      </c>
      <c r="P379" s="4">
        <v>131</v>
      </c>
      <c r="Q379" s="5" t="s">
        <v>24</v>
      </c>
      <c r="R379">
        <f>SUM(Data!G379:P379)</f>
        <v>7401</v>
      </c>
      <c r="S379">
        <f>(Data!R379/Data!E379)</f>
        <v>5.9927125506072878</v>
      </c>
    </row>
    <row r="380" spans="1:19">
      <c r="A380" s="2">
        <v>22</v>
      </c>
      <c r="B380" s="3" t="s">
        <v>30</v>
      </c>
      <c r="C380" s="3" t="s">
        <v>28</v>
      </c>
      <c r="D380" s="3" t="s">
        <v>26</v>
      </c>
      <c r="E380" s="2">
        <v>983</v>
      </c>
      <c r="F380" s="2">
        <v>862</v>
      </c>
      <c r="G380" s="2">
        <v>5650</v>
      </c>
      <c r="H380" s="2">
        <v>648</v>
      </c>
      <c r="I380" s="2">
        <v>159</v>
      </c>
      <c r="J380" s="2">
        <v>128</v>
      </c>
      <c r="K380" s="2">
        <v>259</v>
      </c>
      <c r="L380" s="2">
        <v>124</v>
      </c>
      <c r="M380" s="2">
        <v>97</v>
      </c>
      <c r="N380" s="2">
        <v>96</v>
      </c>
      <c r="O380" s="2">
        <v>150</v>
      </c>
      <c r="P380" s="2">
        <v>134</v>
      </c>
      <c r="Q380" s="3" t="s">
        <v>24</v>
      </c>
      <c r="R380">
        <f>SUM(Data!G380:P380)</f>
        <v>7445</v>
      </c>
      <c r="S380">
        <f>(Data!R380/Data!E380)</f>
        <v>7.5737538148524921</v>
      </c>
    </row>
    <row r="381" spans="1:19">
      <c r="A381" s="4">
        <v>24</v>
      </c>
      <c r="B381" s="5" t="s">
        <v>21</v>
      </c>
      <c r="C381" s="5" t="s">
        <v>28</v>
      </c>
      <c r="D381" s="5" t="s">
        <v>26</v>
      </c>
      <c r="E381" s="4">
        <v>914</v>
      </c>
      <c r="F381" s="4">
        <v>24</v>
      </c>
      <c r="G381" s="4">
        <v>4881</v>
      </c>
      <c r="H381" s="4">
        <v>564</v>
      </c>
      <c r="I381" s="4">
        <v>149</v>
      </c>
      <c r="J381" s="4">
        <v>55</v>
      </c>
      <c r="K381" s="4">
        <v>61</v>
      </c>
      <c r="L381" s="4">
        <v>129</v>
      </c>
      <c r="M381" s="4">
        <v>79</v>
      </c>
      <c r="N381" s="4">
        <v>180</v>
      </c>
      <c r="O381" s="4">
        <v>94</v>
      </c>
      <c r="P381" s="4">
        <v>33</v>
      </c>
      <c r="Q381" s="5" t="s">
        <v>20</v>
      </c>
      <c r="R381">
        <f>SUM(Data!G381:P381)</f>
        <v>6225</v>
      </c>
      <c r="S381">
        <f>(Data!R381/Data!E381)</f>
        <v>6.8107221006564549</v>
      </c>
    </row>
    <row r="382" spans="1:19">
      <c r="A382" s="2">
        <v>25</v>
      </c>
      <c r="B382" s="3" t="s">
        <v>17</v>
      </c>
      <c r="C382" s="3" t="s">
        <v>28</v>
      </c>
      <c r="D382" s="3" t="s">
        <v>26</v>
      </c>
      <c r="E382" s="2">
        <v>1240</v>
      </c>
      <c r="F382" s="2">
        <v>44</v>
      </c>
      <c r="G382" s="2">
        <v>3901</v>
      </c>
      <c r="H382" s="2">
        <v>618</v>
      </c>
      <c r="I382" s="2">
        <v>315</v>
      </c>
      <c r="J382" s="2">
        <v>177</v>
      </c>
      <c r="K382" s="2">
        <v>180</v>
      </c>
      <c r="L382" s="2">
        <v>41</v>
      </c>
      <c r="M382" s="2">
        <v>63</v>
      </c>
      <c r="N382" s="2">
        <v>247</v>
      </c>
      <c r="O382" s="2">
        <v>112</v>
      </c>
      <c r="P382" s="2">
        <v>138</v>
      </c>
      <c r="Q382" s="3" t="s">
        <v>20</v>
      </c>
      <c r="R382">
        <f>SUM(Data!G382:P382)</f>
        <v>5792</v>
      </c>
      <c r="S382">
        <f>(Data!R382/Data!E382)</f>
        <v>4.6709677419354838</v>
      </c>
    </row>
    <row r="383" spans="1:19">
      <c r="A383" s="2">
        <v>20</v>
      </c>
      <c r="B383" s="3" t="s">
        <v>30</v>
      </c>
      <c r="C383" s="3" t="s">
        <v>28</v>
      </c>
      <c r="D383" s="3" t="s">
        <v>26</v>
      </c>
      <c r="E383" s="2">
        <v>965</v>
      </c>
      <c r="F383" s="2">
        <v>322</v>
      </c>
      <c r="G383" s="2">
        <v>4992</v>
      </c>
      <c r="H383" s="2">
        <v>433</v>
      </c>
      <c r="I383" s="2">
        <v>175</v>
      </c>
      <c r="J383" s="2">
        <v>56</v>
      </c>
      <c r="K383" s="2">
        <v>71</v>
      </c>
      <c r="L383" s="2">
        <v>89</v>
      </c>
      <c r="M383" s="2">
        <v>74</v>
      </c>
      <c r="N383" s="2">
        <v>66</v>
      </c>
      <c r="O383" s="2">
        <v>59</v>
      </c>
      <c r="P383" s="2">
        <v>130</v>
      </c>
      <c r="Q383" s="3" t="s">
        <v>27</v>
      </c>
      <c r="R383">
        <f>SUM(Data!G383:P383)</f>
        <v>6145</v>
      </c>
      <c r="S383">
        <f>(Data!R383/Data!E383)</f>
        <v>6.3678756476683942</v>
      </c>
    </row>
    <row r="384" spans="1:19">
      <c r="A384" s="4">
        <v>22</v>
      </c>
      <c r="B384" s="5" t="s">
        <v>17</v>
      </c>
      <c r="C384" s="5" t="s">
        <v>28</v>
      </c>
      <c r="D384" s="5" t="s">
        <v>26</v>
      </c>
      <c r="E384" s="4">
        <v>998</v>
      </c>
      <c r="F384" s="4">
        <v>935</v>
      </c>
      <c r="G384" s="4">
        <v>5420</v>
      </c>
      <c r="H384" s="4">
        <v>516</v>
      </c>
      <c r="I384" s="4">
        <v>297</v>
      </c>
      <c r="J384" s="4">
        <v>96</v>
      </c>
      <c r="K384" s="4">
        <v>103</v>
      </c>
      <c r="L384" s="4">
        <v>129</v>
      </c>
      <c r="M384" s="4">
        <v>78</v>
      </c>
      <c r="N384" s="4">
        <v>251</v>
      </c>
      <c r="O384" s="4">
        <v>109</v>
      </c>
      <c r="P384" s="4">
        <v>63</v>
      </c>
      <c r="Q384" s="5" t="s">
        <v>20</v>
      </c>
      <c r="R384">
        <f>SUM(Data!G384:P384)</f>
        <v>7062</v>
      </c>
      <c r="S384">
        <f>(Data!R384/Data!E384)</f>
        <v>7.0761523046092183</v>
      </c>
    </row>
    <row r="385" spans="1:19">
      <c r="A385" s="4">
        <v>23</v>
      </c>
      <c r="B385" s="5" t="s">
        <v>30</v>
      </c>
      <c r="C385" s="5" t="s">
        <v>28</v>
      </c>
      <c r="D385" s="5" t="s">
        <v>26</v>
      </c>
      <c r="E385" s="4">
        <v>1301</v>
      </c>
      <c r="F385" s="4">
        <v>163</v>
      </c>
      <c r="G385" s="4">
        <v>5696</v>
      </c>
      <c r="H385" s="4">
        <v>899</v>
      </c>
      <c r="I385" s="4">
        <v>117</v>
      </c>
      <c r="J385" s="4">
        <v>51</v>
      </c>
      <c r="K385" s="4">
        <v>278</v>
      </c>
      <c r="L385" s="4">
        <v>22</v>
      </c>
      <c r="M385" s="4">
        <v>22</v>
      </c>
      <c r="N385" s="4">
        <v>153</v>
      </c>
      <c r="O385" s="4">
        <v>70</v>
      </c>
      <c r="P385" s="4">
        <v>150</v>
      </c>
      <c r="Q385" s="5" t="s">
        <v>24</v>
      </c>
      <c r="R385">
        <f>SUM(Data!G385:P385)</f>
        <v>7458</v>
      </c>
      <c r="S385">
        <f>(Data!R385/Data!E385)</f>
        <v>5.7325134511913909</v>
      </c>
    </row>
    <row r="386" spans="1:19">
      <c r="A386" s="2">
        <v>24</v>
      </c>
      <c r="B386" s="3" t="s">
        <v>30</v>
      </c>
      <c r="C386" s="3" t="s">
        <v>28</v>
      </c>
      <c r="D386" s="3" t="s">
        <v>26</v>
      </c>
      <c r="E386" s="2">
        <v>897</v>
      </c>
      <c r="F386" s="2">
        <v>220</v>
      </c>
      <c r="G386" s="2">
        <v>4655</v>
      </c>
      <c r="H386" s="2">
        <v>799</v>
      </c>
      <c r="I386" s="2">
        <v>358</v>
      </c>
      <c r="J386" s="2">
        <v>125</v>
      </c>
      <c r="K386" s="2">
        <v>290</v>
      </c>
      <c r="L386" s="2">
        <v>80</v>
      </c>
      <c r="M386" s="2">
        <v>23</v>
      </c>
      <c r="N386" s="2">
        <v>156</v>
      </c>
      <c r="O386" s="2">
        <v>177</v>
      </c>
      <c r="P386" s="2">
        <v>46</v>
      </c>
      <c r="Q386" s="3" t="s">
        <v>20</v>
      </c>
      <c r="R386">
        <f>SUM(Data!G386:P386)</f>
        <v>6709</v>
      </c>
      <c r="S386">
        <f>(Data!R386/Data!E386)</f>
        <v>7.4793756967670015</v>
      </c>
    </row>
    <row r="387" spans="1:19">
      <c r="A387" s="2">
        <v>18</v>
      </c>
      <c r="B387" s="3" t="s">
        <v>30</v>
      </c>
      <c r="C387" s="3" t="s">
        <v>28</v>
      </c>
      <c r="D387" s="3" t="s">
        <v>26</v>
      </c>
      <c r="E387" s="2">
        <v>540</v>
      </c>
      <c r="F387" s="2">
        <v>649</v>
      </c>
      <c r="G387" s="2">
        <v>5188</v>
      </c>
      <c r="H387" s="2">
        <v>746</v>
      </c>
      <c r="I387" s="2">
        <v>173</v>
      </c>
      <c r="J387" s="2">
        <v>147</v>
      </c>
      <c r="K387" s="2">
        <v>113</v>
      </c>
      <c r="L387" s="2">
        <v>139</v>
      </c>
      <c r="M387" s="2">
        <v>29</v>
      </c>
      <c r="N387" s="2">
        <v>103</v>
      </c>
      <c r="O387" s="2">
        <v>73</v>
      </c>
      <c r="P387" s="2">
        <v>118</v>
      </c>
      <c r="Q387" s="3" t="s">
        <v>20</v>
      </c>
      <c r="R387">
        <f>SUM(Data!G387:P387)</f>
        <v>6829</v>
      </c>
      <c r="S387">
        <f>(Data!R387/Data!E387)</f>
        <v>12.646296296296295</v>
      </c>
    </row>
    <row r="388" spans="1:19">
      <c r="A388" s="2">
        <v>25</v>
      </c>
      <c r="B388" s="3" t="s">
        <v>21</v>
      </c>
      <c r="C388" s="3" t="s">
        <v>28</v>
      </c>
      <c r="D388" s="3" t="s">
        <v>26</v>
      </c>
      <c r="E388" s="2">
        <v>1481</v>
      </c>
      <c r="F388" s="2">
        <v>50</v>
      </c>
      <c r="G388" s="2">
        <v>4898</v>
      </c>
      <c r="H388" s="2">
        <v>982</v>
      </c>
      <c r="I388" s="2">
        <v>157</v>
      </c>
      <c r="J388" s="2">
        <v>162</v>
      </c>
      <c r="K388" s="2">
        <v>159</v>
      </c>
      <c r="L388" s="2">
        <v>30</v>
      </c>
      <c r="M388" s="2">
        <v>76</v>
      </c>
      <c r="N388" s="2">
        <v>225</v>
      </c>
      <c r="O388" s="2">
        <v>99</v>
      </c>
      <c r="P388" s="2">
        <v>166</v>
      </c>
      <c r="Q388" s="3" t="s">
        <v>20</v>
      </c>
      <c r="R388">
        <f>SUM(Data!G388:P388)</f>
        <v>6954</v>
      </c>
      <c r="S388">
        <f>(Data!R388/Data!E388)</f>
        <v>4.6954760297096554</v>
      </c>
    </row>
    <row r="389" spans="1:19">
      <c r="A389" s="2">
        <v>21</v>
      </c>
      <c r="B389" s="3" t="s">
        <v>30</v>
      </c>
      <c r="C389" s="3" t="s">
        <v>28</v>
      </c>
      <c r="D389" s="3" t="s">
        <v>26</v>
      </c>
      <c r="E389" s="2">
        <v>825</v>
      </c>
      <c r="F389" s="2">
        <v>882</v>
      </c>
      <c r="G389" s="2">
        <v>4307</v>
      </c>
      <c r="H389" s="2">
        <v>589</v>
      </c>
      <c r="I389" s="2">
        <v>181</v>
      </c>
      <c r="J389" s="2">
        <v>54</v>
      </c>
      <c r="K389" s="2">
        <v>89</v>
      </c>
      <c r="L389" s="2">
        <v>113</v>
      </c>
      <c r="M389" s="2">
        <v>55</v>
      </c>
      <c r="N389" s="2">
        <v>266</v>
      </c>
      <c r="O389" s="2">
        <v>34</v>
      </c>
      <c r="P389" s="2">
        <v>176</v>
      </c>
      <c r="Q389" s="3" t="s">
        <v>20</v>
      </c>
      <c r="R389">
        <f>SUM(Data!G389:P389)</f>
        <v>5864</v>
      </c>
      <c r="S389">
        <f>(Data!R389/Data!E389)</f>
        <v>7.1078787878787875</v>
      </c>
    </row>
    <row r="390" spans="1:19">
      <c r="A390" s="4">
        <v>24</v>
      </c>
      <c r="B390" s="5" t="s">
        <v>30</v>
      </c>
      <c r="C390" s="5" t="s">
        <v>28</v>
      </c>
      <c r="D390" s="5" t="s">
        <v>26</v>
      </c>
      <c r="E390" s="4">
        <v>1033</v>
      </c>
      <c r="F390" s="4">
        <v>267</v>
      </c>
      <c r="G390" s="4">
        <v>5997</v>
      </c>
      <c r="H390" s="4">
        <v>806</v>
      </c>
      <c r="I390" s="4">
        <v>374</v>
      </c>
      <c r="J390" s="4">
        <v>86</v>
      </c>
      <c r="K390" s="4">
        <v>229</v>
      </c>
      <c r="L390" s="4">
        <v>78</v>
      </c>
      <c r="M390" s="4">
        <v>31</v>
      </c>
      <c r="N390" s="4">
        <v>139</v>
      </c>
      <c r="O390" s="4">
        <v>153</v>
      </c>
      <c r="P390" s="4">
        <v>77</v>
      </c>
      <c r="Q390" s="5" t="s">
        <v>24</v>
      </c>
      <c r="R390">
        <f>SUM(Data!G390:P390)</f>
        <v>7970</v>
      </c>
      <c r="S390">
        <f>(Data!R390/Data!E390)</f>
        <v>7.7153920619554697</v>
      </c>
    </row>
    <row r="391" spans="1:19">
      <c r="A391" s="2">
        <v>21</v>
      </c>
      <c r="B391" s="3" t="s">
        <v>30</v>
      </c>
      <c r="C391" s="3" t="s">
        <v>28</v>
      </c>
      <c r="D391" s="3" t="s">
        <v>26</v>
      </c>
      <c r="E391" s="2">
        <v>809</v>
      </c>
      <c r="F391" s="2">
        <v>768</v>
      </c>
      <c r="G391" s="2">
        <v>4079</v>
      </c>
      <c r="H391" s="2">
        <v>505</v>
      </c>
      <c r="I391" s="2">
        <v>186</v>
      </c>
      <c r="J391" s="2">
        <v>176</v>
      </c>
      <c r="K391" s="2">
        <v>217</v>
      </c>
      <c r="L391" s="2">
        <v>70</v>
      </c>
      <c r="M391" s="2">
        <v>81</v>
      </c>
      <c r="N391" s="2">
        <v>194</v>
      </c>
      <c r="O391" s="2">
        <v>193</v>
      </c>
      <c r="P391" s="2">
        <v>91</v>
      </c>
      <c r="Q391" s="3" t="s">
        <v>24</v>
      </c>
      <c r="R391">
        <f>SUM(Data!G391:P391)</f>
        <v>5792</v>
      </c>
      <c r="S391">
        <f>(Data!R391/Data!E391)</f>
        <v>7.1594561186650187</v>
      </c>
    </row>
    <row r="392" spans="1:19">
      <c r="A392" s="2">
        <v>23</v>
      </c>
      <c r="B392" s="3" t="s">
        <v>30</v>
      </c>
      <c r="C392" s="3" t="s">
        <v>28</v>
      </c>
      <c r="D392" s="3" t="s">
        <v>26</v>
      </c>
      <c r="E392" s="2">
        <v>931</v>
      </c>
      <c r="F392" s="2">
        <v>950</v>
      </c>
      <c r="G392" s="2">
        <v>3012</v>
      </c>
      <c r="H392" s="2">
        <v>636</v>
      </c>
      <c r="I392" s="2">
        <v>329</v>
      </c>
      <c r="J392" s="2">
        <v>187</v>
      </c>
      <c r="K392" s="2">
        <v>96</v>
      </c>
      <c r="L392" s="2">
        <v>141</v>
      </c>
      <c r="M392" s="2">
        <v>96</v>
      </c>
      <c r="N392" s="2">
        <v>246</v>
      </c>
      <c r="O392" s="2">
        <v>193</v>
      </c>
      <c r="P392" s="2">
        <v>121</v>
      </c>
      <c r="Q392" s="3" t="s">
        <v>24</v>
      </c>
      <c r="R392">
        <f>SUM(Data!G392:P392)</f>
        <v>5057</v>
      </c>
      <c r="S392">
        <f>(Data!R392/Data!E392)</f>
        <v>5.4317937701396346</v>
      </c>
    </row>
    <row r="393" spans="1:19">
      <c r="A393" s="4">
        <v>20</v>
      </c>
      <c r="B393" s="5" t="s">
        <v>30</v>
      </c>
      <c r="C393" s="5" t="s">
        <v>28</v>
      </c>
      <c r="D393" s="5" t="s">
        <v>26</v>
      </c>
      <c r="E393" s="4">
        <v>907</v>
      </c>
      <c r="F393" s="4">
        <v>468</v>
      </c>
      <c r="G393" s="4">
        <v>3358</v>
      </c>
      <c r="H393" s="4">
        <v>877</v>
      </c>
      <c r="I393" s="4">
        <v>152</v>
      </c>
      <c r="J393" s="4">
        <v>170</v>
      </c>
      <c r="K393" s="4">
        <v>63</v>
      </c>
      <c r="L393" s="4">
        <v>44</v>
      </c>
      <c r="M393" s="4">
        <v>47</v>
      </c>
      <c r="N393" s="4">
        <v>176</v>
      </c>
      <c r="O393" s="4">
        <v>158</v>
      </c>
      <c r="P393" s="4">
        <v>187</v>
      </c>
      <c r="Q393" s="5" t="s">
        <v>20</v>
      </c>
      <c r="R393">
        <f>SUM(Data!G393:P393)</f>
        <v>5232</v>
      </c>
      <c r="S393">
        <f>(Data!R393/Data!E393)</f>
        <v>5.7684674751929439</v>
      </c>
    </row>
    <row r="394" spans="1:19">
      <c r="A394" s="2">
        <v>25</v>
      </c>
      <c r="B394" s="3" t="s">
        <v>21</v>
      </c>
      <c r="C394" s="3" t="s">
        <v>28</v>
      </c>
      <c r="D394" s="3" t="s">
        <v>26</v>
      </c>
      <c r="E394" s="2">
        <v>1021</v>
      </c>
      <c r="F394" s="2">
        <v>93</v>
      </c>
      <c r="G394" s="2">
        <v>3755</v>
      </c>
      <c r="H394" s="2">
        <v>512</v>
      </c>
      <c r="I394" s="2">
        <v>104</v>
      </c>
      <c r="J394" s="2">
        <v>188</v>
      </c>
      <c r="K394" s="2">
        <v>146</v>
      </c>
      <c r="L394" s="2">
        <v>103</v>
      </c>
      <c r="M394" s="2">
        <v>63</v>
      </c>
      <c r="N394" s="2">
        <v>183</v>
      </c>
      <c r="O394" s="2">
        <v>128</v>
      </c>
      <c r="P394" s="2">
        <v>34</v>
      </c>
      <c r="Q394" s="3" t="s">
        <v>24</v>
      </c>
      <c r="R394">
        <f>SUM(Data!G394:P394)</f>
        <v>5216</v>
      </c>
      <c r="S394">
        <f>(Data!R394/Data!E394)</f>
        <v>5.1087169441723796</v>
      </c>
    </row>
    <row r="395" spans="1:19">
      <c r="A395" s="4">
        <v>25</v>
      </c>
      <c r="B395" s="5" t="s">
        <v>21</v>
      </c>
      <c r="C395" s="5" t="s">
        <v>28</v>
      </c>
      <c r="D395" s="5" t="s">
        <v>26</v>
      </c>
      <c r="E395" s="4">
        <v>975</v>
      </c>
      <c r="F395" s="4">
        <v>630</v>
      </c>
      <c r="G395" s="4">
        <v>4785</v>
      </c>
      <c r="H395" s="4">
        <v>693</v>
      </c>
      <c r="I395" s="4">
        <v>316</v>
      </c>
      <c r="J395" s="4">
        <v>177</v>
      </c>
      <c r="K395" s="4">
        <v>263</v>
      </c>
      <c r="L395" s="4">
        <v>121</v>
      </c>
      <c r="M395" s="4">
        <v>62</v>
      </c>
      <c r="N395" s="4">
        <v>233</v>
      </c>
      <c r="O395" s="4">
        <v>149</v>
      </c>
      <c r="P395" s="4">
        <v>32</v>
      </c>
      <c r="Q395" s="5" t="s">
        <v>24</v>
      </c>
      <c r="R395">
        <f>SUM(Data!G395:P395)</f>
        <v>6831</v>
      </c>
      <c r="S395">
        <f>(Data!R395/Data!E395)</f>
        <v>7.006153846153846</v>
      </c>
    </row>
    <row r="396" spans="1:19">
      <c r="A396" s="2">
        <v>18</v>
      </c>
      <c r="B396" s="3" t="s">
        <v>30</v>
      </c>
      <c r="C396" s="3" t="s">
        <v>28</v>
      </c>
      <c r="D396" s="3" t="s">
        <v>26</v>
      </c>
      <c r="E396" s="2">
        <v>527</v>
      </c>
      <c r="F396" s="2">
        <v>405</v>
      </c>
      <c r="G396" s="2">
        <v>4577</v>
      </c>
      <c r="H396" s="2">
        <v>532</v>
      </c>
      <c r="I396" s="2">
        <v>133</v>
      </c>
      <c r="J396" s="2">
        <v>134</v>
      </c>
      <c r="K396" s="2">
        <v>292</v>
      </c>
      <c r="L396" s="2">
        <v>62</v>
      </c>
      <c r="M396" s="2">
        <v>50</v>
      </c>
      <c r="N396" s="2">
        <v>164</v>
      </c>
      <c r="O396" s="2">
        <v>33</v>
      </c>
      <c r="P396" s="2">
        <v>127</v>
      </c>
      <c r="Q396" s="3" t="s">
        <v>24</v>
      </c>
      <c r="R396">
        <f>SUM(Data!G396:P396)</f>
        <v>6104</v>
      </c>
      <c r="S396">
        <f>(Data!R396/Data!E396)</f>
        <v>11.582542694497153</v>
      </c>
    </row>
    <row r="397" spans="1:19">
      <c r="A397" s="2">
        <v>18</v>
      </c>
      <c r="B397" s="3" t="s">
        <v>30</v>
      </c>
      <c r="C397" s="3" t="s">
        <v>28</v>
      </c>
      <c r="D397" s="3" t="s">
        <v>26</v>
      </c>
      <c r="E397" s="2">
        <v>927</v>
      </c>
      <c r="F397" s="2">
        <v>880</v>
      </c>
      <c r="G397" s="2">
        <v>5715</v>
      </c>
      <c r="H397" s="2">
        <v>748</v>
      </c>
      <c r="I397" s="2">
        <v>217</v>
      </c>
      <c r="J397" s="2">
        <v>146</v>
      </c>
      <c r="K397" s="2">
        <v>227</v>
      </c>
      <c r="L397" s="2">
        <v>97</v>
      </c>
      <c r="M397" s="2">
        <v>46</v>
      </c>
      <c r="N397" s="2">
        <v>220</v>
      </c>
      <c r="O397" s="2">
        <v>162</v>
      </c>
      <c r="P397" s="2">
        <v>38</v>
      </c>
      <c r="Q397" s="3" t="s">
        <v>27</v>
      </c>
      <c r="R397">
        <f>SUM(Data!G397:P397)</f>
        <v>7616</v>
      </c>
      <c r="S397">
        <f>(Data!R397/Data!E397)</f>
        <v>8.2157497303128366</v>
      </c>
    </row>
    <row r="398" spans="1:19">
      <c r="A398" s="4">
        <v>21</v>
      </c>
      <c r="B398" s="5" t="s">
        <v>21</v>
      </c>
      <c r="C398" s="5" t="s">
        <v>28</v>
      </c>
      <c r="D398" s="5" t="s">
        <v>26</v>
      </c>
      <c r="E398" s="4">
        <v>989</v>
      </c>
      <c r="F398" s="4">
        <v>158</v>
      </c>
      <c r="G398" s="4">
        <v>3913</v>
      </c>
      <c r="H398" s="4">
        <v>919</v>
      </c>
      <c r="I398" s="4">
        <v>377</v>
      </c>
      <c r="J398" s="4">
        <v>159</v>
      </c>
      <c r="K398" s="4">
        <v>152</v>
      </c>
      <c r="L398" s="4">
        <v>115</v>
      </c>
      <c r="M398" s="4">
        <v>40</v>
      </c>
      <c r="N398" s="4">
        <v>299</v>
      </c>
      <c r="O398" s="4">
        <v>58</v>
      </c>
      <c r="P398" s="4">
        <v>176</v>
      </c>
      <c r="Q398" s="5" t="s">
        <v>20</v>
      </c>
      <c r="R398">
        <f>SUM(Data!G398:P398)</f>
        <v>6208</v>
      </c>
      <c r="S398">
        <f>(Data!R398/Data!E398)</f>
        <v>6.2770475227502525</v>
      </c>
    </row>
    <row r="399" spans="1:19">
      <c r="A399" s="2">
        <v>19</v>
      </c>
      <c r="B399" s="3" t="s">
        <v>21</v>
      </c>
      <c r="C399" s="3" t="s">
        <v>28</v>
      </c>
      <c r="D399" s="3" t="s">
        <v>26</v>
      </c>
      <c r="E399" s="2">
        <v>921</v>
      </c>
      <c r="F399" s="2">
        <v>148</v>
      </c>
      <c r="G399" s="2">
        <v>4073</v>
      </c>
      <c r="H399" s="2">
        <v>677</v>
      </c>
      <c r="I399" s="2">
        <v>212</v>
      </c>
      <c r="J399" s="2">
        <v>78</v>
      </c>
      <c r="K399" s="2">
        <v>173</v>
      </c>
      <c r="L399" s="2">
        <v>52</v>
      </c>
      <c r="M399" s="2">
        <v>33</v>
      </c>
      <c r="N399" s="2">
        <v>141</v>
      </c>
      <c r="O399" s="2">
        <v>161</v>
      </c>
      <c r="P399" s="2">
        <v>69</v>
      </c>
      <c r="Q399" s="3" t="s">
        <v>24</v>
      </c>
      <c r="R399">
        <f>SUM(Data!G399:P399)</f>
        <v>5669</v>
      </c>
      <c r="S399">
        <f>(Data!R399/Data!E399)</f>
        <v>6.1552660152008682</v>
      </c>
    </row>
    <row r="400" spans="1:19">
      <c r="A400" s="2">
        <v>25</v>
      </c>
      <c r="B400" s="3" t="s">
        <v>21</v>
      </c>
      <c r="C400" s="3" t="s">
        <v>28</v>
      </c>
      <c r="D400" s="3" t="s">
        <v>26</v>
      </c>
      <c r="E400" s="2">
        <v>1062</v>
      </c>
      <c r="F400" s="2">
        <v>390</v>
      </c>
      <c r="G400" s="2">
        <v>3394</v>
      </c>
      <c r="H400" s="2">
        <v>946</v>
      </c>
      <c r="I400" s="2">
        <v>298</v>
      </c>
      <c r="J400" s="2">
        <v>117</v>
      </c>
      <c r="K400" s="2">
        <v>191</v>
      </c>
      <c r="L400" s="2">
        <v>116</v>
      </c>
      <c r="M400" s="2">
        <v>36</v>
      </c>
      <c r="N400" s="2">
        <v>102</v>
      </c>
      <c r="O400" s="2">
        <v>73</v>
      </c>
      <c r="P400" s="2">
        <v>159</v>
      </c>
      <c r="Q400" s="3" t="s">
        <v>20</v>
      </c>
      <c r="R400">
        <f>SUM(Data!G400:P400)</f>
        <v>5432</v>
      </c>
      <c r="S400">
        <f>(Data!R400/Data!E400)</f>
        <v>5.1148775894538607</v>
      </c>
    </row>
    <row r="401" spans="1:19">
      <c r="A401" s="4">
        <v>25</v>
      </c>
      <c r="B401" s="5" t="s">
        <v>30</v>
      </c>
      <c r="C401" s="5" t="s">
        <v>28</v>
      </c>
      <c r="D401" s="5" t="s">
        <v>26</v>
      </c>
      <c r="E401" s="4">
        <v>959</v>
      </c>
      <c r="F401" s="4">
        <v>522</v>
      </c>
      <c r="G401" s="4">
        <v>4611</v>
      </c>
      <c r="H401" s="4">
        <v>402</v>
      </c>
      <c r="I401" s="4">
        <v>369</v>
      </c>
      <c r="J401" s="4">
        <v>67</v>
      </c>
      <c r="K401" s="4">
        <v>162</v>
      </c>
      <c r="L401" s="4">
        <v>106</v>
      </c>
      <c r="M401" s="4">
        <v>24</v>
      </c>
      <c r="N401" s="4">
        <v>141</v>
      </c>
      <c r="O401" s="4">
        <v>45</v>
      </c>
      <c r="P401" s="4">
        <v>87</v>
      </c>
      <c r="Q401" s="5" t="s">
        <v>24</v>
      </c>
      <c r="R401">
        <f>SUM(Data!G401:P401)</f>
        <v>6014</v>
      </c>
      <c r="S401">
        <f>(Data!R401/Data!E401)</f>
        <v>6.2711157455683004</v>
      </c>
    </row>
    <row r="402" spans="1:19">
      <c r="A402" s="4">
        <v>22</v>
      </c>
      <c r="B402" s="5" t="s">
        <v>21</v>
      </c>
      <c r="C402" s="5" t="s">
        <v>28</v>
      </c>
      <c r="D402" s="5" t="s">
        <v>26</v>
      </c>
      <c r="E402" s="4">
        <v>1301</v>
      </c>
      <c r="F402" s="4">
        <v>883</v>
      </c>
      <c r="G402" s="4">
        <v>4856</v>
      </c>
      <c r="H402" s="4">
        <v>519</v>
      </c>
      <c r="I402" s="4">
        <v>141</v>
      </c>
      <c r="J402" s="4">
        <v>57</v>
      </c>
      <c r="K402" s="4">
        <v>99</v>
      </c>
      <c r="L402" s="4">
        <v>76</v>
      </c>
      <c r="M402" s="4">
        <v>70</v>
      </c>
      <c r="N402" s="4">
        <v>60</v>
      </c>
      <c r="O402" s="4">
        <v>116</v>
      </c>
      <c r="P402" s="4">
        <v>199</v>
      </c>
      <c r="Q402" s="5" t="s">
        <v>24</v>
      </c>
      <c r="R402">
        <f>SUM(Data!G402:P402)</f>
        <v>6193</v>
      </c>
      <c r="S402">
        <f>(Data!R402/Data!E402)</f>
        <v>4.760184473481937</v>
      </c>
    </row>
    <row r="403" spans="1:19">
      <c r="A403" s="4">
        <v>22</v>
      </c>
      <c r="B403" s="5" t="s">
        <v>30</v>
      </c>
      <c r="C403" s="5" t="s">
        <v>28</v>
      </c>
      <c r="D403" s="5" t="s">
        <v>26</v>
      </c>
      <c r="E403" s="4">
        <v>804</v>
      </c>
      <c r="F403" s="4">
        <v>911</v>
      </c>
      <c r="G403" s="4">
        <v>3810</v>
      </c>
      <c r="H403" s="4">
        <v>577</v>
      </c>
      <c r="I403" s="4">
        <v>291</v>
      </c>
      <c r="J403" s="4">
        <v>167</v>
      </c>
      <c r="K403" s="4">
        <v>294</v>
      </c>
      <c r="L403" s="4">
        <v>64</v>
      </c>
      <c r="M403" s="4">
        <v>64</v>
      </c>
      <c r="N403" s="4">
        <v>266</v>
      </c>
      <c r="O403" s="4">
        <v>134</v>
      </c>
      <c r="P403" s="4">
        <v>137</v>
      </c>
      <c r="Q403" s="5" t="s">
        <v>24</v>
      </c>
      <c r="R403">
        <f>SUM(Data!G403:P403)</f>
        <v>5804</v>
      </c>
      <c r="S403">
        <f>(Data!R403/Data!E403)</f>
        <v>7.2189054726368163</v>
      </c>
    </row>
    <row r="404" spans="1:19">
      <c r="A404" s="4">
        <v>22</v>
      </c>
      <c r="B404" s="5" t="s">
        <v>30</v>
      </c>
      <c r="C404" s="5" t="s">
        <v>28</v>
      </c>
      <c r="D404" s="5" t="s">
        <v>26</v>
      </c>
      <c r="E404" s="4">
        <v>1377</v>
      </c>
      <c r="F404" s="4">
        <v>500</v>
      </c>
      <c r="G404" s="4">
        <v>4846</v>
      </c>
      <c r="H404" s="4">
        <v>482</v>
      </c>
      <c r="I404" s="4">
        <v>335</v>
      </c>
      <c r="J404" s="4">
        <v>133</v>
      </c>
      <c r="K404" s="4">
        <v>87</v>
      </c>
      <c r="L404" s="4">
        <v>33</v>
      </c>
      <c r="M404" s="4">
        <v>57</v>
      </c>
      <c r="N404" s="4">
        <v>161</v>
      </c>
      <c r="O404" s="4">
        <v>82</v>
      </c>
      <c r="P404" s="4">
        <v>98</v>
      </c>
      <c r="Q404" s="5" t="s">
        <v>20</v>
      </c>
      <c r="R404">
        <f>SUM(Data!G404:P404)</f>
        <v>6314</v>
      </c>
      <c r="S404">
        <f>(Data!R404/Data!E404)</f>
        <v>4.5853304284676835</v>
      </c>
    </row>
    <row r="405" spans="1:19">
      <c r="A405" s="4">
        <v>20</v>
      </c>
      <c r="B405" s="5" t="s">
        <v>30</v>
      </c>
      <c r="C405" s="5" t="s">
        <v>28</v>
      </c>
      <c r="D405" s="5" t="s">
        <v>26</v>
      </c>
      <c r="E405" s="4">
        <v>766</v>
      </c>
      <c r="F405" s="4">
        <v>926</v>
      </c>
      <c r="G405" s="4">
        <v>5019</v>
      </c>
      <c r="H405" s="4">
        <v>898</v>
      </c>
      <c r="I405" s="4">
        <v>226</v>
      </c>
      <c r="J405" s="4">
        <v>60</v>
      </c>
      <c r="K405" s="4">
        <v>174</v>
      </c>
      <c r="L405" s="4">
        <v>86</v>
      </c>
      <c r="M405" s="4">
        <v>22</v>
      </c>
      <c r="N405" s="4">
        <v>188</v>
      </c>
      <c r="O405" s="4">
        <v>147</v>
      </c>
      <c r="P405" s="4">
        <v>111</v>
      </c>
      <c r="Q405" s="5" t="s">
        <v>24</v>
      </c>
      <c r="R405">
        <f>SUM(Data!G405:P405)</f>
        <v>6931</v>
      </c>
      <c r="S405">
        <f>(Data!R405/Data!E405)</f>
        <v>9.0483028720626635</v>
      </c>
    </row>
    <row r="406" spans="1:19">
      <c r="A406" s="2">
        <v>25</v>
      </c>
      <c r="B406" s="3" t="s">
        <v>30</v>
      </c>
      <c r="C406" s="3" t="s">
        <v>28</v>
      </c>
      <c r="D406" s="3" t="s">
        <v>26</v>
      </c>
      <c r="E406" s="2">
        <v>622</v>
      </c>
      <c r="F406" s="2">
        <v>642</v>
      </c>
      <c r="G406" s="2">
        <v>4637</v>
      </c>
      <c r="H406" s="2">
        <v>862</v>
      </c>
      <c r="I406" s="2">
        <v>290</v>
      </c>
      <c r="J406" s="2">
        <v>200</v>
      </c>
      <c r="K406" s="2">
        <v>266</v>
      </c>
      <c r="L406" s="2">
        <v>21</v>
      </c>
      <c r="M406" s="2">
        <v>44</v>
      </c>
      <c r="N406" s="2">
        <v>229</v>
      </c>
      <c r="O406" s="2">
        <v>168</v>
      </c>
      <c r="P406" s="2">
        <v>77</v>
      </c>
      <c r="Q406" s="3" t="s">
        <v>27</v>
      </c>
      <c r="R406">
        <f>SUM(Data!G406:P406)</f>
        <v>6794</v>
      </c>
      <c r="S406">
        <f>(Data!R406/Data!E406)</f>
        <v>10.92282958199357</v>
      </c>
    </row>
    <row r="407" spans="1:19">
      <c r="A407" s="2">
        <v>19</v>
      </c>
      <c r="B407" s="3" t="s">
        <v>30</v>
      </c>
      <c r="C407" s="3" t="s">
        <v>28</v>
      </c>
      <c r="D407" s="3" t="s">
        <v>26</v>
      </c>
      <c r="E407" s="2">
        <v>1491</v>
      </c>
      <c r="F407" s="2">
        <v>809</v>
      </c>
      <c r="G407" s="2">
        <v>4924</v>
      </c>
      <c r="H407" s="2">
        <v>792</v>
      </c>
      <c r="I407" s="2">
        <v>191</v>
      </c>
      <c r="J407" s="2">
        <v>144</v>
      </c>
      <c r="K407" s="2">
        <v>287</v>
      </c>
      <c r="L407" s="2">
        <v>81</v>
      </c>
      <c r="M407" s="2">
        <v>36</v>
      </c>
      <c r="N407" s="2">
        <v>223</v>
      </c>
      <c r="O407" s="2">
        <v>104</v>
      </c>
      <c r="P407" s="2">
        <v>186</v>
      </c>
      <c r="Q407" s="3" t="s">
        <v>20</v>
      </c>
      <c r="R407">
        <f>SUM(Data!G407:P407)</f>
        <v>6968</v>
      </c>
      <c r="S407">
        <f>(Data!R407/Data!E407)</f>
        <v>4.6733735747820253</v>
      </c>
    </row>
    <row r="408" spans="1:19">
      <c r="A408" s="2">
        <v>22</v>
      </c>
      <c r="B408" s="3" t="s">
        <v>17</v>
      </c>
      <c r="C408" s="3" t="s">
        <v>28</v>
      </c>
      <c r="D408" s="3" t="s">
        <v>26</v>
      </c>
      <c r="E408" s="2">
        <v>1092</v>
      </c>
      <c r="F408" s="2">
        <v>574</v>
      </c>
      <c r="G408" s="2">
        <v>3997</v>
      </c>
      <c r="H408" s="2">
        <v>731</v>
      </c>
      <c r="I408" s="2">
        <v>187</v>
      </c>
      <c r="J408" s="2">
        <v>93</v>
      </c>
      <c r="K408" s="2">
        <v>151</v>
      </c>
      <c r="L408" s="2">
        <v>63</v>
      </c>
      <c r="M408" s="2">
        <v>55</v>
      </c>
      <c r="N408" s="2">
        <v>96</v>
      </c>
      <c r="O408" s="2">
        <v>169</v>
      </c>
      <c r="P408" s="2">
        <v>118</v>
      </c>
      <c r="Q408" s="3" t="s">
        <v>20</v>
      </c>
      <c r="R408">
        <f>SUM(Data!G408:P408)</f>
        <v>5660</v>
      </c>
      <c r="S408">
        <f>(Data!R408/Data!E408)</f>
        <v>5.1831501831501834</v>
      </c>
    </row>
    <row r="409" spans="1:19">
      <c r="A409" s="4">
        <v>19</v>
      </c>
      <c r="B409" s="5" t="s">
        <v>17</v>
      </c>
      <c r="C409" s="5" t="s">
        <v>28</v>
      </c>
      <c r="D409" s="5" t="s">
        <v>26</v>
      </c>
      <c r="E409" s="4">
        <v>1117</v>
      </c>
      <c r="F409" s="4">
        <v>234</v>
      </c>
      <c r="G409" s="4">
        <v>3366</v>
      </c>
      <c r="H409" s="4">
        <v>940</v>
      </c>
      <c r="I409" s="4">
        <v>212</v>
      </c>
      <c r="J409" s="4">
        <v>87</v>
      </c>
      <c r="K409" s="4">
        <v>121</v>
      </c>
      <c r="L409" s="4">
        <v>139</v>
      </c>
      <c r="M409" s="4">
        <v>41</v>
      </c>
      <c r="N409" s="4">
        <v>298</v>
      </c>
      <c r="O409" s="4">
        <v>119</v>
      </c>
      <c r="P409" s="4">
        <v>158</v>
      </c>
      <c r="Q409" s="5" t="s">
        <v>27</v>
      </c>
      <c r="R409">
        <f>SUM(Data!G409:P409)</f>
        <v>5481</v>
      </c>
      <c r="S409">
        <f>(Data!R409/Data!E409)</f>
        <v>4.906893464637422</v>
      </c>
    </row>
    <row r="410" spans="1:19">
      <c r="A410" s="4">
        <v>25</v>
      </c>
      <c r="B410" s="5" t="s">
        <v>17</v>
      </c>
      <c r="C410" s="5" t="s">
        <v>28</v>
      </c>
      <c r="D410" s="5" t="s">
        <v>26</v>
      </c>
      <c r="E410" s="4">
        <v>509</v>
      </c>
      <c r="F410" s="4">
        <v>664</v>
      </c>
      <c r="G410" s="4">
        <v>3449</v>
      </c>
      <c r="H410" s="4">
        <v>779</v>
      </c>
      <c r="I410" s="4">
        <v>243</v>
      </c>
      <c r="J410" s="4">
        <v>153</v>
      </c>
      <c r="K410" s="4">
        <v>281</v>
      </c>
      <c r="L410" s="4">
        <v>108</v>
      </c>
      <c r="M410" s="4">
        <v>52</v>
      </c>
      <c r="N410" s="4">
        <v>70</v>
      </c>
      <c r="O410" s="4">
        <v>145</v>
      </c>
      <c r="P410" s="4">
        <v>192</v>
      </c>
      <c r="Q410" s="5" t="s">
        <v>20</v>
      </c>
      <c r="R410">
        <f>SUM(Data!G410:P410)</f>
        <v>5472</v>
      </c>
      <c r="S410">
        <f>(Data!R410/Data!E410)</f>
        <v>10.75049115913556</v>
      </c>
    </row>
    <row r="411" spans="1:19">
      <c r="A411" s="4">
        <v>19</v>
      </c>
      <c r="B411" s="5" t="s">
        <v>30</v>
      </c>
      <c r="C411" s="5" t="s">
        <v>28</v>
      </c>
      <c r="D411" s="5" t="s">
        <v>26</v>
      </c>
      <c r="E411" s="4">
        <v>547</v>
      </c>
      <c r="F411" s="4">
        <v>365</v>
      </c>
      <c r="G411" s="4">
        <v>3465</v>
      </c>
      <c r="H411" s="4">
        <v>645</v>
      </c>
      <c r="I411" s="4">
        <v>316</v>
      </c>
      <c r="J411" s="4">
        <v>58</v>
      </c>
      <c r="K411" s="4">
        <v>186</v>
      </c>
      <c r="L411" s="4">
        <v>120</v>
      </c>
      <c r="M411" s="4">
        <v>54</v>
      </c>
      <c r="N411" s="4">
        <v>196</v>
      </c>
      <c r="O411" s="4">
        <v>135</v>
      </c>
      <c r="P411" s="4">
        <v>119</v>
      </c>
      <c r="Q411" s="5" t="s">
        <v>27</v>
      </c>
      <c r="R411">
        <f>SUM(Data!G411:P411)</f>
        <v>5294</v>
      </c>
      <c r="S411">
        <f>(Data!R411/Data!E411)</f>
        <v>9.678244972577696</v>
      </c>
    </row>
    <row r="412" spans="1:19">
      <c r="A412" s="4">
        <v>24</v>
      </c>
      <c r="B412" s="5" t="s">
        <v>21</v>
      </c>
      <c r="C412" s="5" t="s">
        <v>28</v>
      </c>
      <c r="D412" s="5" t="s">
        <v>26</v>
      </c>
      <c r="E412" s="4">
        <v>789</v>
      </c>
      <c r="F412" s="4">
        <v>413</v>
      </c>
      <c r="G412" s="4">
        <v>3482</v>
      </c>
      <c r="H412" s="4">
        <v>835</v>
      </c>
      <c r="I412" s="4">
        <v>206</v>
      </c>
      <c r="J412" s="4">
        <v>128</v>
      </c>
      <c r="K412" s="4">
        <v>153</v>
      </c>
      <c r="L412" s="4">
        <v>137</v>
      </c>
      <c r="M412" s="4">
        <v>77</v>
      </c>
      <c r="N412" s="4">
        <v>115</v>
      </c>
      <c r="O412" s="4">
        <v>67</v>
      </c>
      <c r="P412" s="4">
        <v>135</v>
      </c>
      <c r="Q412" s="5" t="s">
        <v>27</v>
      </c>
      <c r="R412">
        <f>SUM(Data!G412:P412)</f>
        <v>5335</v>
      </c>
      <c r="S412">
        <f>(Data!R412/Data!E412)</f>
        <v>6.7617237008871989</v>
      </c>
    </row>
    <row r="413" spans="1:19">
      <c r="A413" s="2">
        <v>25</v>
      </c>
      <c r="B413" s="3" t="s">
        <v>17</v>
      </c>
      <c r="C413" s="3" t="s">
        <v>28</v>
      </c>
      <c r="D413" s="3" t="s">
        <v>26</v>
      </c>
      <c r="E413" s="2">
        <v>1280</v>
      </c>
      <c r="F413" s="2">
        <v>483</v>
      </c>
      <c r="G413" s="2">
        <v>5743</v>
      </c>
      <c r="H413" s="2">
        <v>678</v>
      </c>
      <c r="I413" s="2">
        <v>206</v>
      </c>
      <c r="J413" s="2">
        <v>54</v>
      </c>
      <c r="K413" s="2">
        <v>82</v>
      </c>
      <c r="L413" s="2">
        <v>49</v>
      </c>
      <c r="M413" s="2">
        <v>85</v>
      </c>
      <c r="N413" s="2">
        <v>256</v>
      </c>
      <c r="O413" s="2">
        <v>187</v>
      </c>
      <c r="P413" s="2">
        <v>29</v>
      </c>
      <c r="Q413" s="3" t="s">
        <v>20</v>
      </c>
      <c r="R413">
        <f>SUM(Data!G413:P413)</f>
        <v>7369</v>
      </c>
      <c r="S413">
        <f>(Data!R413/Data!E413)</f>
        <v>5.7570312499999998</v>
      </c>
    </row>
    <row r="414" spans="1:19">
      <c r="A414" s="2">
        <v>24</v>
      </c>
      <c r="B414" s="3" t="s">
        <v>21</v>
      </c>
      <c r="C414" s="3" t="s">
        <v>28</v>
      </c>
      <c r="D414" s="3" t="s">
        <v>26</v>
      </c>
      <c r="E414" s="2">
        <v>1257</v>
      </c>
      <c r="F414" s="2">
        <v>795</v>
      </c>
      <c r="G414" s="2">
        <v>5913</v>
      </c>
      <c r="H414" s="2">
        <v>480</v>
      </c>
      <c r="I414" s="2">
        <v>120</v>
      </c>
      <c r="J414" s="2">
        <v>107</v>
      </c>
      <c r="K414" s="2">
        <v>300</v>
      </c>
      <c r="L414" s="2">
        <v>34</v>
      </c>
      <c r="M414" s="2">
        <v>46</v>
      </c>
      <c r="N414" s="2">
        <v>219</v>
      </c>
      <c r="O414" s="2">
        <v>193</v>
      </c>
      <c r="P414" s="2">
        <v>195</v>
      </c>
      <c r="Q414" s="3" t="s">
        <v>27</v>
      </c>
      <c r="R414">
        <f>SUM(Data!G414:P414)</f>
        <v>7607</v>
      </c>
      <c r="S414">
        <f>(Data!R414/Data!E414)</f>
        <v>6.0517104216388224</v>
      </c>
    </row>
    <row r="415" spans="1:19">
      <c r="A415" s="4">
        <v>24</v>
      </c>
      <c r="B415" s="5" t="s">
        <v>21</v>
      </c>
      <c r="C415" s="5" t="s">
        <v>28</v>
      </c>
      <c r="D415" s="5" t="s">
        <v>26</v>
      </c>
      <c r="E415" s="4">
        <v>845</v>
      </c>
      <c r="F415" s="4">
        <v>484</v>
      </c>
      <c r="G415" s="4">
        <v>5594</v>
      </c>
      <c r="H415" s="4">
        <v>793</v>
      </c>
      <c r="I415" s="4">
        <v>130</v>
      </c>
      <c r="J415" s="4">
        <v>51</v>
      </c>
      <c r="K415" s="4">
        <v>153</v>
      </c>
      <c r="L415" s="4">
        <v>77</v>
      </c>
      <c r="M415" s="4">
        <v>47</v>
      </c>
      <c r="N415" s="4">
        <v>89</v>
      </c>
      <c r="O415" s="4">
        <v>151</v>
      </c>
      <c r="P415" s="4">
        <v>63</v>
      </c>
      <c r="Q415" s="5" t="s">
        <v>27</v>
      </c>
      <c r="R415">
        <f>SUM(Data!G415:P415)</f>
        <v>7148</v>
      </c>
      <c r="S415">
        <f>(Data!R415/Data!E415)</f>
        <v>8.4591715976331354</v>
      </c>
    </row>
    <row r="416" spans="1:19">
      <c r="A416" s="4">
        <v>20</v>
      </c>
      <c r="B416" s="5" t="s">
        <v>30</v>
      </c>
      <c r="C416" s="5" t="s">
        <v>28</v>
      </c>
      <c r="D416" s="5" t="s">
        <v>26</v>
      </c>
      <c r="E416" s="4">
        <v>1476</v>
      </c>
      <c r="F416" s="4">
        <v>832</v>
      </c>
      <c r="G416" s="4">
        <v>5745</v>
      </c>
      <c r="H416" s="4">
        <v>808</v>
      </c>
      <c r="I416" s="4">
        <v>225</v>
      </c>
      <c r="J416" s="4">
        <v>73</v>
      </c>
      <c r="K416" s="4">
        <v>251</v>
      </c>
      <c r="L416" s="4">
        <v>22</v>
      </c>
      <c r="M416" s="4">
        <v>95</v>
      </c>
      <c r="N416" s="4">
        <v>123</v>
      </c>
      <c r="O416" s="4">
        <v>78</v>
      </c>
      <c r="P416" s="4">
        <v>178</v>
      </c>
      <c r="Q416" s="5" t="s">
        <v>27</v>
      </c>
      <c r="R416">
        <f>SUM(Data!G416:P416)</f>
        <v>7598</v>
      </c>
      <c r="S416">
        <f>(Data!R416/Data!E416)</f>
        <v>5.1476964769647697</v>
      </c>
    </row>
    <row r="417" spans="1:19">
      <c r="A417" s="4">
        <v>22</v>
      </c>
      <c r="B417" s="5" t="s">
        <v>21</v>
      </c>
      <c r="C417" s="5" t="s">
        <v>28</v>
      </c>
      <c r="D417" s="5" t="s">
        <v>26</v>
      </c>
      <c r="E417" s="4">
        <v>557</v>
      </c>
      <c r="F417" s="4">
        <v>351</v>
      </c>
      <c r="G417" s="4">
        <v>3510</v>
      </c>
      <c r="H417" s="4">
        <v>857</v>
      </c>
      <c r="I417" s="4">
        <v>112</v>
      </c>
      <c r="J417" s="4">
        <v>158</v>
      </c>
      <c r="K417" s="4">
        <v>269</v>
      </c>
      <c r="L417" s="4">
        <v>40</v>
      </c>
      <c r="M417" s="4">
        <v>78</v>
      </c>
      <c r="N417" s="4">
        <v>267</v>
      </c>
      <c r="O417" s="4">
        <v>31</v>
      </c>
      <c r="P417" s="4">
        <v>146</v>
      </c>
      <c r="Q417" s="5" t="s">
        <v>24</v>
      </c>
      <c r="R417">
        <f>SUM(Data!G417:P417)</f>
        <v>5468</v>
      </c>
      <c r="S417">
        <f>(Data!R417/Data!E417)</f>
        <v>9.8168761220825846</v>
      </c>
    </row>
    <row r="418" spans="1:19">
      <c r="A418" s="2">
        <v>24</v>
      </c>
      <c r="B418" s="3" t="s">
        <v>30</v>
      </c>
      <c r="C418" s="3" t="s">
        <v>28</v>
      </c>
      <c r="D418" s="3" t="s">
        <v>26</v>
      </c>
      <c r="E418" s="2">
        <v>948</v>
      </c>
      <c r="F418" s="2">
        <v>741</v>
      </c>
      <c r="G418" s="2">
        <v>5923</v>
      </c>
      <c r="H418" s="2">
        <v>954</v>
      </c>
      <c r="I418" s="2">
        <v>265</v>
      </c>
      <c r="J418" s="2">
        <v>181</v>
      </c>
      <c r="K418" s="2">
        <v>81</v>
      </c>
      <c r="L418" s="2">
        <v>59</v>
      </c>
      <c r="M418" s="2">
        <v>71</v>
      </c>
      <c r="N418" s="2">
        <v>216</v>
      </c>
      <c r="O418" s="2">
        <v>157</v>
      </c>
      <c r="P418" s="2">
        <v>33</v>
      </c>
      <c r="Q418" s="3" t="s">
        <v>27</v>
      </c>
      <c r="R418">
        <f>SUM(Data!G418:P418)</f>
        <v>7940</v>
      </c>
      <c r="S418">
        <f>(Data!R418/Data!E418)</f>
        <v>8.3755274261603372</v>
      </c>
    </row>
    <row r="419" spans="1:19">
      <c r="A419" s="2">
        <v>19</v>
      </c>
      <c r="B419" s="3" t="s">
        <v>21</v>
      </c>
      <c r="C419" s="3" t="s">
        <v>28</v>
      </c>
      <c r="D419" s="3" t="s">
        <v>26</v>
      </c>
      <c r="E419" s="2">
        <v>857</v>
      </c>
      <c r="F419" s="2">
        <v>615</v>
      </c>
      <c r="G419" s="2">
        <v>3851</v>
      </c>
      <c r="H419" s="2">
        <v>487</v>
      </c>
      <c r="I419" s="2">
        <v>255</v>
      </c>
      <c r="J419" s="2">
        <v>95</v>
      </c>
      <c r="K419" s="2">
        <v>287</v>
      </c>
      <c r="L419" s="2">
        <v>31</v>
      </c>
      <c r="M419" s="2">
        <v>46</v>
      </c>
      <c r="N419" s="2">
        <v>299</v>
      </c>
      <c r="O419" s="2">
        <v>93</v>
      </c>
      <c r="P419" s="2">
        <v>74</v>
      </c>
      <c r="Q419" s="3" t="s">
        <v>24</v>
      </c>
      <c r="R419">
        <f>SUM(Data!G419:P419)</f>
        <v>5518</v>
      </c>
      <c r="S419">
        <f>(Data!R419/Data!E419)</f>
        <v>6.4387397899649939</v>
      </c>
    </row>
    <row r="420" spans="1:19">
      <c r="A420" s="4">
        <v>21</v>
      </c>
      <c r="B420" s="5" t="s">
        <v>30</v>
      </c>
      <c r="C420" s="5" t="s">
        <v>28</v>
      </c>
      <c r="D420" s="5" t="s">
        <v>26</v>
      </c>
      <c r="E420" s="4">
        <v>643</v>
      </c>
      <c r="F420" s="4">
        <v>218</v>
      </c>
      <c r="G420" s="4">
        <v>4138</v>
      </c>
      <c r="H420" s="4">
        <v>793</v>
      </c>
      <c r="I420" s="4">
        <v>271</v>
      </c>
      <c r="J420" s="4">
        <v>182</v>
      </c>
      <c r="K420" s="4">
        <v>52</v>
      </c>
      <c r="L420" s="4">
        <v>55</v>
      </c>
      <c r="M420" s="4">
        <v>99</v>
      </c>
      <c r="N420" s="4">
        <v>79</v>
      </c>
      <c r="O420" s="4">
        <v>45</v>
      </c>
      <c r="P420" s="4">
        <v>91</v>
      </c>
      <c r="Q420" s="5" t="s">
        <v>20</v>
      </c>
      <c r="R420">
        <f>SUM(Data!G420:P420)</f>
        <v>5805</v>
      </c>
      <c r="S420">
        <f>(Data!R420/Data!E420)</f>
        <v>9.0279937791601874</v>
      </c>
    </row>
    <row r="421" spans="1:19">
      <c r="A421" s="4">
        <v>24</v>
      </c>
      <c r="B421" s="5" t="s">
        <v>17</v>
      </c>
      <c r="C421" s="5" t="s">
        <v>28</v>
      </c>
      <c r="D421" s="5" t="s">
        <v>26</v>
      </c>
      <c r="E421" s="4">
        <v>541</v>
      </c>
      <c r="F421" s="4">
        <v>640</v>
      </c>
      <c r="G421" s="4">
        <v>5965</v>
      </c>
      <c r="H421" s="4">
        <v>609</v>
      </c>
      <c r="I421" s="4">
        <v>270</v>
      </c>
      <c r="J421" s="4">
        <v>191</v>
      </c>
      <c r="K421" s="4">
        <v>215</v>
      </c>
      <c r="L421" s="4">
        <v>139</v>
      </c>
      <c r="M421" s="4">
        <v>43</v>
      </c>
      <c r="N421" s="4">
        <v>281</v>
      </c>
      <c r="O421" s="4">
        <v>88</v>
      </c>
      <c r="P421" s="4">
        <v>145</v>
      </c>
      <c r="Q421" s="5" t="s">
        <v>24</v>
      </c>
      <c r="R421">
        <f>SUM(Data!G421:P421)</f>
        <v>7946</v>
      </c>
      <c r="S421">
        <f>(Data!R421/Data!E421)</f>
        <v>14.687615526802219</v>
      </c>
    </row>
    <row r="422" spans="1:19">
      <c r="A422" s="2">
        <v>24</v>
      </c>
      <c r="B422" s="3" t="s">
        <v>17</v>
      </c>
      <c r="C422" s="3" t="s">
        <v>18</v>
      </c>
      <c r="D422" s="3" t="s">
        <v>23</v>
      </c>
      <c r="E422" s="2">
        <v>1496</v>
      </c>
      <c r="F422" s="2">
        <v>75</v>
      </c>
      <c r="G422" s="2">
        <v>5301</v>
      </c>
      <c r="H422" s="2">
        <v>657</v>
      </c>
      <c r="I422" s="2">
        <v>151</v>
      </c>
      <c r="J422" s="2">
        <v>63</v>
      </c>
      <c r="K422" s="2">
        <v>92</v>
      </c>
      <c r="L422" s="2">
        <v>124</v>
      </c>
      <c r="M422" s="2">
        <v>64</v>
      </c>
      <c r="N422" s="2">
        <v>196</v>
      </c>
      <c r="O422" s="2">
        <v>50</v>
      </c>
      <c r="P422" s="2">
        <v>117</v>
      </c>
      <c r="Q422" s="3" t="s">
        <v>24</v>
      </c>
      <c r="R422">
        <f>SUM(Data!G422:P422)</f>
        <v>6815</v>
      </c>
      <c r="S422">
        <f>(Data!R422/Data!E422)</f>
        <v>4.5554812834224601</v>
      </c>
    </row>
    <row r="423" spans="1:19">
      <c r="A423" s="2">
        <v>23</v>
      </c>
      <c r="B423" s="3" t="s">
        <v>17</v>
      </c>
      <c r="C423" s="3" t="s">
        <v>18</v>
      </c>
      <c r="D423" s="3" t="s">
        <v>23</v>
      </c>
      <c r="E423" s="2">
        <v>1426</v>
      </c>
      <c r="F423" s="2">
        <v>3</v>
      </c>
      <c r="G423" s="2">
        <v>5943</v>
      </c>
      <c r="H423" s="2">
        <v>677</v>
      </c>
      <c r="I423" s="2">
        <v>296</v>
      </c>
      <c r="J423" s="2">
        <v>110</v>
      </c>
      <c r="K423" s="2">
        <v>137</v>
      </c>
      <c r="L423" s="2">
        <v>146</v>
      </c>
      <c r="M423" s="2">
        <v>21</v>
      </c>
      <c r="N423" s="2">
        <v>155</v>
      </c>
      <c r="O423" s="2">
        <v>105</v>
      </c>
      <c r="P423" s="2">
        <v>26</v>
      </c>
      <c r="Q423" s="3" t="s">
        <v>27</v>
      </c>
      <c r="R423">
        <f>SUM(Data!G423:P423)</f>
        <v>7616</v>
      </c>
      <c r="S423">
        <f>(Data!R423/Data!E423)</f>
        <v>5.340813464235624</v>
      </c>
    </row>
    <row r="424" spans="1:19">
      <c r="A424" s="4">
        <v>25</v>
      </c>
      <c r="B424" s="5" t="s">
        <v>21</v>
      </c>
      <c r="C424" s="5" t="s">
        <v>18</v>
      </c>
      <c r="D424" s="5" t="s">
        <v>23</v>
      </c>
      <c r="E424" s="4">
        <v>1338</v>
      </c>
      <c r="F424" s="4">
        <v>110</v>
      </c>
      <c r="G424" s="4">
        <v>5615</v>
      </c>
      <c r="H424" s="4">
        <v>468</v>
      </c>
      <c r="I424" s="4">
        <v>325</v>
      </c>
      <c r="J424" s="4">
        <v>158</v>
      </c>
      <c r="K424" s="4">
        <v>244</v>
      </c>
      <c r="L424" s="4">
        <v>98</v>
      </c>
      <c r="M424" s="4">
        <v>46</v>
      </c>
      <c r="N424" s="4">
        <v>231</v>
      </c>
      <c r="O424" s="4">
        <v>183</v>
      </c>
      <c r="P424" s="4">
        <v>80</v>
      </c>
      <c r="Q424" s="5" t="s">
        <v>24</v>
      </c>
      <c r="R424">
        <f>SUM(Data!G424:P424)</f>
        <v>7448</v>
      </c>
      <c r="S424">
        <f>(Data!R424/Data!E424)</f>
        <v>5.5665171898355759</v>
      </c>
    </row>
    <row r="425" spans="1:19">
      <c r="A425" s="4">
        <v>21</v>
      </c>
      <c r="B425" s="5" t="s">
        <v>17</v>
      </c>
      <c r="C425" s="5" t="s">
        <v>18</v>
      </c>
      <c r="D425" s="5" t="s">
        <v>23</v>
      </c>
      <c r="E425" s="4">
        <v>1451</v>
      </c>
      <c r="F425" s="4">
        <v>479</v>
      </c>
      <c r="G425" s="4">
        <v>5481</v>
      </c>
      <c r="H425" s="4">
        <v>661</v>
      </c>
      <c r="I425" s="4">
        <v>140</v>
      </c>
      <c r="J425" s="4">
        <v>67</v>
      </c>
      <c r="K425" s="4">
        <v>128</v>
      </c>
      <c r="L425" s="4">
        <v>31</v>
      </c>
      <c r="M425" s="4">
        <v>48</v>
      </c>
      <c r="N425" s="4">
        <v>293</v>
      </c>
      <c r="O425" s="4">
        <v>37</v>
      </c>
      <c r="P425" s="4">
        <v>128</v>
      </c>
      <c r="Q425" s="5" t="s">
        <v>20</v>
      </c>
      <c r="R425">
        <f>SUM(Data!G425:P425)</f>
        <v>7014</v>
      </c>
      <c r="S425">
        <f>(Data!R425/Data!E425)</f>
        <v>4.8339076498966227</v>
      </c>
    </row>
    <row r="426" spans="1:19">
      <c r="A426" s="4">
        <v>20</v>
      </c>
      <c r="B426" s="5" t="s">
        <v>17</v>
      </c>
      <c r="C426" s="5" t="s">
        <v>18</v>
      </c>
      <c r="D426" s="5" t="s">
        <v>23</v>
      </c>
      <c r="E426" s="4">
        <v>1061</v>
      </c>
      <c r="F426" s="4">
        <v>989</v>
      </c>
      <c r="G426" s="4">
        <v>5194</v>
      </c>
      <c r="H426" s="4">
        <v>464</v>
      </c>
      <c r="I426" s="4">
        <v>370</v>
      </c>
      <c r="J426" s="4">
        <v>58</v>
      </c>
      <c r="K426" s="4">
        <v>77</v>
      </c>
      <c r="L426" s="4">
        <v>135</v>
      </c>
      <c r="M426" s="4">
        <v>34</v>
      </c>
      <c r="N426" s="4">
        <v>124</v>
      </c>
      <c r="O426" s="4">
        <v>40</v>
      </c>
      <c r="P426" s="4">
        <v>171</v>
      </c>
      <c r="Q426" s="5" t="s">
        <v>27</v>
      </c>
      <c r="R426">
        <f>SUM(Data!G426:P426)</f>
        <v>6667</v>
      </c>
      <c r="S426">
        <f>(Data!R426/Data!E426)</f>
        <v>6.2836946277097079</v>
      </c>
    </row>
    <row r="427" spans="1:19">
      <c r="A427" s="2">
        <v>24</v>
      </c>
      <c r="B427" s="3" t="s">
        <v>30</v>
      </c>
      <c r="C427" s="3" t="s">
        <v>18</v>
      </c>
      <c r="D427" s="3" t="s">
        <v>23</v>
      </c>
      <c r="E427" s="2">
        <v>963</v>
      </c>
      <c r="F427" s="2">
        <v>367</v>
      </c>
      <c r="G427" s="2">
        <v>3830</v>
      </c>
      <c r="H427" s="2">
        <v>883</v>
      </c>
      <c r="I427" s="2">
        <v>260</v>
      </c>
      <c r="J427" s="2">
        <v>79</v>
      </c>
      <c r="K427" s="2">
        <v>139</v>
      </c>
      <c r="L427" s="2">
        <v>135</v>
      </c>
      <c r="M427" s="2">
        <v>64</v>
      </c>
      <c r="N427" s="2">
        <v>54</v>
      </c>
      <c r="O427" s="2">
        <v>81</v>
      </c>
      <c r="P427" s="2">
        <v>74</v>
      </c>
      <c r="Q427" s="3" t="s">
        <v>27</v>
      </c>
      <c r="R427">
        <f>SUM(Data!G427:P427)</f>
        <v>5599</v>
      </c>
      <c r="S427">
        <f>(Data!R427/Data!E427)</f>
        <v>5.8141225337487024</v>
      </c>
    </row>
    <row r="428" spans="1:19">
      <c r="A428" s="2">
        <v>19</v>
      </c>
      <c r="B428" s="3" t="s">
        <v>30</v>
      </c>
      <c r="C428" s="3" t="s">
        <v>18</v>
      </c>
      <c r="D428" s="3" t="s">
        <v>23</v>
      </c>
      <c r="E428" s="2">
        <v>1218</v>
      </c>
      <c r="F428" s="2">
        <v>878</v>
      </c>
      <c r="G428" s="2">
        <v>4643</v>
      </c>
      <c r="H428" s="2">
        <v>451</v>
      </c>
      <c r="I428" s="2">
        <v>234</v>
      </c>
      <c r="J428" s="2">
        <v>169</v>
      </c>
      <c r="K428" s="2">
        <v>240</v>
      </c>
      <c r="L428" s="2">
        <v>105</v>
      </c>
      <c r="M428" s="2">
        <v>21</v>
      </c>
      <c r="N428" s="2">
        <v>238</v>
      </c>
      <c r="O428" s="2">
        <v>101</v>
      </c>
      <c r="P428" s="2">
        <v>38</v>
      </c>
      <c r="Q428" s="3" t="s">
        <v>27</v>
      </c>
      <c r="R428">
        <f>SUM(Data!G428:P428)</f>
        <v>6240</v>
      </c>
      <c r="S428">
        <f>(Data!R428/Data!E428)</f>
        <v>5.1231527093596059</v>
      </c>
    </row>
    <row r="429" spans="1:19">
      <c r="A429" s="2">
        <v>20</v>
      </c>
      <c r="B429" s="3" t="s">
        <v>30</v>
      </c>
      <c r="C429" s="3" t="s">
        <v>18</v>
      </c>
      <c r="D429" s="3" t="s">
        <v>23</v>
      </c>
      <c r="E429" s="2">
        <v>1395</v>
      </c>
      <c r="F429" s="2">
        <v>723</v>
      </c>
      <c r="G429" s="2">
        <v>5126</v>
      </c>
      <c r="H429" s="2">
        <v>551</v>
      </c>
      <c r="I429" s="2">
        <v>258</v>
      </c>
      <c r="J429" s="2">
        <v>130</v>
      </c>
      <c r="K429" s="2">
        <v>81</v>
      </c>
      <c r="L429" s="2">
        <v>102</v>
      </c>
      <c r="M429" s="2">
        <v>84</v>
      </c>
      <c r="N429" s="2">
        <v>234</v>
      </c>
      <c r="O429" s="2">
        <v>172</v>
      </c>
      <c r="P429" s="2">
        <v>78</v>
      </c>
      <c r="Q429" s="3" t="s">
        <v>20</v>
      </c>
      <c r="R429">
        <f>SUM(Data!G429:P429)</f>
        <v>6816</v>
      </c>
      <c r="S429">
        <f>(Data!R429/Data!E429)</f>
        <v>4.8860215053763438</v>
      </c>
    </row>
    <row r="430" spans="1:19">
      <c r="A430" s="4">
        <v>22</v>
      </c>
      <c r="B430" s="5" t="s">
        <v>21</v>
      </c>
      <c r="C430" s="5" t="s">
        <v>18</v>
      </c>
      <c r="D430" s="5" t="s">
        <v>23</v>
      </c>
      <c r="E430" s="4">
        <v>917</v>
      </c>
      <c r="F430" s="4">
        <v>856</v>
      </c>
      <c r="G430" s="4">
        <v>5010</v>
      </c>
      <c r="H430" s="4">
        <v>434</v>
      </c>
      <c r="I430" s="4">
        <v>128</v>
      </c>
      <c r="J430" s="4">
        <v>184</v>
      </c>
      <c r="K430" s="4">
        <v>277</v>
      </c>
      <c r="L430" s="4">
        <v>98</v>
      </c>
      <c r="M430" s="4">
        <v>29</v>
      </c>
      <c r="N430" s="4">
        <v>115</v>
      </c>
      <c r="O430" s="4">
        <v>61</v>
      </c>
      <c r="P430" s="4">
        <v>66</v>
      </c>
      <c r="Q430" s="5" t="s">
        <v>20</v>
      </c>
      <c r="R430">
        <f>SUM(Data!G430:P430)</f>
        <v>6402</v>
      </c>
      <c r="S430">
        <f>(Data!R430/Data!E430)</f>
        <v>6.981461286804798</v>
      </c>
    </row>
    <row r="431" spans="1:19">
      <c r="A431" s="2">
        <v>19</v>
      </c>
      <c r="B431" s="3" t="s">
        <v>30</v>
      </c>
      <c r="C431" s="3" t="s">
        <v>18</v>
      </c>
      <c r="D431" s="3" t="s">
        <v>23</v>
      </c>
      <c r="E431" s="2">
        <v>620</v>
      </c>
      <c r="F431" s="2">
        <v>215</v>
      </c>
      <c r="G431" s="2">
        <v>4981</v>
      </c>
      <c r="H431" s="2">
        <v>704</v>
      </c>
      <c r="I431" s="2">
        <v>243</v>
      </c>
      <c r="J431" s="2">
        <v>197</v>
      </c>
      <c r="K431" s="2">
        <v>285</v>
      </c>
      <c r="L431" s="2">
        <v>135</v>
      </c>
      <c r="M431" s="2">
        <v>83</v>
      </c>
      <c r="N431" s="2">
        <v>192</v>
      </c>
      <c r="O431" s="2">
        <v>36</v>
      </c>
      <c r="P431" s="2">
        <v>197</v>
      </c>
      <c r="Q431" s="3" t="s">
        <v>20</v>
      </c>
      <c r="R431">
        <f>SUM(Data!G431:P431)</f>
        <v>7053</v>
      </c>
      <c r="S431">
        <f>(Data!R431/Data!E431)</f>
        <v>11.375806451612902</v>
      </c>
    </row>
    <row r="432" spans="1:19">
      <c r="A432" s="4">
        <v>24</v>
      </c>
      <c r="B432" s="5" t="s">
        <v>21</v>
      </c>
      <c r="C432" s="5" t="s">
        <v>18</v>
      </c>
      <c r="D432" s="5" t="s">
        <v>23</v>
      </c>
      <c r="E432" s="4">
        <v>1207</v>
      </c>
      <c r="F432" s="4">
        <v>339</v>
      </c>
      <c r="G432" s="4">
        <v>4361</v>
      </c>
      <c r="H432" s="4">
        <v>638</v>
      </c>
      <c r="I432" s="4">
        <v>201</v>
      </c>
      <c r="J432" s="4">
        <v>143</v>
      </c>
      <c r="K432" s="4">
        <v>241</v>
      </c>
      <c r="L432" s="4">
        <v>112</v>
      </c>
      <c r="M432" s="4">
        <v>29</v>
      </c>
      <c r="N432" s="4">
        <v>86</v>
      </c>
      <c r="O432" s="4">
        <v>139</v>
      </c>
      <c r="P432" s="4">
        <v>110</v>
      </c>
      <c r="Q432" s="5" t="s">
        <v>24</v>
      </c>
      <c r="R432">
        <f>SUM(Data!G432:P432)</f>
        <v>6060</v>
      </c>
      <c r="S432">
        <f>(Data!R432/Data!E432)</f>
        <v>5.0207125103562555</v>
      </c>
    </row>
    <row r="433" spans="1:19">
      <c r="A433" s="4">
        <v>18</v>
      </c>
      <c r="B433" s="5" t="s">
        <v>30</v>
      </c>
      <c r="C433" s="5" t="s">
        <v>18</v>
      </c>
      <c r="D433" s="5" t="s">
        <v>23</v>
      </c>
      <c r="E433" s="4">
        <v>1104</v>
      </c>
      <c r="F433" s="4">
        <v>180</v>
      </c>
      <c r="G433" s="4">
        <v>4653</v>
      </c>
      <c r="H433" s="4">
        <v>683</v>
      </c>
      <c r="I433" s="4">
        <v>362</v>
      </c>
      <c r="J433" s="4">
        <v>185</v>
      </c>
      <c r="K433" s="4">
        <v>90</v>
      </c>
      <c r="L433" s="4">
        <v>79</v>
      </c>
      <c r="M433" s="4">
        <v>91</v>
      </c>
      <c r="N433" s="4">
        <v>91</v>
      </c>
      <c r="O433" s="4">
        <v>99</v>
      </c>
      <c r="P433" s="4">
        <v>64</v>
      </c>
      <c r="Q433" s="5" t="s">
        <v>20</v>
      </c>
      <c r="R433">
        <f>SUM(Data!G433:P433)</f>
        <v>6397</v>
      </c>
      <c r="S433">
        <f>(Data!R433/Data!E433)</f>
        <v>5.7943840579710146</v>
      </c>
    </row>
    <row r="434" spans="1:19">
      <c r="A434" s="2">
        <v>24</v>
      </c>
      <c r="B434" s="3" t="s">
        <v>21</v>
      </c>
      <c r="C434" s="3" t="s">
        <v>18</v>
      </c>
      <c r="D434" s="3" t="s">
        <v>23</v>
      </c>
      <c r="E434" s="2">
        <v>1355</v>
      </c>
      <c r="F434" s="2">
        <v>282</v>
      </c>
      <c r="G434" s="2">
        <v>5998</v>
      </c>
      <c r="H434" s="2">
        <v>617</v>
      </c>
      <c r="I434" s="2">
        <v>311</v>
      </c>
      <c r="J434" s="2">
        <v>79</v>
      </c>
      <c r="K434" s="2">
        <v>264</v>
      </c>
      <c r="L434" s="2">
        <v>35</v>
      </c>
      <c r="M434" s="2">
        <v>73</v>
      </c>
      <c r="N434" s="2">
        <v>254</v>
      </c>
      <c r="O434" s="2">
        <v>131</v>
      </c>
      <c r="P434" s="2">
        <v>164</v>
      </c>
      <c r="Q434" s="3" t="s">
        <v>20</v>
      </c>
      <c r="R434">
        <f>SUM(Data!G434:P434)</f>
        <v>7926</v>
      </c>
      <c r="S434">
        <f>(Data!R434/Data!E434)</f>
        <v>5.8494464944649449</v>
      </c>
    </row>
    <row r="435" spans="1:19">
      <c r="A435" s="2">
        <v>19</v>
      </c>
      <c r="B435" s="3" t="s">
        <v>30</v>
      </c>
      <c r="C435" s="3" t="s">
        <v>18</v>
      </c>
      <c r="D435" s="3" t="s">
        <v>23</v>
      </c>
      <c r="E435" s="2">
        <v>1450</v>
      </c>
      <c r="F435" s="2">
        <v>809</v>
      </c>
      <c r="G435" s="2">
        <v>4103</v>
      </c>
      <c r="H435" s="2">
        <v>845</v>
      </c>
      <c r="I435" s="2">
        <v>255</v>
      </c>
      <c r="J435" s="2">
        <v>89</v>
      </c>
      <c r="K435" s="2">
        <v>136</v>
      </c>
      <c r="L435" s="2">
        <v>110</v>
      </c>
      <c r="M435" s="2">
        <v>85</v>
      </c>
      <c r="N435" s="2">
        <v>183</v>
      </c>
      <c r="O435" s="2">
        <v>85</v>
      </c>
      <c r="P435" s="2">
        <v>110</v>
      </c>
      <c r="Q435" s="3" t="s">
        <v>20</v>
      </c>
      <c r="R435">
        <f>SUM(Data!G435:P435)</f>
        <v>6001</v>
      </c>
      <c r="S435">
        <f>(Data!R435/Data!E435)</f>
        <v>4.1386206896551725</v>
      </c>
    </row>
    <row r="436" spans="1:19">
      <c r="A436" s="4">
        <v>20</v>
      </c>
      <c r="B436" s="5" t="s">
        <v>30</v>
      </c>
      <c r="C436" s="5" t="s">
        <v>18</v>
      </c>
      <c r="D436" s="5" t="s">
        <v>23</v>
      </c>
      <c r="E436" s="4">
        <v>894</v>
      </c>
      <c r="F436" s="4">
        <v>327</v>
      </c>
      <c r="G436" s="4">
        <v>3535</v>
      </c>
      <c r="H436" s="4">
        <v>689</v>
      </c>
      <c r="I436" s="4">
        <v>213</v>
      </c>
      <c r="J436" s="4">
        <v>127</v>
      </c>
      <c r="K436" s="4">
        <v>69</v>
      </c>
      <c r="L436" s="4">
        <v>116</v>
      </c>
      <c r="M436" s="4">
        <v>50</v>
      </c>
      <c r="N436" s="4">
        <v>143</v>
      </c>
      <c r="O436" s="4">
        <v>81</v>
      </c>
      <c r="P436" s="4">
        <v>51</v>
      </c>
      <c r="Q436" s="5" t="s">
        <v>20</v>
      </c>
      <c r="R436">
        <f>SUM(Data!G436:P436)</f>
        <v>5074</v>
      </c>
      <c r="S436">
        <f>(Data!R436/Data!E436)</f>
        <v>5.6756152125279646</v>
      </c>
    </row>
    <row r="437" spans="1:19">
      <c r="A437" s="4">
        <v>21</v>
      </c>
      <c r="B437" s="5" t="s">
        <v>30</v>
      </c>
      <c r="C437" s="5" t="s">
        <v>18</v>
      </c>
      <c r="D437" s="5" t="s">
        <v>23</v>
      </c>
      <c r="E437" s="4">
        <v>1118</v>
      </c>
      <c r="F437" s="4">
        <v>367</v>
      </c>
      <c r="G437" s="4">
        <v>3821</v>
      </c>
      <c r="H437" s="4">
        <v>956</v>
      </c>
      <c r="I437" s="4">
        <v>287</v>
      </c>
      <c r="J437" s="4">
        <v>112</v>
      </c>
      <c r="K437" s="4">
        <v>267</v>
      </c>
      <c r="L437" s="4">
        <v>65</v>
      </c>
      <c r="M437" s="4">
        <v>92</v>
      </c>
      <c r="N437" s="4">
        <v>147</v>
      </c>
      <c r="O437" s="4">
        <v>149</v>
      </c>
      <c r="P437" s="4">
        <v>50</v>
      </c>
      <c r="Q437" s="5" t="s">
        <v>27</v>
      </c>
      <c r="R437">
        <f>SUM(Data!G437:P437)</f>
        <v>5946</v>
      </c>
      <c r="S437">
        <f>(Data!R437/Data!E437)</f>
        <v>5.3184257602862255</v>
      </c>
    </row>
    <row r="438" spans="1:19">
      <c r="A438" s="4">
        <v>18</v>
      </c>
      <c r="B438" s="5" t="s">
        <v>17</v>
      </c>
      <c r="C438" s="5" t="s">
        <v>18</v>
      </c>
      <c r="D438" s="5" t="s">
        <v>23</v>
      </c>
      <c r="E438" s="4">
        <v>1489</v>
      </c>
      <c r="F438" s="4">
        <v>202</v>
      </c>
      <c r="G438" s="4">
        <v>4710</v>
      </c>
      <c r="H438" s="4">
        <v>921</v>
      </c>
      <c r="I438" s="4">
        <v>101</v>
      </c>
      <c r="J438" s="4">
        <v>187</v>
      </c>
      <c r="K438" s="4">
        <v>122</v>
      </c>
      <c r="L438" s="4">
        <v>130</v>
      </c>
      <c r="M438" s="4">
        <v>38</v>
      </c>
      <c r="N438" s="4">
        <v>246</v>
      </c>
      <c r="O438" s="4">
        <v>96</v>
      </c>
      <c r="P438" s="4">
        <v>193</v>
      </c>
      <c r="Q438" s="5" t="s">
        <v>27</v>
      </c>
      <c r="R438">
        <f>SUM(Data!G438:P438)</f>
        <v>6744</v>
      </c>
      <c r="S438">
        <f>(Data!R438/Data!E438)</f>
        <v>4.5292142377434521</v>
      </c>
    </row>
    <row r="439" spans="1:19">
      <c r="A439" s="2">
        <v>19</v>
      </c>
      <c r="B439" s="3" t="s">
        <v>21</v>
      </c>
      <c r="C439" s="3" t="s">
        <v>18</v>
      </c>
      <c r="D439" s="3" t="s">
        <v>23</v>
      </c>
      <c r="E439" s="2">
        <v>734</v>
      </c>
      <c r="F439" s="2">
        <v>838</v>
      </c>
      <c r="G439" s="2">
        <v>4441</v>
      </c>
      <c r="H439" s="2">
        <v>437</v>
      </c>
      <c r="I439" s="2">
        <v>185</v>
      </c>
      <c r="J439" s="2">
        <v>79</v>
      </c>
      <c r="K439" s="2">
        <v>53</v>
      </c>
      <c r="L439" s="2">
        <v>129</v>
      </c>
      <c r="M439" s="2">
        <v>21</v>
      </c>
      <c r="N439" s="2">
        <v>149</v>
      </c>
      <c r="O439" s="2">
        <v>120</v>
      </c>
      <c r="P439" s="2">
        <v>53</v>
      </c>
      <c r="Q439" s="3" t="s">
        <v>24</v>
      </c>
      <c r="R439">
        <f>SUM(Data!G439:P439)</f>
        <v>5667</v>
      </c>
      <c r="S439">
        <f>(Data!R439/Data!E439)</f>
        <v>7.7207084468664853</v>
      </c>
    </row>
    <row r="440" spans="1:19">
      <c r="A440" s="2">
        <v>24</v>
      </c>
      <c r="B440" s="3" t="s">
        <v>17</v>
      </c>
      <c r="C440" s="3" t="s">
        <v>18</v>
      </c>
      <c r="D440" s="3" t="s">
        <v>23</v>
      </c>
      <c r="E440" s="2">
        <v>969</v>
      </c>
      <c r="F440" s="2">
        <v>371</v>
      </c>
      <c r="G440" s="2">
        <v>3771</v>
      </c>
      <c r="H440" s="2">
        <v>889</v>
      </c>
      <c r="I440" s="2">
        <v>336</v>
      </c>
      <c r="J440" s="2">
        <v>59</v>
      </c>
      <c r="K440" s="2">
        <v>298</v>
      </c>
      <c r="L440" s="2">
        <v>35</v>
      </c>
      <c r="M440" s="2">
        <v>89</v>
      </c>
      <c r="N440" s="2">
        <v>201</v>
      </c>
      <c r="O440" s="2">
        <v>74</v>
      </c>
      <c r="P440" s="2">
        <v>75</v>
      </c>
      <c r="Q440" s="3" t="s">
        <v>24</v>
      </c>
      <c r="R440">
        <f>SUM(Data!G440:P440)</f>
        <v>5827</v>
      </c>
      <c r="S440">
        <f>(Data!R440/Data!E440)</f>
        <v>6.0134158926728585</v>
      </c>
    </row>
    <row r="441" spans="1:19">
      <c r="A441" s="4">
        <v>21</v>
      </c>
      <c r="B441" s="5" t="s">
        <v>21</v>
      </c>
      <c r="C441" s="5" t="s">
        <v>18</v>
      </c>
      <c r="D441" s="5" t="s">
        <v>23</v>
      </c>
      <c r="E441" s="4">
        <v>1296</v>
      </c>
      <c r="F441" s="4">
        <v>133</v>
      </c>
      <c r="G441" s="4">
        <v>3728</v>
      </c>
      <c r="H441" s="4">
        <v>464</v>
      </c>
      <c r="I441" s="4">
        <v>212</v>
      </c>
      <c r="J441" s="4">
        <v>184</v>
      </c>
      <c r="K441" s="4">
        <v>298</v>
      </c>
      <c r="L441" s="4">
        <v>72</v>
      </c>
      <c r="M441" s="4">
        <v>53</v>
      </c>
      <c r="N441" s="4">
        <v>198</v>
      </c>
      <c r="O441" s="4">
        <v>111</v>
      </c>
      <c r="P441" s="4">
        <v>135</v>
      </c>
      <c r="Q441" s="5" t="s">
        <v>27</v>
      </c>
      <c r="R441">
        <f>SUM(Data!G441:P441)</f>
        <v>5455</v>
      </c>
      <c r="S441">
        <f>(Data!R441/Data!E441)</f>
        <v>4.2091049382716053</v>
      </c>
    </row>
    <row r="442" spans="1:19">
      <c r="A442" s="2">
        <v>18</v>
      </c>
      <c r="B442" s="3" t="s">
        <v>17</v>
      </c>
      <c r="C442" s="3" t="s">
        <v>18</v>
      </c>
      <c r="D442" s="3" t="s">
        <v>23</v>
      </c>
      <c r="E442" s="2">
        <v>1360</v>
      </c>
      <c r="F442" s="2">
        <v>222</v>
      </c>
      <c r="G442" s="2">
        <v>5759</v>
      </c>
      <c r="H442" s="2">
        <v>810</v>
      </c>
      <c r="I442" s="2">
        <v>164</v>
      </c>
      <c r="J442" s="2">
        <v>153</v>
      </c>
      <c r="K442" s="2">
        <v>77</v>
      </c>
      <c r="L442" s="2">
        <v>60</v>
      </c>
      <c r="M442" s="2">
        <v>99</v>
      </c>
      <c r="N442" s="2">
        <v>180</v>
      </c>
      <c r="O442" s="2">
        <v>177</v>
      </c>
      <c r="P442" s="2">
        <v>143</v>
      </c>
      <c r="Q442" s="3" t="s">
        <v>27</v>
      </c>
      <c r="R442">
        <f>SUM(Data!G442:P442)</f>
        <v>7622</v>
      </c>
      <c r="S442">
        <f>(Data!R442/Data!E442)</f>
        <v>5.6044117647058824</v>
      </c>
    </row>
    <row r="443" spans="1:19">
      <c r="A443" s="2">
        <v>18</v>
      </c>
      <c r="B443" s="3" t="s">
        <v>17</v>
      </c>
      <c r="C443" s="3" t="s">
        <v>18</v>
      </c>
      <c r="D443" s="3" t="s">
        <v>23</v>
      </c>
      <c r="E443" s="2">
        <v>1408</v>
      </c>
      <c r="F443" s="2">
        <v>572</v>
      </c>
      <c r="G443" s="2">
        <v>4271</v>
      </c>
      <c r="H443" s="2">
        <v>477</v>
      </c>
      <c r="I443" s="2">
        <v>320</v>
      </c>
      <c r="J443" s="2">
        <v>78</v>
      </c>
      <c r="K443" s="2">
        <v>150</v>
      </c>
      <c r="L443" s="2">
        <v>150</v>
      </c>
      <c r="M443" s="2">
        <v>81</v>
      </c>
      <c r="N443" s="2">
        <v>163</v>
      </c>
      <c r="O443" s="2">
        <v>46</v>
      </c>
      <c r="P443" s="2">
        <v>24</v>
      </c>
      <c r="Q443" s="3" t="s">
        <v>27</v>
      </c>
      <c r="R443">
        <f>SUM(Data!G443:P443)</f>
        <v>5760</v>
      </c>
      <c r="S443">
        <f>(Data!R443/Data!E443)</f>
        <v>4.0909090909090908</v>
      </c>
    </row>
    <row r="444" spans="1:19">
      <c r="A444" s="4">
        <v>19</v>
      </c>
      <c r="B444" s="5" t="s">
        <v>21</v>
      </c>
      <c r="C444" s="5" t="s">
        <v>18</v>
      </c>
      <c r="D444" s="5" t="s">
        <v>23</v>
      </c>
      <c r="E444" s="4">
        <v>1443</v>
      </c>
      <c r="F444" s="4">
        <v>831</v>
      </c>
      <c r="G444" s="4">
        <v>4289</v>
      </c>
      <c r="H444" s="4">
        <v>511</v>
      </c>
      <c r="I444" s="4">
        <v>190</v>
      </c>
      <c r="J444" s="4">
        <v>152</v>
      </c>
      <c r="K444" s="4">
        <v>108</v>
      </c>
      <c r="L444" s="4">
        <v>88</v>
      </c>
      <c r="M444" s="4">
        <v>61</v>
      </c>
      <c r="N444" s="4">
        <v>178</v>
      </c>
      <c r="O444" s="4">
        <v>146</v>
      </c>
      <c r="P444" s="4">
        <v>103</v>
      </c>
      <c r="Q444" s="5" t="s">
        <v>27</v>
      </c>
      <c r="R444">
        <f>SUM(Data!G444:P444)</f>
        <v>5826</v>
      </c>
      <c r="S444">
        <f>(Data!R444/Data!E444)</f>
        <v>4.0374220374220373</v>
      </c>
    </row>
    <row r="445" spans="1:19">
      <c r="A445" s="4">
        <v>22</v>
      </c>
      <c r="B445" s="5" t="s">
        <v>30</v>
      </c>
      <c r="C445" s="5" t="s">
        <v>18</v>
      </c>
      <c r="D445" s="5" t="s">
        <v>23</v>
      </c>
      <c r="E445" s="4">
        <v>925</v>
      </c>
      <c r="F445" s="4">
        <v>476</v>
      </c>
      <c r="G445" s="4">
        <v>3755</v>
      </c>
      <c r="H445" s="4">
        <v>718</v>
      </c>
      <c r="I445" s="4">
        <v>227</v>
      </c>
      <c r="J445" s="4">
        <v>80</v>
      </c>
      <c r="K445" s="4">
        <v>173</v>
      </c>
      <c r="L445" s="4">
        <v>70</v>
      </c>
      <c r="M445" s="4">
        <v>88</v>
      </c>
      <c r="N445" s="4">
        <v>185</v>
      </c>
      <c r="O445" s="4">
        <v>35</v>
      </c>
      <c r="P445" s="4">
        <v>43</v>
      </c>
      <c r="Q445" s="5" t="s">
        <v>24</v>
      </c>
      <c r="R445">
        <f>SUM(Data!G445:P445)</f>
        <v>5374</v>
      </c>
      <c r="S445">
        <f>(Data!R445/Data!E445)</f>
        <v>5.8097297297297299</v>
      </c>
    </row>
    <row r="446" spans="1:19">
      <c r="A446" s="2">
        <v>24</v>
      </c>
      <c r="B446" s="3" t="s">
        <v>30</v>
      </c>
      <c r="C446" s="3" t="s">
        <v>18</v>
      </c>
      <c r="D446" s="3" t="s">
        <v>23</v>
      </c>
      <c r="E446" s="2">
        <v>821</v>
      </c>
      <c r="F446" s="2">
        <v>414</v>
      </c>
      <c r="G446" s="2">
        <v>5858</v>
      </c>
      <c r="H446" s="2">
        <v>719</v>
      </c>
      <c r="I446" s="2">
        <v>174</v>
      </c>
      <c r="J446" s="2">
        <v>133</v>
      </c>
      <c r="K446" s="2">
        <v>52</v>
      </c>
      <c r="L446" s="2">
        <v>76</v>
      </c>
      <c r="M446" s="2">
        <v>65</v>
      </c>
      <c r="N446" s="2">
        <v>142</v>
      </c>
      <c r="O446" s="2">
        <v>66</v>
      </c>
      <c r="P446" s="2">
        <v>39</v>
      </c>
      <c r="Q446" s="3" t="s">
        <v>24</v>
      </c>
      <c r="R446">
        <f>SUM(Data!G446:P446)</f>
        <v>7324</v>
      </c>
      <c r="S446">
        <f>(Data!R446/Data!E446)</f>
        <v>8.9208282582216807</v>
      </c>
    </row>
    <row r="447" spans="1:19">
      <c r="A447" s="2">
        <v>18</v>
      </c>
      <c r="B447" s="3" t="s">
        <v>17</v>
      </c>
      <c r="C447" s="3" t="s">
        <v>18</v>
      </c>
      <c r="D447" s="3" t="s">
        <v>23</v>
      </c>
      <c r="E447" s="2">
        <v>1059</v>
      </c>
      <c r="F447" s="2">
        <v>668</v>
      </c>
      <c r="G447" s="2">
        <v>3940</v>
      </c>
      <c r="H447" s="2">
        <v>836</v>
      </c>
      <c r="I447" s="2">
        <v>175</v>
      </c>
      <c r="J447" s="2">
        <v>131</v>
      </c>
      <c r="K447" s="2">
        <v>168</v>
      </c>
      <c r="L447" s="2">
        <v>30</v>
      </c>
      <c r="M447" s="2">
        <v>81</v>
      </c>
      <c r="N447" s="2">
        <v>215</v>
      </c>
      <c r="O447" s="2">
        <v>178</v>
      </c>
      <c r="P447" s="2">
        <v>31</v>
      </c>
      <c r="Q447" s="3" t="s">
        <v>20</v>
      </c>
      <c r="R447">
        <f>SUM(Data!G447:P447)</f>
        <v>5785</v>
      </c>
      <c r="S447">
        <f>(Data!R447/Data!E447)</f>
        <v>5.4627006610009445</v>
      </c>
    </row>
    <row r="448" spans="1:19">
      <c r="A448" s="2">
        <v>23</v>
      </c>
      <c r="B448" s="3" t="s">
        <v>21</v>
      </c>
      <c r="C448" s="3" t="s">
        <v>18</v>
      </c>
      <c r="D448" s="3" t="s">
        <v>23</v>
      </c>
      <c r="E448" s="2">
        <v>929</v>
      </c>
      <c r="F448" s="2">
        <v>160</v>
      </c>
      <c r="G448" s="2">
        <v>3445</v>
      </c>
      <c r="H448" s="2">
        <v>418</v>
      </c>
      <c r="I448" s="2">
        <v>213</v>
      </c>
      <c r="J448" s="2">
        <v>83</v>
      </c>
      <c r="K448" s="2">
        <v>159</v>
      </c>
      <c r="L448" s="2">
        <v>87</v>
      </c>
      <c r="M448" s="2">
        <v>54</v>
      </c>
      <c r="N448" s="2">
        <v>55</v>
      </c>
      <c r="O448" s="2">
        <v>198</v>
      </c>
      <c r="P448" s="2">
        <v>135</v>
      </c>
      <c r="Q448" s="3" t="s">
        <v>27</v>
      </c>
      <c r="R448">
        <f>SUM(Data!G448:P448)</f>
        <v>4847</v>
      </c>
      <c r="S448">
        <f>(Data!R448/Data!E448)</f>
        <v>5.2174381054897738</v>
      </c>
    </row>
    <row r="449" spans="1:19">
      <c r="A449" s="4">
        <v>18</v>
      </c>
      <c r="B449" s="5" t="s">
        <v>17</v>
      </c>
      <c r="C449" s="5" t="s">
        <v>18</v>
      </c>
      <c r="D449" s="5" t="s">
        <v>23</v>
      </c>
      <c r="E449" s="4">
        <v>1432</v>
      </c>
      <c r="F449" s="4">
        <v>9</v>
      </c>
      <c r="G449" s="4">
        <v>5568</v>
      </c>
      <c r="H449" s="4">
        <v>929</v>
      </c>
      <c r="I449" s="4">
        <v>224</v>
      </c>
      <c r="J449" s="4">
        <v>108</v>
      </c>
      <c r="K449" s="4">
        <v>265</v>
      </c>
      <c r="L449" s="4">
        <v>69</v>
      </c>
      <c r="M449" s="4">
        <v>22</v>
      </c>
      <c r="N449" s="4">
        <v>102</v>
      </c>
      <c r="O449" s="4">
        <v>120</v>
      </c>
      <c r="P449" s="4">
        <v>151</v>
      </c>
      <c r="Q449" s="5" t="s">
        <v>20</v>
      </c>
      <c r="R449">
        <f>SUM(Data!G449:P449)</f>
        <v>7558</v>
      </c>
      <c r="S449">
        <f>(Data!R449/Data!E449)</f>
        <v>5.277932960893855</v>
      </c>
    </row>
    <row r="450" spans="1:19">
      <c r="A450" s="2">
        <v>21</v>
      </c>
      <c r="B450" s="3" t="s">
        <v>17</v>
      </c>
      <c r="C450" s="3" t="s">
        <v>18</v>
      </c>
      <c r="D450" s="3" t="s">
        <v>23</v>
      </c>
      <c r="E450" s="2">
        <v>815</v>
      </c>
      <c r="F450" s="2">
        <v>905</v>
      </c>
      <c r="G450" s="2">
        <v>3053</v>
      </c>
      <c r="H450" s="2">
        <v>433</v>
      </c>
      <c r="I450" s="2">
        <v>355</v>
      </c>
      <c r="J450" s="2">
        <v>84</v>
      </c>
      <c r="K450" s="2">
        <v>241</v>
      </c>
      <c r="L450" s="2">
        <v>89</v>
      </c>
      <c r="M450" s="2">
        <v>67</v>
      </c>
      <c r="N450" s="2">
        <v>262</v>
      </c>
      <c r="O450" s="2">
        <v>141</v>
      </c>
      <c r="P450" s="2">
        <v>41</v>
      </c>
      <c r="Q450" s="3" t="s">
        <v>24</v>
      </c>
      <c r="R450">
        <f>SUM(Data!G450:P450)</f>
        <v>4766</v>
      </c>
      <c r="S450">
        <f>(Data!R450/Data!E450)</f>
        <v>5.8478527607361963</v>
      </c>
    </row>
    <row r="451" spans="1:19">
      <c r="A451" s="2">
        <v>22</v>
      </c>
      <c r="B451" s="3" t="s">
        <v>21</v>
      </c>
      <c r="C451" s="3" t="s">
        <v>18</v>
      </c>
      <c r="D451" s="3" t="s">
        <v>23</v>
      </c>
      <c r="E451" s="2">
        <v>1460</v>
      </c>
      <c r="F451" s="2">
        <v>650</v>
      </c>
      <c r="G451" s="2">
        <v>3562</v>
      </c>
      <c r="H451" s="2">
        <v>771</v>
      </c>
      <c r="I451" s="2">
        <v>311</v>
      </c>
      <c r="J451" s="2">
        <v>62</v>
      </c>
      <c r="K451" s="2">
        <v>265</v>
      </c>
      <c r="L451" s="2">
        <v>53</v>
      </c>
      <c r="M451" s="2">
        <v>96</v>
      </c>
      <c r="N451" s="2">
        <v>112</v>
      </c>
      <c r="O451" s="2">
        <v>37</v>
      </c>
      <c r="P451" s="2">
        <v>77</v>
      </c>
      <c r="Q451" s="3" t="s">
        <v>20</v>
      </c>
      <c r="R451">
        <f>SUM(Data!G451:P451)</f>
        <v>5346</v>
      </c>
      <c r="S451">
        <f>(Data!R451/Data!E451)</f>
        <v>3.6616438356164385</v>
      </c>
    </row>
    <row r="452" spans="1:19">
      <c r="A452" s="4">
        <v>22</v>
      </c>
      <c r="B452" s="5" t="s">
        <v>30</v>
      </c>
      <c r="C452" s="5" t="s">
        <v>18</v>
      </c>
      <c r="D452" s="5" t="s">
        <v>23</v>
      </c>
      <c r="E452" s="4">
        <v>1422</v>
      </c>
      <c r="F452" s="4">
        <v>674</v>
      </c>
      <c r="G452" s="4">
        <v>5030</v>
      </c>
      <c r="H452" s="4">
        <v>663</v>
      </c>
      <c r="I452" s="4">
        <v>332</v>
      </c>
      <c r="J452" s="4">
        <v>148</v>
      </c>
      <c r="K452" s="4">
        <v>251</v>
      </c>
      <c r="L452" s="4">
        <v>130</v>
      </c>
      <c r="M452" s="4">
        <v>61</v>
      </c>
      <c r="N452" s="4">
        <v>187</v>
      </c>
      <c r="O452" s="4">
        <v>124</v>
      </c>
      <c r="P452" s="4">
        <v>117</v>
      </c>
      <c r="Q452" s="5" t="s">
        <v>24</v>
      </c>
      <c r="R452">
        <f>SUM(Data!G452:P452)</f>
        <v>7043</v>
      </c>
      <c r="S452">
        <f>(Data!R452/Data!E452)</f>
        <v>4.9528832630098449</v>
      </c>
    </row>
    <row r="453" spans="1:19">
      <c r="A453" s="2">
        <v>23</v>
      </c>
      <c r="B453" s="3" t="s">
        <v>17</v>
      </c>
      <c r="C453" s="3" t="s">
        <v>18</v>
      </c>
      <c r="D453" s="3" t="s">
        <v>23</v>
      </c>
      <c r="E453" s="2">
        <v>834</v>
      </c>
      <c r="F453" s="2">
        <v>607</v>
      </c>
      <c r="G453" s="2">
        <v>3582</v>
      </c>
      <c r="H453" s="2">
        <v>692</v>
      </c>
      <c r="I453" s="2">
        <v>350</v>
      </c>
      <c r="J453" s="2">
        <v>88</v>
      </c>
      <c r="K453" s="2">
        <v>298</v>
      </c>
      <c r="L453" s="2">
        <v>150</v>
      </c>
      <c r="M453" s="2">
        <v>90</v>
      </c>
      <c r="N453" s="2">
        <v>248</v>
      </c>
      <c r="O453" s="2">
        <v>51</v>
      </c>
      <c r="P453" s="2">
        <v>34</v>
      </c>
      <c r="Q453" s="3" t="s">
        <v>20</v>
      </c>
      <c r="R453">
        <f>SUM(Data!G453:P453)</f>
        <v>5583</v>
      </c>
      <c r="S453">
        <f>(Data!R453/Data!E453)</f>
        <v>6.6942446043165464</v>
      </c>
    </row>
    <row r="454" spans="1:19">
      <c r="A454" s="2">
        <v>25</v>
      </c>
      <c r="B454" s="3" t="s">
        <v>30</v>
      </c>
      <c r="C454" s="3" t="s">
        <v>18</v>
      </c>
      <c r="D454" s="3" t="s">
        <v>23</v>
      </c>
      <c r="E454" s="2">
        <v>677</v>
      </c>
      <c r="F454" s="2">
        <v>894</v>
      </c>
      <c r="G454" s="2">
        <v>5595</v>
      </c>
      <c r="H454" s="2">
        <v>841</v>
      </c>
      <c r="I454" s="2">
        <v>313</v>
      </c>
      <c r="J454" s="2">
        <v>52</v>
      </c>
      <c r="K454" s="2">
        <v>219</v>
      </c>
      <c r="L454" s="2">
        <v>66</v>
      </c>
      <c r="M454" s="2">
        <v>42</v>
      </c>
      <c r="N454" s="2">
        <v>92</v>
      </c>
      <c r="O454" s="2">
        <v>120</v>
      </c>
      <c r="P454" s="2">
        <v>84</v>
      </c>
      <c r="Q454" s="3" t="s">
        <v>27</v>
      </c>
      <c r="R454">
        <f>SUM(Data!G454:P454)</f>
        <v>7424</v>
      </c>
      <c r="S454">
        <f>(Data!R454/Data!E454)</f>
        <v>10.96602658788774</v>
      </c>
    </row>
    <row r="455" spans="1:19">
      <c r="A455" s="2">
        <v>21</v>
      </c>
      <c r="B455" s="3" t="s">
        <v>21</v>
      </c>
      <c r="C455" s="3" t="s">
        <v>18</v>
      </c>
      <c r="D455" s="3" t="s">
        <v>23</v>
      </c>
      <c r="E455" s="2">
        <v>514</v>
      </c>
      <c r="F455" s="2">
        <v>402</v>
      </c>
      <c r="G455" s="2">
        <v>4642</v>
      </c>
      <c r="H455" s="2">
        <v>494</v>
      </c>
      <c r="I455" s="2">
        <v>395</v>
      </c>
      <c r="J455" s="2">
        <v>92</v>
      </c>
      <c r="K455" s="2">
        <v>56</v>
      </c>
      <c r="L455" s="2">
        <v>104</v>
      </c>
      <c r="M455" s="2">
        <v>66</v>
      </c>
      <c r="N455" s="2">
        <v>98</v>
      </c>
      <c r="O455" s="2">
        <v>131</v>
      </c>
      <c r="P455" s="2">
        <v>135</v>
      </c>
      <c r="Q455" s="3" t="s">
        <v>27</v>
      </c>
      <c r="R455">
        <f>SUM(Data!G455:P455)</f>
        <v>6213</v>
      </c>
      <c r="S455">
        <f>(Data!R455/Data!E455)</f>
        <v>12.087548638132295</v>
      </c>
    </row>
    <row r="456" spans="1:19">
      <c r="A456" s="2">
        <v>20</v>
      </c>
      <c r="B456" s="3" t="s">
        <v>17</v>
      </c>
      <c r="C456" s="3" t="s">
        <v>18</v>
      </c>
      <c r="D456" s="3" t="s">
        <v>23</v>
      </c>
      <c r="E456" s="2">
        <v>1372</v>
      </c>
      <c r="F456" s="2">
        <v>297</v>
      </c>
      <c r="G456" s="2">
        <v>4227</v>
      </c>
      <c r="H456" s="2">
        <v>505</v>
      </c>
      <c r="I456" s="2">
        <v>142</v>
      </c>
      <c r="J456" s="2">
        <v>144</v>
      </c>
      <c r="K456" s="2">
        <v>264</v>
      </c>
      <c r="L456" s="2">
        <v>20</v>
      </c>
      <c r="M456" s="2">
        <v>64</v>
      </c>
      <c r="N456" s="2">
        <v>195</v>
      </c>
      <c r="O456" s="2">
        <v>34</v>
      </c>
      <c r="P456" s="2">
        <v>74</v>
      </c>
      <c r="Q456" s="3" t="s">
        <v>24</v>
      </c>
      <c r="R456">
        <f>SUM(Data!G456:P456)</f>
        <v>5669</v>
      </c>
      <c r="S456">
        <f>(Data!R456/Data!E456)</f>
        <v>4.1319241982507284</v>
      </c>
    </row>
    <row r="457" spans="1:19">
      <c r="A457" s="4">
        <v>18</v>
      </c>
      <c r="B457" s="5" t="s">
        <v>21</v>
      </c>
      <c r="C457" s="5" t="s">
        <v>18</v>
      </c>
      <c r="D457" s="5" t="s">
        <v>23</v>
      </c>
      <c r="E457" s="4">
        <v>935</v>
      </c>
      <c r="F457" s="4">
        <v>918</v>
      </c>
      <c r="G457" s="4">
        <v>3901</v>
      </c>
      <c r="H457" s="4">
        <v>724</v>
      </c>
      <c r="I457" s="4">
        <v>128</v>
      </c>
      <c r="J457" s="4">
        <v>122</v>
      </c>
      <c r="K457" s="4">
        <v>56</v>
      </c>
      <c r="L457" s="4">
        <v>39</v>
      </c>
      <c r="M457" s="4">
        <v>53</v>
      </c>
      <c r="N457" s="4">
        <v>152</v>
      </c>
      <c r="O457" s="4">
        <v>108</v>
      </c>
      <c r="P457" s="4">
        <v>134</v>
      </c>
      <c r="Q457" s="5" t="s">
        <v>27</v>
      </c>
      <c r="R457">
        <f>SUM(Data!G457:P457)</f>
        <v>5417</v>
      </c>
      <c r="S457">
        <f>(Data!R457/Data!E457)</f>
        <v>5.7935828877005351</v>
      </c>
    </row>
    <row r="458" spans="1:19">
      <c r="A458" s="2">
        <v>18</v>
      </c>
      <c r="B458" s="3" t="s">
        <v>21</v>
      </c>
      <c r="C458" s="3" t="s">
        <v>18</v>
      </c>
      <c r="D458" s="3" t="s">
        <v>23</v>
      </c>
      <c r="E458" s="2">
        <v>1359</v>
      </c>
      <c r="F458" s="2">
        <v>468</v>
      </c>
      <c r="G458" s="2">
        <v>3900</v>
      </c>
      <c r="H458" s="2">
        <v>401</v>
      </c>
      <c r="I458" s="2">
        <v>283</v>
      </c>
      <c r="J458" s="2">
        <v>190</v>
      </c>
      <c r="K458" s="2">
        <v>183</v>
      </c>
      <c r="L458" s="2">
        <v>60</v>
      </c>
      <c r="M458" s="2">
        <v>78</v>
      </c>
      <c r="N458" s="2">
        <v>153</v>
      </c>
      <c r="O458" s="2">
        <v>64</v>
      </c>
      <c r="P458" s="2">
        <v>195</v>
      </c>
      <c r="Q458" s="3" t="s">
        <v>20</v>
      </c>
      <c r="R458">
        <f>SUM(Data!G458:P458)</f>
        <v>5507</v>
      </c>
      <c r="S458">
        <f>(Data!R458/Data!E458)</f>
        <v>4.0522442972774098</v>
      </c>
    </row>
    <row r="459" spans="1:19">
      <c r="A459" s="2">
        <v>21</v>
      </c>
      <c r="B459" s="3" t="s">
        <v>21</v>
      </c>
      <c r="C459" s="3" t="s">
        <v>18</v>
      </c>
      <c r="D459" s="3" t="s">
        <v>23</v>
      </c>
      <c r="E459" s="2">
        <v>1423</v>
      </c>
      <c r="F459" s="2">
        <v>298</v>
      </c>
      <c r="G459" s="2">
        <v>4484</v>
      </c>
      <c r="H459" s="2">
        <v>439</v>
      </c>
      <c r="I459" s="2">
        <v>312</v>
      </c>
      <c r="J459" s="2">
        <v>157</v>
      </c>
      <c r="K459" s="2">
        <v>118</v>
      </c>
      <c r="L459" s="2">
        <v>56</v>
      </c>
      <c r="M459" s="2">
        <v>43</v>
      </c>
      <c r="N459" s="2">
        <v>235</v>
      </c>
      <c r="O459" s="2">
        <v>188</v>
      </c>
      <c r="P459" s="2">
        <v>129</v>
      </c>
      <c r="Q459" s="3" t="s">
        <v>24</v>
      </c>
      <c r="R459">
        <f>SUM(Data!G459:P459)</f>
        <v>6161</v>
      </c>
      <c r="S459">
        <f>(Data!R459/Data!E459)</f>
        <v>4.3295853829936757</v>
      </c>
    </row>
    <row r="460" spans="1:19">
      <c r="A460" s="2">
        <v>23</v>
      </c>
      <c r="B460" s="3" t="s">
        <v>17</v>
      </c>
      <c r="C460" s="3" t="s">
        <v>18</v>
      </c>
      <c r="D460" s="3" t="s">
        <v>23</v>
      </c>
      <c r="E460" s="2">
        <v>1204</v>
      </c>
      <c r="F460" s="2">
        <v>815</v>
      </c>
      <c r="G460" s="2">
        <v>4350</v>
      </c>
      <c r="H460" s="2">
        <v>871</v>
      </c>
      <c r="I460" s="2">
        <v>166</v>
      </c>
      <c r="J460" s="2">
        <v>120</v>
      </c>
      <c r="K460" s="2">
        <v>275</v>
      </c>
      <c r="L460" s="2">
        <v>87</v>
      </c>
      <c r="M460" s="2">
        <v>77</v>
      </c>
      <c r="N460" s="2">
        <v>237</v>
      </c>
      <c r="O460" s="2">
        <v>85</v>
      </c>
      <c r="P460" s="2">
        <v>21</v>
      </c>
      <c r="Q460" s="3" t="s">
        <v>20</v>
      </c>
      <c r="R460">
        <f>SUM(Data!G460:P460)</f>
        <v>6289</v>
      </c>
      <c r="S460">
        <f>(Data!R460/Data!E460)</f>
        <v>5.2234219269102988</v>
      </c>
    </row>
    <row r="461" spans="1:19">
      <c r="A461" s="4">
        <v>19</v>
      </c>
      <c r="B461" s="5" t="s">
        <v>21</v>
      </c>
      <c r="C461" s="5" t="s">
        <v>18</v>
      </c>
      <c r="D461" s="5" t="s">
        <v>23</v>
      </c>
      <c r="E461" s="4">
        <v>778</v>
      </c>
      <c r="F461" s="4">
        <v>741</v>
      </c>
      <c r="G461" s="4">
        <v>5664</v>
      </c>
      <c r="H461" s="4">
        <v>558</v>
      </c>
      <c r="I461" s="4">
        <v>398</v>
      </c>
      <c r="J461" s="4">
        <v>171</v>
      </c>
      <c r="K461" s="4">
        <v>183</v>
      </c>
      <c r="L461" s="4">
        <v>71</v>
      </c>
      <c r="M461" s="4">
        <v>52</v>
      </c>
      <c r="N461" s="4">
        <v>148</v>
      </c>
      <c r="O461" s="4">
        <v>83</v>
      </c>
      <c r="P461" s="4">
        <v>138</v>
      </c>
      <c r="Q461" s="5" t="s">
        <v>20</v>
      </c>
      <c r="R461">
        <f>SUM(Data!G461:P461)</f>
        <v>7466</v>
      </c>
      <c r="S461">
        <f>(Data!R461/Data!E461)</f>
        <v>9.5964010282776346</v>
      </c>
    </row>
    <row r="462" spans="1:19">
      <c r="A462" s="4">
        <v>25</v>
      </c>
      <c r="B462" s="5" t="s">
        <v>30</v>
      </c>
      <c r="C462" s="5" t="s">
        <v>18</v>
      </c>
      <c r="D462" s="5" t="s">
        <v>23</v>
      </c>
      <c r="E462" s="4">
        <v>758</v>
      </c>
      <c r="F462" s="4">
        <v>387</v>
      </c>
      <c r="G462" s="4">
        <v>4974</v>
      </c>
      <c r="H462" s="4">
        <v>534</v>
      </c>
      <c r="I462" s="4">
        <v>101</v>
      </c>
      <c r="J462" s="4">
        <v>76</v>
      </c>
      <c r="K462" s="4">
        <v>62</v>
      </c>
      <c r="L462" s="4">
        <v>65</v>
      </c>
      <c r="M462" s="4">
        <v>27</v>
      </c>
      <c r="N462" s="4">
        <v>120</v>
      </c>
      <c r="O462" s="4">
        <v>160</v>
      </c>
      <c r="P462" s="4">
        <v>26</v>
      </c>
      <c r="Q462" s="5" t="s">
        <v>20</v>
      </c>
      <c r="R462">
        <f>SUM(Data!G462:P462)</f>
        <v>6145</v>
      </c>
      <c r="S462">
        <f>(Data!R462/Data!E462)</f>
        <v>8.1068601583113455</v>
      </c>
    </row>
    <row r="463" spans="1:19">
      <c r="A463" s="2">
        <v>21</v>
      </c>
      <c r="B463" s="3" t="s">
        <v>17</v>
      </c>
      <c r="C463" s="3" t="s">
        <v>18</v>
      </c>
      <c r="D463" s="3" t="s">
        <v>23</v>
      </c>
      <c r="E463" s="2">
        <v>653</v>
      </c>
      <c r="F463" s="2">
        <v>639</v>
      </c>
      <c r="G463" s="2">
        <v>5045</v>
      </c>
      <c r="H463" s="2">
        <v>496</v>
      </c>
      <c r="I463" s="2">
        <v>336</v>
      </c>
      <c r="J463" s="2">
        <v>84</v>
      </c>
      <c r="K463" s="2">
        <v>236</v>
      </c>
      <c r="L463" s="2">
        <v>115</v>
      </c>
      <c r="M463" s="2">
        <v>34</v>
      </c>
      <c r="N463" s="2">
        <v>220</v>
      </c>
      <c r="O463" s="2">
        <v>169</v>
      </c>
      <c r="P463" s="2">
        <v>125</v>
      </c>
      <c r="Q463" s="3" t="s">
        <v>24</v>
      </c>
      <c r="R463">
        <f>SUM(Data!G463:P463)</f>
        <v>6860</v>
      </c>
      <c r="S463">
        <f>(Data!R463/Data!E463)</f>
        <v>10.505359877488514</v>
      </c>
    </row>
    <row r="464" spans="1:19">
      <c r="A464" s="2">
        <v>25</v>
      </c>
      <c r="B464" s="3" t="s">
        <v>17</v>
      </c>
      <c r="C464" s="3" t="s">
        <v>18</v>
      </c>
      <c r="D464" s="3" t="s">
        <v>23</v>
      </c>
      <c r="E464" s="2">
        <v>1197</v>
      </c>
      <c r="F464" s="2">
        <v>652</v>
      </c>
      <c r="G464" s="2">
        <v>4424</v>
      </c>
      <c r="H464" s="2">
        <v>637</v>
      </c>
      <c r="I464" s="2">
        <v>248</v>
      </c>
      <c r="J464" s="2">
        <v>186</v>
      </c>
      <c r="K464" s="2">
        <v>186</v>
      </c>
      <c r="L464" s="2">
        <v>82</v>
      </c>
      <c r="M464" s="2">
        <v>58</v>
      </c>
      <c r="N464" s="2">
        <v>254</v>
      </c>
      <c r="O464" s="2">
        <v>116</v>
      </c>
      <c r="P464" s="2">
        <v>27</v>
      </c>
      <c r="Q464" s="3" t="s">
        <v>27</v>
      </c>
      <c r="R464">
        <f>SUM(Data!G464:P464)</f>
        <v>6218</v>
      </c>
      <c r="S464">
        <f>(Data!R464/Data!E464)</f>
        <v>5.1946532999164576</v>
      </c>
    </row>
    <row r="465" spans="1:19">
      <c r="A465" s="2">
        <v>20</v>
      </c>
      <c r="B465" s="3" t="s">
        <v>30</v>
      </c>
      <c r="C465" s="3" t="s">
        <v>18</v>
      </c>
      <c r="D465" s="3" t="s">
        <v>23</v>
      </c>
      <c r="E465" s="2">
        <v>1293</v>
      </c>
      <c r="F465" s="2">
        <v>672</v>
      </c>
      <c r="G465" s="2">
        <v>5635</v>
      </c>
      <c r="H465" s="2">
        <v>435</v>
      </c>
      <c r="I465" s="2">
        <v>389</v>
      </c>
      <c r="J465" s="2">
        <v>192</v>
      </c>
      <c r="K465" s="2">
        <v>87</v>
      </c>
      <c r="L465" s="2">
        <v>23</v>
      </c>
      <c r="M465" s="2">
        <v>64</v>
      </c>
      <c r="N465" s="2">
        <v>67</v>
      </c>
      <c r="O465" s="2">
        <v>77</v>
      </c>
      <c r="P465" s="2">
        <v>137</v>
      </c>
      <c r="Q465" s="3" t="s">
        <v>20</v>
      </c>
      <c r="R465">
        <f>SUM(Data!G465:P465)</f>
        <v>7106</v>
      </c>
      <c r="S465">
        <f>(Data!R465/Data!E465)</f>
        <v>5.4957463263727764</v>
      </c>
    </row>
    <row r="466" spans="1:19">
      <c r="A466" s="4">
        <v>24</v>
      </c>
      <c r="B466" s="5" t="s">
        <v>21</v>
      </c>
      <c r="C466" s="5" t="s">
        <v>22</v>
      </c>
      <c r="D466" s="5" t="s">
        <v>23</v>
      </c>
      <c r="E466" s="4">
        <v>1006</v>
      </c>
      <c r="F466" s="4">
        <v>875</v>
      </c>
      <c r="G466" s="4">
        <v>4908</v>
      </c>
      <c r="H466" s="4">
        <v>557</v>
      </c>
      <c r="I466" s="4">
        <v>365</v>
      </c>
      <c r="J466" s="4">
        <v>85</v>
      </c>
      <c r="K466" s="4">
        <v>252</v>
      </c>
      <c r="L466" s="4">
        <v>74</v>
      </c>
      <c r="M466" s="4">
        <v>92</v>
      </c>
      <c r="N466" s="4">
        <v>226</v>
      </c>
      <c r="O466" s="4">
        <v>129</v>
      </c>
      <c r="P466" s="4">
        <v>68</v>
      </c>
      <c r="Q466" s="5" t="s">
        <v>20</v>
      </c>
      <c r="R466">
        <f>SUM(Data!G466:P466)</f>
        <v>6756</v>
      </c>
      <c r="S466">
        <f>(Data!R466/Data!E466)</f>
        <v>6.7157057654075549</v>
      </c>
    </row>
    <row r="467" spans="1:19">
      <c r="A467" s="2">
        <v>24</v>
      </c>
      <c r="B467" s="3" t="s">
        <v>17</v>
      </c>
      <c r="C467" s="3" t="s">
        <v>22</v>
      </c>
      <c r="D467" s="3" t="s">
        <v>23</v>
      </c>
      <c r="E467" s="2">
        <v>734</v>
      </c>
      <c r="F467" s="2">
        <v>928</v>
      </c>
      <c r="G467" s="2">
        <v>3051</v>
      </c>
      <c r="H467" s="2">
        <v>666</v>
      </c>
      <c r="I467" s="2">
        <v>220</v>
      </c>
      <c r="J467" s="2">
        <v>137</v>
      </c>
      <c r="K467" s="2">
        <v>99</v>
      </c>
      <c r="L467" s="2">
        <v>130</v>
      </c>
      <c r="M467" s="2">
        <v>23</v>
      </c>
      <c r="N467" s="2">
        <v>239</v>
      </c>
      <c r="O467" s="2">
        <v>112</v>
      </c>
      <c r="P467" s="2">
        <v>133</v>
      </c>
      <c r="Q467" s="3" t="s">
        <v>24</v>
      </c>
      <c r="R467">
        <f>SUM(Data!G467:P467)</f>
        <v>4810</v>
      </c>
      <c r="S467">
        <f>(Data!R467/Data!E467)</f>
        <v>6.5531335149863761</v>
      </c>
    </row>
    <row r="468" spans="1:19">
      <c r="A468" s="4">
        <v>23</v>
      </c>
      <c r="B468" s="5" t="s">
        <v>21</v>
      </c>
      <c r="C468" s="5" t="s">
        <v>22</v>
      </c>
      <c r="D468" s="5" t="s">
        <v>23</v>
      </c>
      <c r="E468" s="4">
        <v>631</v>
      </c>
      <c r="F468" s="4">
        <v>748</v>
      </c>
      <c r="G468" s="4">
        <v>3966</v>
      </c>
      <c r="H468" s="4">
        <v>571</v>
      </c>
      <c r="I468" s="4">
        <v>269</v>
      </c>
      <c r="J468" s="4">
        <v>92</v>
      </c>
      <c r="K468" s="4">
        <v>251</v>
      </c>
      <c r="L468" s="4">
        <v>37</v>
      </c>
      <c r="M468" s="4">
        <v>90</v>
      </c>
      <c r="N468" s="4">
        <v>152</v>
      </c>
      <c r="O468" s="4">
        <v>56</v>
      </c>
      <c r="P468" s="4">
        <v>62</v>
      </c>
      <c r="Q468" s="5" t="s">
        <v>27</v>
      </c>
      <c r="R468">
        <f>SUM(Data!G468:P468)</f>
        <v>5546</v>
      </c>
      <c r="S468">
        <f>(Data!R468/Data!E468)</f>
        <v>8.7892234548335981</v>
      </c>
    </row>
    <row r="469" spans="1:19">
      <c r="A469" s="4">
        <v>24</v>
      </c>
      <c r="B469" s="5" t="s">
        <v>21</v>
      </c>
      <c r="C469" s="5" t="s">
        <v>22</v>
      </c>
      <c r="D469" s="5" t="s">
        <v>23</v>
      </c>
      <c r="E469" s="4">
        <v>588</v>
      </c>
      <c r="F469" s="4">
        <v>211</v>
      </c>
      <c r="G469" s="4">
        <v>4875</v>
      </c>
      <c r="H469" s="4">
        <v>604</v>
      </c>
      <c r="I469" s="4">
        <v>163</v>
      </c>
      <c r="J469" s="4">
        <v>101</v>
      </c>
      <c r="K469" s="4">
        <v>198</v>
      </c>
      <c r="L469" s="4">
        <v>89</v>
      </c>
      <c r="M469" s="4">
        <v>23</v>
      </c>
      <c r="N469" s="4">
        <v>128</v>
      </c>
      <c r="O469" s="4">
        <v>62</v>
      </c>
      <c r="P469" s="4">
        <v>42</v>
      </c>
      <c r="Q469" s="5" t="s">
        <v>27</v>
      </c>
      <c r="R469">
        <f>SUM(Data!G469:P469)</f>
        <v>6285</v>
      </c>
      <c r="S469">
        <f>(Data!R469/Data!E469)</f>
        <v>10.688775510204081</v>
      </c>
    </row>
    <row r="470" spans="1:19">
      <c r="A470" s="4">
        <v>22</v>
      </c>
      <c r="B470" s="5" t="s">
        <v>30</v>
      </c>
      <c r="C470" s="5" t="s">
        <v>22</v>
      </c>
      <c r="D470" s="5" t="s">
        <v>23</v>
      </c>
      <c r="E470" s="4">
        <v>562</v>
      </c>
      <c r="F470" s="4">
        <v>728</v>
      </c>
      <c r="G470" s="4">
        <v>4560</v>
      </c>
      <c r="H470" s="4">
        <v>986</v>
      </c>
      <c r="I470" s="4">
        <v>306</v>
      </c>
      <c r="J470" s="4">
        <v>105</v>
      </c>
      <c r="K470" s="4">
        <v>109</v>
      </c>
      <c r="L470" s="4">
        <v>90</v>
      </c>
      <c r="M470" s="4">
        <v>99</v>
      </c>
      <c r="N470" s="4">
        <v>187</v>
      </c>
      <c r="O470" s="4">
        <v>195</v>
      </c>
      <c r="P470" s="4">
        <v>34</v>
      </c>
      <c r="Q470" s="5" t="s">
        <v>27</v>
      </c>
      <c r="R470">
        <f>SUM(Data!G470:P470)</f>
        <v>6671</v>
      </c>
      <c r="S470">
        <f>(Data!R470/Data!E470)</f>
        <v>11.870106761565836</v>
      </c>
    </row>
    <row r="471" spans="1:19">
      <c r="A471" s="4">
        <v>23</v>
      </c>
      <c r="B471" s="5" t="s">
        <v>17</v>
      </c>
      <c r="C471" s="5" t="s">
        <v>22</v>
      </c>
      <c r="D471" s="5" t="s">
        <v>23</v>
      </c>
      <c r="E471" s="4">
        <v>1164</v>
      </c>
      <c r="F471" s="4">
        <v>357</v>
      </c>
      <c r="G471" s="4">
        <v>5212</v>
      </c>
      <c r="H471" s="4">
        <v>631</v>
      </c>
      <c r="I471" s="4">
        <v>331</v>
      </c>
      <c r="J471" s="4">
        <v>125</v>
      </c>
      <c r="K471" s="4">
        <v>199</v>
      </c>
      <c r="L471" s="4">
        <v>115</v>
      </c>
      <c r="M471" s="4">
        <v>48</v>
      </c>
      <c r="N471" s="4">
        <v>130</v>
      </c>
      <c r="O471" s="4">
        <v>107</v>
      </c>
      <c r="P471" s="4">
        <v>196</v>
      </c>
      <c r="Q471" s="5" t="s">
        <v>24</v>
      </c>
      <c r="R471">
        <f>SUM(Data!G471:P471)</f>
        <v>7094</v>
      </c>
      <c r="S471">
        <f>(Data!R471/Data!E471)</f>
        <v>6.0945017182130581</v>
      </c>
    </row>
    <row r="472" spans="1:19">
      <c r="A472" s="2">
        <v>20</v>
      </c>
      <c r="B472" s="3" t="s">
        <v>21</v>
      </c>
      <c r="C472" s="3" t="s">
        <v>22</v>
      </c>
      <c r="D472" s="3" t="s">
        <v>23</v>
      </c>
      <c r="E472" s="2">
        <v>622</v>
      </c>
      <c r="F472" s="2">
        <v>959</v>
      </c>
      <c r="G472" s="2">
        <v>4707</v>
      </c>
      <c r="H472" s="2">
        <v>431</v>
      </c>
      <c r="I472" s="2">
        <v>234</v>
      </c>
      <c r="J472" s="2">
        <v>184</v>
      </c>
      <c r="K472" s="2">
        <v>264</v>
      </c>
      <c r="L472" s="2">
        <v>54</v>
      </c>
      <c r="M472" s="2">
        <v>84</v>
      </c>
      <c r="N472" s="2">
        <v>295</v>
      </c>
      <c r="O472" s="2">
        <v>162</v>
      </c>
      <c r="P472" s="2">
        <v>177</v>
      </c>
      <c r="Q472" s="3" t="s">
        <v>27</v>
      </c>
      <c r="R472">
        <f>SUM(Data!G472:P472)</f>
        <v>6592</v>
      </c>
      <c r="S472">
        <f>(Data!R472/Data!E472)</f>
        <v>10.59807073954984</v>
      </c>
    </row>
    <row r="473" spans="1:19">
      <c r="A473" s="2">
        <v>24</v>
      </c>
      <c r="B473" s="3" t="s">
        <v>30</v>
      </c>
      <c r="C473" s="3" t="s">
        <v>22</v>
      </c>
      <c r="D473" s="3" t="s">
        <v>23</v>
      </c>
      <c r="E473" s="2">
        <v>676</v>
      </c>
      <c r="F473" s="2">
        <v>183</v>
      </c>
      <c r="G473" s="2">
        <v>4129</v>
      </c>
      <c r="H473" s="2">
        <v>600</v>
      </c>
      <c r="I473" s="2">
        <v>135</v>
      </c>
      <c r="J473" s="2">
        <v>75</v>
      </c>
      <c r="K473" s="2">
        <v>227</v>
      </c>
      <c r="L473" s="2">
        <v>25</v>
      </c>
      <c r="M473" s="2">
        <v>22</v>
      </c>
      <c r="N473" s="2">
        <v>200</v>
      </c>
      <c r="O473" s="2">
        <v>164</v>
      </c>
      <c r="P473" s="2">
        <v>133</v>
      </c>
      <c r="Q473" s="3" t="s">
        <v>27</v>
      </c>
      <c r="R473">
        <f>SUM(Data!G473:P473)</f>
        <v>5710</v>
      </c>
      <c r="S473">
        <f>(Data!R473/Data!E473)</f>
        <v>8.446745562130177</v>
      </c>
    </row>
    <row r="474" spans="1:19">
      <c r="A474" s="4">
        <v>19</v>
      </c>
      <c r="B474" s="5" t="s">
        <v>17</v>
      </c>
      <c r="C474" s="5" t="s">
        <v>22</v>
      </c>
      <c r="D474" s="5" t="s">
        <v>23</v>
      </c>
      <c r="E474" s="4">
        <v>1131</v>
      </c>
      <c r="F474" s="4">
        <v>315</v>
      </c>
      <c r="G474" s="4">
        <v>3194</v>
      </c>
      <c r="H474" s="4">
        <v>468</v>
      </c>
      <c r="I474" s="4">
        <v>328</v>
      </c>
      <c r="J474" s="4">
        <v>177</v>
      </c>
      <c r="K474" s="4">
        <v>118</v>
      </c>
      <c r="L474" s="4">
        <v>26</v>
      </c>
      <c r="M474" s="4">
        <v>69</v>
      </c>
      <c r="N474" s="4">
        <v>66</v>
      </c>
      <c r="O474" s="4">
        <v>161</v>
      </c>
      <c r="P474" s="4">
        <v>120</v>
      </c>
      <c r="Q474" s="5" t="s">
        <v>27</v>
      </c>
      <c r="R474">
        <f>SUM(Data!G474:P474)</f>
        <v>4727</v>
      </c>
      <c r="S474">
        <f>(Data!R474/Data!E474)</f>
        <v>4.1794871794871797</v>
      </c>
    </row>
    <row r="475" spans="1:19">
      <c r="A475" s="2">
        <v>23</v>
      </c>
      <c r="B475" s="3" t="s">
        <v>21</v>
      </c>
      <c r="C475" s="3" t="s">
        <v>22</v>
      </c>
      <c r="D475" s="3" t="s">
        <v>23</v>
      </c>
      <c r="E475" s="2">
        <v>1201</v>
      </c>
      <c r="F475" s="2">
        <v>635</v>
      </c>
      <c r="G475" s="2">
        <v>3748</v>
      </c>
      <c r="H475" s="2">
        <v>459</v>
      </c>
      <c r="I475" s="2">
        <v>291</v>
      </c>
      <c r="J475" s="2">
        <v>56</v>
      </c>
      <c r="K475" s="2">
        <v>199</v>
      </c>
      <c r="L475" s="2">
        <v>100</v>
      </c>
      <c r="M475" s="2">
        <v>81</v>
      </c>
      <c r="N475" s="2">
        <v>290</v>
      </c>
      <c r="O475" s="2">
        <v>135</v>
      </c>
      <c r="P475" s="2">
        <v>131</v>
      </c>
      <c r="Q475" s="3" t="s">
        <v>20</v>
      </c>
      <c r="R475">
        <f>SUM(Data!G475:P475)</f>
        <v>5490</v>
      </c>
      <c r="S475">
        <f>(Data!R475/Data!E475)</f>
        <v>4.5711906744379682</v>
      </c>
    </row>
    <row r="476" spans="1:19">
      <c r="A476" s="2">
        <v>23</v>
      </c>
      <c r="B476" s="3" t="s">
        <v>21</v>
      </c>
      <c r="C476" s="3" t="s">
        <v>22</v>
      </c>
      <c r="D476" s="3" t="s">
        <v>23</v>
      </c>
      <c r="E476" s="2">
        <v>546</v>
      </c>
      <c r="F476" s="2">
        <v>387</v>
      </c>
      <c r="G476" s="2">
        <v>3890</v>
      </c>
      <c r="H476" s="2">
        <v>747</v>
      </c>
      <c r="I476" s="2">
        <v>282</v>
      </c>
      <c r="J476" s="2">
        <v>140</v>
      </c>
      <c r="K476" s="2">
        <v>53</v>
      </c>
      <c r="L476" s="2">
        <v>35</v>
      </c>
      <c r="M476" s="2">
        <v>38</v>
      </c>
      <c r="N476" s="2">
        <v>67</v>
      </c>
      <c r="O476" s="2">
        <v>75</v>
      </c>
      <c r="P476" s="2">
        <v>181</v>
      </c>
      <c r="Q476" s="3" t="s">
        <v>20</v>
      </c>
      <c r="R476">
        <f>SUM(Data!G476:P476)</f>
        <v>5508</v>
      </c>
      <c r="S476">
        <f>(Data!R476/Data!E476)</f>
        <v>10.087912087912088</v>
      </c>
    </row>
    <row r="477" spans="1:19">
      <c r="A477" s="4">
        <v>24</v>
      </c>
      <c r="B477" s="5" t="s">
        <v>17</v>
      </c>
      <c r="C477" s="5" t="s">
        <v>22</v>
      </c>
      <c r="D477" s="5" t="s">
        <v>23</v>
      </c>
      <c r="E477" s="4">
        <v>608</v>
      </c>
      <c r="F477" s="4">
        <v>918</v>
      </c>
      <c r="G477" s="4">
        <v>4056</v>
      </c>
      <c r="H477" s="4">
        <v>568</v>
      </c>
      <c r="I477" s="4">
        <v>336</v>
      </c>
      <c r="J477" s="4">
        <v>186</v>
      </c>
      <c r="K477" s="4">
        <v>159</v>
      </c>
      <c r="L477" s="4">
        <v>82</v>
      </c>
      <c r="M477" s="4">
        <v>89</v>
      </c>
      <c r="N477" s="4">
        <v>251</v>
      </c>
      <c r="O477" s="4">
        <v>166</v>
      </c>
      <c r="P477" s="4">
        <v>142</v>
      </c>
      <c r="Q477" s="5" t="s">
        <v>27</v>
      </c>
      <c r="R477">
        <f>SUM(Data!G477:P477)</f>
        <v>6035</v>
      </c>
      <c r="S477">
        <f>(Data!R477/Data!E477)</f>
        <v>9.9259868421052637</v>
      </c>
    </row>
    <row r="478" spans="1:19">
      <c r="A478" s="4">
        <v>25</v>
      </c>
      <c r="B478" s="5" t="s">
        <v>21</v>
      </c>
      <c r="C478" s="5" t="s">
        <v>22</v>
      </c>
      <c r="D478" s="5" t="s">
        <v>23</v>
      </c>
      <c r="E478" s="4">
        <v>1310</v>
      </c>
      <c r="F478" s="4">
        <v>982</v>
      </c>
      <c r="G478" s="4">
        <v>4548</v>
      </c>
      <c r="H478" s="4">
        <v>837</v>
      </c>
      <c r="I478" s="4">
        <v>219</v>
      </c>
      <c r="J478" s="4">
        <v>60</v>
      </c>
      <c r="K478" s="4">
        <v>72</v>
      </c>
      <c r="L478" s="4">
        <v>82</v>
      </c>
      <c r="M478" s="4">
        <v>51</v>
      </c>
      <c r="N478" s="4">
        <v>260</v>
      </c>
      <c r="O478" s="4">
        <v>30</v>
      </c>
      <c r="P478" s="4">
        <v>171</v>
      </c>
      <c r="Q478" s="5" t="s">
        <v>27</v>
      </c>
      <c r="R478">
        <f>SUM(Data!G478:P478)</f>
        <v>6330</v>
      </c>
      <c r="S478">
        <f>(Data!R478/Data!E478)</f>
        <v>4.8320610687022905</v>
      </c>
    </row>
    <row r="479" spans="1:19">
      <c r="A479" s="4">
        <v>18</v>
      </c>
      <c r="B479" s="5" t="s">
        <v>17</v>
      </c>
      <c r="C479" s="5" t="s">
        <v>22</v>
      </c>
      <c r="D479" s="5" t="s">
        <v>23</v>
      </c>
      <c r="E479" s="4">
        <v>552</v>
      </c>
      <c r="F479" s="4">
        <v>481</v>
      </c>
      <c r="G479" s="4">
        <v>5312</v>
      </c>
      <c r="H479" s="4">
        <v>937</v>
      </c>
      <c r="I479" s="4">
        <v>307</v>
      </c>
      <c r="J479" s="4">
        <v>77</v>
      </c>
      <c r="K479" s="4">
        <v>71</v>
      </c>
      <c r="L479" s="4">
        <v>21</v>
      </c>
      <c r="M479" s="4">
        <v>52</v>
      </c>
      <c r="N479" s="4">
        <v>127</v>
      </c>
      <c r="O479" s="4">
        <v>46</v>
      </c>
      <c r="P479" s="4">
        <v>77</v>
      </c>
      <c r="Q479" s="5" t="s">
        <v>27</v>
      </c>
      <c r="R479">
        <f>SUM(Data!G479:P479)</f>
        <v>7027</v>
      </c>
      <c r="S479">
        <f>(Data!R479/Data!E479)</f>
        <v>12.730072463768115</v>
      </c>
    </row>
    <row r="480" spans="1:19">
      <c r="A480" s="2">
        <v>25</v>
      </c>
      <c r="B480" s="3" t="s">
        <v>21</v>
      </c>
      <c r="C480" s="3" t="s">
        <v>22</v>
      </c>
      <c r="D480" s="3" t="s">
        <v>23</v>
      </c>
      <c r="E480" s="2">
        <v>1087</v>
      </c>
      <c r="F480" s="2">
        <v>415</v>
      </c>
      <c r="G480" s="2">
        <v>5282</v>
      </c>
      <c r="H480" s="2">
        <v>503</v>
      </c>
      <c r="I480" s="2">
        <v>155</v>
      </c>
      <c r="J480" s="2">
        <v>186</v>
      </c>
      <c r="K480" s="2">
        <v>116</v>
      </c>
      <c r="L480" s="2">
        <v>31</v>
      </c>
      <c r="M480" s="2">
        <v>31</v>
      </c>
      <c r="N480" s="2">
        <v>108</v>
      </c>
      <c r="O480" s="2">
        <v>141</v>
      </c>
      <c r="P480" s="2">
        <v>200</v>
      </c>
      <c r="Q480" s="3" t="s">
        <v>27</v>
      </c>
      <c r="R480">
        <f>SUM(Data!G480:P480)</f>
        <v>6753</v>
      </c>
      <c r="S480">
        <f>(Data!R480/Data!E480)</f>
        <v>6.2125114995400184</v>
      </c>
    </row>
    <row r="481" spans="1:19">
      <c r="A481" s="4">
        <v>24</v>
      </c>
      <c r="B481" s="5" t="s">
        <v>21</v>
      </c>
      <c r="C481" s="5" t="s">
        <v>22</v>
      </c>
      <c r="D481" s="5" t="s">
        <v>23</v>
      </c>
      <c r="E481" s="4">
        <v>811</v>
      </c>
      <c r="F481" s="4">
        <v>346</v>
      </c>
      <c r="G481" s="4">
        <v>3527</v>
      </c>
      <c r="H481" s="4">
        <v>795</v>
      </c>
      <c r="I481" s="4">
        <v>308</v>
      </c>
      <c r="J481" s="4">
        <v>106</v>
      </c>
      <c r="K481" s="4">
        <v>74</v>
      </c>
      <c r="L481" s="4">
        <v>126</v>
      </c>
      <c r="M481" s="4">
        <v>23</v>
      </c>
      <c r="N481" s="4">
        <v>299</v>
      </c>
      <c r="O481" s="4">
        <v>111</v>
      </c>
      <c r="P481" s="4">
        <v>152</v>
      </c>
      <c r="Q481" s="5" t="s">
        <v>20</v>
      </c>
      <c r="R481">
        <f>SUM(Data!G481:P481)</f>
        <v>5521</v>
      </c>
      <c r="S481">
        <f>(Data!R481/Data!E481)</f>
        <v>6.8076448828606662</v>
      </c>
    </row>
    <row r="482" spans="1:19">
      <c r="A482" s="2">
        <v>25</v>
      </c>
      <c r="B482" s="3" t="s">
        <v>30</v>
      </c>
      <c r="C482" s="3" t="s">
        <v>22</v>
      </c>
      <c r="D482" s="3" t="s">
        <v>23</v>
      </c>
      <c r="E482" s="2">
        <v>958</v>
      </c>
      <c r="F482" s="2">
        <v>451</v>
      </c>
      <c r="G482" s="2">
        <v>5949</v>
      </c>
      <c r="H482" s="2">
        <v>655</v>
      </c>
      <c r="I482" s="2">
        <v>163</v>
      </c>
      <c r="J482" s="2">
        <v>78</v>
      </c>
      <c r="K482" s="2">
        <v>96</v>
      </c>
      <c r="L482" s="2">
        <v>150</v>
      </c>
      <c r="M482" s="2">
        <v>54</v>
      </c>
      <c r="N482" s="2">
        <v>78</v>
      </c>
      <c r="O482" s="2">
        <v>76</v>
      </c>
      <c r="P482" s="2">
        <v>176</v>
      </c>
      <c r="Q482" s="3" t="s">
        <v>24</v>
      </c>
      <c r="R482">
        <f>SUM(Data!G482:P482)</f>
        <v>7475</v>
      </c>
      <c r="S482">
        <f>(Data!R482/Data!E482)</f>
        <v>7.8027139874739042</v>
      </c>
    </row>
    <row r="483" spans="1:19">
      <c r="A483" s="4">
        <v>20</v>
      </c>
      <c r="B483" s="5" t="s">
        <v>30</v>
      </c>
      <c r="C483" s="5" t="s">
        <v>22</v>
      </c>
      <c r="D483" s="5" t="s">
        <v>23</v>
      </c>
      <c r="E483" s="4">
        <v>1268</v>
      </c>
      <c r="F483" s="4">
        <v>475</v>
      </c>
      <c r="G483" s="4">
        <v>5900</v>
      </c>
      <c r="H483" s="4">
        <v>661</v>
      </c>
      <c r="I483" s="4">
        <v>264</v>
      </c>
      <c r="J483" s="4">
        <v>157</v>
      </c>
      <c r="K483" s="4">
        <v>258</v>
      </c>
      <c r="L483" s="4">
        <v>52</v>
      </c>
      <c r="M483" s="4">
        <v>38</v>
      </c>
      <c r="N483" s="4">
        <v>167</v>
      </c>
      <c r="O483" s="4">
        <v>174</v>
      </c>
      <c r="P483" s="4">
        <v>44</v>
      </c>
      <c r="Q483" s="5" t="s">
        <v>24</v>
      </c>
      <c r="R483">
        <f>SUM(Data!G483:P483)</f>
        <v>7715</v>
      </c>
      <c r="S483">
        <f>(Data!R483/Data!E483)</f>
        <v>6.0843848580441637</v>
      </c>
    </row>
    <row r="484" spans="1:19">
      <c r="A484" s="2">
        <v>18</v>
      </c>
      <c r="B484" s="3" t="s">
        <v>17</v>
      </c>
      <c r="C484" s="3" t="s">
        <v>22</v>
      </c>
      <c r="D484" s="3" t="s">
        <v>23</v>
      </c>
      <c r="E484" s="2">
        <v>1102</v>
      </c>
      <c r="F484" s="2">
        <v>490</v>
      </c>
      <c r="G484" s="2">
        <v>5853</v>
      </c>
      <c r="H484" s="2">
        <v>669</v>
      </c>
      <c r="I484" s="2">
        <v>230</v>
      </c>
      <c r="J484" s="2">
        <v>122</v>
      </c>
      <c r="K484" s="2">
        <v>118</v>
      </c>
      <c r="L484" s="2">
        <v>41</v>
      </c>
      <c r="M484" s="2">
        <v>74</v>
      </c>
      <c r="N484" s="2">
        <v>276</v>
      </c>
      <c r="O484" s="2">
        <v>69</v>
      </c>
      <c r="P484" s="2">
        <v>140</v>
      </c>
      <c r="Q484" s="3" t="s">
        <v>24</v>
      </c>
      <c r="R484">
        <f>SUM(Data!G484:P484)</f>
        <v>7592</v>
      </c>
      <c r="S484">
        <f>(Data!R484/Data!E484)</f>
        <v>6.8892921960072595</v>
      </c>
    </row>
    <row r="485" spans="1:19">
      <c r="A485" s="2">
        <v>18</v>
      </c>
      <c r="B485" s="3" t="s">
        <v>30</v>
      </c>
      <c r="C485" s="3" t="s">
        <v>22</v>
      </c>
      <c r="D485" s="3" t="s">
        <v>23</v>
      </c>
      <c r="E485" s="2">
        <v>886</v>
      </c>
      <c r="F485" s="2">
        <v>917</v>
      </c>
      <c r="G485" s="2">
        <v>5448</v>
      </c>
      <c r="H485" s="2">
        <v>808</v>
      </c>
      <c r="I485" s="2">
        <v>155</v>
      </c>
      <c r="J485" s="2">
        <v>169</v>
      </c>
      <c r="K485" s="2">
        <v>150</v>
      </c>
      <c r="L485" s="2">
        <v>24</v>
      </c>
      <c r="M485" s="2">
        <v>60</v>
      </c>
      <c r="N485" s="2">
        <v>129</v>
      </c>
      <c r="O485" s="2">
        <v>127</v>
      </c>
      <c r="P485" s="2">
        <v>195</v>
      </c>
      <c r="Q485" s="3" t="s">
        <v>27</v>
      </c>
      <c r="R485">
        <f>SUM(Data!G485:P485)</f>
        <v>7265</v>
      </c>
      <c r="S485">
        <f>(Data!R485/Data!E485)</f>
        <v>8.1997742663656883</v>
      </c>
    </row>
    <row r="486" spans="1:19">
      <c r="A486" s="2">
        <v>23</v>
      </c>
      <c r="B486" s="3" t="s">
        <v>17</v>
      </c>
      <c r="C486" s="3" t="s">
        <v>22</v>
      </c>
      <c r="D486" s="3" t="s">
        <v>23</v>
      </c>
      <c r="E486" s="2">
        <v>558</v>
      </c>
      <c r="F486" s="2">
        <v>194</v>
      </c>
      <c r="G486" s="2">
        <v>4648</v>
      </c>
      <c r="H486" s="2">
        <v>865</v>
      </c>
      <c r="I486" s="2">
        <v>183</v>
      </c>
      <c r="J486" s="2">
        <v>60</v>
      </c>
      <c r="K486" s="2">
        <v>113</v>
      </c>
      <c r="L486" s="2">
        <v>128</v>
      </c>
      <c r="M486" s="2">
        <v>38</v>
      </c>
      <c r="N486" s="2">
        <v>265</v>
      </c>
      <c r="O486" s="2">
        <v>42</v>
      </c>
      <c r="P486" s="2">
        <v>167</v>
      </c>
      <c r="Q486" s="3" t="s">
        <v>20</v>
      </c>
      <c r="R486">
        <f>SUM(Data!G486:P486)</f>
        <v>6509</v>
      </c>
      <c r="S486">
        <f>(Data!R486/Data!E486)</f>
        <v>11.664874551971327</v>
      </c>
    </row>
    <row r="487" spans="1:19">
      <c r="A487" s="2">
        <v>21</v>
      </c>
      <c r="B487" s="3" t="s">
        <v>17</v>
      </c>
      <c r="C487" s="3" t="s">
        <v>22</v>
      </c>
      <c r="D487" s="3" t="s">
        <v>23</v>
      </c>
      <c r="E487" s="2">
        <v>660</v>
      </c>
      <c r="F487" s="2">
        <v>348</v>
      </c>
      <c r="G487" s="2">
        <v>5689</v>
      </c>
      <c r="H487" s="2">
        <v>731</v>
      </c>
      <c r="I487" s="2">
        <v>123</v>
      </c>
      <c r="J487" s="2">
        <v>88</v>
      </c>
      <c r="K487" s="2">
        <v>89</v>
      </c>
      <c r="L487" s="2">
        <v>67</v>
      </c>
      <c r="M487" s="2">
        <v>64</v>
      </c>
      <c r="N487" s="2">
        <v>186</v>
      </c>
      <c r="O487" s="2">
        <v>39</v>
      </c>
      <c r="P487" s="2">
        <v>26</v>
      </c>
      <c r="Q487" s="3" t="s">
        <v>27</v>
      </c>
      <c r="R487">
        <f>SUM(Data!G487:P487)</f>
        <v>7102</v>
      </c>
      <c r="S487">
        <f>(Data!R487/Data!E487)</f>
        <v>10.76060606060606</v>
      </c>
    </row>
    <row r="488" spans="1:19">
      <c r="A488" s="2">
        <v>24</v>
      </c>
      <c r="B488" s="3" t="s">
        <v>30</v>
      </c>
      <c r="C488" s="3" t="s">
        <v>22</v>
      </c>
      <c r="D488" s="3" t="s">
        <v>23</v>
      </c>
      <c r="E488" s="2">
        <v>668</v>
      </c>
      <c r="F488" s="2">
        <v>36</v>
      </c>
      <c r="G488" s="2">
        <v>5962</v>
      </c>
      <c r="H488" s="2">
        <v>635</v>
      </c>
      <c r="I488" s="2">
        <v>280</v>
      </c>
      <c r="J488" s="2">
        <v>166</v>
      </c>
      <c r="K488" s="2">
        <v>176</v>
      </c>
      <c r="L488" s="2">
        <v>112</v>
      </c>
      <c r="M488" s="2">
        <v>83</v>
      </c>
      <c r="N488" s="2">
        <v>191</v>
      </c>
      <c r="O488" s="2">
        <v>115</v>
      </c>
      <c r="P488" s="2">
        <v>41</v>
      </c>
      <c r="Q488" s="3" t="s">
        <v>27</v>
      </c>
      <c r="R488">
        <f>SUM(Data!G488:P488)</f>
        <v>7761</v>
      </c>
      <c r="S488">
        <f>(Data!R488/Data!E488)</f>
        <v>11.618263473053892</v>
      </c>
    </row>
    <row r="489" spans="1:19">
      <c r="A489" s="2">
        <v>21</v>
      </c>
      <c r="B489" s="3" t="s">
        <v>21</v>
      </c>
      <c r="C489" s="3" t="s">
        <v>22</v>
      </c>
      <c r="D489" s="3" t="s">
        <v>23</v>
      </c>
      <c r="E489" s="2">
        <v>1415</v>
      </c>
      <c r="F489" s="2">
        <v>561</v>
      </c>
      <c r="G489" s="2">
        <v>3083</v>
      </c>
      <c r="H489" s="2">
        <v>967</v>
      </c>
      <c r="I489" s="2">
        <v>347</v>
      </c>
      <c r="J489" s="2">
        <v>114</v>
      </c>
      <c r="K489" s="2">
        <v>175</v>
      </c>
      <c r="L489" s="2">
        <v>100</v>
      </c>
      <c r="M489" s="2">
        <v>30</v>
      </c>
      <c r="N489" s="2">
        <v>166</v>
      </c>
      <c r="O489" s="2">
        <v>162</v>
      </c>
      <c r="P489" s="2">
        <v>120</v>
      </c>
      <c r="Q489" s="3" t="s">
        <v>20</v>
      </c>
      <c r="R489">
        <f>SUM(Data!G489:P489)</f>
        <v>5264</v>
      </c>
      <c r="S489">
        <f>(Data!R489/Data!E489)</f>
        <v>3.7201413427561838</v>
      </c>
    </row>
    <row r="490" spans="1:19">
      <c r="A490" s="4">
        <v>18</v>
      </c>
      <c r="B490" s="5" t="s">
        <v>17</v>
      </c>
      <c r="C490" s="5" t="s">
        <v>22</v>
      </c>
      <c r="D490" s="5" t="s">
        <v>23</v>
      </c>
      <c r="E490" s="4">
        <v>1420</v>
      </c>
      <c r="F490" s="4">
        <v>576</v>
      </c>
      <c r="G490" s="4">
        <v>5141</v>
      </c>
      <c r="H490" s="4">
        <v>835</v>
      </c>
      <c r="I490" s="4">
        <v>168</v>
      </c>
      <c r="J490" s="4">
        <v>102</v>
      </c>
      <c r="K490" s="4">
        <v>277</v>
      </c>
      <c r="L490" s="4">
        <v>57</v>
      </c>
      <c r="M490" s="4">
        <v>47</v>
      </c>
      <c r="N490" s="4">
        <v>260</v>
      </c>
      <c r="O490" s="4">
        <v>86</v>
      </c>
      <c r="P490" s="4">
        <v>196</v>
      </c>
      <c r="Q490" s="5" t="s">
        <v>24</v>
      </c>
      <c r="R490">
        <f>SUM(Data!G490:P490)</f>
        <v>7169</v>
      </c>
      <c r="S490">
        <f>(Data!R490/Data!E490)</f>
        <v>5.0485915492957743</v>
      </c>
    </row>
    <row r="491" spans="1:19">
      <c r="A491" s="4">
        <v>23</v>
      </c>
      <c r="B491" s="5" t="s">
        <v>21</v>
      </c>
      <c r="C491" s="5" t="s">
        <v>22</v>
      </c>
      <c r="D491" s="5" t="s">
        <v>23</v>
      </c>
      <c r="E491" s="4">
        <v>916</v>
      </c>
      <c r="F491" s="4">
        <v>927</v>
      </c>
      <c r="G491" s="4">
        <v>5244</v>
      </c>
      <c r="H491" s="4">
        <v>411</v>
      </c>
      <c r="I491" s="4">
        <v>249</v>
      </c>
      <c r="J491" s="4">
        <v>157</v>
      </c>
      <c r="K491" s="4">
        <v>173</v>
      </c>
      <c r="L491" s="4">
        <v>69</v>
      </c>
      <c r="M491" s="4">
        <v>71</v>
      </c>
      <c r="N491" s="4">
        <v>255</v>
      </c>
      <c r="O491" s="4">
        <v>83</v>
      </c>
      <c r="P491" s="4">
        <v>189</v>
      </c>
      <c r="Q491" s="5" t="s">
        <v>20</v>
      </c>
      <c r="R491">
        <f>SUM(Data!G491:P491)</f>
        <v>6901</v>
      </c>
      <c r="S491">
        <f>(Data!R491/Data!E491)</f>
        <v>7.533842794759825</v>
      </c>
    </row>
    <row r="492" spans="1:19">
      <c r="A492" s="2">
        <v>22</v>
      </c>
      <c r="B492" s="3" t="s">
        <v>17</v>
      </c>
      <c r="C492" s="3" t="s">
        <v>22</v>
      </c>
      <c r="D492" s="3" t="s">
        <v>23</v>
      </c>
      <c r="E492" s="2">
        <v>849</v>
      </c>
      <c r="F492" s="2">
        <v>229</v>
      </c>
      <c r="G492" s="2">
        <v>5145</v>
      </c>
      <c r="H492" s="2">
        <v>830</v>
      </c>
      <c r="I492" s="2">
        <v>364</v>
      </c>
      <c r="J492" s="2">
        <v>113</v>
      </c>
      <c r="K492" s="2">
        <v>118</v>
      </c>
      <c r="L492" s="2">
        <v>60</v>
      </c>
      <c r="M492" s="2">
        <v>35</v>
      </c>
      <c r="N492" s="2">
        <v>237</v>
      </c>
      <c r="O492" s="2">
        <v>175</v>
      </c>
      <c r="P492" s="2">
        <v>192</v>
      </c>
      <c r="Q492" s="3" t="s">
        <v>24</v>
      </c>
      <c r="R492">
        <f>SUM(Data!G492:P492)</f>
        <v>7269</v>
      </c>
      <c r="S492">
        <f>(Data!R492/Data!E492)</f>
        <v>8.5618374558303891</v>
      </c>
    </row>
    <row r="493" spans="1:19">
      <c r="A493" s="2">
        <v>22</v>
      </c>
      <c r="B493" s="3" t="s">
        <v>21</v>
      </c>
      <c r="C493" s="3" t="s">
        <v>22</v>
      </c>
      <c r="D493" s="3" t="s">
        <v>23</v>
      </c>
      <c r="E493" s="2">
        <v>975</v>
      </c>
      <c r="F493" s="2">
        <v>406</v>
      </c>
      <c r="G493" s="2">
        <v>3855</v>
      </c>
      <c r="H493" s="2">
        <v>752</v>
      </c>
      <c r="I493" s="2">
        <v>249</v>
      </c>
      <c r="J493" s="2">
        <v>93</v>
      </c>
      <c r="K493" s="2">
        <v>122</v>
      </c>
      <c r="L493" s="2">
        <v>125</v>
      </c>
      <c r="M493" s="2">
        <v>56</v>
      </c>
      <c r="N493" s="2">
        <v>181</v>
      </c>
      <c r="O493" s="2">
        <v>103</v>
      </c>
      <c r="P493" s="2">
        <v>50</v>
      </c>
      <c r="Q493" s="3" t="s">
        <v>20</v>
      </c>
      <c r="R493">
        <f>SUM(Data!G493:P493)</f>
        <v>5586</v>
      </c>
      <c r="S493">
        <f>(Data!R493/Data!E493)</f>
        <v>5.7292307692307691</v>
      </c>
    </row>
    <row r="494" spans="1:19">
      <c r="A494" s="4">
        <v>20</v>
      </c>
      <c r="B494" s="5" t="s">
        <v>21</v>
      </c>
      <c r="C494" s="5" t="s">
        <v>22</v>
      </c>
      <c r="D494" s="5" t="s">
        <v>23</v>
      </c>
      <c r="E494" s="4">
        <v>691</v>
      </c>
      <c r="F494" s="4">
        <v>340</v>
      </c>
      <c r="G494" s="4">
        <v>3798</v>
      </c>
      <c r="H494" s="4">
        <v>748</v>
      </c>
      <c r="I494" s="4">
        <v>152</v>
      </c>
      <c r="J494" s="4">
        <v>53</v>
      </c>
      <c r="K494" s="4">
        <v>262</v>
      </c>
      <c r="L494" s="4">
        <v>118</v>
      </c>
      <c r="M494" s="4">
        <v>91</v>
      </c>
      <c r="N494" s="4">
        <v>112</v>
      </c>
      <c r="O494" s="4">
        <v>163</v>
      </c>
      <c r="P494" s="4">
        <v>71</v>
      </c>
      <c r="Q494" s="5" t="s">
        <v>27</v>
      </c>
      <c r="R494">
        <f>SUM(Data!G494:P494)</f>
        <v>5568</v>
      </c>
      <c r="S494">
        <f>(Data!R494/Data!E494)</f>
        <v>8.0578871201157742</v>
      </c>
    </row>
    <row r="495" spans="1:19">
      <c r="A495" s="4">
        <v>25</v>
      </c>
      <c r="B495" s="5" t="s">
        <v>30</v>
      </c>
      <c r="C495" s="5" t="s">
        <v>22</v>
      </c>
      <c r="D495" s="5" t="s">
        <v>23</v>
      </c>
      <c r="E495" s="4">
        <v>775</v>
      </c>
      <c r="F495" s="4">
        <v>709</v>
      </c>
      <c r="G495" s="4">
        <v>4195</v>
      </c>
      <c r="H495" s="4">
        <v>680</v>
      </c>
      <c r="I495" s="4">
        <v>115</v>
      </c>
      <c r="J495" s="4">
        <v>182</v>
      </c>
      <c r="K495" s="4">
        <v>84</v>
      </c>
      <c r="L495" s="4">
        <v>128</v>
      </c>
      <c r="M495" s="4">
        <v>26</v>
      </c>
      <c r="N495" s="4">
        <v>106</v>
      </c>
      <c r="O495" s="4">
        <v>112</v>
      </c>
      <c r="P495" s="4">
        <v>93</v>
      </c>
      <c r="Q495" s="5" t="s">
        <v>20</v>
      </c>
      <c r="R495">
        <f>SUM(Data!G495:P495)</f>
        <v>5721</v>
      </c>
      <c r="S495">
        <f>(Data!R495/Data!E495)</f>
        <v>7.3819354838709677</v>
      </c>
    </row>
    <row r="496" spans="1:19">
      <c r="A496" s="2">
        <v>25</v>
      </c>
      <c r="B496" s="3" t="s">
        <v>17</v>
      </c>
      <c r="C496" s="3" t="s">
        <v>22</v>
      </c>
      <c r="D496" s="3" t="s">
        <v>23</v>
      </c>
      <c r="E496" s="2">
        <v>1483</v>
      </c>
      <c r="F496" s="2">
        <v>519</v>
      </c>
      <c r="G496" s="2">
        <v>4676</v>
      </c>
      <c r="H496" s="2">
        <v>970</v>
      </c>
      <c r="I496" s="2">
        <v>145</v>
      </c>
      <c r="J496" s="2">
        <v>168</v>
      </c>
      <c r="K496" s="2">
        <v>270</v>
      </c>
      <c r="L496" s="2">
        <v>23</v>
      </c>
      <c r="M496" s="2">
        <v>39</v>
      </c>
      <c r="N496" s="2">
        <v>72</v>
      </c>
      <c r="O496" s="2">
        <v>106</v>
      </c>
      <c r="P496" s="2">
        <v>186</v>
      </c>
      <c r="Q496" s="3" t="s">
        <v>27</v>
      </c>
      <c r="R496">
        <f>SUM(Data!G496:P496)</f>
        <v>6655</v>
      </c>
      <c r="S496">
        <f>(Data!R496/Data!E496)</f>
        <v>4.4875252865812545</v>
      </c>
    </row>
    <row r="497" spans="1:19">
      <c r="A497" s="2">
        <v>20</v>
      </c>
      <c r="B497" s="3" t="s">
        <v>30</v>
      </c>
      <c r="C497" s="3" t="s">
        <v>22</v>
      </c>
      <c r="D497" s="3" t="s">
        <v>23</v>
      </c>
      <c r="E497" s="2">
        <v>1347</v>
      </c>
      <c r="F497" s="2">
        <v>735</v>
      </c>
      <c r="G497" s="2">
        <v>5563</v>
      </c>
      <c r="H497" s="2">
        <v>974</v>
      </c>
      <c r="I497" s="2">
        <v>310</v>
      </c>
      <c r="J497" s="2">
        <v>98</v>
      </c>
      <c r="K497" s="2">
        <v>167</v>
      </c>
      <c r="L497" s="2">
        <v>35</v>
      </c>
      <c r="M497" s="2">
        <v>43</v>
      </c>
      <c r="N497" s="2">
        <v>298</v>
      </c>
      <c r="O497" s="2">
        <v>182</v>
      </c>
      <c r="P497" s="2">
        <v>37</v>
      </c>
      <c r="Q497" s="3" t="s">
        <v>24</v>
      </c>
      <c r="R497">
        <f>SUM(Data!G497:P497)</f>
        <v>7707</v>
      </c>
      <c r="S497">
        <f>(Data!R497/Data!E497)</f>
        <v>5.7216035634743871</v>
      </c>
    </row>
    <row r="498" spans="1:19">
      <c r="A498" s="4">
        <v>21</v>
      </c>
      <c r="B498" s="5" t="s">
        <v>30</v>
      </c>
      <c r="C498" s="5" t="s">
        <v>22</v>
      </c>
      <c r="D498" s="5" t="s">
        <v>23</v>
      </c>
      <c r="E498" s="4">
        <v>547</v>
      </c>
      <c r="F498" s="4">
        <v>678</v>
      </c>
      <c r="G498" s="4">
        <v>5610</v>
      </c>
      <c r="H498" s="4">
        <v>510</v>
      </c>
      <c r="I498" s="4">
        <v>192</v>
      </c>
      <c r="J498" s="4">
        <v>123</v>
      </c>
      <c r="K498" s="4">
        <v>248</v>
      </c>
      <c r="L498" s="4">
        <v>57</v>
      </c>
      <c r="M498" s="4">
        <v>28</v>
      </c>
      <c r="N498" s="4">
        <v>252</v>
      </c>
      <c r="O498" s="4">
        <v>141</v>
      </c>
      <c r="P498" s="4">
        <v>122</v>
      </c>
      <c r="Q498" s="5" t="s">
        <v>24</v>
      </c>
      <c r="R498">
        <f>SUM(Data!G498:P498)</f>
        <v>7283</v>
      </c>
      <c r="S498">
        <f>(Data!R498/Data!E498)</f>
        <v>13.314442413162705</v>
      </c>
    </row>
    <row r="499" spans="1:19">
      <c r="A499" s="4">
        <v>19</v>
      </c>
      <c r="B499" s="5" t="s">
        <v>21</v>
      </c>
      <c r="C499" s="5" t="s">
        <v>22</v>
      </c>
      <c r="D499" s="5" t="s">
        <v>23</v>
      </c>
      <c r="E499" s="4">
        <v>1449</v>
      </c>
      <c r="F499" s="4">
        <v>599</v>
      </c>
      <c r="G499" s="4">
        <v>4790</v>
      </c>
      <c r="H499" s="4">
        <v>885</v>
      </c>
      <c r="I499" s="4">
        <v>109</v>
      </c>
      <c r="J499" s="4">
        <v>57</v>
      </c>
      <c r="K499" s="4">
        <v>293</v>
      </c>
      <c r="L499" s="4">
        <v>70</v>
      </c>
      <c r="M499" s="4">
        <v>90</v>
      </c>
      <c r="N499" s="4">
        <v>267</v>
      </c>
      <c r="O499" s="4">
        <v>164</v>
      </c>
      <c r="P499" s="4">
        <v>33</v>
      </c>
      <c r="Q499" s="5" t="s">
        <v>24</v>
      </c>
      <c r="R499">
        <f>SUM(Data!G499:P499)</f>
        <v>6758</v>
      </c>
      <c r="S499">
        <f>(Data!R499/Data!E499)</f>
        <v>4.6639061421670114</v>
      </c>
    </row>
    <row r="500" spans="1:19">
      <c r="A500" s="4">
        <v>23</v>
      </c>
      <c r="B500" s="5" t="s">
        <v>30</v>
      </c>
      <c r="C500" s="5" t="s">
        <v>22</v>
      </c>
      <c r="D500" s="5" t="s">
        <v>23</v>
      </c>
      <c r="E500" s="4">
        <v>1069</v>
      </c>
      <c r="F500" s="4">
        <v>130</v>
      </c>
      <c r="G500" s="4">
        <v>5452</v>
      </c>
      <c r="H500" s="4">
        <v>503</v>
      </c>
      <c r="I500" s="4">
        <v>218</v>
      </c>
      <c r="J500" s="4">
        <v>83</v>
      </c>
      <c r="K500" s="4">
        <v>93</v>
      </c>
      <c r="L500" s="4">
        <v>72</v>
      </c>
      <c r="M500" s="4">
        <v>65</v>
      </c>
      <c r="N500" s="4">
        <v>170</v>
      </c>
      <c r="O500" s="4">
        <v>89</v>
      </c>
      <c r="P500" s="4">
        <v>144</v>
      </c>
      <c r="Q500" s="5" t="s">
        <v>24</v>
      </c>
      <c r="R500">
        <f>SUM(Data!G500:P500)</f>
        <v>6889</v>
      </c>
      <c r="S500">
        <f>(Data!R500/Data!E500)</f>
        <v>6.4443405051449956</v>
      </c>
    </row>
    <row r="501" spans="1:19">
      <c r="A501" s="4">
        <v>23</v>
      </c>
      <c r="B501" s="5" t="s">
        <v>17</v>
      </c>
      <c r="C501" s="5" t="s">
        <v>22</v>
      </c>
      <c r="D501" s="5" t="s">
        <v>23</v>
      </c>
      <c r="E501" s="4">
        <v>1036</v>
      </c>
      <c r="F501" s="4">
        <v>811</v>
      </c>
      <c r="G501" s="4">
        <v>4911</v>
      </c>
      <c r="H501" s="4">
        <v>437</v>
      </c>
      <c r="I501" s="4">
        <v>398</v>
      </c>
      <c r="J501" s="4">
        <v>134</v>
      </c>
      <c r="K501" s="4">
        <v>299</v>
      </c>
      <c r="L501" s="4">
        <v>69</v>
      </c>
      <c r="M501" s="4">
        <v>55</v>
      </c>
      <c r="N501" s="4">
        <v>156</v>
      </c>
      <c r="O501" s="4">
        <v>35</v>
      </c>
      <c r="P501" s="4">
        <v>123</v>
      </c>
      <c r="Q501" s="5" t="s">
        <v>27</v>
      </c>
      <c r="R501">
        <f>SUM(Data!G501:P501)</f>
        <v>6617</v>
      </c>
      <c r="S501">
        <f>(Data!R501/Data!E501)</f>
        <v>6.3870656370656373</v>
      </c>
    </row>
    <row r="502" spans="1:19">
      <c r="A502" s="4">
        <v>24</v>
      </c>
      <c r="B502" s="5" t="s">
        <v>30</v>
      </c>
      <c r="C502" s="5" t="s">
        <v>22</v>
      </c>
      <c r="D502" s="5" t="s">
        <v>23</v>
      </c>
      <c r="E502" s="4">
        <v>1004</v>
      </c>
      <c r="F502" s="4">
        <v>883</v>
      </c>
      <c r="G502" s="4">
        <v>5084</v>
      </c>
      <c r="H502" s="4">
        <v>773</v>
      </c>
      <c r="I502" s="4">
        <v>335</v>
      </c>
      <c r="J502" s="4">
        <v>118</v>
      </c>
      <c r="K502" s="4">
        <v>297</v>
      </c>
      <c r="L502" s="4">
        <v>83</v>
      </c>
      <c r="M502" s="4">
        <v>88</v>
      </c>
      <c r="N502" s="4">
        <v>100</v>
      </c>
      <c r="O502" s="4">
        <v>133</v>
      </c>
      <c r="P502" s="4">
        <v>159</v>
      </c>
      <c r="Q502" s="5" t="s">
        <v>20</v>
      </c>
      <c r="R502">
        <f>SUM(Data!G502:P502)</f>
        <v>7170</v>
      </c>
      <c r="S502">
        <f>(Data!R502/Data!E502)</f>
        <v>7.1414342629482075</v>
      </c>
    </row>
    <row r="503" spans="1:19">
      <c r="A503" s="2">
        <v>25</v>
      </c>
      <c r="B503" s="3" t="s">
        <v>17</v>
      </c>
      <c r="C503" s="3" t="s">
        <v>22</v>
      </c>
      <c r="D503" s="3" t="s">
        <v>23</v>
      </c>
      <c r="E503" s="2">
        <v>1024</v>
      </c>
      <c r="F503" s="2">
        <v>756</v>
      </c>
      <c r="G503" s="2">
        <v>4532</v>
      </c>
      <c r="H503" s="2">
        <v>798</v>
      </c>
      <c r="I503" s="2">
        <v>328</v>
      </c>
      <c r="J503" s="2">
        <v>112</v>
      </c>
      <c r="K503" s="2">
        <v>159</v>
      </c>
      <c r="L503" s="2">
        <v>69</v>
      </c>
      <c r="M503" s="2">
        <v>24</v>
      </c>
      <c r="N503" s="2">
        <v>275</v>
      </c>
      <c r="O503" s="2">
        <v>31</v>
      </c>
      <c r="P503" s="2">
        <v>87</v>
      </c>
      <c r="Q503" s="3" t="s">
        <v>24</v>
      </c>
      <c r="R503">
        <f>SUM(Data!G503:P503)</f>
        <v>6415</v>
      </c>
      <c r="S503">
        <f>(Data!R503/Data!E503)</f>
        <v>6.2646484375</v>
      </c>
    </row>
    <row r="504" spans="1:19">
      <c r="A504" s="4">
        <v>22</v>
      </c>
      <c r="B504" s="5" t="s">
        <v>30</v>
      </c>
      <c r="C504" s="5" t="s">
        <v>22</v>
      </c>
      <c r="D504" s="5" t="s">
        <v>23</v>
      </c>
      <c r="E504" s="4">
        <v>556</v>
      </c>
      <c r="F504" s="4">
        <v>317</v>
      </c>
      <c r="G504" s="4">
        <v>4429</v>
      </c>
      <c r="H504" s="4">
        <v>834</v>
      </c>
      <c r="I504" s="4">
        <v>166</v>
      </c>
      <c r="J504" s="4">
        <v>130</v>
      </c>
      <c r="K504" s="4">
        <v>174</v>
      </c>
      <c r="L504" s="4">
        <v>86</v>
      </c>
      <c r="M504" s="4">
        <v>46</v>
      </c>
      <c r="N504" s="4">
        <v>222</v>
      </c>
      <c r="O504" s="4">
        <v>33</v>
      </c>
      <c r="P504" s="4">
        <v>145</v>
      </c>
      <c r="Q504" s="5" t="s">
        <v>27</v>
      </c>
      <c r="R504">
        <f>SUM(Data!G504:P504)</f>
        <v>6265</v>
      </c>
      <c r="S504">
        <f>(Data!R504/Data!E504)</f>
        <v>11.267985611510792</v>
      </c>
    </row>
    <row r="505" spans="1:19">
      <c r="A505" s="2">
        <v>23</v>
      </c>
      <c r="B505" s="3" t="s">
        <v>17</v>
      </c>
      <c r="C505" s="3" t="s">
        <v>22</v>
      </c>
      <c r="D505" s="3" t="s">
        <v>23</v>
      </c>
      <c r="E505" s="2">
        <v>1189</v>
      </c>
      <c r="F505" s="2">
        <v>980</v>
      </c>
      <c r="G505" s="2">
        <v>4230</v>
      </c>
      <c r="H505" s="2">
        <v>607</v>
      </c>
      <c r="I505" s="2">
        <v>190</v>
      </c>
      <c r="J505" s="2">
        <v>52</v>
      </c>
      <c r="K505" s="2">
        <v>250</v>
      </c>
      <c r="L505" s="2">
        <v>140</v>
      </c>
      <c r="M505" s="2">
        <v>63</v>
      </c>
      <c r="N505" s="2">
        <v>190</v>
      </c>
      <c r="O505" s="2">
        <v>125</v>
      </c>
      <c r="P505" s="2">
        <v>186</v>
      </c>
      <c r="Q505" s="3" t="s">
        <v>20</v>
      </c>
      <c r="R505">
        <f>SUM(Data!G505:P505)</f>
        <v>6033</v>
      </c>
      <c r="S505">
        <f>(Data!R505/Data!E505)</f>
        <v>5.0740117746005042</v>
      </c>
    </row>
    <row r="506" spans="1:19">
      <c r="A506" s="4">
        <v>25</v>
      </c>
      <c r="B506" s="5" t="s">
        <v>30</v>
      </c>
      <c r="C506" s="5" t="s">
        <v>22</v>
      </c>
      <c r="D506" s="5" t="s">
        <v>23</v>
      </c>
      <c r="E506" s="4">
        <v>965</v>
      </c>
      <c r="F506" s="4">
        <v>465</v>
      </c>
      <c r="G506" s="4">
        <v>4599</v>
      </c>
      <c r="H506" s="4">
        <v>737</v>
      </c>
      <c r="I506" s="4">
        <v>291</v>
      </c>
      <c r="J506" s="4">
        <v>88</v>
      </c>
      <c r="K506" s="4">
        <v>70</v>
      </c>
      <c r="L506" s="4">
        <v>70</v>
      </c>
      <c r="M506" s="4">
        <v>34</v>
      </c>
      <c r="N506" s="4">
        <v>170</v>
      </c>
      <c r="O506" s="4">
        <v>195</v>
      </c>
      <c r="P506" s="4">
        <v>64</v>
      </c>
      <c r="Q506" s="5" t="s">
        <v>24</v>
      </c>
      <c r="R506">
        <f>SUM(Data!G506:P506)</f>
        <v>6318</v>
      </c>
      <c r="S506">
        <f>(Data!R506/Data!E506)</f>
        <v>6.5471502590673571</v>
      </c>
    </row>
    <row r="507" spans="1:19">
      <c r="A507" s="2">
        <v>24</v>
      </c>
      <c r="B507" s="3" t="s">
        <v>21</v>
      </c>
      <c r="C507" s="3" t="s">
        <v>22</v>
      </c>
      <c r="D507" s="3" t="s">
        <v>23</v>
      </c>
      <c r="E507" s="2">
        <v>1333</v>
      </c>
      <c r="F507" s="2">
        <v>538</v>
      </c>
      <c r="G507" s="2">
        <v>5187</v>
      </c>
      <c r="H507" s="2">
        <v>467</v>
      </c>
      <c r="I507" s="2">
        <v>237</v>
      </c>
      <c r="J507" s="2">
        <v>183</v>
      </c>
      <c r="K507" s="2">
        <v>192</v>
      </c>
      <c r="L507" s="2">
        <v>114</v>
      </c>
      <c r="M507" s="2">
        <v>79</v>
      </c>
      <c r="N507" s="2">
        <v>248</v>
      </c>
      <c r="O507" s="2">
        <v>95</v>
      </c>
      <c r="P507" s="2">
        <v>41</v>
      </c>
      <c r="Q507" s="3" t="s">
        <v>20</v>
      </c>
      <c r="R507">
        <f>SUM(Data!G507:P507)</f>
        <v>6843</v>
      </c>
      <c r="S507">
        <f>(Data!R507/Data!E507)</f>
        <v>5.1335333833458368</v>
      </c>
    </row>
    <row r="508" spans="1:19">
      <c r="A508" s="2">
        <v>18</v>
      </c>
      <c r="B508" s="3" t="s">
        <v>30</v>
      </c>
      <c r="C508" s="3" t="s">
        <v>22</v>
      </c>
      <c r="D508" s="3" t="s">
        <v>23</v>
      </c>
      <c r="E508" s="2">
        <v>513</v>
      </c>
      <c r="F508" s="2">
        <v>123</v>
      </c>
      <c r="G508" s="2">
        <v>5909</v>
      </c>
      <c r="H508" s="2">
        <v>807</v>
      </c>
      <c r="I508" s="2">
        <v>168</v>
      </c>
      <c r="J508" s="2">
        <v>161</v>
      </c>
      <c r="K508" s="2">
        <v>181</v>
      </c>
      <c r="L508" s="2">
        <v>48</v>
      </c>
      <c r="M508" s="2">
        <v>26</v>
      </c>
      <c r="N508" s="2">
        <v>124</v>
      </c>
      <c r="O508" s="2">
        <v>46</v>
      </c>
      <c r="P508" s="2">
        <v>58</v>
      </c>
      <c r="Q508" s="3" t="s">
        <v>24</v>
      </c>
      <c r="R508">
        <f>SUM(Data!G508:P508)</f>
        <v>7528</v>
      </c>
      <c r="S508">
        <f>(Data!R508/Data!E508)</f>
        <v>14.674463937621832</v>
      </c>
    </row>
    <row r="509" spans="1:19">
      <c r="A509" s="2">
        <v>21</v>
      </c>
      <c r="B509" s="3" t="s">
        <v>17</v>
      </c>
      <c r="C509" s="3" t="s">
        <v>22</v>
      </c>
      <c r="D509" s="3" t="s">
        <v>23</v>
      </c>
      <c r="E509" s="2">
        <v>1168</v>
      </c>
      <c r="F509" s="2">
        <v>81</v>
      </c>
      <c r="G509" s="2">
        <v>5292</v>
      </c>
      <c r="H509" s="2">
        <v>637</v>
      </c>
      <c r="I509" s="2">
        <v>175</v>
      </c>
      <c r="J509" s="2">
        <v>196</v>
      </c>
      <c r="K509" s="2">
        <v>193</v>
      </c>
      <c r="L509" s="2">
        <v>52</v>
      </c>
      <c r="M509" s="2">
        <v>90</v>
      </c>
      <c r="N509" s="2">
        <v>217</v>
      </c>
      <c r="O509" s="2">
        <v>48</v>
      </c>
      <c r="P509" s="2">
        <v>178</v>
      </c>
      <c r="Q509" s="3" t="s">
        <v>24</v>
      </c>
      <c r="R509">
        <f>SUM(Data!G509:P509)</f>
        <v>7078</v>
      </c>
      <c r="S509">
        <f>(Data!R509/Data!E509)</f>
        <v>6.0599315068493151</v>
      </c>
    </row>
    <row r="510" spans="1:19">
      <c r="A510" s="2">
        <v>20</v>
      </c>
      <c r="B510" s="3" t="s">
        <v>21</v>
      </c>
      <c r="C510" s="3" t="s">
        <v>22</v>
      </c>
      <c r="D510" s="3" t="s">
        <v>23</v>
      </c>
      <c r="E510" s="2">
        <v>1406</v>
      </c>
      <c r="F510" s="2">
        <v>10</v>
      </c>
      <c r="G510" s="2">
        <v>3674</v>
      </c>
      <c r="H510" s="2">
        <v>967</v>
      </c>
      <c r="I510" s="2">
        <v>303</v>
      </c>
      <c r="J510" s="2">
        <v>94</v>
      </c>
      <c r="K510" s="2">
        <v>286</v>
      </c>
      <c r="L510" s="2">
        <v>61</v>
      </c>
      <c r="M510" s="2">
        <v>61</v>
      </c>
      <c r="N510" s="2">
        <v>121</v>
      </c>
      <c r="O510" s="2">
        <v>181</v>
      </c>
      <c r="P510" s="2">
        <v>62</v>
      </c>
      <c r="Q510" s="3" t="s">
        <v>27</v>
      </c>
      <c r="R510">
        <f>SUM(Data!G510:P510)</f>
        <v>5810</v>
      </c>
      <c r="S510">
        <f>(Data!R510/Data!E510)</f>
        <v>4.1322901849217635</v>
      </c>
    </row>
    <row r="511" spans="1:19">
      <c r="A511" s="4">
        <v>23</v>
      </c>
      <c r="B511" s="5" t="s">
        <v>30</v>
      </c>
      <c r="C511" s="5" t="s">
        <v>22</v>
      </c>
      <c r="D511" s="5" t="s">
        <v>23</v>
      </c>
      <c r="E511" s="4">
        <v>1047</v>
      </c>
      <c r="F511" s="4">
        <v>207</v>
      </c>
      <c r="G511" s="4">
        <v>5892</v>
      </c>
      <c r="H511" s="4">
        <v>667</v>
      </c>
      <c r="I511" s="4">
        <v>161</v>
      </c>
      <c r="J511" s="4">
        <v>197</v>
      </c>
      <c r="K511" s="4">
        <v>255</v>
      </c>
      <c r="L511" s="4">
        <v>53</v>
      </c>
      <c r="M511" s="4">
        <v>96</v>
      </c>
      <c r="N511" s="4">
        <v>168</v>
      </c>
      <c r="O511" s="4">
        <v>105</v>
      </c>
      <c r="P511" s="4">
        <v>168</v>
      </c>
      <c r="Q511" s="5" t="s">
        <v>24</v>
      </c>
      <c r="R511">
        <f>SUM(Data!G511:P511)</f>
        <v>7762</v>
      </c>
      <c r="S511">
        <f>(Data!R511/Data!E511)</f>
        <v>7.4135625596943653</v>
      </c>
    </row>
    <row r="512" spans="1:19">
      <c r="A512" s="4">
        <v>23</v>
      </c>
      <c r="B512" s="5" t="s">
        <v>17</v>
      </c>
      <c r="C512" s="5" t="s">
        <v>22</v>
      </c>
      <c r="D512" s="5" t="s">
        <v>23</v>
      </c>
      <c r="E512" s="4">
        <v>779</v>
      </c>
      <c r="F512" s="4">
        <v>708</v>
      </c>
      <c r="G512" s="4">
        <v>3808</v>
      </c>
      <c r="H512" s="4">
        <v>876</v>
      </c>
      <c r="I512" s="4">
        <v>391</v>
      </c>
      <c r="J512" s="4">
        <v>94</v>
      </c>
      <c r="K512" s="4">
        <v>298</v>
      </c>
      <c r="L512" s="4">
        <v>34</v>
      </c>
      <c r="M512" s="4">
        <v>34</v>
      </c>
      <c r="N512" s="4">
        <v>192</v>
      </c>
      <c r="O512" s="4">
        <v>87</v>
      </c>
      <c r="P512" s="4">
        <v>107</v>
      </c>
      <c r="Q512" s="5" t="s">
        <v>27</v>
      </c>
      <c r="R512">
        <f>SUM(Data!G512:P512)</f>
        <v>5921</v>
      </c>
      <c r="S512">
        <f>(Data!R512/Data!E512)</f>
        <v>7.6007702182284982</v>
      </c>
    </row>
    <row r="513" spans="1:19">
      <c r="A513" s="4">
        <v>20</v>
      </c>
      <c r="B513" s="5" t="s">
        <v>30</v>
      </c>
      <c r="C513" s="5" t="s">
        <v>22</v>
      </c>
      <c r="D513" s="5" t="s">
        <v>23</v>
      </c>
      <c r="E513" s="4">
        <v>957</v>
      </c>
      <c r="F513" s="4">
        <v>393</v>
      </c>
      <c r="G513" s="4">
        <v>3497</v>
      </c>
      <c r="H513" s="4">
        <v>723</v>
      </c>
      <c r="I513" s="4">
        <v>339</v>
      </c>
      <c r="J513" s="4">
        <v>139</v>
      </c>
      <c r="K513" s="4">
        <v>69</v>
      </c>
      <c r="L513" s="4">
        <v>112</v>
      </c>
      <c r="M513" s="4">
        <v>46</v>
      </c>
      <c r="N513" s="4">
        <v>284</v>
      </c>
      <c r="O513" s="4">
        <v>57</v>
      </c>
      <c r="P513" s="4">
        <v>28</v>
      </c>
      <c r="Q513" s="5" t="s">
        <v>27</v>
      </c>
      <c r="R513">
        <f>SUM(Data!G513:P513)</f>
        <v>5294</v>
      </c>
      <c r="S513">
        <f>(Data!R513/Data!E513)</f>
        <v>5.5318704284221525</v>
      </c>
    </row>
    <row r="514" spans="1:19">
      <c r="A514" s="4">
        <v>24</v>
      </c>
      <c r="B514" s="5" t="s">
        <v>17</v>
      </c>
      <c r="C514" s="5" t="s">
        <v>25</v>
      </c>
      <c r="D514" s="5" t="s">
        <v>23</v>
      </c>
      <c r="E514" s="4">
        <v>582</v>
      </c>
      <c r="F514" s="4">
        <v>285</v>
      </c>
      <c r="G514" s="4">
        <v>4210</v>
      </c>
      <c r="H514" s="4">
        <v>421</v>
      </c>
      <c r="I514" s="4">
        <v>348</v>
      </c>
      <c r="J514" s="4">
        <v>138</v>
      </c>
      <c r="K514" s="4">
        <v>143</v>
      </c>
      <c r="L514" s="4">
        <v>62</v>
      </c>
      <c r="M514" s="4">
        <v>85</v>
      </c>
      <c r="N514" s="4">
        <v>218</v>
      </c>
      <c r="O514" s="4">
        <v>113</v>
      </c>
      <c r="P514" s="4">
        <v>60</v>
      </c>
      <c r="Q514" s="5" t="s">
        <v>20</v>
      </c>
      <c r="R514">
        <f>SUM(Data!G514:P514)</f>
        <v>5798</v>
      </c>
      <c r="S514">
        <f>(Data!R514/Data!E514)</f>
        <v>9.9621993127147768</v>
      </c>
    </row>
    <row r="515" spans="1:19">
      <c r="A515" s="2">
        <v>19</v>
      </c>
      <c r="B515" s="3" t="s">
        <v>21</v>
      </c>
      <c r="C515" s="3" t="s">
        <v>25</v>
      </c>
      <c r="D515" s="3" t="s">
        <v>23</v>
      </c>
      <c r="E515" s="2">
        <v>1062</v>
      </c>
      <c r="F515" s="2">
        <v>56</v>
      </c>
      <c r="G515" s="2">
        <v>4500</v>
      </c>
      <c r="H515" s="2">
        <v>731</v>
      </c>
      <c r="I515" s="2">
        <v>238</v>
      </c>
      <c r="J515" s="2">
        <v>103</v>
      </c>
      <c r="K515" s="2">
        <v>76</v>
      </c>
      <c r="L515" s="2">
        <v>111</v>
      </c>
      <c r="M515" s="2">
        <v>95</v>
      </c>
      <c r="N515" s="2">
        <v>238</v>
      </c>
      <c r="O515" s="2">
        <v>74</v>
      </c>
      <c r="P515" s="2">
        <v>83</v>
      </c>
      <c r="Q515" s="3" t="s">
        <v>27</v>
      </c>
      <c r="R515">
        <f>SUM(Data!G515:P515)</f>
        <v>6249</v>
      </c>
      <c r="S515">
        <f>(Data!R515/Data!E515)</f>
        <v>5.8841807909604515</v>
      </c>
    </row>
    <row r="516" spans="1:19">
      <c r="A516" s="2">
        <v>20</v>
      </c>
      <c r="B516" s="3" t="s">
        <v>30</v>
      </c>
      <c r="C516" s="3" t="s">
        <v>25</v>
      </c>
      <c r="D516" s="3" t="s">
        <v>23</v>
      </c>
      <c r="E516" s="2">
        <v>667</v>
      </c>
      <c r="F516" s="2">
        <v>690</v>
      </c>
      <c r="G516" s="2">
        <v>3541</v>
      </c>
      <c r="H516" s="2">
        <v>762</v>
      </c>
      <c r="I516" s="2">
        <v>173</v>
      </c>
      <c r="J516" s="2">
        <v>185</v>
      </c>
      <c r="K516" s="2">
        <v>288</v>
      </c>
      <c r="L516" s="2">
        <v>53</v>
      </c>
      <c r="M516" s="2">
        <v>38</v>
      </c>
      <c r="N516" s="2">
        <v>84</v>
      </c>
      <c r="O516" s="2">
        <v>159</v>
      </c>
      <c r="P516" s="2">
        <v>137</v>
      </c>
      <c r="Q516" s="3" t="s">
        <v>20</v>
      </c>
      <c r="R516">
        <f>SUM(Data!G516:P516)</f>
        <v>5420</v>
      </c>
      <c r="S516">
        <f>(Data!R516/Data!E516)</f>
        <v>8.1259370314842574</v>
      </c>
    </row>
    <row r="517" spans="1:19">
      <c r="A517" s="2">
        <v>23</v>
      </c>
      <c r="B517" s="3" t="s">
        <v>21</v>
      </c>
      <c r="C517" s="3" t="s">
        <v>25</v>
      </c>
      <c r="D517" s="3" t="s">
        <v>23</v>
      </c>
      <c r="E517" s="2">
        <v>1285</v>
      </c>
      <c r="F517" s="2">
        <v>881</v>
      </c>
      <c r="G517" s="2">
        <v>3823</v>
      </c>
      <c r="H517" s="2">
        <v>740</v>
      </c>
      <c r="I517" s="2">
        <v>253</v>
      </c>
      <c r="J517" s="2">
        <v>182</v>
      </c>
      <c r="K517" s="2">
        <v>230</v>
      </c>
      <c r="L517" s="2">
        <v>32</v>
      </c>
      <c r="M517" s="2">
        <v>92</v>
      </c>
      <c r="N517" s="2">
        <v>118</v>
      </c>
      <c r="O517" s="2">
        <v>34</v>
      </c>
      <c r="P517" s="2">
        <v>39</v>
      </c>
      <c r="Q517" s="3" t="s">
        <v>20</v>
      </c>
      <c r="R517">
        <f>SUM(Data!G517:P517)</f>
        <v>5543</v>
      </c>
      <c r="S517">
        <f>(Data!R517/Data!E517)</f>
        <v>4.3136186770428013</v>
      </c>
    </row>
    <row r="518" spans="1:19">
      <c r="A518" s="2">
        <v>22</v>
      </c>
      <c r="B518" s="3" t="s">
        <v>17</v>
      </c>
      <c r="C518" s="3" t="s">
        <v>25</v>
      </c>
      <c r="D518" s="3" t="s">
        <v>23</v>
      </c>
      <c r="E518" s="2">
        <v>898</v>
      </c>
      <c r="F518" s="2">
        <v>155</v>
      </c>
      <c r="G518" s="2">
        <v>5428</v>
      </c>
      <c r="H518" s="2">
        <v>868</v>
      </c>
      <c r="I518" s="2">
        <v>175</v>
      </c>
      <c r="J518" s="2">
        <v>129</v>
      </c>
      <c r="K518" s="2">
        <v>148</v>
      </c>
      <c r="L518" s="2">
        <v>114</v>
      </c>
      <c r="M518" s="2">
        <v>74</v>
      </c>
      <c r="N518" s="2">
        <v>196</v>
      </c>
      <c r="O518" s="2">
        <v>104</v>
      </c>
      <c r="P518" s="2">
        <v>77</v>
      </c>
      <c r="Q518" s="3" t="s">
        <v>24</v>
      </c>
      <c r="R518">
        <f>SUM(Data!G518:P518)</f>
        <v>7313</v>
      </c>
      <c r="S518">
        <f>(Data!R518/Data!E518)</f>
        <v>8.1436525612472153</v>
      </c>
    </row>
    <row r="519" spans="1:19">
      <c r="A519" s="4">
        <v>19</v>
      </c>
      <c r="B519" s="5" t="s">
        <v>30</v>
      </c>
      <c r="C519" s="5" t="s">
        <v>25</v>
      </c>
      <c r="D519" s="5" t="s">
        <v>23</v>
      </c>
      <c r="E519" s="4">
        <v>1006</v>
      </c>
      <c r="F519" s="4">
        <v>392</v>
      </c>
      <c r="G519" s="4">
        <v>3526</v>
      </c>
      <c r="H519" s="4">
        <v>411</v>
      </c>
      <c r="I519" s="4">
        <v>357</v>
      </c>
      <c r="J519" s="4">
        <v>109</v>
      </c>
      <c r="K519" s="4">
        <v>268</v>
      </c>
      <c r="L519" s="4">
        <v>107</v>
      </c>
      <c r="M519" s="4">
        <v>94</v>
      </c>
      <c r="N519" s="4">
        <v>65</v>
      </c>
      <c r="O519" s="4">
        <v>138</v>
      </c>
      <c r="P519" s="4">
        <v>145</v>
      </c>
      <c r="Q519" s="5" t="s">
        <v>24</v>
      </c>
      <c r="R519">
        <f>SUM(Data!G519:P519)</f>
        <v>5220</v>
      </c>
      <c r="S519">
        <f>(Data!R519/Data!E519)</f>
        <v>5.1888667992047717</v>
      </c>
    </row>
    <row r="520" spans="1:19">
      <c r="A520" s="4">
        <v>23</v>
      </c>
      <c r="B520" s="5" t="s">
        <v>17</v>
      </c>
      <c r="C520" s="5" t="s">
        <v>25</v>
      </c>
      <c r="D520" s="5" t="s">
        <v>23</v>
      </c>
      <c r="E520" s="4">
        <v>1349</v>
      </c>
      <c r="F520" s="4">
        <v>873</v>
      </c>
      <c r="G520" s="4">
        <v>5866</v>
      </c>
      <c r="H520" s="4">
        <v>661</v>
      </c>
      <c r="I520" s="4">
        <v>205</v>
      </c>
      <c r="J520" s="4">
        <v>129</v>
      </c>
      <c r="K520" s="4">
        <v>88</v>
      </c>
      <c r="L520" s="4">
        <v>72</v>
      </c>
      <c r="M520" s="4">
        <v>28</v>
      </c>
      <c r="N520" s="4">
        <v>192</v>
      </c>
      <c r="O520" s="4">
        <v>72</v>
      </c>
      <c r="P520" s="4">
        <v>101</v>
      </c>
      <c r="Q520" s="5" t="s">
        <v>20</v>
      </c>
      <c r="R520">
        <f>SUM(Data!G520:P520)</f>
        <v>7414</v>
      </c>
      <c r="S520">
        <f>(Data!R520/Data!E520)</f>
        <v>5.4959229058561894</v>
      </c>
    </row>
    <row r="521" spans="1:19">
      <c r="A521" s="4">
        <v>22</v>
      </c>
      <c r="B521" s="5" t="s">
        <v>17</v>
      </c>
      <c r="C521" s="5" t="s">
        <v>25</v>
      </c>
      <c r="D521" s="5" t="s">
        <v>23</v>
      </c>
      <c r="E521" s="4">
        <v>1095</v>
      </c>
      <c r="F521" s="4">
        <v>165</v>
      </c>
      <c r="G521" s="4">
        <v>4532</v>
      </c>
      <c r="H521" s="4">
        <v>801</v>
      </c>
      <c r="I521" s="4">
        <v>253</v>
      </c>
      <c r="J521" s="4">
        <v>167</v>
      </c>
      <c r="K521" s="4">
        <v>243</v>
      </c>
      <c r="L521" s="4">
        <v>73</v>
      </c>
      <c r="M521" s="4">
        <v>33</v>
      </c>
      <c r="N521" s="4">
        <v>110</v>
      </c>
      <c r="O521" s="4">
        <v>66</v>
      </c>
      <c r="P521" s="4">
        <v>98</v>
      </c>
      <c r="Q521" s="5" t="s">
        <v>20</v>
      </c>
      <c r="R521">
        <f>SUM(Data!G521:P521)</f>
        <v>6376</v>
      </c>
      <c r="S521">
        <f>(Data!R521/Data!E521)</f>
        <v>5.8228310502283103</v>
      </c>
    </row>
    <row r="522" spans="1:19">
      <c r="A522" s="2">
        <v>23</v>
      </c>
      <c r="B522" s="3" t="s">
        <v>17</v>
      </c>
      <c r="C522" s="3" t="s">
        <v>25</v>
      </c>
      <c r="D522" s="3" t="s">
        <v>23</v>
      </c>
      <c r="E522" s="2">
        <v>697</v>
      </c>
      <c r="F522" s="2">
        <v>927</v>
      </c>
      <c r="G522" s="2">
        <v>3756</v>
      </c>
      <c r="H522" s="2">
        <v>734</v>
      </c>
      <c r="I522" s="2">
        <v>394</v>
      </c>
      <c r="J522" s="2">
        <v>192</v>
      </c>
      <c r="K522" s="2">
        <v>109</v>
      </c>
      <c r="L522" s="2">
        <v>80</v>
      </c>
      <c r="M522" s="2">
        <v>73</v>
      </c>
      <c r="N522" s="2">
        <v>247</v>
      </c>
      <c r="O522" s="2">
        <v>69</v>
      </c>
      <c r="P522" s="2">
        <v>195</v>
      </c>
      <c r="Q522" s="3" t="s">
        <v>24</v>
      </c>
      <c r="R522">
        <f>SUM(Data!G522:P522)</f>
        <v>5849</v>
      </c>
      <c r="S522">
        <f>(Data!R522/Data!E522)</f>
        <v>8.3916786226685804</v>
      </c>
    </row>
    <row r="523" spans="1:19">
      <c r="A523" s="4">
        <v>24</v>
      </c>
      <c r="B523" s="5" t="s">
        <v>21</v>
      </c>
      <c r="C523" s="5" t="s">
        <v>25</v>
      </c>
      <c r="D523" s="5" t="s">
        <v>23</v>
      </c>
      <c r="E523" s="4">
        <v>1040</v>
      </c>
      <c r="F523" s="4">
        <v>970</v>
      </c>
      <c r="G523" s="4">
        <v>5293</v>
      </c>
      <c r="H523" s="4">
        <v>701</v>
      </c>
      <c r="I523" s="4">
        <v>323</v>
      </c>
      <c r="J523" s="4">
        <v>97</v>
      </c>
      <c r="K523" s="4">
        <v>196</v>
      </c>
      <c r="L523" s="4">
        <v>93</v>
      </c>
      <c r="M523" s="4">
        <v>62</v>
      </c>
      <c r="N523" s="4">
        <v>170</v>
      </c>
      <c r="O523" s="4">
        <v>90</v>
      </c>
      <c r="P523" s="4">
        <v>64</v>
      </c>
      <c r="Q523" s="5" t="s">
        <v>20</v>
      </c>
      <c r="R523">
        <f>SUM(Data!G523:P523)</f>
        <v>7089</v>
      </c>
      <c r="S523">
        <f>(Data!R523/Data!E523)</f>
        <v>6.8163461538461538</v>
      </c>
    </row>
    <row r="524" spans="1:19">
      <c r="A524" s="2">
        <v>24</v>
      </c>
      <c r="B524" s="3" t="s">
        <v>21</v>
      </c>
      <c r="C524" s="3" t="s">
        <v>25</v>
      </c>
      <c r="D524" s="3" t="s">
        <v>23</v>
      </c>
      <c r="E524" s="2">
        <v>1203</v>
      </c>
      <c r="F524" s="2">
        <v>115</v>
      </c>
      <c r="G524" s="2">
        <v>3234</v>
      </c>
      <c r="H524" s="2">
        <v>858</v>
      </c>
      <c r="I524" s="2">
        <v>249</v>
      </c>
      <c r="J524" s="2">
        <v>157</v>
      </c>
      <c r="K524" s="2">
        <v>292</v>
      </c>
      <c r="L524" s="2">
        <v>132</v>
      </c>
      <c r="M524" s="2">
        <v>94</v>
      </c>
      <c r="N524" s="2">
        <v>278</v>
      </c>
      <c r="O524" s="2">
        <v>66</v>
      </c>
      <c r="P524" s="2">
        <v>49</v>
      </c>
      <c r="Q524" s="3" t="s">
        <v>24</v>
      </c>
      <c r="R524">
        <f>SUM(Data!G524:P524)</f>
        <v>5409</v>
      </c>
      <c r="S524">
        <f>(Data!R524/Data!E524)</f>
        <v>4.4962593516209477</v>
      </c>
    </row>
    <row r="525" spans="1:19">
      <c r="A525" s="2">
        <v>24</v>
      </c>
      <c r="B525" s="3" t="s">
        <v>21</v>
      </c>
      <c r="C525" s="3" t="s">
        <v>25</v>
      </c>
      <c r="D525" s="3" t="s">
        <v>23</v>
      </c>
      <c r="E525" s="2">
        <v>994</v>
      </c>
      <c r="F525" s="2">
        <v>940</v>
      </c>
      <c r="G525" s="2">
        <v>4885</v>
      </c>
      <c r="H525" s="2">
        <v>487</v>
      </c>
      <c r="I525" s="2">
        <v>143</v>
      </c>
      <c r="J525" s="2">
        <v>54</v>
      </c>
      <c r="K525" s="2">
        <v>79</v>
      </c>
      <c r="L525" s="2">
        <v>74</v>
      </c>
      <c r="M525" s="2">
        <v>53</v>
      </c>
      <c r="N525" s="2">
        <v>77</v>
      </c>
      <c r="O525" s="2">
        <v>66</v>
      </c>
      <c r="P525" s="2">
        <v>22</v>
      </c>
      <c r="Q525" s="3" t="s">
        <v>24</v>
      </c>
      <c r="R525">
        <f>SUM(Data!G525:P525)</f>
        <v>5940</v>
      </c>
      <c r="S525">
        <f>(Data!R525/Data!E525)</f>
        <v>5.9758551307847085</v>
      </c>
    </row>
    <row r="526" spans="1:19">
      <c r="A526" s="4">
        <v>23</v>
      </c>
      <c r="B526" s="5" t="s">
        <v>30</v>
      </c>
      <c r="C526" s="5" t="s">
        <v>25</v>
      </c>
      <c r="D526" s="5" t="s">
        <v>23</v>
      </c>
      <c r="E526" s="4">
        <v>672</v>
      </c>
      <c r="F526" s="4">
        <v>699</v>
      </c>
      <c r="G526" s="4">
        <v>4520</v>
      </c>
      <c r="H526" s="4">
        <v>435</v>
      </c>
      <c r="I526" s="4">
        <v>153</v>
      </c>
      <c r="J526" s="4">
        <v>180</v>
      </c>
      <c r="K526" s="4">
        <v>61</v>
      </c>
      <c r="L526" s="4">
        <v>75</v>
      </c>
      <c r="M526" s="4">
        <v>56</v>
      </c>
      <c r="N526" s="4">
        <v>248</v>
      </c>
      <c r="O526" s="4">
        <v>195</v>
      </c>
      <c r="P526" s="4">
        <v>82</v>
      </c>
      <c r="Q526" s="5" t="s">
        <v>27</v>
      </c>
      <c r="R526">
        <f>SUM(Data!G526:P526)</f>
        <v>6005</v>
      </c>
      <c r="S526">
        <f>(Data!R526/Data!E526)</f>
        <v>8.9360119047619051</v>
      </c>
    </row>
    <row r="527" spans="1:19">
      <c r="A527" s="2">
        <v>22</v>
      </c>
      <c r="B527" s="3" t="s">
        <v>21</v>
      </c>
      <c r="C527" s="3" t="s">
        <v>25</v>
      </c>
      <c r="D527" s="3" t="s">
        <v>23</v>
      </c>
      <c r="E527" s="2">
        <v>874</v>
      </c>
      <c r="F527" s="2">
        <v>561</v>
      </c>
      <c r="G527" s="2">
        <v>3452</v>
      </c>
      <c r="H527" s="2">
        <v>504</v>
      </c>
      <c r="I527" s="2">
        <v>299</v>
      </c>
      <c r="J527" s="2">
        <v>111</v>
      </c>
      <c r="K527" s="2">
        <v>237</v>
      </c>
      <c r="L527" s="2">
        <v>113</v>
      </c>
      <c r="M527" s="2">
        <v>71</v>
      </c>
      <c r="N527" s="2">
        <v>104</v>
      </c>
      <c r="O527" s="2">
        <v>45</v>
      </c>
      <c r="P527" s="2">
        <v>62</v>
      </c>
      <c r="Q527" s="3" t="s">
        <v>24</v>
      </c>
      <c r="R527">
        <f>SUM(Data!G527:P527)</f>
        <v>4998</v>
      </c>
      <c r="S527">
        <f>(Data!R527/Data!E527)</f>
        <v>5.7185354691075512</v>
      </c>
    </row>
    <row r="528" spans="1:19">
      <c r="A528" s="2">
        <v>18</v>
      </c>
      <c r="B528" s="3" t="s">
        <v>17</v>
      </c>
      <c r="C528" s="3" t="s">
        <v>25</v>
      </c>
      <c r="D528" s="3" t="s">
        <v>23</v>
      </c>
      <c r="E528" s="2">
        <v>755</v>
      </c>
      <c r="F528" s="2">
        <v>757</v>
      </c>
      <c r="G528" s="2">
        <v>3221</v>
      </c>
      <c r="H528" s="2">
        <v>820</v>
      </c>
      <c r="I528" s="2">
        <v>301</v>
      </c>
      <c r="J528" s="2">
        <v>126</v>
      </c>
      <c r="K528" s="2">
        <v>231</v>
      </c>
      <c r="L528" s="2">
        <v>77</v>
      </c>
      <c r="M528" s="2">
        <v>71</v>
      </c>
      <c r="N528" s="2">
        <v>284</v>
      </c>
      <c r="O528" s="2">
        <v>99</v>
      </c>
      <c r="P528" s="2">
        <v>111</v>
      </c>
      <c r="Q528" s="3" t="s">
        <v>20</v>
      </c>
      <c r="R528">
        <f>SUM(Data!G528:P528)</f>
        <v>5341</v>
      </c>
      <c r="S528">
        <f>(Data!R528/Data!E528)</f>
        <v>7.0741721854304638</v>
      </c>
    </row>
    <row r="529" spans="1:19">
      <c r="A529" s="2">
        <v>24</v>
      </c>
      <c r="B529" s="3" t="s">
        <v>17</v>
      </c>
      <c r="C529" s="3" t="s">
        <v>25</v>
      </c>
      <c r="D529" s="3" t="s">
        <v>23</v>
      </c>
      <c r="E529" s="2">
        <v>1458</v>
      </c>
      <c r="F529" s="2">
        <v>7</v>
      </c>
      <c r="G529" s="2">
        <v>5143</v>
      </c>
      <c r="H529" s="2">
        <v>505</v>
      </c>
      <c r="I529" s="2">
        <v>329</v>
      </c>
      <c r="J529" s="2">
        <v>140</v>
      </c>
      <c r="K529" s="2">
        <v>265</v>
      </c>
      <c r="L529" s="2">
        <v>138</v>
      </c>
      <c r="M529" s="2">
        <v>65</v>
      </c>
      <c r="N529" s="2">
        <v>81</v>
      </c>
      <c r="O529" s="2">
        <v>49</v>
      </c>
      <c r="P529" s="2">
        <v>198</v>
      </c>
      <c r="Q529" s="3" t="s">
        <v>20</v>
      </c>
      <c r="R529">
        <f>SUM(Data!G529:P529)</f>
        <v>6913</v>
      </c>
      <c r="S529">
        <f>(Data!R529/Data!E529)</f>
        <v>4.7414266117969825</v>
      </c>
    </row>
    <row r="530" spans="1:19">
      <c r="A530" s="2">
        <v>21</v>
      </c>
      <c r="B530" s="3" t="s">
        <v>17</v>
      </c>
      <c r="C530" s="3" t="s">
        <v>25</v>
      </c>
      <c r="D530" s="3" t="s">
        <v>23</v>
      </c>
      <c r="E530" s="2">
        <v>1105</v>
      </c>
      <c r="F530" s="2">
        <v>35</v>
      </c>
      <c r="G530" s="2">
        <v>4114</v>
      </c>
      <c r="H530" s="2">
        <v>417</v>
      </c>
      <c r="I530" s="2">
        <v>308</v>
      </c>
      <c r="J530" s="2">
        <v>178</v>
      </c>
      <c r="K530" s="2">
        <v>152</v>
      </c>
      <c r="L530" s="2">
        <v>142</v>
      </c>
      <c r="M530" s="2">
        <v>90</v>
      </c>
      <c r="N530" s="2">
        <v>286</v>
      </c>
      <c r="O530" s="2">
        <v>84</v>
      </c>
      <c r="P530" s="2">
        <v>139</v>
      </c>
      <c r="Q530" s="3" t="s">
        <v>20</v>
      </c>
      <c r="R530">
        <f>SUM(Data!G530:P530)</f>
        <v>5910</v>
      </c>
      <c r="S530">
        <f>(Data!R530/Data!E530)</f>
        <v>5.3484162895927598</v>
      </c>
    </row>
    <row r="531" spans="1:19">
      <c r="A531" s="4">
        <v>20</v>
      </c>
      <c r="B531" s="5" t="s">
        <v>30</v>
      </c>
      <c r="C531" s="5" t="s">
        <v>25</v>
      </c>
      <c r="D531" s="5" t="s">
        <v>23</v>
      </c>
      <c r="E531" s="4">
        <v>1298</v>
      </c>
      <c r="F531" s="4">
        <v>971</v>
      </c>
      <c r="G531" s="4">
        <v>5002</v>
      </c>
      <c r="H531" s="4">
        <v>717</v>
      </c>
      <c r="I531" s="4">
        <v>249</v>
      </c>
      <c r="J531" s="4">
        <v>63</v>
      </c>
      <c r="K531" s="4">
        <v>214</v>
      </c>
      <c r="L531" s="4">
        <v>72</v>
      </c>
      <c r="M531" s="4">
        <v>40</v>
      </c>
      <c r="N531" s="4">
        <v>220</v>
      </c>
      <c r="O531" s="4">
        <v>80</v>
      </c>
      <c r="P531" s="4">
        <v>26</v>
      </c>
      <c r="Q531" s="5" t="s">
        <v>27</v>
      </c>
      <c r="R531">
        <f>SUM(Data!G531:P531)</f>
        <v>6683</v>
      </c>
      <c r="S531">
        <f>(Data!R531/Data!E531)</f>
        <v>5.1486902927580891</v>
      </c>
    </row>
    <row r="532" spans="1:19">
      <c r="A532" s="4">
        <v>18</v>
      </c>
      <c r="B532" s="5" t="s">
        <v>30</v>
      </c>
      <c r="C532" s="5" t="s">
        <v>25</v>
      </c>
      <c r="D532" s="5" t="s">
        <v>23</v>
      </c>
      <c r="E532" s="4">
        <v>869</v>
      </c>
      <c r="F532" s="4">
        <v>447</v>
      </c>
      <c r="G532" s="4">
        <v>3962</v>
      </c>
      <c r="H532" s="4">
        <v>416</v>
      </c>
      <c r="I532" s="4">
        <v>369</v>
      </c>
      <c r="J532" s="4">
        <v>112</v>
      </c>
      <c r="K532" s="4">
        <v>71</v>
      </c>
      <c r="L532" s="4">
        <v>44</v>
      </c>
      <c r="M532" s="4">
        <v>51</v>
      </c>
      <c r="N532" s="4">
        <v>160</v>
      </c>
      <c r="O532" s="4">
        <v>74</v>
      </c>
      <c r="P532" s="4">
        <v>43</v>
      </c>
      <c r="Q532" s="5" t="s">
        <v>27</v>
      </c>
      <c r="R532">
        <f>SUM(Data!G532:P532)</f>
        <v>5302</v>
      </c>
      <c r="S532">
        <f>(Data!R532/Data!E532)</f>
        <v>6.1012658227848098</v>
      </c>
    </row>
    <row r="533" spans="1:19">
      <c r="A533" s="4">
        <v>23</v>
      </c>
      <c r="B533" s="5" t="s">
        <v>17</v>
      </c>
      <c r="C533" s="5" t="s">
        <v>25</v>
      </c>
      <c r="D533" s="5" t="s">
        <v>23</v>
      </c>
      <c r="E533" s="4">
        <v>1103</v>
      </c>
      <c r="F533" s="4">
        <v>873</v>
      </c>
      <c r="G533" s="4">
        <v>4761</v>
      </c>
      <c r="H533" s="4">
        <v>671</v>
      </c>
      <c r="I533" s="4">
        <v>394</v>
      </c>
      <c r="J533" s="4">
        <v>121</v>
      </c>
      <c r="K533" s="4">
        <v>215</v>
      </c>
      <c r="L533" s="4">
        <v>112</v>
      </c>
      <c r="M533" s="4">
        <v>47</v>
      </c>
      <c r="N533" s="4">
        <v>118</v>
      </c>
      <c r="O533" s="4">
        <v>119</v>
      </c>
      <c r="P533" s="4">
        <v>115</v>
      </c>
      <c r="Q533" s="5" t="s">
        <v>24</v>
      </c>
      <c r="R533">
        <f>SUM(Data!G533:P533)</f>
        <v>6673</v>
      </c>
      <c r="S533">
        <f>(Data!R533/Data!E533)</f>
        <v>6.0498640072529462</v>
      </c>
    </row>
    <row r="534" spans="1:19">
      <c r="A534" s="2">
        <v>23</v>
      </c>
      <c r="B534" s="3" t="s">
        <v>17</v>
      </c>
      <c r="C534" s="3" t="s">
        <v>25</v>
      </c>
      <c r="D534" s="3" t="s">
        <v>23</v>
      </c>
      <c r="E534" s="2">
        <v>931</v>
      </c>
      <c r="F534" s="2">
        <v>322</v>
      </c>
      <c r="G534" s="2">
        <v>5865</v>
      </c>
      <c r="H534" s="2">
        <v>490</v>
      </c>
      <c r="I534" s="2">
        <v>155</v>
      </c>
      <c r="J534" s="2">
        <v>146</v>
      </c>
      <c r="K534" s="2">
        <v>175</v>
      </c>
      <c r="L534" s="2">
        <v>79</v>
      </c>
      <c r="M534" s="2">
        <v>95</v>
      </c>
      <c r="N534" s="2">
        <v>113</v>
      </c>
      <c r="O534" s="2">
        <v>142</v>
      </c>
      <c r="P534" s="2">
        <v>139</v>
      </c>
      <c r="Q534" s="3" t="s">
        <v>24</v>
      </c>
      <c r="R534">
        <f>SUM(Data!G534:P534)</f>
        <v>7399</v>
      </c>
      <c r="S534">
        <f>(Data!R534/Data!E534)</f>
        <v>7.9473684210526319</v>
      </c>
    </row>
    <row r="535" spans="1:19">
      <c r="A535" s="4">
        <v>25</v>
      </c>
      <c r="B535" s="5" t="s">
        <v>17</v>
      </c>
      <c r="C535" s="5" t="s">
        <v>25</v>
      </c>
      <c r="D535" s="5" t="s">
        <v>23</v>
      </c>
      <c r="E535" s="4">
        <v>561</v>
      </c>
      <c r="F535" s="4">
        <v>759</v>
      </c>
      <c r="G535" s="4">
        <v>4229</v>
      </c>
      <c r="H535" s="4">
        <v>781</v>
      </c>
      <c r="I535" s="4">
        <v>147</v>
      </c>
      <c r="J535" s="4">
        <v>88</v>
      </c>
      <c r="K535" s="4">
        <v>144</v>
      </c>
      <c r="L535" s="4">
        <v>55</v>
      </c>
      <c r="M535" s="4">
        <v>95</v>
      </c>
      <c r="N535" s="4">
        <v>114</v>
      </c>
      <c r="O535" s="4">
        <v>142</v>
      </c>
      <c r="P535" s="4">
        <v>56</v>
      </c>
      <c r="Q535" s="5" t="s">
        <v>27</v>
      </c>
      <c r="R535">
        <f>SUM(Data!G535:P535)</f>
        <v>5851</v>
      </c>
      <c r="S535">
        <f>(Data!R535/Data!E535)</f>
        <v>10.429590017825312</v>
      </c>
    </row>
    <row r="536" spans="1:19">
      <c r="A536" s="2">
        <v>22</v>
      </c>
      <c r="B536" s="3" t="s">
        <v>30</v>
      </c>
      <c r="C536" s="3" t="s">
        <v>25</v>
      </c>
      <c r="D536" s="3" t="s">
        <v>23</v>
      </c>
      <c r="E536" s="2">
        <v>716</v>
      </c>
      <c r="F536" s="2">
        <v>157</v>
      </c>
      <c r="G536" s="2">
        <v>4056</v>
      </c>
      <c r="H536" s="2">
        <v>789</v>
      </c>
      <c r="I536" s="2">
        <v>358</v>
      </c>
      <c r="J536" s="2">
        <v>186</v>
      </c>
      <c r="K536" s="2">
        <v>216</v>
      </c>
      <c r="L536" s="2">
        <v>78</v>
      </c>
      <c r="M536" s="2">
        <v>74</v>
      </c>
      <c r="N536" s="2">
        <v>175</v>
      </c>
      <c r="O536" s="2">
        <v>169</v>
      </c>
      <c r="P536" s="2">
        <v>109</v>
      </c>
      <c r="Q536" s="3" t="s">
        <v>24</v>
      </c>
      <c r="R536">
        <f>SUM(Data!G536:P536)</f>
        <v>6210</v>
      </c>
      <c r="S536">
        <f>(Data!R536/Data!E536)</f>
        <v>8.6731843575418992</v>
      </c>
    </row>
    <row r="537" spans="1:19">
      <c r="A537" s="4">
        <v>18</v>
      </c>
      <c r="B537" s="5" t="s">
        <v>30</v>
      </c>
      <c r="C537" s="5" t="s">
        <v>25</v>
      </c>
      <c r="D537" s="5" t="s">
        <v>23</v>
      </c>
      <c r="E537" s="4">
        <v>1268</v>
      </c>
      <c r="F537" s="4">
        <v>324</v>
      </c>
      <c r="G537" s="4">
        <v>3788</v>
      </c>
      <c r="H537" s="4">
        <v>483</v>
      </c>
      <c r="I537" s="4">
        <v>339</v>
      </c>
      <c r="J537" s="4">
        <v>159</v>
      </c>
      <c r="K537" s="4">
        <v>120</v>
      </c>
      <c r="L537" s="4">
        <v>55</v>
      </c>
      <c r="M537" s="4">
        <v>22</v>
      </c>
      <c r="N537" s="4">
        <v>212</v>
      </c>
      <c r="O537" s="4">
        <v>173</v>
      </c>
      <c r="P537" s="4">
        <v>78</v>
      </c>
      <c r="Q537" s="5" t="s">
        <v>20</v>
      </c>
      <c r="R537">
        <f>SUM(Data!G537:P537)</f>
        <v>5429</v>
      </c>
      <c r="S537">
        <f>(Data!R537/Data!E537)</f>
        <v>4.2815457413249209</v>
      </c>
    </row>
    <row r="538" spans="1:19">
      <c r="A538" s="2">
        <v>25</v>
      </c>
      <c r="B538" s="3" t="s">
        <v>21</v>
      </c>
      <c r="C538" s="3" t="s">
        <v>25</v>
      </c>
      <c r="D538" s="3" t="s">
        <v>23</v>
      </c>
      <c r="E538" s="2">
        <v>1205</v>
      </c>
      <c r="F538" s="2">
        <v>837</v>
      </c>
      <c r="G538" s="2">
        <v>3014</v>
      </c>
      <c r="H538" s="2">
        <v>593</v>
      </c>
      <c r="I538" s="2">
        <v>183</v>
      </c>
      <c r="J538" s="2">
        <v>142</v>
      </c>
      <c r="K538" s="2">
        <v>112</v>
      </c>
      <c r="L538" s="2">
        <v>77</v>
      </c>
      <c r="M538" s="2">
        <v>59</v>
      </c>
      <c r="N538" s="2">
        <v>209</v>
      </c>
      <c r="O538" s="2">
        <v>145</v>
      </c>
      <c r="P538" s="2">
        <v>78</v>
      </c>
      <c r="Q538" s="3" t="s">
        <v>20</v>
      </c>
      <c r="R538">
        <f>SUM(Data!G538:P538)</f>
        <v>4612</v>
      </c>
      <c r="S538">
        <f>(Data!R538/Data!E538)</f>
        <v>3.8273858921161827</v>
      </c>
    </row>
    <row r="539" spans="1:19">
      <c r="A539" s="2">
        <v>20</v>
      </c>
      <c r="B539" s="3" t="s">
        <v>17</v>
      </c>
      <c r="C539" s="3" t="s">
        <v>25</v>
      </c>
      <c r="D539" s="3" t="s">
        <v>23</v>
      </c>
      <c r="E539" s="2">
        <v>725</v>
      </c>
      <c r="F539" s="2">
        <v>704</v>
      </c>
      <c r="G539" s="2">
        <v>3181</v>
      </c>
      <c r="H539" s="2">
        <v>440</v>
      </c>
      <c r="I539" s="2">
        <v>363</v>
      </c>
      <c r="J539" s="2">
        <v>85</v>
      </c>
      <c r="K539" s="2">
        <v>219</v>
      </c>
      <c r="L539" s="2">
        <v>24</v>
      </c>
      <c r="M539" s="2">
        <v>73</v>
      </c>
      <c r="N539" s="2">
        <v>189</v>
      </c>
      <c r="O539" s="2">
        <v>190</v>
      </c>
      <c r="P539" s="2">
        <v>33</v>
      </c>
      <c r="Q539" s="3" t="s">
        <v>24</v>
      </c>
      <c r="R539">
        <f>SUM(Data!G539:P539)</f>
        <v>4797</v>
      </c>
      <c r="S539">
        <f>(Data!R539/Data!E539)</f>
        <v>6.6165517241379312</v>
      </c>
    </row>
    <row r="540" spans="1:19">
      <c r="A540" s="2">
        <v>23</v>
      </c>
      <c r="B540" s="3" t="s">
        <v>30</v>
      </c>
      <c r="C540" s="3" t="s">
        <v>25</v>
      </c>
      <c r="D540" s="3" t="s">
        <v>23</v>
      </c>
      <c r="E540" s="2">
        <v>568</v>
      </c>
      <c r="F540" s="2">
        <v>340</v>
      </c>
      <c r="G540" s="2">
        <v>3025</v>
      </c>
      <c r="H540" s="2">
        <v>620</v>
      </c>
      <c r="I540" s="2">
        <v>300</v>
      </c>
      <c r="J540" s="2">
        <v>92</v>
      </c>
      <c r="K540" s="2">
        <v>233</v>
      </c>
      <c r="L540" s="2">
        <v>75</v>
      </c>
      <c r="M540" s="2">
        <v>52</v>
      </c>
      <c r="N540" s="2">
        <v>296</v>
      </c>
      <c r="O540" s="2">
        <v>191</v>
      </c>
      <c r="P540" s="2">
        <v>109</v>
      </c>
      <c r="Q540" s="3" t="s">
        <v>20</v>
      </c>
      <c r="R540">
        <f>SUM(Data!G540:P540)</f>
        <v>4993</v>
      </c>
      <c r="S540">
        <f>(Data!R540/Data!E540)</f>
        <v>8.7904929577464781</v>
      </c>
    </row>
    <row r="541" spans="1:19">
      <c r="A541" s="2">
        <v>21</v>
      </c>
      <c r="B541" s="3" t="s">
        <v>30</v>
      </c>
      <c r="C541" s="3" t="s">
        <v>25</v>
      </c>
      <c r="D541" s="3" t="s">
        <v>23</v>
      </c>
      <c r="E541" s="2">
        <v>743</v>
      </c>
      <c r="F541" s="2">
        <v>351</v>
      </c>
      <c r="G541" s="2">
        <v>3735</v>
      </c>
      <c r="H541" s="2">
        <v>746</v>
      </c>
      <c r="I541" s="2">
        <v>305</v>
      </c>
      <c r="J541" s="2">
        <v>51</v>
      </c>
      <c r="K541" s="2">
        <v>201</v>
      </c>
      <c r="L541" s="2">
        <v>55</v>
      </c>
      <c r="M541" s="2">
        <v>74</v>
      </c>
      <c r="N541" s="2">
        <v>284</v>
      </c>
      <c r="O541" s="2">
        <v>117</v>
      </c>
      <c r="P541" s="2">
        <v>91</v>
      </c>
      <c r="Q541" s="3" t="s">
        <v>24</v>
      </c>
      <c r="R541">
        <f>SUM(Data!G541:P541)</f>
        <v>5659</v>
      </c>
      <c r="S541">
        <f>(Data!R541/Data!E541)</f>
        <v>7.6164199192462991</v>
      </c>
    </row>
    <row r="542" spans="1:19">
      <c r="A542" s="4">
        <v>24</v>
      </c>
      <c r="B542" s="5" t="s">
        <v>17</v>
      </c>
      <c r="C542" s="5" t="s">
        <v>25</v>
      </c>
      <c r="D542" s="5" t="s">
        <v>23</v>
      </c>
      <c r="E542" s="4">
        <v>1286</v>
      </c>
      <c r="F542" s="4">
        <v>456</v>
      </c>
      <c r="G542" s="4">
        <v>5916</v>
      </c>
      <c r="H542" s="4">
        <v>973</v>
      </c>
      <c r="I542" s="4">
        <v>263</v>
      </c>
      <c r="J542" s="4">
        <v>60</v>
      </c>
      <c r="K542" s="4">
        <v>108</v>
      </c>
      <c r="L542" s="4">
        <v>115</v>
      </c>
      <c r="M542" s="4">
        <v>22</v>
      </c>
      <c r="N542" s="4">
        <v>116</v>
      </c>
      <c r="O542" s="4">
        <v>63</v>
      </c>
      <c r="P542" s="4">
        <v>168</v>
      </c>
      <c r="Q542" s="5" t="s">
        <v>20</v>
      </c>
      <c r="R542">
        <f>SUM(Data!G542:P542)</f>
        <v>7804</v>
      </c>
      <c r="S542">
        <f>(Data!R542/Data!E542)</f>
        <v>6.0684292379471225</v>
      </c>
    </row>
    <row r="543" spans="1:19">
      <c r="A543" s="4">
        <v>20</v>
      </c>
      <c r="B543" s="5" t="s">
        <v>30</v>
      </c>
      <c r="C543" s="5" t="s">
        <v>25</v>
      </c>
      <c r="D543" s="5" t="s">
        <v>23</v>
      </c>
      <c r="E543" s="4">
        <v>912</v>
      </c>
      <c r="F543" s="4">
        <v>387</v>
      </c>
      <c r="G543" s="4">
        <v>3866</v>
      </c>
      <c r="H543" s="4">
        <v>487</v>
      </c>
      <c r="I543" s="4">
        <v>261</v>
      </c>
      <c r="J543" s="4">
        <v>199</v>
      </c>
      <c r="K543" s="4">
        <v>225</v>
      </c>
      <c r="L543" s="4">
        <v>115</v>
      </c>
      <c r="M543" s="4">
        <v>34</v>
      </c>
      <c r="N543" s="4">
        <v>184</v>
      </c>
      <c r="O543" s="4">
        <v>197</v>
      </c>
      <c r="P543" s="4">
        <v>144</v>
      </c>
      <c r="Q543" s="5" t="s">
        <v>20</v>
      </c>
      <c r="R543">
        <f>SUM(Data!G543:P543)</f>
        <v>5712</v>
      </c>
      <c r="S543">
        <f>(Data!R543/Data!E543)</f>
        <v>6.2631578947368425</v>
      </c>
    </row>
    <row r="544" spans="1:19">
      <c r="A544" s="2">
        <v>18</v>
      </c>
      <c r="B544" s="3" t="s">
        <v>17</v>
      </c>
      <c r="C544" s="3" t="s">
        <v>25</v>
      </c>
      <c r="D544" s="3" t="s">
        <v>23</v>
      </c>
      <c r="E544" s="2">
        <v>1136</v>
      </c>
      <c r="F544" s="2">
        <v>434</v>
      </c>
      <c r="G544" s="2">
        <v>4522</v>
      </c>
      <c r="H544" s="2">
        <v>642</v>
      </c>
      <c r="I544" s="2">
        <v>144</v>
      </c>
      <c r="J544" s="2">
        <v>121</v>
      </c>
      <c r="K544" s="2">
        <v>219</v>
      </c>
      <c r="L544" s="2">
        <v>149</v>
      </c>
      <c r="M544" s="2">
        <v>80</v>
      </c>
      <c r="N544" s="2">
        <v>188</v>
      </c>
      <c r="O544" s="2">
        <v>54</v>
      </c>
      <c r="P544" s="2">
        <v>146</v>
      </c>
      <c r="Q544" s="3" t="s">
        <v>27</v>
      </c>
      <c r="R544">
        <f>SUM(Data!G544:P544)</f>
        <v>6265</v>
      </c>
      <c r="S544">
        <f>(Data!R544/Data!E544)</f>
        <v>5.514964788732394</v>
      </c>
    </row>
    <row r="545" spans="1:19">
      <c r="A545" s="2">
        <v>20</v>
      </c>
      <c r="B545" s="3" t="s">
        <v>17</v>
      </c>
      <c r="C545" s="3" t="s">
        <v>25</v>
      </c>
      <c r="D545" s="3" t="s">
        <v>23</v>
      </c>
      <c r="E545" s="2">
        <v>1115</v>
      </c>
      <c r="F545" s="2">
        <v>31</v>
      </c>
      <c r="G545" s="2">
        <v>5206</v>
      </c>
      <c r="H545" s="2">
        <v>442</v>
      </c>
      <c r="I545" s="2">
        <v>332</v>
      </c>
      <c r="J545" s="2">
        <v>149</v>
      </c>
      <c r="K545" s="2">
        <v>229</v>
      </c>
      <c r="L545" s="2">
        <v>116</v>
      </c>
      <c r="M545" s="2">
        <v>69</v>
      </c>
      <c r="N545" s="2">
        <v>272</v>
      </c>
      <c r="O545" s="2">
        <v>103</v>
      </c>
      <c r="P545" s="2">
        <v>160</v>
      </c>
      <c r="Q545" s="3" t="s">
        <v>27</v>
      </c>
      <c r="R545">
        <f>SUM(Data!G545:P545)</f>
        <v>7078</v>
      </c>
      <c r="S545">
        <f>(Data!R545/Data!E545)</f>
        <v>6.347982062780269</v>
      </c>
    </row>
    <row r="546" spans="1:19">
      <c r="A546" s="2">
        <v>22</v>
      </c>
      <c r="B546" s="3" t="s">
        <v>17</v>
      </c>
      <c r="C546" s="3" t="s">
        <v>25</v>
      </c>
      <c r="D546" s="3" t="s">
        <v>23</v>
      </c>
      <c r="E546" s="2">
        <v>739</v>
      </c>
      <c r="F546" s="2">
        <v>883</v>
      </c>
      <c r="G546" s="2">
        <v>3099</v>
      </c>
      <c r="H546" s="2">
        <v>900</v>
      </c>
      <c r="I546" s="2">
        <v>281</v>
      </c>
      <c r="J546" s="2">
        <v>111</v>
      </c>
      <c r="K546" s="2">
        <v>108</v>
      </c>
      <c r="L546" s="2">
        <v>121</v>
      </c>
      <c r="M546" s="2">
        <v>29</v>
      </c>
      <c r="N546" s="2">
        <v>161</v>
      </c>
      <c r="O546" s="2">
        <v>137</v>
      </c>
      <c r="P546" s="2">
        <v>46</v>
      </c>
      <c r="Q546" s="3" t="s">
        <v>20</v>
      </c>
      <c r="R546">
        <f>SUM(Data!G546:P546)</f>
        <v>4993</v>
      </c>
      <c r="S546">
        <f>(Data!R546/Data!E546)</f>
        <v>6.7564276048714476</v>
      </c>
    </row>
    <row r="547" spans="1:19">
      <c r="A547" s="2">
        <v>23</v>
      </c>
      <c r="B547" s="3" t="s">
        <v>30</v>
      </c>
      <c r="C547" s="3" t="s">
        <v>25</v>
      </c>
      <c r="D547" s="3" t="s">
        <v>23</v>
      </c>
      <c r="E547" s="2">
        <v>1229</v>
      </c>
      <c r="F547" s="2">
        <v>794</v>
      </c>
      <c r="G547" s="2">
        <v>4968</v>
      </c>
      <c r="H547" s="2">
        <v>953</v>
      </c>
      <c r="I547" s="2">
        <v>216</v>
      </c>
      <c r="J547" s="2">
        <v>85</v>
      </c>
      <c r="K547" s="2">
        <v>85</v>
      </c>
      <c r="L547" s="2">
        <v>143</v>
      </c>
      <c r="M547" s="2">
        <v>37</v>
      </c>
      <c r="N547" s="2">
        <v>280</v>
      </c>
      <c r="O547" s="2">
        <v>94</v>
      </c>
      <c r="P547" s="2">
        <v>185</v>
      </c>
      <c r="Q547" s="3" t="s">
        <v>20</v>
      </c>
      <c r="R547">
        <f>SUM(Data!G547:P547)</f>
        <v>7046</v>
      </c>
      <c r="S547">
        <f>(Data!R547/Data!E547)</f>
        <v>5.7331163547599671</v>
      </c>
    </row>
    <row r="548" spans="1:19">
      <c r="A548" s="2">
        <v>22</v>
      </c>
      <c r="B548" s="3" t="s">
        <v>17</v>
      </c>
      <c r="C548" s="3" t="s">
        <v>25</v>
      </c>
      <c r="D548" s="3" t="s">
        <v>23</v>
      </c>
      <c r="E548" s="2">
        <v>748</v>
      </c>
      <c r="F548" s="2">
        <v>296</v>
      </c>
      <c r="G548" s="2">
        <v>3962</v>
      </c>
      <c r="H548" s="2">
        <v>721</v>
      </c>
      <c r="I548" s="2">
        <v>389</v>
      </c>
      <c r="J548" s="2">
        <v>71</v>
      </c>
      <c r="K548" s="2">
        <v>108</v>
      </c>
      <c r="L548" s="2">
        <v>89</v>
      </c>
      <c r="M548" s="2">
        <v>93</v>
      </c>
      <c r="N548" s="2">
        <v>106</v>
      </c>
      <c r="O548" s="2">
        <v>186</v>
      </c>
      <c r="P548" s="2">
        <v>170</v>
      </c>
      <c r="Q548" s="3" t="s">
        <v>20</v>
      </c>
      <c r="R548">
        <f>SUM(Data!G548:P548)</f>
        <v>5895</v>
      </c>
      <c r="S548">
        <f>(Data!R548/Data!E548)</f>
        <v>7.8810160427807485</v>
      </c>
    </row>
    <row r="549" spans="1:19">
      <c r="A549" s="2">
        <v>25</v>
      </c>
      <c r="B549" s="3" t="s">
        <v>17</v>
      </c>
      <c r="C549" s="3" t="s">
        <v>25</v>
      </c>
      <c r="D549" s="3" t="s">
        <v>23</v>
      </c>
      <c r="E549" s="2">
        <v>1381</v>
      </c>
      <c r="F549" s="2">
        <v>882</v>
      </c>
      <c r="G549" s="2">
        <v>3704</v>
      </c>
      <c r="H549" s="2">
        <v>464</v>
      </c>
      <c r="I549" s="2">
        <v>269</v>
      </c>
      <c r="J549" s="2">
        <v>88</v>
      </c>
      <c r="K549" s="2">
        <v>257</v>
      </c>
      <c r="L549" s="2">
        <v>105</v>
      </c>
      <c r="M549" s="2">
        <v>47</v>
      </c>
      <c r="N549" s="2">
        <v>106</v>
      </c>
      <c r="O549" s="2">
        <v>135</v>
      </c>
      <c r="P549" s="2">
        <v>66</v>
      </c>
      <c r="Q549" s="3" t="s">
        <v>20</v>
      </c>
      <c r="R549">
        <f>SUM(Data!G549:P549)</f>
        <v>5241</v>
      </c>
      <c r="S549">
        <f>(Data!R549/Data!E549)</f>
        <v>3.7950760318609702</v>
      </c>
    </row>
    <row r="550" spans="1:19">
      <c r="A550" s="4">
        <v>22</v>
      </c>
      <c r="B550" s="5" t="s">
        <v>30</v>
      </c>
      <c r="C550" s="5" t="s">
        <v>25</v>
      </c>
      <c r="D550" s="5" t="s">
        <v>23</v>
      </c>
      <c r="E550" s="4">
        <v>1227</v>
      </c>
      <c r="F550" s="4">
        <v>226</v>
      </c>
      <c r="G550" s="4">
        <v>3658</v>
      </c>
      <c r="H550" s="4">
        <v>951</v>
      </c>
      <c r="I550" s="4">
        <v>218</v>
      </c>
      <c r="J550" s="4">
        <v>199</v>
      </c>
      <c r="K550" s="4">
        <v>238</v>
      </c>
      <c r="L550" s="4">
        <v>73</v>
      </c>
      <c r="M550" s="4">
        <v>79</v>
      </c>
      <c r="N550" s="4">
        <v>112</v>
      </c>
      <c r="O550" s="4">
        <v>196</v>
      </c>
      <c r="P550" s="4">
        <v>67</v>
      </c>
      <c r="Q550" s="5" t="s">
        <v>27</v>
      </c>
      <c r="R550">
        <f>SUM(Data!G550:P550)</f>
        <v>5791</v>
      </c>
      <c r="S550">
        <f>(Data!R550/Data!E550)</f>
        <v>4.7196414017929911</v>
      </c>
    </row>
    <row r="551" spans="1:19">
      <c r="A551" s="4">
        <v>18</v>
      </c>
      <c r="B551" s="5" t="s">
        <v>17</v>
      </c>
      <c r="C551" s="5" t="s">
        <v>25</v>
      </c>
      <c r="D551" s="5" t="s">
        <v>23</v>
      </c>
      <c r="E551" s="4">
        <v>1327</v>
      </c>
      <c r="F551" s="4">
        <v>109</v>
      </c>
      <c r="G551" s="4">
        <v>3975</v>
      </c>
      <c r="H551" s="4">
        <v>940</v>
      </c>
      <c r="I551" s="4">
        <v>363</v>
      </c>
      <c r="J551" s="4">
        <v>153</v>
      </c>
      <c r="K551" s="4">
        <v>157</v>
      </c>
      <c r="L551" s="4">
        <v>88</v>
      </c>
      <c r="M551" s="4">
        <v>98</v>
      </c>
      <c r="N551" s="4">
        <v>119</v>
      </c>
      <c r="O551" s="4">
        <v>52</v>
      </c>
      <c r="P551" s="4">
        <v>20</v>
      </c>
      <c r="Q551" s="5" t="s">
        <v>20</v>
      </c>
      <c r="R551">
        <f>SUM(Data!G551:P551)</f>
        <v>5965</v>
      </c>
      <c r="S551">
        <f>(Data!R551/Data!E551)</f>
        <v>4.4951017332328558</v>
      </c>
    </row>
    <row r="552" spans="1:19">
      <c r="A552" s="2">
        <v>21</v>
      </c>
      <c r="B552" s="3" t="s">
        <v>30</v>
      </c>
      <c r="C552" s="3" t="s">
        <v>25</v>
      </c>
      <c r="D552" s="3" t="s">
        <v>23</v>
      </c>
      <c r="E552" s="2">
        <v>941</v>
      </c>
      <c r="F552" s="2">
        <v>831</v>
      </c>
      <c r="G552" s="2">
        <v>3687</v>
      </c>
      <c r="H552" s="2">
        <v>722</v>
      </c>
      <c r="I552" s="2">
        <v>390</v>
      </c>
      <c r="J552" s="2">
        <v>135</v>
      </c>
      <c r="K552" s="2">
        <v>81</v>
      </c>
      <c r="L552" s="2">
        <v>131</v>
      </c>
      <c r="M552" s="2">
        <v>69</v>
      </c>
      <c r="N552" s="2">
        <v>124</v>
      </c>
      <c r="O552" s="2">
        <v>107</v>
      </c>
      <c r="P552" s="2">
        <v>38</v>
      </c>
      <c r="Q552" s="3" t="s">
        <v>27</v>
      </c>
      <c r="R552">
        <f>SUM(Data!G552:P552)</f>
        <v>5484</v>
      </c>
      <c r="S552">
        <f>(Data!R552/Data!E552)</f>
        <v>5.8278427205100956</v>
      </c>
    </row>
    <row r="553" spans="1:19">
      <c r="A553" s="2">
        <v>22</v>
      </c>
      <c r="B553" s="3" t="s">
        <v>30</v>
      </c>
      <c r="C553" s="3" t="s">
        <v>25</v>
      </c>
      <c r="D553" s="3" t="s">
        <v>23</v>
      </c>
      <c r="E553" s="2">
        <v>816</v>
      </c>
      <c r="F553" s="2">
        <v>616</v>
      </c>
      <c r="G553" s="2">
        <v>3461</v>
      </c>
      <c r="H553" s="2">
        <v>543</v>
      </c>
      <c r="I553" s="2">
        <v>350</v>
      </c>
      <c r="J553" s="2">
        <v>101</v>
      </c>
      <c r="K553" s="2">
        <v>90</v>
      </c>
      <c r="L553" s="2">
        <v>103</v>
      </c>
      <c r="M553" s="2">
        <v>24</v>
      </c>
      <c r="N553" s="2">
        <v>245</v>
      </c>
      <c r="O553" s="2">
        <v>44</v>
      </c>
      <c r="P553" s="2">
        <v>150</v>
      </c>
      <c r="Q553" s="3" t="s">
        <v>20</v>
      </c>
      <c r="R553">
        <f>SUM(Data!G553:P553)</f>
        <v>5111</v>
      </c>
      <c r="S553">
        <f>(Data!R553/Data!E553)</f>
        <v>6.2634803921568629</v>
      </c>
    </row>
    <row r="554" spans="1:19">
      <c r="A554" s="4">
        <v>19</v>
      </c>
      <c r="B554" s="5" t="s">
        <v>21</v>
      </c>
      <c r="C554" s="5" t="s">
        <v>25</v>
      </c>
      <c r="D554" s="5" t="s">
        <v>23</v>
      </c>
      <c r="E554" s="4">
        <v>975</v>
      </c>
      <c r="F554" s="4">
        <v>939</v>
      </c>
      <c r="G554" s="4">
        <v>3256</v>
      </c>
      <c r="H554" s="4">
        <v>936</v>
      </c>
      <c r="I554" s="4">
        <v>368</v>
      </c>
      <c r="J554" s="4">
        <v>179</v>
      </c>
      <c r="K554" s="4">
        <v>165</v>
      </c>
      <c r="L554" s="4">
        <v>144</v>
      </c>
      <c r="M554" s="4">
        <v>89</v>
      </c>
      <c r="N554" s="4">
        <v>52</v>
      </c>
      <c r="O554" s="4">
        <v>48</v>
      </c>
      <c r="P554" s="4">
        <v>120</v>
      </c>
      <c r="Q554" s="5" t="s">
        <v>27</v>
      </c>
      <c r="R554">
        <f>SUM(Data!G554:P554)</f>
        <v>5357</v>
      </c>
      <c r="S554">
        <f>(Data!R554/Data!E554)</f>
        <v>5.494358974358974</v>
      </c>
    </row>
    <row r="555" spans="1:19">
      <c r="A555" s="2">
        <v>25</v>
      </c>
      <c r="B555" s="3" t="s">
        <v>17</v>
      </c>
      <c r="C555" s="3" t="s">
        <v>25</v>
      </c>
      <c r="D555" s="3" t="s">
        <v>23</v>
      </c>
      <c r="E555" s="2">
        <v>1250</v>
      </c>
      <c r="F555" s="2">
        <v>509</v>
      </c>
      <c r="G555" s="2">
        <v>4288</v>
      </c>
      <c r="H555" s="2">
        <v>679</v>
      </c>
      <c r="I555" s="2">
        <v>125</v>
      </c>
      <c r="J555" s="2">
        <v>98</v>
      </c>
      <c r="K555" s="2">
        <v>92</v>
      </c>
      <c r="L555" s="2">
        <v>120</v>
      </c>
      <c r="M555" s="2">
        <v>39</v>
      </c>
      <c r="N555" s="2">
        <v>109</v>
      </c>
      <c r="O555" s="2">
        <v>146</v>
      </c>
      <c r="P555" s="2">
        <v>188</v>
      </c>
      <c r="Q555" s="3" t="s">
        <v>24</v>
      </c>
      <c r="R555">
        <f>SUM(Data!G555:P555)</f>
        <v>5884</v>
      </c>
      <c r="S555">
        <f>(Data!R555/Data!E555)</f>
        <v>4.7072000000000003</v>
      </c>
    </row>
    <row r="556" spans="1:19">
      <c r="A556" s="4">
        <v>18</v>
      </c>
      <c r="B556" s="5" t="s">
        <v>17</v>
      </c>
      <c r="C556" s="5" t="s">
        <v>25</v>
      </c>
      <c r="D556" s="5" t="s">
        <v>23</v>
      </c>
      <c r="E556" s="4">
        <v>1169</v>
      </c>
      <c r="F556" s="4">
        <v>836</v>
      </c>
      <c r="G556" s="4">
        <v>5537</v>
      </c>
      <c r="H556" s="4">
        <v>996</v>
      </c>
      <c r="I556" s="4">
        <v>334</v>
      </c>
      <c r="J556" s="4">
        <v>83</v>
      </c>
      <c r="K556" s="4">
        <v>288</v>
      </c>
      <c r="L556" s="4">
        <v>78</v>
      </c>
      <c r="M556" s="4">
        <v>56</v>
      </c>
      <c r="N556" s="4">
        <v>105</v>
      </c>
      <c r="O556" s="4">
        <v>166</v>
      </c>
      <c r="P556" s="4">
        <v>180</v>
      </c>
      <c r="Q556" s="5" t="s">
        <v>27</v>
      </c>
      <c r="R556">
        <f>SUM(Data!G556:P556)</f>
        <v>7823</v>
      </c>
      <c r="S556">
        <f>(Data!R556/Data!E556)</f>
        <v>6.6920444824636443</v>
      </c>
    </row>
    <row r="557" spans="1:19">
      <c r="A557" s="2">
        <v>19</v>
      </c>
      <c r="B557" s="3" t="s">
        <v>30</v>
      </c>
      <c r="C557" s="3" t="s">
        <v>25</v>
      </c>
      <c r="D557" s="3" t="s">
        <v>23</v>
      </c>
      <c r="E557" s="2">
        <v>645</v>
      </c>
      <c r="F557" s="2">
        <v>616</v>
      </c>
      <c r="G557" s="2">
        <v>4694</v>
      </c>
      <c r="H557" s="2">
        <v>904</v>
      </c>
      <c r="I557" s="2">
        <v>158</v>
      </c>
      <c r="J557" s="2">
        <v>69</v>
      </c>
      <c r="K557" s="2">
        <v>148</v>
      </c>
      <c r="L557" s="2">
        <v>60</v>
      </c>
      <c r="M557" s="2">
        <v>98</v>
      </c>
      <c r="N557" s="2">
        <v>114</v>
      </c>
      <c r="O557" s="2">
        <v>40</v>
      </c>
      <c r="P557" s="2">
        <v>72</v>
      </c>
      <c r="Q557" s="3" t="s">
        <v>20</v>
      </c>
      <c r="R557">
        <f>SUM(Data!G557:P557)</f>
        <v>6357</v>
      </c>
      <c r="S557">
        <f>(Data!R557/Data!E557)</f>
        <v>9.8558139534883722</v>
      </c>
    </row>
    <row r="558" spans="1:19">
      <c r="A558" s="4">
        <v>25</v>
      </c>
      <c r="B558" s="5" t="s">
        <v>30</v>
      </c>
      <c r="C558" s="5" t="s">
        <v>25</v>
      </c>
      <c r="D558" s="5" t="s">
        <v>23</v>
      </c>
      <c r="E558" s="4">
        <v>844</v>
      </c>
      <c r="F558" s="4">
        <v>18</v>
      </c>
      <c r="G558" s="4">
        <v>5452</v>
      </c>
      <c r="H558" s="4">
        <v>910</v>
      </c>
      <c r="I558" s="4">
        <v>220</v>
      </c>
      <c r="J558" s="4">
        <v>71</v>
      </c>
      <c r="K558" s="4">
        <v>109</v>
      </c>
      <c r="L558" s="4">
        <v>75</v>
      </c>
      <c r="M558" s="4">
        <v>91</v>
      </c>
      <c r="N558" s="4">
        <v>244</v>
      </c>
      <c r="O558" s="4">
        <v>105</v>
      </c>
      <c r="P558" s="4">
        <v>123</v>
      </c>
      <c r="Q558" s="5" t="s">
        <v>20</v>
      </c>
      <c r="R558">
        <f>SUM(Data!G558:P558)</f>
        <v>7400</v>
      </c>
      <c r="S558">
        <f>(Data!R558/Data!E558)</f>
        <v>8.7677725118483405</v>
      </c>
    </row>
    <row r="559" spans="1:19">
      <c r="A559" s="4">
        <v>25</v>
      </c>
      <c r="B559" s="5" t="s">
        <v>30</v>
      </c>
      <c r="C559" s="5" t="s">
        <v>25</v>
      </c>
      <c r="D559" s="5" t="s">
        <v>23</v>
      </c>
      <c r="E559" s="4">
        <v>888</v>
      </c>
      <c r="F559" s="4">
        <v>218</v>
      </c>
      <c r="G559" s="4">
        <v>4433</v>
      </c>
      <c r="H559" s="4">
        <v>806</v>
      </c>
      <c r="I559" s="4">
        <v>166</v>
      </c>
      <c r="J559" s="4">
        <v>121</v>
      </c>
      <c r="K559" s="4">
        <v>75</v>
      </c>
      <c r="L559" s="4">
        <v>148</v>
      </c>
      <c r="M559" s="4">
        <v>69</v>
      </c>
      <c r="N559" s="4">
        <v>120</v>
      </c>
      <c r="O559" s="4">
        <v>128</v>
      </c>
      <c r="P559" s="4">
        <v>71</v>
      </c>
      <c r="Q559" s="5" t="s">
        <v>20</v>
      </c>
      <c r="R559">
        <f>SUM(Data!G559:P559)</f>
        <v>6137</v>
      </c>
      <c r="S559">
        <f>(Data!R559/Data!E559)</f>
        <v>6.9110360360360357</v>
      </c>
    </row>
    <row r="560" spans="1:19">
      <c r="A560" s="2">
        <v>25</v>
      </c>
      <c r="B560" s="3" t="s">
        <v>30</v>
      </c>
      <c r="C560" s="3" t="s">
        <v>25</v>
      </c>
      <c r="D560" s="3" t="s">
        <v>23</v>
      </c>
      <c r="E560" s="2">
        <v>1037</v>
      </c>
      <c r="F560" s="2">
        <v>844</v>
      </c>
      <c r="G560" s="2">
        <v>4320</v>
      </c>
      <c r="H560" s="2">
        <v>894</v>
      </c>
      <c r="I560" s="2">
        <v>393</v>
      </c>
      <c r="J560" s="2">
        <v>176</v>
      </c>
      <c r="K560" s="2">
        <v>280</v>
      </c>
      <c r="L560" s="2">
        <v>73</v>
      </c>
      <c r="M560" s="2">
        <v>21</v>
      </c>
      <c r="N560" s="2">
        <v>241</v>
      </c>
      <c r="O560" s="2">
        <v>44</v>
      </c>
      <c r="P560" s="2">
        <v>196</v>
      </c>
      <c r="Q560" s="3" t="s">
        <v>20</v>
      </c>
      <c r="R560">
        <f>SUM(Data!G560:P560)</f>
        <v>6638</v>
      </c>
      <c r="S560">
        <f>(Data!R560/Data!E560)</f>
        <v>6.4011571841851493</v>
      </c>
    </row>
    <row r="561" spans="1:19">
      <c r="A561" s="2">
        <v>22</v>
      </c>
      <c r="B561" s="3" t="s">
        <v>21</v>
      </c>
      <c r="C561" s="3" t="s">
        <v>25</v>
      </c>
      <c r="D561" s="3" t="s">
        <v>23</v>
      </c>
      <c r="E561" s="2">
        <v>812</v>
      </c>
      <c r="F561" s="2">
        <v>101</v>
      </c>
      <c r="G561" s="2">
        <v>4840</v>
      </c>
      <c r="H561" s="2">
        <v>777</v>
      </c>
      <c r="I561" s="2">
        <v>195</v>
      </c>
      <c r="J561" s="2">
        <v>87</v>
      </c>
      <c r="K561" s="2">
        <v>51</v>
      </c>
      <c r="L561" s="2">
        <v>71</v>
      </c>
      <c r="M561" s="2">
        <v>48</v>
      </c>
      <c r="N561" s="2">
        <v>162</v>
      </c>
      <c r="O561" s="2">
        <v>188</v>
      </c>
      <c r="P561" s="2">
        <v>58</v>
      </c>
      <c r="Q561" s="3" t="s">
        <v>27</v>
      </c>
      <c r="R561">
        <f>SUM(Data!G561:P561)</f>
        <v>6477</v>
      </c>
      <c r="S561">
        <f>(Data!R561/Data!E561)</f>
        <v>7.9766009852216753</v>
      </c>
    </row>
    <row r="562" spans="1:19">
      <c r="A562" s="2">
        <v>20</v>
      </c>
      <c r="B562" s="3" t="s">
        <v>30</v>
      </c>
      <c r="C562" s="3" t="s">
        <v>25</v>
      </c>
      <c r="D562" s="3" t="s">
        <v>23</v>
      </c>
      <c r="E562" s="2">
        <v>1440</v>
      </c>
      <c r="F562" s="2">
        <v>1000</v>
      </c>
      <c r="G562" s="2">
        <v>3823</v>
      </c>
      <c r="H562" s="2">
        <v>525</v>
      </c>
      <c r="I562" s="2">
        <v>135</v>
      </c>
      <c r="J562" s="2">
        <v>142</v>
      </c>
      <c r="K562" s="2">
        <v>131</v>
      </c>
      <c r="L562" s="2">
        <v>34</v>
      </c>
      <c r="M562" s="2">
        <v>27</v>
      </c>
      <c r="N562" s="2">
        <v>90</v>
      </c>
      <c r="O562" s="2">
        <v>200</v>
      </c>
      <c r="P562" s="2">
        <v>122</v>
      </c>
      <c r="Q562" s="3" t="s">
        <v>24</v>
      </c>
      <c r="R562">
        <f>SUM(Data!G562:P562)</f>
        <v>5229</v>
      </c>
      <c r="S562">
        <f>(Data!R562/Data!E562)</f>
        <v>3.6312500000000001</v>
      </c>
    </row>
    <row r="563" spans="1:19">
      <c r="A563" s="2">
        <v>20</v>
      </c>
      <c r="B563" s="3" t="s">
        <v>21</v>
      </c>
      <c r="C563" s="3" t="s">
        <v>25</v>
      </c>
      <c r="D563" s="3" t="s">
        <v>23</v>
      </c>
      <c r="E563" s="2">
        <v>1191</v>
      </c>
      <c r="F563" s="2">
        <v>315</v>
      </c>
      <c r="G563" s="2">
        <v>4490</v>
      </c>
      <c r="H563" s="2">
        <v>476</v>
      </c>
      <c r="I563" s="2">
        <v>270</v>
      </c>
      <c r="J563" s="2">
        <v>152</v>
      </c>
      <c r="K563" s="2">
        <v>169</v>
      </c>
      <c r="L563" s="2">
        <v>129</v>
      </c>
      <c r="M563" s="2">
        <v>100</v>
      </c>
      <c r="N563" s="2">
        <v>75</v>
      </c>
      <c r="O563" s="2">
        <v>193</v>
      </c>
      <c r="P563" s="2">
        <v>157</v>
      </c>
      <c r="Q563" s="3" t="s">
        <v>20</v>
      </c>
      <c r="R563">
        <f>SUM(Data!G563:P563)</f>
        <v>6211</v>
      </c>
      <c r="S563">
        <f>(Data!R563/Data!E563)</f>
        <v>5.2149454240134343</v>
      </c>
    </row>
    <row r="564" spans="1:19">
      <c r="A564" s="2">
        <v>23</v>
      </c>
      <c r="B564" s="3" t="s">
        <v>21</v>
      </c>
      <c r="C564" s="3" t="s">
        <v>25</v>
      </c>
      <c r="D564" s="3" t="s">
        <v>23</v>
      </c>
      <c r="E564" s="2">
        <v>1123</v>
      </c>
      <c r="F564" s="2">
        <v>490</v>
      </c>
      <c r="G564" s="2">
        <v>5507</v>
      </c>
      <c r="H564" s="2">
        <v>932</v>
      </c>
      <c r="I564" s="2">
        <v>370</v>
      </c>
      <c r="J564" s="2">
        <v>141</v>
      </c>
      <c r="K564" s="2">
        <v>233</v>
      </c>
      <c r="L564" s="2">
        <v>91</v>
      </c>
      <c r="M564" s="2">
        <v>61</v>
      </c>
      <c r="N564" s="2">
        <v>258</v>
      </c>
      <c r="O564" s="2">
        <v>139</v>
      </c>
      <c r="P564" s="2">
        <v>187</v>
      </c>
      <c r="Q564" s="3" t="s">
        <v>27</v>
      </c>
      <c r="R564">
        <f>SUM(Data!G564:P564)</f>
        <v>7919</v>
      </c>
      <c r="S564">
        <f>(Data!R564/Data!E564)</f>
        <v>7.0516473731077474</v>
      </c>
    </row>
    <row r="565" spans="1:19">
      <c r="A565" s="4">
        <v>22</v>
      </c>
      <c r="B565" s="5" t="s">
        <v>30</v>
      </c>
      <c r="C565" s="5" t="s">
        <v>25</v>
      </c>
      <c r="D565" s="5" t="s">
        <v>23</v>
      </c>
      <c r="E565" s="4">
        <v>1038</v>
      </c>
      <c r="F565" s="4">
        <v>686</v>
      </c>
      <c r="G565" s="4">
        <v>4766</v>
      </c>
      <c r="H565" s="4">
        <v>929</v>
      </c>
      <c r="I565" s="4">
        <v>366</v>
      </c>
      <c r="J565" s="4">
        <v>133</v>
      </c>
      <c r="K565" s="4">
        <v>70</v>
      </c>
      <c r="L565" s="4">
        <v>93</v>
      </c>
      <c r="M565" s="4">
        <v>90</v>
      </c>
      <c r="N565" s="4">
        <v>74</v>
      </c>
      <c r="O565" s="4">
        <v>118</v>
      </c>
      <c r="P565" s="4">
        <v>106</v>
      </c>
      <c r="Q565" s="5" t="s">
        <v>20</v>
      </c>
      <c r="R565">
        <f>SUM(Data!G565:P565)</f>
        <v>6745</v>
      </c>
      <c r="S565">
        <f>(Data!R565/Data!E565)</f>
        <v>6.4980732177263967</v>
      </c>
    </row>
    <row r="566" spans="1:19">
      <c r="A566" s="2">
        <v>22</v>
      </c>
      <c r="B566" s="3" t="s">
        <v>30</v>
      </c>
      <c r="C566" s="3" t="s">
        <v>25</v>
      </c>
      <c r="D566" s="3" t="s">
        <v>23</v>
      </c>
      <c r="E566" s="2">
        <v>1186</v>
      </c>
      <c r="F566" s="2">
        <v>650</v>
      </c>
      <c r="G566" s="2">
        <v>4387</v>
      </c>
      <c r="H566" s="2">
        <v>798</v>
      </c>
      <c r="I566" s="2">
        <v>139</v>
      </c>
      <c r="J566" s="2">
        <v>59</v>
      </c>
      <c r="K566" s="2">
        <v>160</v>
      </c>
      <c r="L566" s="2">
        <v>109</v>
      </c>
      <c r="M566" s="2">
        <v>21</v>
      </c>
      <c r="N566" s="2">
        <v>275</v>
      </c>
      <c r="O566" s="2">
        <v>119</v>
      </c>
      <c r="P566" s="2">
        <v>32</v>
      </c>
      <c r="Q566" s="3" t="s">
        <v>27</v>
      </c>
      <c r="R566">
        <f>SUM(Data!G566:P566)</f>
        <v>6099</v>
      </c>
      <c r="S566">
        <f>(Data!R566/Data!E566)</f>
        <v>5.142495784148398</v>
      </c>
    </row>
    <row r="567" spans="1:19">
      <c r="A567" s="4">
        <v>22</v>
      </c>
      <c r="B567" s="5" t="s">
        <v>30</v>
      </c>
      <c r="C567" s="5" t="s">
        <v>25</v>
      </c>
      <c r="D567" s="5" t="s">
        <v>23</v>
      </c>
      <c r="E567" s="4">
        <v>1236</v>
      </c>
      <c r="F567" s="4">
        <v>255</v>
      </c>
      <c r="G567" s="4">
        <v>3954</v>
      </c>
      <c r="H567" s="4">
        <v>600</v>
      </c>
      <c r="I567" s="4">
        <v>274</v>
      </c>
      <c r="J567" s="4">
        <v>115</v>
      </c>
      <c r="K567" s="4">
        <v>84</v>
      </c>
      <c r="L567" s="4">
        <v>55</v>
      </c>
      <c r="M567" s="4">
        <v>23</v>
      </c>
      <c r="N567" s="4">
        <v>297</v>
      </c>
      <c r="O567" s="4">
        <v>31</v>
      </c>
      <c r="P567" s="4">
        <v>39</v>
      </c>
      <c r="Q567" s="5" t="s">
        <v>20</v>
      </c>
      <c r="R567">
        <f>SUM(Data!G567:P567)</f>
        <v>5472</v>
      </c>
      <c r="S567">
        <f>(Data!R567/Data!E567)</f>
        <v>4.4271844660194173</v>
      </c>
    </row>
    <row r="568" spans="1:19">
      <c r="A568" s="4">
        <v>20</v>
      </c>
      <c r="B568" s="5" t="s">
        <v>30</v>
      </c>
      <c r="C568" s="5" t="s">
        <v>25</v>
      </c>
      <c r="D568" s="5" t="s">
        <v>23</v>
      </c>
      <c r="E568" s="4">
        <v>1013</v>
      </c>
      <c r="F568" s="4">
        <v>227</v>
      </c>
      <c r="G568" s="4">
        <v>4119</v>
      </c>
      <c r="H568" s="4">
        <v>805</v>
      </c>
      <c r="I568" s="4">
        <v>366</v>
      </c>
      <c r="J568" s="4">
        <v>62</v>
      </c>
      <c r="K568" s="4">
        <v>191</v>
      </c>
      <c r="L568" s="4">
        <v>135</v>
      </c>
      <c r="M568" s="4">
        <v>60</v>
      </c>
      <c r="N568" s="4">
        <v>84</v>
      </c>
      <c r="O568" s="4">
        <v>151</v>
      </c>
      <c r="P568" s="4">
        <v>172</v>
      </c>
      <c r="Q568" s="5" t="s">
        <v>27</v>
      </c>
      <c r="R568">
        <f>SUM(Data!G568:P568)</f>
        <v>6145</v>
      </c>
      <c r="S568">
        <f>(Data!R568/Data!E568)</f>
        <v>6.0661401776900297</v>
      </c>
    </row>
    <row r="569" spans="1:19">
      <c r="A569" s="2">
        <v>22</v>
      </c>
      <c r="B569" s="3" t="s">
        <v>17</v>
      </c>
      <c r="C569" s="3" t="s">
        <v>25</v>
      </c>
      <c r="D569" s="3" t="s">
        <v>23</v>
      </c>
      <c r="E569" s="2">
        <v>1174</v>
      </c>
      <c r="F569" s="2">
        <v>612</v>
      </c>
      <c r="G569" s="2">
        <v>3649</v>
      </c>
      <c r="H569" s="2">
        <v>543</v>
      </c>
      <c r="I569" s="2">
        <v>237</v>
      </c>
      <c r="J569" s="2">
        <v>123</v>
      </c>
      <c r="K569" s="2">
        <v>200</v>
      </c>
      <c r="L569" s="2">
        <v>129</v>
      </c>
      <c r="M569" s="2">
        <v>90</v>
      </c>
      <c r="N569" s="2">
        <v>190</v>
      </c>
      <c r="O569" s="2">
        <v>101</v>
      </c>
      <c r="P569" s="2">
        <v>65</v>
      </c>
      <c r="Q569" s="3" t="s">
        <v>27</v>
      </c>
      <c r="R569">
        <f>SUM(Data!G569:P569)</f>
        <v>5327</v>
      </c>
      <c r="S569">
        <f>(Data!R569/Data!E569)</f>
        <v>4.5374787052810905</v>
      </c>
    </row>
    <row r="570" spans="1:19">
      <c r="A570" s="2">
        <v>21</v>
      </c>
      <c r="B570" s="3" t="s">
        <v>30</v>
      </c>
      <c r="C570" s="3" t="s">
        <v>28</v>
      </c>
      <c r="D570" s="3" t="s">
        <v>23</v>
      </c>
      <c r="E570" s="2">
        <v>719</v>
      </c>
      <c r="F570" s="2">
        <v>540</v>
      </c>
      <c r="G570" s="2">
        <v>4863</v>
      </c>
      <c r="H570" s="2">
        <v>894</v>
      </c>
      <c r="I570" s="2">
        <v>280</v>
      </c>
      <c r="J570" s="2">
        <v>120</v>
      </c>
      <c r="K570" s="2">
        <v>126</v>
      </c>
      <c r="L570" s="2">
        <v>41</v>
      </c>
      <c r="M570" s="2">
        <v>50</v>
      </c>
      <c r="N570" s="2">
        <v>78</v>
      </c>
      <c r="O570" s="2">
        <v>113</v>
      </c>
      <c r="P570" s="2">
        <v>114</v>
      </c>
      <c r="Q570" s="3" t="s">
        <v>20</v>
      </c>
      <c r="R570">
        <f>SUM(Data!G570:P570)</f>
        <v>6679</v>
      </c>
      <c r="S570">
        <f>(Data!R570/Data!E570)</f>
        <v>9.2892906815020861</v>
      </c>
    </row>
    <row r="571" spans="1:19">
      <c r="A571" s="4">
        <v>25</v>
      </c>
      <c r="B571" s="5" t="s">
        <v>30</v>
      </c>
      <c r="C571" s="5" t="s">
        <v>28</v>
      </c>
      <c r="D571" s="5" t="s">
        <v>23</v>
      </c>
      <c r="E571" s="4">
        <v>804</v>
      </c>
      <c r="F571" s="4">
        <v>140</v>
      </c>
      <c r="G571" s="4">
        <v>5332</v>
      </c>
      <c r="H571" s="4">
        <v>517</v>
      </c>
      <c r="I571" s="4">
        <v>289</v>
      </c>
      <c r="J571" s="4">
        <v>147</v>
      </c>
      <c r="K571" s="4">
        <v>153</v>
      </c>
      <c r="L571" s="4">
        <v>125</v>
      </c>
      <c r="M571" s="4">
        <v>43</v>
      </c>
      <c r="N571" s="4">
        <v>159</v>
      </c>
      <c r="O571" s="4">
        <v>44</v>
      </c>
      <c r="P571" s="4">
        <v>127</v>
      </c>
      <c r="Q571" s="5" t="s">
        <v>24</v>
      </c>
      <c r="R571">
        <f>SUM(Data!G571:P571)</f>
        <v>6936</v>
      </c>
      <c r="S571">
        <f>(Data!R571/Data!E571)</f>
        <v>8.6268656716417915</v>
      </c>
    </row>
    <row r="572" spans="1:19">
      <c r="A572" s="2">
        <v>23</v>
      </c>
      <c r="B572" s="3" t="s">
        <v>21</v>
      </c>
      <c r="C572" s="3" t="s">
        <v>28</v>
      </c>
      <c r="D572" s="3" t="s">
        <v>23</v>
      </c>
      <c r="E572" s="2">
        <v>1274</v>
      </c>
      <c r="F572" s="2">
        <v>449</v>
      </c>
      <c r="G572" s="2">
        <v>4639</v>
      </c>
      <c r="H572" s="2">
        <v>755</v>
      </c>
      <c r="I572" s="2">
        <v>137</v>
      </c>
      <c r="J572" s="2">
        <v>55</v>
      </c>
      <c r="K572" s="2">
        <v>249</v>
      </c>
      <c r="L572" s="2">
        <v>103</v>
      </c>
      <c r="M572" s="2">
        <v>50</v>
      </c>
      <c r="N572" s="2">
        <v>176</v>
      </c>
      <c r="O572" s="2">
        <v>67</v>
      </c>
      <c r="P572" s="2">
        <v>175</v>
      </c>
      <c r="Q572" s="3" t="s">
        <v>24</v>
      </c>
      <c r="R572">
        <f>SUM(Data!G572:P572)</f>
        <v>6406</v>
      </c>
      <c r="S572">
        <f>(Data!R572/Data!E572)</f>
        <v>5.0282574568288858</v>
      </c>
    </row>
    <row r="573" spans="1:19">
      <c r="A573" s="4">
        <v>20</v>
      </c>
      <c r="B573" s="5" t="s">
        <v>30</v>
      </c>
      <c r="C573" s="5" t="s">
        <v>28</v>
      </c>
      <c r="D573" s="5" t="s">
        <v>23</v>
      </c>
      <c r="E573" s="4">
        <v>1158</v>
      </c>
      <c r="F573" s="4">
        <v>653</v>
      </c>
      <c r="G573" s="4">
        <v>3017</v>
      </c>
      <c r="H573" s="4">
        <v>960</v>
      </c>
      <c r="I573" s="4">
        <v>216</v>
      </c>
      <c r="J573" s="4">
        <v>193</v>
      </c>
      <c r="K573" s="4">
        <v>299</v>
      </c>
      <c r="L573" s="4">
        <v>40</v>
      </c>
      <c r="M573" s="4">
        <v>61</v>
      </c>
      <c r="N573" s="4">
        <v>263</v>
      </c>
      <c r="O573" s="4">
        <v>55</v>
      </c>
      <c r="P573" s="4">
        <v>141</v>
      </c>
      <c r="Q573" s="5" t="s">
        <v>27</v>
      </c>
      <c r="R573">
        <f>SUM(Data!G573:P573)</f>
        <v>5245</v>
      </c>
      <c r="S573">
        <f>(Data!R573/Data!E573)</f>
        <v>4.5293609671848012</v>
      </c>
    </row>
    <row r="574" spans="1:19">
      <c r="A574" s="2">
        <v>23</v>
      </c>
      <c r="B574" s="3" t="s">
        <v>17</v>
      </c>
      <c r="C574" s="3" t="s">
        <v>28</v>
      </c>
      <c r="D574" s="3" t="s">
        <v>23</v>
      </c>
      <c r="E574" s="2">
        <v>1424</v>
      </c>
      <c r="F574" s="2">
        <v>367</v>
      </c>
      <c r="G574" s="2">
        <v>3220</v>
      </c>
      <c r="H574" s="2">
        <v>684</v>
      </c>
      <c r="I574" s="2">
        <v>328</v>
      </c>
      <c r="J574" s="2">
        <v>118</v>
      </c>
      <c r="K574" s="2">
        <v>91</v>
      </c>
      <c r="L574" s="2">
        <v>143</v>
      </c>
      <c r="M574" s="2">
        <v>88</v>
      </c>
      <c r="N574" s="2">
        <v>98</v>
      </c>
      <c r="O574" s="2">
        <v>159</v>
      </c>
      <c r="P574" s="2">
        <v>54</v>
      </c>
      <c r="Q574" s="3" t="s">
        <v>24</v>
      </c>
      <c r="R574">
        <f>SUM(Data!G574:P574)</f>
        <v>4983</v>
      </c>
      <c r="S574">
        <f>(Data!R574/Data!E574)</f>
        <v>3.4992977528089888</v>
      </c>
    </row>
    <row r="575" spans="1:19">
      <c r="A575" s="4">
        <v>23</v>
      </c>
      <c r="B575" s="5" t="s">
        <v>30</v>
      </c>
      <c r="C575" s="5" t="s">
        <v>28</v>
      </c>
      <c r="D575" s="5" t="s">
        <v>23</v>
      </c>
      <c r="E575" s="4">
        <v>800</v>
      </c>
      <c r="F575" s="4">
        <v>933</v>
      </c>
      <c r="G575" s="4">
        <v>5304</v>
      </c>
      <c r="H575" s="4">
        <v>421</v>
      </c>
      <c r="I575" s="4">
        <v>144</v>
      </c>
      <c r="J575" s="4">
        <v>97</v>
      </c>
      <c r="K575" s="4">
        <v>51</v>
      </c>
      <c r="L575" s="4">
        <v>103</v>
      </c>
      <c r="M575" s="4">
        <v>66</v>
      </c>
      <c r="N575" s="4">
        <v>247</v>
      </c>
      <c r="O575" s="4">
        <v>183</v>
      </c>
      <c r="P575" s="4">
        <v>92</v>
      </c>
      <c r="Q575" s="5" t="s">
        <v>20</v>
      </c>
      <c r="R575">
        <f>SUM(Data!G575:P575)</f>
        <v>6708</v>
      </c>
      <c r="S575">
        <f>(Data!R575/Data!E575)</f>
        <v>8.3849999999999998</v>
      </c>
    </row>
    <row r="576" spans="1:19">
      <c r="A576" s="2">
        <v>23</v>
      </c>
      <c r="B576" s="3" t="s">
        <v>17</v>
      </c>
      <c r="C576" s="3" t="s">
        <v>28</v>
      </c>
      <c r="D576" s="3" t="s">
        <v>23</v>
      </c>
      <c r="E576" s="2">
        <v>1295</v>
      </c>
      <c r="F576" s="2">
        <v>903</v>
      </c>
      <c r="G576" s="2">
        <v>4423</v>
      </c>
      <c r="H576" s="2">
        <v>791</v>
      </c>
      <c r="I576" s="2">
        <v>397</v>
      </c>
      <c r="J576" s="2">
        <v>144</v>
      </c>
      <c r="K576" s="2">
        <v>64</v>
      </c>
      <c r="L576" s="2">
        <v>59</v>
      </c>
      <c r="M576" s="2">
        <v>79</v>
      </c>
      <c r="N576" s="2">
        <v>187</v>
      </c>
      <c r="O576" s="2">
        <v>189</v>
      </c>
      <c r="P576" s="2">
        <v>113</v>
      </c>
      <c r="Q576" s="3" t="s">
        <v>27</v>
      </c>
      <c r="R576">
        <f>SUM(Data!G576:P576)</f>
        <v>6446</v>
      </c>
      <c r="S576">
        <f>(Data!R576/Data!E576)</f>
        <v>4.9776061776061775</v>
      </c>
    </row>
    <row r="577" spans="1:19">
      <c r="A577" s="4">
        <v>18</v>
      </c>
      <c r="B577" s="5" t="s">
        <v>30</v>
      </c>
      <c r="C577" s="5" t="s">
        <v>28</v>
      </c>
      <c r="D577" s="5" t="s">
        <v>23</v>
      </c>
      <c r="E577" s="4">
        <v>1222</v>
      </c>
      <c r="F577" s="4">
        <v>625</v>
      </c>
      <c r="G577" s="4">
        <v>4236</v>
      </c>
      <c r="H577" s="4">
        <v>862</v>
      </c>
      <c r="I577" s="4">
        <v>127</v>
      </c>
      <c r="J577" s="4">
        <v>180</v>
      </c>
      <c r="K577" s="4">
        <v>63</v>
      </c>
      <c r="L577" s="4">
        <v>91</v>
      </c>
      <c r="M577" s="4">
        <v>90</v>
      </c>
      <c r="N577" s="4">
        <v>191</v>
      </c>
      <c r="O577" s="4">
        <v>87</v>
      </c>
      <c r="P577" s="4">
        <v>122</v>
      </c>
      <c r="Q577" s="5" t="s">
        <v>27</v>
      </c>
      <c r="R577">
        <f>SUM(Data!G577:P577)</f>
        <v>6049</v>
      </c>
      <c r="S577">
        <f>(Data!R577/Data!E577)</f>
        <v>4.9500818330605565</v>
      </c>
    </row>
    <row r="578" spans="1:19">
      <c r="A578" s="2">
        <v>22</v>
      </c>
      <c r="B578" s="3" t="s">
        <v>30</v>
      </c>
      <c r="C578" s="3" t="s">
        <v>28</v>
      </c>
      <c r="D578" s="3" t="s">
        <v>23</v>
      </c>
      <c r="E578" s="2">
        <v>970</v>
      </c>
      <c r="F578" s="2">
        <v>553</v>
      </c>
      <c r="G578" s="2">
        <v>5894</v>
      </c>
      <c r="H578" s="2">
        <v>680</v>
      </c>
      <c r="I578" s="2">
        <v>344</v>
      </c>
      <c r="J578" s="2">
        <v>156</v>
      </c>
      <c r="K578" s="2">
        <v>114</v>
      </c>
      <c r="L578" s="2">
        <v>120</v>
      </c>
      <c r="M578" s="2">
        <v>79</v>
      </c>
      <c r="N578" s="2">
        <v>53</v>
      </c>
      <c r="O578" s="2">
        <v>40</v>
      </c>
      <c r="P578" s="2">
        <v>156</v>
      </c>
      <c r="Q578" s="3" t="s">
        <v>27</v>
      </c>
      <c r="R578">
        <f>SUM(Data!G578:P578)</f>
        <v>7636</v>
      </c>
      <c r="S578">
        <f>(Data!R578/Data!E578)</f>
        <v>7.8721649484536078</v>
      </c>
    </row>
    <row r="579" spans="1:19">
      <c r="A579" s="2">
        <v>18</v>
      </c>
      <c r="B579" s="3" t="s">
        <v>21</v>
      </c>
      <c r="C579" s="3" t="s">
        <v>28</v>
      </c>
      <c r="D579" s="3" t="s">
        <v>23</v>
      </c>
      <c r="E579" s="2">
        <v>1100</v>
      </c>
      <c r="F579" s="2">
        <v>535</v>
      </c>
      <c r="G579" s="2">
        <v>4834</v>
      </c>
      <c r="H579" s="2">
        <v>593</v>
      </c>
      <c r="I579" s="2">
        <v>201</v>
      </c>
      <c r="J579" s="2">
        <v>197</v>
      </c>
      <c r="K579" s="2">
        <v>78</v>
      </c>
      <c r="L579" s="2">
        <v>92</v>
      </c>
      <c r="M579" s="2">
        <v>44</v>
      </c>
      <c r="N579" s="2">
        <v>178</v>
      </c>
      <c r="O579" s="2">
        <v>198</v>
      </c>
      <c r="P579" s="2">
        <v>45</v>
      </c>
      <c r="Q579" s="3" t="s">
        <v>20</v>
      </c>
      <c r="R579">
        <f>SUM(Data!G579:P579)</f>
        <v>6460</v>
      </c>
      <c r="S579">
        <f>(Data!R579/Data!E579)</f>
        <v>5.872727272727273</v>
      </c>
    </row>
    <row r="580" spans="1:19">
      <c r="A580" s="4">
        <v>20</v>
      </c>
      <c r="B580" s="5" t="s">
        <v>30</v>
      </c>
      <c r="C580" s="5" t="s">
        <v>28</v>
      </c>
      <c r="D580" s="5" t="s">
        <v>23</v>
      </c>
      <c r="E580" s="4">
        <v>901</v>
      </c>
      <c r="F580" s="4">
        <v>115</v>
      </c>
      <c r="G580" s="4">
        <v>3388</v>
      </c>
      <c r="H580" s="4">
        <v>737</v>
      </c>
      <c r="I580" s="4">
        <v>295</v>
      </c>
      <c r="J580" s="4">
        <v>84</v>
      </c>
      <c r="K580" s="4">
        <v>297</v>
      </c>
      <c r="L580" s="4">
        <v>66</v>
      </c>
      <c r="M580" s="4">
        <v>80</v>
      </c>
      <c r="N580" s="4">
        <v>146</v>
      </c>
      <c r="O580" s="4">
        <v>100</v>
      </c>
      <c r="P580" s="4">
        <v>93</v>
      </c>
      <c r="Q580" s="5" t="s">
        <v>27</v>
      </c>
      <c r="R580">
        <f>SUM(Data!G580:P580)</f>
        <v>5286</v>
      </c>
      <c r="S580">
        <f>(Data!R580/Data!E580)</f>
        <v>5.8668146503884575</v>
      </c>
    </row>
    <row r="581" spans="1:19">
      <c r="A581" s="2">
        <v>18</v>
      </c>
      <c r="B581" s="3" t="s">
        <v>21</v>
      </c>
      <c r="C581" s="3" t="s">
        <v>28</v>
      </c>
      <c r="D581" s="3" t="s">
        <v>23</v>
      </c>
      <c r="E581" s="2">
        <v>810</v>
      </c>
      <c r="F581" s="2">
        <v>292</v>
      </c>
      <c r="G581" s="2">
        <v>3953</v>
      </c>
      <c r="H581" s="2">
        <v>771</v>
      </c>
      <c r="I581" s="2">
        <v>340</v>
      </c>
      <c r="J581" s="2">
        <v>51</v>
      </c>
      <c r="K581" s="2">
        <v>98</v>
      </c>
      <c r="L581" s="2">
        <v>120</v>
      </c>
      <c r="M581" s="2">
        <v>88</v>
      </c>
      <c r="N581" s="2">
        <v>133</v>
      </c>
      <c r="O581" s="2">
        <v>58</v>
      </c>
      <c r="P581" s="2">
        <v>113</v>
      </c>
      <c r="Q581" s="3" t="s">
        <v>24</v>
      </c>
      <c r="R581">
        <f>SUM(Data!G581:P581)</f>
        <v>5725</v>
      </c>
      <c r="S581">
        <f>(Data!R581/Data!E581)</f>
        <v>7.0679012345679011</v>
      </c>
    </row>
    <row r="582" spans="1:19">
      <c r="A582" s="4">
        <v>23</v>
      </c>
      <c r="B582" s="5" t="s">
        <v>30</v>
      </c>
      <c r="C582" s="5" t="s">
        <v>28</v>
      </c>
      <c r="D582" s="5" t="s">
        <v>23</v>
      </c>
      <c r="E582" s="4">
        <v>1020</v>
      </c>
      <c r="F582" s="4">
        <v>17</v>
      </c>
      <c r="G582" s="4">
        <v>4645</v>
      </c>
      <c r="H582" s="4">
        <v>943</v>
      </c>
      <c r="I582" s="4">
        <v>305</v>
      </c>
      <c r="J582" s="4">
        <v>156</v>
      </c>
      <c r="K582" s="4">
        <v>240</v>
      </c>
      <c r="L582" s="4">
        <v>123</v>
      </c>
      <c r="M582" s="4">
        <v>53</v>
      </c>
      <c r="N582" s="4">
        <v>290</v>
      </c>
      <c r="O582" s="4">
        <v>77</v>
      </c>
      <c r="P582" s="4">
        <v>63</v>
      </c>
      <c r="Q582" s="5" t="s">
        <v>24</v>
      </c>
      <c r="R582">
        <f>SUM(Data!G582:P582)</f>
        <v>6895</v>
      </c>
      <c r="S582">
        <f>(Data!R582/Data!E582)</f>
        <v>6.7598039215686274</v>
      </c>
    </row>
    <row r="583" spans="1:19">
      <c r="A583" s="4">
        <v>25</v>
      </c>
      <c r="B583" s="5" t="s">
        <v>17</v>
      </c>
      <c r="C583" s="5" t="s">
        <v>28</v>
      </c>
      <c r="D583" s="5" t="s">
        <v>23</v>
      </c>
      <c r="E583" s="4">
        <v>700</v>
      </c>
      <c r="F583" s="4">
        <v>174</v>
      </c>
      <c r="G583" s="4">
        <v>5318</v>
      </c>
      <c r="H583" s="4">
        <v>846</v>
      </c>
      <c r="I583" s="4">
        <v>206</v>
      </c>
      <c r="J583" s="4">
        <v>108</v>
      </c>
      <c r="K583" s="4">
        <v>284</v>
      </c>
      <c r="L583" s="4">
        <v>70</v>
      </c>
      <c r="M583" s="4">
        <v>23</v>
      </c>
      <c r="N583" s="4">
        <v>220</v>
      </c>
      <c r="O583" s="4">
        <v>169</v>
      </c>
      <c r="P583" s="4">
        <v>142</v>
      </c>
      <c r="Q583" s="5" t="s">
        <v>20</v>
      </c>
      <c r="R583">
        <f>SUM(Data!G583:P583)</f>
        <v>7386</v>
      </c>
      <c r="S583">
        <f>(Data!R583/Data!E583)</f>
        <v>10.551428571428572</v>
      </c>
    </row>
    <row r="584" spans="1:19">
      <c r="A584" s="2">
        <v>25</v>
      </c>
      <c r="B584" s="3" t="s">
        <v>17</v>
      </c>
      <c r="C584" s="3" t="s">
        <v>28</v>
      </c>
      <c r="D584" s="3" t="s">
        <v>23</v>
      </c>
      <c r="E584" s="2">
        <v>810</v>
      </c>
      <c r="F584" s="2">
        <v>826</v>
      </c>
      <c r="G584" s="2">
        <v>3709</v>
      </c>
      <c r="H584" s="2">
        <v>938</v>
      </c>
      <c r="I584" s="2">
        <v>206</v>
      </c>
      <c r="J584" s="2">
        <v>180</v>
      </c>
      <c r="K584" s="2">
        <v>112</v>
      </c>
      <c r="L584" s="2">
        <v>82</v>
      </c>
      <c r="M584" s="2">
        <v>45</v>
      </c>
      <c r="N584" s="2">
        <v>165</v>
      </c>
      <c r="O584" s="2">
        <v>110</v>
      </c>
      <c r="P584" s="2">
        <v>98</v>
      </c>
      <c r="Q584" s="3" t="s">
        <v>27</v>
      </c>
      <c r="R584">
        <f>SUM(Data!G584:P584)</f>
        <v>5645</v>
      </c>
      <c r="S584">
        <f>(Data!R584/Data!E584)</f>
        <v>6.9691358024691361</v>
      </c>
    </row>
    <row r="585" spans="1:19">
      <c r="A585" s="4">
        <v>22</v>
      </c>
      <c r="B585" s="5" t="s">
        <v>30</v>
      </c>
      <c r="C585" s="5" t="s">
        <v>28</v>
      </c>
      <c r="D585" s="5" t="s">
        <v>23</v>
      </c>
      <c r="E585" s="4">
        <v>856</v>
      </c>
      <c r="F585" s="4">
        <v>33</v>
      </c>
      <c r="G585" s="4">
        <v>5420</v>
      </c>
      <c r="H585" s="4">
        <v>967</v>
      </c>
      <c r="I585" s="4">
        <v>391</v>
      </c>
      <c r="J585" s="4">
        <v>112</v>
      </c>
      <c r="K585" s="4">
        <v>196</v>
      </c>
      <c r="L585" s="4">
        <v>43</v>
      </c>
      <c r="M585" s="4">
        <v>71</v>
      </c>
      <c r="N585" s="4">
        <v>294</v>
      </c>
      <c r="O585" s="4">
        <v>91</v>
      </c>
      <c r="P585" s="4">
        <v>139</v>
      </c>
      <c r="Q585" s="5" t="s">
        <v>27</v>
      </c>
      <c r="R585">
        <f>SUM(Data!G585:P585)</f>
        <v>7724</v>
      </c>
      <c r="S585">
        <f>(Data!R585/Data!E585)</f>
        <v>9.0233644859813076</v>
      </c>
    </row>
    <row r="586" spans="1:19">
      <c r="A586" s="2">
        <v>25</v>
      </c>
      <c r="B586" s="3" t="s">
        <v>30</v>
      </c>
      <c r="C586" s="3" t="s">
        <v>28</v>
      </c>
      <c r="D586" s="3" t="s">
        <v>23</v>
      </c>
      <c r="E586" s="2">
        <v>856</v>
      </c>
      <c r="F586" s="2">
        <v>102</v>
      </c>
      <c r="G586" s="2">
        <v>3647</v>
      </c>
      <c r="H586" s="2">
        <v>500</v>
      </c>
      <c r="I586" s="2">
        <v>341</v>
      </c>
      <c r="J586" s="2">
        <v>123</v>
      </c>
      <c r="K586" s="2">
        <v>198</v>
      </c>
      <c r="L586" s="2">
        <v>85</v>
      </c>
      <c r="M586" s="2">
        <v>73</v>
      </c>
      <c r="N586" s="2">
        <v>208</v>
      </c>
      <c r="O586" s="2">
        <v>58</v>
      </c>
      <c r="P586" s="2">
        <v>21</v>
      </c>
      <c r="Q586" s="3" t="s">
        <v>27</v>
      </c>
      <c r="R586">
        <f>SUM(Data!G586:P586)</f>
        <v>5254</v>
      </c>
      <c r="S586">
        <f>(Data!R586/Data!E586)</f>
        <v>6.1378504672897201</v>
      </c>
    </row>
    <row r="587" spans="1:19">
      <c r="A587" s="2">
        <v>20</v>
      </c>
      <c r="B587" s="3" t="s">
        <v>21</v>
      </c>
      <c r="C587" s="3" t="s">
        <v>28</v>
      </c>
      <c r="D587" s="3" t="s">
        <v>23</v>
      </c>
      <c r="E587" s="2">
        <v>879</v>
      </c>
      <c r="F587" s="2">
        <v>547</v>
      </c>
      <c r="G587" s="2">
        <v>5055</v>
      </c>
      <c r="H587" s="2">
        <v>407</v>
      </c>
      <c r="I587" s="2">
        <v>169</v>
      </c>
      <c r="J587" s="2">
        <v>105</v>
      </c>
      <c r="K587" s="2">
        <v>280</v>
      </c>
      <c r="L587" s="2">
        <v>90</v>
      </c>
      <c r="M587" s="2">
        <v>62</v>
      </c>
      <c r="N587" s="2">
        <v>238</v>
      </c>
      <c r="O587" s="2">
        <v>82</v>
      </c>
      <c r="P587" s="2">
        <v>172</v>
      </c>
      <c r="Q587" s="3" t="s">
        <v>24</v>
      </c>
      <c r="R587">
        <f>SUM(Data!G587:P587)</f>
        <v>6660</v>
      </c>
      <c r="S587">
        <f>(Data!R587/Data!E587)</f>
        <v>7.5767918088737201</v>
      </c>
    </row>
    <row r="588" spans="1:19">
      <c r="A588" s="4">
        <v>24</v>
      </c>
      <c r="B588" s="5" t="s">
        <v>21</v>
      </c>
      <c r="C588" s="5" t="s">
        <v>28</v>
      </c>
      <c r="D588" s="5" t="s">
        <v>23</v>
      </c>
      <c r="E588" s="4">
        <v>615</v>
      </c>
      <c r="F588" s="4">
        <v>563</v>
      </c>
      <c r="G588" s="4">
        <v>3389</v>
      </c>
      <c r="H588" s="4">
        <v>403</v>
      </c>
      <c r="I588" s="4">
        <v>200</v>
      </c>
      <c r="J588" s="4">
        <v>109</v>
      </c>
      <c r="K588" s="4">
        <v>63</v>
      </c>
      <c r="L588" s="4">
        <v>145</v>
      </c>
      <c r="M588" s="4">
        <v>79</v>
      </c>
      <c r="N588" s="4">
        <v>233</v>
      </c>
      <c r="O588" s="4">
        <v>64</v>
      </c>
      <c r="P588" s="4">
        <v>153</v>
      </c>
      <c r="Q588" s="5" t="s">
        <v>27</v>
      </c>
      <c r="R588">
        <f>SUM(Data!G588:P588)</f>
        <v>4838</v>
      </c>
      <c r="S588">
        <f>(Data!R588/Data!E588)</f>
        <v>7.8666666666666663</v>
      </c>
    </row>
    <row r="589" spans="1:19">
      <c r="A589" s="2">
        <v>25</v>
      </c>
      <c r="B589" s="3" t="s">
        <v>21</v>
      </c>
      <c r="C589" s="3" t="s">
        <v>28</v>
      </c>
      <c r="D589" s="3" t="s">
        <v>23</v>
      </c>
      <c r="E589" s="2">
        <v>1394</v>
      </c>
      <c r="F589" s="2">
        <v>519</v>
      </c>
      <c r="G589" s="2">
        <v>4998</v>
      </c>
      <c r="H589" s="2">
        <v>879</v>
      </c>
      <c r="I589" s="2">
        <v>222</v>
      </c>
      <c r="J589" s="2">
        <v>84</v>
      </c>
      <c r="K589" s="2">
        <v>141</v>
      </c>
      <c r="L589" s="2">
        <v>21</v>
      </c>
      <c r="M589" s="2">
        <v>67</v>
      </c>
      <c r="N589" s="2">
        <v>96</v>
      </c>
      <c r="O589" s="2">
        <v>101</v>
      </c>
      <c r="P589" s="2">
        <v>111</v>
      </c>
      <c r="Q589" s="3" t="s">
        <v>20</v>
      </c>
      <c r="R589">
        <f>SUM(Data!G589:P589)</f>
        <v>6720</v>
      </c>
      <c r="S589">
        <f>(Data!R589/Data!E589)</f>
        <v>4.8206599713055951</v>
      </c>
    </row>
    <row r="590" spans="1:19">
      <c r="A590" s="2">
        <v>20</v>
      </c>
      <c r="B590" s="3" t="s">
        <v>21</v>
      </c>
      <c r="C590" s="3" t="s">
        <v>28</v>
      </c>
      <c r="D590" s="3" t="s">
        <v>23</v>
      </c>
      <c r="E590" s="2">
        <v>655</v>
      </c>
      <c r="F590" s="2">
        <v>685</v>
      </c>
      <c r="G590" s="2">
        <v>3115</v>
      </c>
      <c r="H590" s="2">
        <v>481</v>
      </c>
      <c r="I590" s="2">
        <v>270</v>
      </c>
      <c r="J590" s="2">
        <v>157</v>
      </c>
      <c r="K590" s="2">
        <v>133</v>
      </c>
      <c r="L590" s="2">
        <v>97</v>
      </c>
      <c r="M590" s="2">
        <v>22</v>
      </c>
      <c r="N590" s="2">
        <v>112</v>
      </c>
      <c r="O590" s="2">
        <v>80</v>
      </c>
      <c r="P590" s="2">
        <v>98</v>
      </c>
      <c r="Q590" s="3" t="s">
        <v>20</v>
      </c>
      <c r="R590">
        <f>SUM(Data!G590:P590)</f>
        <v>4565</v>
      </c>
      <c r="S590">
        <f>(Data!R590/Data!E590)</f>
        <v>6.9694656488549622</v>
      </c>
    </row>
    <row r="591" spans="1:19">
      <c r="A591" s="4">
        <v>25</v>
      </c>
      <c r="B591" s="5" t="s">
        <v>30</v>
      </c>
      <c r="C591" s="5" t="s">
        <v>28</v>
      </c>
      <c r="D591" s="5" t="s">
        <v>23</v>
      </c>
      <c r="E591" s="4">
        <v>1470</v>
      </c>
      <c r="F591" s="4">
        <v>403</v>
      </c>
      <c r="G591" s="4">
        <v>5561</v>
      </c>
      <c r="H591" s="4">
        <v>704</v>
      </c>
      <c r="I591" s="4">
        <v>178</v>
      </c>
      <c r="J591" s="4">
        <v>104</v>
      </c>
      <c r="K591" s="4">
        <v>173</v>
      </c>
      <c r="L591" s="4">
        <v>36</v>
      </c>
      <c r="M591" s="4">
        <v>50</v>
      </c>
      <c r="N591" s="4">
        <v>81</v>
      </c>
      <c r="O591" s="4">
        <v>140</v>
      </c>
      <c r="P591" s="4">
        <v>114</v>
      </c>
      <c r="Q591" s="5" t="s">
        <v>20</v>
      </c>
      <c r="R591">
        <f>SUM(Data!G591:P591)</f>
        <v>7141</v>
      </c>
      <c r="S591">
        <f>(Data!R591/Data!E591)</f>
        <v>4.8578231292517007</v>
      </c>
    </row>
    <row r="592" spans="1:19">
      <c r="A592" s="4">
        <v>21</v>
      </c>
      <c r="B592" s="5" t="s">
        <v>21</v>
      </c>
      <c r="C592" s="5" t="s">
        <v>28</v>
      </c>
      <c r="D592" s="5" t="s">
        <v>23</v>
      </c>
      <c r="E592" s="4">
        <v>1436</v>
      </c>
      <c r="F592" s="4">
        <v>435</v>
      </c>
      <c r="G592" s="4">
        <v>5414</v>
      </c>
      <c r="H592" s="4">
        <v>748</v>
      </c>
      <c r="I592" s="4">
        <v>274</v>
      </c>
      <c r="J592" s="4">
        <v>89</v>
      </c>
      <c r="K592" s="4">
        <v>220</v>
      </c>
      <c r="L592" s="4">
        <v>34</v>
      </c>
      <c r="M592" s="4">
        <v>79</v>
      </c>
      <c r="N592" s="4">
        <v>241</v>
      </c>
      <c r="O592" s="4">
        <v>118</v>
      </c>
      <c r="P592" s="4">
        <v>113</v>
      </c>
      <c r="Q592" s="5" t="s">
        <v>27</v>
      </c>
      <c r="R592">
        <f>SUM(Data!G592:P592)</f>
        <v>7330</v>
      </c>
      <c r="S592">
        <f>(Data!R592/Data!E592)</f>
        <v>5.1044568245125346</v>
      </c>
    </row>
    <row r="593" spans="1:19">
      <c r="A593" s="2">
        <v>21</v>
      </c>
      <c r="B593" s="3" t="s">
        <v>17</v>
      </c>
      <c r="C593" s="3" t="s">
        <v>28</v>
      </c>
      <c r="D593" s="3" t="s">
        <v>23</v>
      </c>
      <c r="E593" s="2">
        <v>1036</v>
      </c>
      <c r="F593" s="2">
        <v>169</v>
      </c>
      <c r="G593" s="2">
        <v>4582</v>
      </c>
      <c r="H593" s="2">
        <v>426</v>
      </c>
      <c r="I593" s="2">
        <v>206</v>
      </c>
      <c r="J593" s="2">
        <v>189</v>
      </c>
      <c r="K593" s="2">
        <v>237</v>
      </c>
      <c r="L593" s="2">
        <v>140</v>
      </c>
      <c r="M593" s="2">
        <v>70</v>
      </c>
      <c r="N593" s="2">
        <v>59</v>
      </c>
      <c r="O593" s="2">
        <v>105</v>
      </c>
      <c r="P593" s="2">
        <v>123</v>
      </c>
      <c r="Q593" s="3" t="s">
        <v>27</v>
      </c>
      <c r="R593">
        <f>SUM(Data!G593:P593)</f>
        <v>6137</v>
      </c>
      <c r="S593">
        <f>(Data!R593/Data!E593)</f>
        <v>5.9237451737451741</v>
      </c>
    </row>
    <row r="594" spans="1:19">
      <c r="A594" s="4">
        <v>18</v>
      </c>
      <c r="B594" s="5" t="s">
        <v>17</v>
      </c>
      <c r="C594" s="5" t="s">
        <v>28</v>
      </c>
      <c r="D594" s="5" t="s">
        <v>23</v>
      </c>
      <c r="E594" s="4">
        <v>1488</v>
      </c>
      <c r="F594" s="4">
        <v>492</v>
      </c>
      <c r="G594" s="4">
        <v>5185</v>
      </c>
      <c r="H594" s="4">
        <v>450</v>
      </c>
      <c r="I594" s="4">
        <v>152</v>
      </c>
      <c r="J594" s="4">
        <v>120</v>
      </c>
      <c r="K594" s="4">
        <v>218</v>
      </c>
      <c r="L594" s="4">
        <v>91</v>
      </c>
      <c r="M594" s="4">
        <v>81</v>
      </c>
      <c r="N594" s="4">
        <v>257</v>
      </c>
      <c r="O594" s="4">
        <v>50</v>
      </c>
      <c r="P594" s="4">
        <v>39</v>
      </c>
      <c r="Q594" s="5" t="s">
        <v>24</v>
      </c>
      <c r="R594">
        <f>SUM(Data!G594:P594)</f>
        <v>6643</v>
      </c>
      <c r="S594">
        <f>(Data!R594/Data!E594)</f>
        <v>4.4643817204301079</v>
      </c>
    </row>
    <row r="595" spans="1:19">
      <c r="A595" s="2">
        <v>25</v>
      </c>
      <c r="B595" s="3" t="s">
        <v>21</v>
      </c>
      <c r="C595" s="3" t="s">
        <v>28</v>
      </c>
      <c r="D595" s="3" t="s">
        <v>23</v>
      </c>
      <c r="E595" s="2">
        <v>1212</v>
      </c>
      <c r="F595" s="2">
        <v>616</v>
      </c>
      <c r="G595" s="2">
        <v>5867</v>
      </c>
      <c r="H595" s="2">
        <v>728</v>
      </c>
      <c r="I595" s="2">
        <v>378</v>
      </c>
      <c r="J595" s="2">
        <v>65</v>
      </c>
      <c r="K595" s="2">
        <v>159</v>
      </c>
      <c r="L595" s="2">
        <v>92</v>
      </c>
      <c r="M595" s="2">
        <v>79</v>
      </c>
      <c r="N595" s="2">
        <v>289</v>
      </c>
      <c r="O595" s="2">
        <v>35</v>
      </c>
      <c r="P595" s="2">
        <v>75</v>
      </c>
      <c r="Q595" s="3" t="s">
        <v>24</v>
      </c>
      <c r="R595">
        <f>SUM(Data!G595:P595)</f>
        <v>7767</v>
      </c>
      <c r="S595">
        <f>(Data!R595/Data!E595)</f>
        <v>6.4084158415841586</v>
      </c>
    </row>
    <row r="596" spans="1:19">
      <c r="A596" s="2">
        <v>18</v>
      </c>
      <c r="B596" s="3" t="s">
        <v>17</v>
      </c>
      <c r="C596" s="3" t="s">
        <v>28</v>
      </c>
      <c r="D596" s="3" t="s">
        <v>23</v>
      </c>
      <c r="E596" s="2">
        <v>842</v>
      </c>
      <c r="F596" s="2">
        <v>491</v>
      </c>
      <c r="G596" s="2">
        <v>4582</v>
      </c>
      <c r="H596" s="2">
        <v>473</v>
      </c>
      <c r="I596" s="2">
        <v>202</v>
      </c>
      <c r="J596" s="2">
        <v>156</v>
      </c>
      <c r="K596" s="2">
        <v>279</v>
      </c>
      <c r="L596" s="2">
        <v>120</v>
      </c>
      <c r="M596" s="2">
        <v>81</v>
      </c>
      <c r="N596" s="2">
        <v>270</v>
      </c>
      <c r="O596" s="2">
        <v>67</v>
      </c>
      <c r="P596" s="2">
        <v>78</v>
      </c>
      <c r="Q596" s="3" t="s">
        <v>20</v>
      </c>
      <c r="R596">
        <f>SUM(Data!G596:P596)</f>
        <v>6308</v>
      </c>
      <c r="S596">
        <f>(Data!R596/Data!E596)</f>
        <v>7.4916864608076006</v>
      </c>
    </row>
    <row r="597" spans="1:19">
      <c r="A597" s="2">
        <v>18</v>
      </c>
      <c r="B597" s="3" t="s">
        <v>30</v>
      </c>
      <c r="C597" s="3" t="s">
        <v>28</v>
      </c>
      <c r="D597" s="3" t="s">
        <v>23</v>
      </c>
      <c r="E597" s="2">
        <v>1457</v>
      </c>
      <c r="F597" s="2">
        <v>998</v>
      </c>
      <c r="G597" s="2">
        <v>4232</v>
      </c>
      <c r="H597" s="2">
        <v>957</v>
      </c>
      <c r="I597" s="2">
        <v>375</v>
      </c>
      <c r="J597" s="2">
        <v>139</v>
      </c>
      <c r="K597" s="2">
        <v>167</v>
      </c>
      <c r="L597" s="2">
        <v>141</v>
      </c>
      <c r="M597" s="2">
        <v>31</v>
      </c>
      <c r="N597" s="2">
        <v>196</v>
      </c>
      <c r="O597" s="2">
        <v>35</v>
      </c>
      <c r="P597" s="2">
        <v>55</v>
      </c>
      <c r="Q597" s="3" t="s">
        <v>20</v>
      </c>
      <c r="R597">
        <f>SUM(Data!G597:P597)</f>
        <v>6328</v>
      </c>
      <c r="S597">
        <f>(Data!R597/Data!E597)</f>
        <v>4.343170899107756</v>
      </c>
    </row>
    <row r="598" spans="1:19">
      <c r="A598" s="2">
        <v>23</v>
      </c>
      <c r="B598" s="3" t="s">
        <v>30</v>
      </c>
      <c r="C598" s="3" t="s">
        <v>28</v>
      </c>
      <c r="D598" s="3" t="s">
        <v>23</v>
      </c>
      <c r="E598" s="2">
        <v>1468</v>
      </c>
      <c r="F598" s="2">
        <v>333</v>
      </c>
      <c r="G598" s="2">
        <v>4845</v>
      </c>
      <c r="H598" s="2">
        <v>563</v>
      </c>
      <c r="I598" s="2">
        <v>107</v>
      </c>
      <c r="J598" s="2">
        <v>74</v>
      </c>
      <c r="K598" s="2">
        <v>129</v>
      </c>
      <c r="L598" s="2">
        <v>119</v>
      </c>
      <c r="M598" s="2">
        <v>24</v>
      </c>
      <c r="N598" s="2">
        <v>123</v>
      </c>
      <c r="O598" s="2">
        <v>98</v>
      </c>
      <c r="P598" s="2">
        <v>173</v>
      </c>
      <c r="Q598" s="3" t="s">
        <v>27</v>
      </c>
      <c r="R598">
        <f>SUM(Data!G598:P598)</f>
        <v>6255</v>
      </c>
      <c r="S598">
        <f>(Data!R598/Data!E598)</f>
        <v>4.2608991825613076</v>
      </c>
    </row>
    <row r="599" spans="1:19">
      <c r="A599" s="4">
        <v>25</v>
      </c>
      <c r="B599" s="5" t="s">
        <v>21</v>
      </c>
      <c r="C599" s="5" t="s">
        <v>28</v>
      </c>
      <c r="D599" s="5" t="s">
        <v>23</v>
      </c>
      <c r="E599" s="4">
        <v>869</v>
      </c>
      <c r="F599" s="4">
        <v>102</v>
      </c>
      <c r="G599" s="4">
        <v>3556</v>
      </c>
      <c r="H599" s="4">
        <v>544</v>
      </c>
      <c r="I599" s="4">
        <v>387</v>
      </c>
      <c r="J599" s="4">
        <v>161</v>
      </c>
      <c r="K599" s="4">
        <v>158</v>
      </c>
      <c r="L599" s="4">
        <v>48</v>
      </c>
      <c r="M599" s="4">
        <v>80</v>
      </c>
      <c r="N599" s="4">
        <v>163</v>
      </c>
      <c r="O599" s="4">
        <v>93</v>
      </c>
      <c r="P599" s="4">
        <v>129</v>
      </c>
      <c r="Q599" s="5" t="s">
        <v>20</v>
      </c>
      <c r="R599">
        <f>SUM(Data!G599:P599)</f>
        <v>5319</v>
      </c>
      <c r="S599">
        <f>(Data!R599/Data!E599)</f>
        <v>6.1208285385500574</v>
      </c>
    </row>
    <row r="600" spans="1:19">
      <c r="A600" s="4">
        <v>20</v>
      </c>
      <c r="B600" s="5" t="s">
        <v>17</v>
      </c>
      <c r="C600" s="5" t="s">
        <v>28</v>
      </c>
      <c r="D600" s="5" t="s">
        <v>23</v>
      </c>
      <c r="E600" s="4">
        <v>572</v>
      </c>
      <c r="F600" s="4">
        <v>823</v>
      </c>
      <c r="G600" s="4">
        <v>5879</v>
      </c>
      <c r="H600" s="4">
        <v>438</v>
      </c>
      <c r="I600" s="4">
        <v>360</v>
      </c>
      <c r="J600" s="4">
        <v>72</v>
      </c>
      <c r="K600" s="4">
        <v>118</v>
      </c>
      <c r="L600" s="4">
        <v>80</v>
      </c>
      <c r="M600" s="4">
        <v>45</v>
      </c>
      <c r="N600" s="4">
        <v>265</v>
      </c>
      <c r="O600" s="4">
        <v>48</v>
      </c>
      <c r="P600" s="4">
        <v>30</v>
      </c>
      <c r="Q600" s="5" t="s">
        <v>20</v>
      </c>
      <c r="R600">
        <f>SUM(Data!G600:P600)</f>
        <v>7335</v>
      </c>
      <c r="S600">
        <f>(Data!R600/Data!E600)</f>
        <v>12.823426573426573</v>
      </c>
    </row>
    <row r="601" spans="1:19">
      <c r="A601" s="2">
        <v>23</v>
      </c>
      <c r="B601" s="3" t="s">
        <v>21</v>
      </c>
      <c r="C601" s="3" t="s">
        <v>28</v>
      </c>
      <c r="D601" s="3" t="s">
        <v>23</v>
      </c>
      <c r="E601" s="2">
        <v>1219</v>
      </c>
      <c r="F601" s="2">
        <v>491</v>
      </c>
      <c r="G601" s="2">
        <v>5149</v>
      </c>
      <c r="H601" s="2">
        <v>551</v>
      </c>
      <c r="I601" s="2">
        <v>168</v>
      </c>
      <c r="J601" s="2">
        <v>126</v>
      </c>
      <c r="K601" s="2">
        <v>184</v>
      </c>
      <c r="L601" s="2">
        <v>41</v>
      </c>
      <c r="M601" s="2">
        <v>67</v>
      </c>
      <c r="N601" s="2">
        <v>203</v>
      </c>
      <c r="O601" s="2">
        <v>83</v>
      </c>
      <c r="P601" s="2">
        <v>35</v>
      </c>
      <c r="Q601" s="3" t="s">
        <v>24</v>
      </c>
      <c r="R601">
        <f>SUM(Data!G601:P601)</f>
        <v>6607</v>
      </c>
      <c r="S601">
        <f>(Data!R601/Data!E601)</f>
        <v>5.4200164068908938</v>
      </c>
    </row>
    <row r="602" spans="1:19">
      <c r="A602" s="4">
        <v>18</v>
      </c>
      <c r="B602" s="5" t="s">
        <v>30</v>
      </c>
      <c r="C602" s="5" t="s">
        <v>28</v>
      </c>
      <c r="D602" s="5" t="s">
        <v>23</v>
      </c>
      <c r="E602" s="4">
        <v>1399</v>
      </c>
      <c r="F602" s="4">
        <v>653</v>
      </c>
      <c r="G602" s="4">
        <v>3413</v>
      </c>
      <c r="H602" s="4">
        <v>703</v>
      </c>
      <c r="I602" s="4">
        <v>157</v>
      </c>
      <c r="J602" s="4">
        <v>182</v>
      </c>
      <c r="K602" s="4">
        <v>67</v>
      </c>
      <c r="L602" s="4">
        <v>41</v>
      </c>
      <c r="M602" s="4">
        <v>81</v>
      </c>
      <c r="N602" s="4">
        <v>108</v>
      </c>
      <c r="O602" s="4">
        <v>154</v>
      </c>
      <c r="P602" s="4">
        <v>28</v>
      </c>
      <c r="Q602" s="5" t="s">
        <v>24</v>
      </c>
      <c r="R602">
        <f>SUM(Data!G602:P602)</f>
        <v>4934</v>
      </c>
      <c r="S602">
        <f>(Data!R602/Data!E602)</f>
        <v>3.5268048606147246</v>
      </c>
    </row>
    <row r="603" spans="1:19">
      <c r="A603" s="4">
        <v>21</v>
      </c>
      <c r="B603" s="5" t="s">
        <v>17</v>
      </c>
      <c r="C603" s="5" t="s">
        <v>28</v>
      </c>
      <c r="D603" s="5" t="s">
        <v>23</v>
      </c>
      <c r="E603" s="4">
        <v>906</v>
      </c>
      <c r="F603" s="4">
        <v>449</v>
      </c>
      <c r="G603" s="4">
        <v>3883</v>
      </c>
      <c r="H603" s="4">
        <v>713</v>
      </c>
      <c r="I603" s="4">
        <v>338</v>
      </c>
      <c r="J603" s="4">
        <v>126</v>
      </c>
      <c r="K603" s="4">
        <v>300</v>
      </c>
      <c r="L603" s="4">
        <v>86</v>
      </c>
      <c r="M603" s="4">
        <v>46</v>
      </c>
      <c r="N603" s="4">
        <v>55</v>
      </c>
      <c r="O603" s="4">
        <v>64</v>
      </c>
      <c r="P603" s="4">
        <v>122</v>
      </c>
      <c r="Q603" s="5" t="s">
        <v>24</v>
      </c>
      <c r="R603">
        <f>SUM(Data!G603:P603)</f>
        <v>5733</v>
      </c>
      <c r="S603">
        <f>(Data!R603/Data!E603)</f>
        <v>6.3278145695364234</v>
      </c>
    </row>
    <row r="604" spans="1:19">
      <c r="A604" s="4">
        <v>25</v>
      </c>
      <c r="B604" s="5" t="s">
        <v>17</v>
      </c>
      <c r="C604" s="5" t="s">
        <v>28</v>
      </c>
      <c r="D604" s="5" t="s">
        <v>23</v>
      </c>
      <c r="E604" s="4">
        <v>983</v>
      </c>
      <c r="F604" s="4">
        <v>670</v>
      </c>
      <c r="G604" s="4">
        <v>4654</v>
      </c>
      <c r="H604" s="4">
        <v>613</v>
      </c>
      <c r="I604" s="4">
        <v>246</v>
      </c>
      <c r="J604" s="4">
        <v>126</v>
      </c>
      <c r="K604" s="4">
        <v>255</v>
      </c>
      <c r="L604" s="4">
        <v>146</v>
      </c>
      <c r="M604" s="4">
        <v>20</v>
      </c>
      <c r="N604" s="4">
        <v>59</v>
      </c>
      <c r="O604" s="4">
        <v>155</v>
      </c>
      <c r="P604" s="4">
        <v>197</v>
      </c>
      <c r="Q604" s="5" t="s">
        <v>24</v>
      </c>
      <c r="R604">
        <f>SUM(Data!G604:P604)</f>
        <v>6471</v>
      </c>
      <c r="S604">
        <f>(Data!R604/Data!E604)</f>
        <v>6.5829094608341814</v>
      </c>
    </row>
    <row r="605" spans="1:19">
      <c r="A605" s="2">
        <v>25</v>
      </c>
      <c r="B605" s="3" t="s">
        <v>17</v>
      </c>
      <c r="C605" s="3" t="s">
        <v>28</v>
      </c>
      <c r="D605" s="3" t="s">
        <v>23</v>
      </c>
      <c r="E605" s="2">
        <v>1109</v>
      </c>
      <c r="F605" s="2">
        <v>289</v>
      </c>
      <c r="G605" s="2">
        <v>3324</v>
      </c>
      <c r="H605" s="2">
        <v>946</v>
      </c>
      <c r="I605" s="2">
        <v>359</v>
      </c>
      <c r="J605" s="2">
        <v>123</v>
      </c>
      <c r="K605" s="2">
        <v>272</v>
      </c>
      <c r="L605" s="2">
        <v>88</v>
      </c>
      <c r="M605" s="2">
        <v>27</v>
      </c>
      <c r="N605" s="2">
        <v>141</v>
      </c>
      <c r="O605" s="2">
        <v>107</v>
      </c>
      <c r="P605" s="2">
        <v>125</v>
      </c>
      <c r="Q605" s="3" t="s">
        <v>27</v>
      </c>
      <c r="R605">
        <f>SUM(Data!G605:P605)</f>
        <v>5512</v>
      </c>
      <c r="S605">
        <f>(Data!R605/Data!E605)</f>
        <v>4.9702434625788996</v>
      </c>
    </row>
    <row r="606" spans="1:19">
      <c r="A606" s="4">
        <v>21</v>
      </c>
      <c r="B606" s="5" t="s">
        <v>30</v>
      </c>
      <c r="C606" s="5" t="s">
        <v>28</v>
      </c>
      <c r="D606" s="5" t="s">
        <v>23</v>
      </c>
      <c r="E606" s="4">
        <v>887</v>
      </c>
      <c r="F606" s="4">
        <v>825</v>
      </c>
      <c r="G606" s="4">
        <v>4948</v>
      </c>
      <c r="H606" s="4">
        <v>731</v>
      </c>
      <c r="I606" s="4">
        <v>309</v>
      </c>
      <c r="J606" s="4">
        <v>194</v>
      </c>
      <c r="K606" s="4">
        <v>60</v>
      </c>
      <c r="L606" s="4">
        <v>109</v>
      </c>
      <c r="M606" s="4">
        <v>86</v>
      </c>
      <c r="N606" s="4">
        <v>126</v>
      </c>
      <c r="O606" s="4">
        <v>177</v>
      </c>
      <c r="P606" s="4">
        <v>140</v>
      </c>
      <c r="Q606" s="5" t="s">
        <v>24</v>
      </c>
      <c r="R606">
        <f>SUM(Data!G606:P606)</f>
        <v>6880</v>
      </c>
      <c r="S606">
        <f>(Data!R606/Data!E606)</f>
        <v>7.7564825253664038</v>
      </c>
    </row>
    <row r="607" spans="1:19">
      <c r="A607" s="2">
        <v>23</v>
      </c>
      <c r="B607" s="3" t="s">
        <v>21</v>
      </c>
      <c r="C607" s="3" t="s">
        <v>28</v>
      </c>
      <c r="D607" s="3" t="s">
        <v>23</v>
      </c>
      <c r="E607" s="2">
        <v>946</v>
      </c>
      <c r="F607" s="2">
        <v>859</v>
      </c>
      <c r="G607" s="2">
        <v>5240</v>
      </c>
      <c r="H607" s="2">
        <v>409</v>
      </c>
      <c r="I607" s="2">
        <v>380</v>
      </c>
      <c r="J607" s="2">
        <v>179</v>
      </c>
      <c r="K607" s="2">
        <v>148</v>
      </c>
      <c r="L607" s="2">
        <v>81</v>
      </c>
      <c r="M607" s="2">
        <v>59</v>
      </c>
      <c r="N607" s="2">
        <v>101</v>
      </c>
      <c r="O607" s="2">
        <v>139</v>
      </c>
      <c r="P607" s="2">
        <v>96</v>
      </c>
      <c r="Q607" s="3" t="s">
        <v>24</v>
      </c>
      <c r="R607">
        <f>SUM(Data!G607:P607)</f>
        <v>6832</v>
      </c>
      <c r="S607">
        <f>(Data!R607/Data!E607)</f>
        <v>7.2219873150105709</v>
      </c>
    </row>
    <row r="608" spans="1:19">
      <c r="A608" s="2">
        <v>21</v>
      </c>
      <c r="B608" s="3" t="s">
        <v>17</v>
      </c>
      <c r="C608" s="3" t="s">
        <v>28</v>
      </c>
      <c r="D608" s="3" t="s">
        <v>23</v>
      </c>
      <c r="E608" s="2">
        <v>994</v>
      </c>
      <c r="F608" s="2">
        <v>469</v>
      </c>
      <c r="G608" s="2">
        <v>3783</v>
      </c>
      <c r="H608" s="2">
        <v>415</v>
      </c>
      <c r="I608" s="2">
        <v>144</v>
      </c>
      <c r="J608" s="2">
        <v>172</v>
      </c>
      <c r="K608" s="2">
        <v>133</v>
      </c>
      <c r="L608" s="2">
        <v>41</v>
      </c>
      <c r="M608" s="2">
        <v>88</v>
      </c>
      <c r="N608" s="2">
        <v>284</v>
      </c>
      <c r="O608" s="2">
        <v>116</v>
      </c>
      <c r="P608" s="2">
        <v>199</v>
      </c>
      <c r="Q608" s="3" t="s">
        <v>27</v>
      </c>
      <c r="R608">
        <f>SUM(Data!G608:P608)</f>
        <v>5375</v>
      </c>
      <c r="S608">
        <f>(Data!R608/Data!E608)</f>
        <v>5.4074446680080479</v>
      </c>
    </row>
    <row r="609" spans="1:19">
      <c r="A609" s="4">
        <v>21</v>
      </c>
      <c r="B609" s="5" t="s">
        <v>21</v>
      </c>
      <c r="C609" s="5" t="s">
        <v>28</v>
      </c>
      <c r="D609" s="5" t="s">
        <v>23</v>
      </c>
      <c r="E609" s="4">
        <v>559</v>
      </c>
      <c r="F609" s="4">
        <v>169</v>
      </c>
      <c r="G609" s="4">
        <v>5303</v>
      </c>
      <c r="H609" s="4">
        <v>431</v>
      </c>
      <c r="I609" s="4">
        <v>222</v>
      </c>
      <c r="J609" s="4">
        <v>103</v>
      </c>
      <c r="K609" s="4">
        <v>237</v>
      </c>
      <c r="L609" s="4">
        <v>80</v>
      </c>
      <c r="M609" s="4">
        <v>56</v>
      </c>
      <c r="N609" s="4">
        <v>188</v>
      </c>
      <c r="O609" s="4">
        <v>78</v>
      </c>
      <c r="P609" s="4">
        <v>176</v>
      </c>
      <c r="Q609" s="5" t="s">
        <v>20</v>
      </c>
      <c r="R609">
        <f>SUM(Data!G609:P609)</f>
        <v>6874</v>
      </c>
      <c r="S609">
        <f>(Data!R609/Data!E609)</f>
        <v>12.29695885509839</v>
      </c>
    </row>
    <row r="610" spans="1:19">
      <c r="A610" s="2">
        <v>24</v>
      </c>
      <c r="B610" s="3" t="s">
        <v>30</v>
      </c>
      <c r="C610" s="3" t="s">
        <v>28</v>
      </c>
      <c r="D610" s="3" t="s">
        <v>23</v>
      </c>
      <c r="E610" s="2">
        <v>1332</v>
      </c>
      <c r="F610" s="2">
        <v>705</v>
      </c>
      <c r="G610" s="2">
        <v>3512</v>
      </c>
      <c r="H610" s="2">
        <v>796</v>
      </c>
      <c r="I610" s="2">
        <v>399</v>
      </c>
      <c r="J610" s="2">
        <v>199</v>
      </c>
      <c r="K610" s="2">
        <v>79</v>
      </c>
      <c r="L610" s="2">
        <v>54</v>
      </c>
      <c r="M610" s="2">
        <v>86</v>
      </c>
      <c r="N610" s="2">
        <v>206</v>
      </c>
      <c r="O610" s="2">
        <v>99</v>
      </c>
      <c r="P610" s="2">
        <v>129</v>
      </c>
      <c r="Q610" s="3" t="s">
        <v>24</v>
      </c>
      <c r="R610">
        <f>SUM(Data!G610:P610)</f>
        <v>5559</v>
      </c>
      <c r="S610">
        <f>(Data!R610/Data!E610)</f>
        <v>4.1734234234234231</v>
      </c>
    </row>
    <row r="611" spans="1:19">
      <c r="A611" s="4">
        <v>20</v>
      </c>
      <c r="B611" s="5" t="s">
        <v>30</v>
      </c>
      <c r="C611" s="5" t="s">
        <v>28</v>
      </c>
      <c r="D611" s="5" t="s">
        <v>23</v>
      </c>
      <c r="E611" s="4">
        <v>863</v>
      </c>
      <c r="F611" s="4">
        <v>844</v>
      </c>
      <c r="G611" s="4">
        <v>3088</v>
      </c>
      <c r="H611" s="4">
        <v>966</v>
      </c>
      <c r="I611" s="4">
        <v>371</v>
      </c>
      <c r="J611" s="4">
        <v>66</v>
      </c>
      <c r="K611" s="4">
        <v>227</v>
      </c>
      <c r="L611" s="4">
        <v>117</v>
      </c>
      <c r="M611" s="4">
        <v>32</v>
      </c>
      <c r="N611" s="4">
        <v>245</v>
      </c>
      <c r="O611" s="4">
        <v>55</v>
      </c>
      <c r="P611" s="4">
        <v>83</v>
      </c>
      <c r="Q611" s="5" t="s">
        <v>27</v>
      </c>
      <c r="R611">
        <f>SUM(Data!G611:P611)</f>
        <v>5250</v>
      </c>
      <c r="S611">
        <f>(Data!R611/Data!E611)</f>
        <v>6.08342989571263</v>
      </c>
    </row>
    <row r="612" spans="1:19">
      <c r="A612" s="2">
        <v>22</v>
      </c>
      <c r="B612" s="3" t="s">
        <v>30</v>
      </c>
      <c r="C612" s="3" t="s">
        <v>28</v>
      </c>
      <c r="D612" s="3" t="s">
        <v>23</v>
      </c>
      <c r="E612" s="2">
        <v>610</v>
      </c>
      <c r="F612" s="2">
        <v>100</v>
      </c>
      <c r="G612" s="2">
        <v>5142</v>
      </c>
      <c r="H612" s="2">
        <v>473</v>
      </c>
      <c r="I612" s="2">
        <v>298</v>
      </c>
      <c r="J612" s="2">
        <v>164</v>
      </c>
      <c r="K612" s="2">
        <v>139</v>
      </c>
      <c r="L612" s="2">
        <v>45</v>
      </c>
      <c r="M612" s="2">
        <v>67</v>
      </c>
      <c r="N612" s="2">
        <v>77</v>
      </c>
      <c r="O612" s="2">
        <v>32</v>
      </c>
      <c r="P612" s="2">
        <v>113</v>
      </c>
      <c r="Q612" s="3" t="s">
        <v>24</v>
      </c>
      <c r="R612">
        <f>SUM(Data!G612:P612)</f>
        <v>6550</v>
      </c>
      <c r="S612">
        <f>(Data!R612/Data!E612)</f>
        <v>10.737704918032787</v>
      </c>
    </row>
    <row r="613" spans="1:19">
      <c r="A613" s="4">
        <v>21</v>
      </c>
      <c r="B613" s="5" t="s">
        <v>30</v>
      </c>
      <c r="C613" s="5" t="s">
        <v>28</v>
      </c>
      <c r="D613" s="5" t="s">
        <v>23</v>
      </c>
      <c r="E613" s="4">
        <v>1045</v>
      </c>
      <c r="F613" s="4">
        <v>542</v>
      </c>
      <c r="G613" s="4">
        <v>4154</v>
      </c>
      <c r="H613" s="4">
        <v>937</v>
      </c>
      <c r="I613" s="4">
        <v>157</v>
      </c>
      <c r="J613" s="4">
        <v>164</v>
      </c>
      <c r="K613" s="4">
        <v>246</v>
      </c>
      <c r="L613" s="4">
        <v>25</v>
      </c>
      <c r="M613" s="4">
        <v>29</v>
      </c>
      <c r="N613" s="4">
        <v>99</v>
      </c>
      <c r="O613" s="4">
        <v>46</v>
      </c>
      <c r="P613" s="4">
        <v>77</v>
      </c>
      <c r="Q613" s="5" t="s">
        <v>20</v>
      </c>
      <c r="R613">
        <f>SUM(Data!G613:P613)</f>
        <v>5934</v>
      </c>
      <c r="S613">
        <f>(Data!R613/Data!E613)</f>
        <v>5.6784688995215307</v>
      </c>
    </row>
    <row r="614" spans="1:19">
      <c r="A614" s="2">
        <v>25</v>
      </c>
      <c r="B614" s="3" t="s">
        <v>30</v>
      </c>
      <c r="C614" s="3" t="s">
        <v>28</v>
      </c>
      <c r="D614" s="3" t="s">
        <v>23</v>
      </c>
      <c r="E614" s="2">
        <v>1126</v>
      </c>
      <c r="F614" s="2">
        <v>708</v>
      </c>
      <c r="G614" s="2">
        <v>3830</v>
      </c>
      <c r="H614" s="2">
        <v>405</v>
      </c>
      <c r="I614" s="2">
        <v>343</v>
      </c>
      <c r="J614" s="2">
        <v>159</v>
      </c>
      <c r="K614" s="2">
        <v>226</v>
      </c>
      <c r="L614" s="2">
        <v>98</v>
      </c>
      <c r="M614" s="2">
        <v>24</v>
      </c>
      <c r="N614" s="2">
        <v>197</v>
      </c>
      <c r="O614" s="2">
        <v>162</v>
      </c>
      <c r="P614" s="2">
        <v>160</v>
      </c>
      <c r="Q614" s="3" t="s">
        <v>27</v>
      </c>
      <c r="R614">
        <f>SUM(Data!G614:P614)</f>
        <v>5604</v>
      </c>
      <c r="S614">
        <f>(Data!R614/Data!E614)</f>
        <v>4.9769094138543517</v>
      </c>
    </row>
    <row r="615" spans="1:19">
      <c r="A615" s="2">
        <v>19</v>
      </c>
      <c r="B615" s="3" t="s">
        <v>30</v>
      </c>
      <c r="C615" s="3" t="s">
        <v>28</v>
      </c>
      <c r="D615" s="3" t="s">
        <v>23</v>
      </c>
      <c r="E615" s="2">
        <v>1397</v>
      </c>
      <c r="F615" s="2">
        <v>854</v>
      </c>
      <c r="G615" s="2">
        <v>3186</v>
      </c>
      <c r="H615" s="2">
        <v>552</v>
      </c>
      <c r="I615" s="2">
        <v>258</v>
      </c>
      <c r="J615" s="2">
        <v>123</v>
      </c>
      <c r="K615" s="2">
        <v>127</v>
      </c>
      <c r="L615" s="2">
        <v>61</v>
      </c>
      <c r="M615" s="2">
        <v>21</v>
      </c>
      <c r="N615" s="2">
        <v>127</v>
      </c>
      <c r="O615" s="2">
        <v>71</v>
      </c>
      <c r="P615" s="2">
        <v>186</v>
      </c>
      <c r="Q615" s="3" t="s">
        <v>20</v>
      </c>
      <c r="R615">
        <f>SUM(Data!G615:P615)</f>
        <v>4712</v>
      </c>
      <c r="S615">
        <f>(Data!R615/Data!E615)</f>
        <v>3.3729420186113099</v>
      </c>
    </row>
    <row r="616" spans="1:19">
      <c r="A616" s="2">
        <v>24</v>
      </c>
      <c r="B616" s="3" t="s">
        <v>30</v>
      </c>
      <c r="C616" s="3" t="s">
        <v>28</v>
      </c>
      <c r="D616" s="3" t="s">
        <v>23</v>
      </c>
      <c r="E616" s="2">
        <v>1397</v>
      </c>
      <c r="F616" s="2">
        <v>375</v>
      </c>
      <c r="G616" s="2">
        <v>5325</v>
      </c>
      <c r="H616" s="2">
        <v>637</v>
      </c>
      <c r="I616" s="2">
        <v>139</v>
      </c>
      <c r="J616" s="2">
        <v>83</v>
      </c>
      <c r="K616" s="2">
        <v>217</v>
      </c>
      <c r="L616" s="2">
        <v>55</v>
      </c>
      <c r="M616" s="2">
        <v>48</v>
      </c>
      <c r="N616" s="2">
        <v>293</v>
      </c>
      <c r="O616" s="2">
        <v>195</v>
      </c>
      <c r="P616" s="2">
        <v>71</v>
      </c>
      <c r="Q616" s="3" t="s">
        <v>24</v>
      </c>
      <c r="R616">
        <f>SUM(Data!G616:P616)</f>
        <v>7063</v>
      </c>
      <c r="S616">
        <f>(Data!R616/Data!E616)</f>
        <v>5.0558339298496779</v>
      </c>
    </row>
    <row r="617" spans="1:19">
      <c r="A617" s="4">
        <v>18</v>
      </c>
      <c r="B617" s="5" t="s">
        <v>21</v>
      </c>
      <c r="C617" s="5" t="s">
        <v>28</v>
      </c>
      <c r="D617" s="5" t="s">
        <v>23</v>
      </c>
      <c r="E617" s="4">
        <v>771</v>
      </c>
      <c r="F617" s="4">
        <v>45</v>
      </c>
      <c r="G617" s="4">
        <v>3719</v>
      </c>
      <c r="H617" s="4">
        <v>821</v>
      </c>
      <c r="I617" s="4">
        <v>189</v>
      </c>
      <c r="J617" s="4">
        <v>173</v>
      </c>
      <c r="K617" s="4">
        <v>295</v>
      </c>
      <c r="L617" s="4">
        <v>60</v>
      </c>
      <c r="M617" s="4">
        <v>38</v>
      </c>
      <c r="N617" s="4">
        <v>258</v>
      </c>
      <c r="O617" s="4">
        <v>107</v>
      </c>
      <c r="P617" s="4">
        <v>187</v>
      </c>
      <c r="Q617" s="5" t="s">
        <v>27</v>
      </c>
      <c r="R617">
        <f>SUM(Data!G617:P617)</f>
        <v>5847</v>
      </c>
      <c r="S617">
        <f>(Data!R617/Data!E617)</f>
        <v>7.5836575875486378</v>
      </c>
    </row>
    <row r="618" spans="1:19">
      <c r="A618" s="4">
        <v>18</v>
      </c>
      <c r="B618" s="5" t="s">
        <v>30</v>
      </c>
      <c r="C618" s="5" t="s">
        <v>28</v>
      </c>
      <c r="D618" s="5" t="s">
        <v>23</v>
      </c>
      <c r="E618" s="4">
        <v>569</v>
      </c>
      <c r="F618" s="4">
        <v>513</v>
      </c>
      <c r="G618" s="4">
        <v>5429</v>
      </c>
      <c r="H618" s="4">
        <v>730</v>
      </c>
      <c r="I618" s="4">
        <v>375</v>
      </c>
      <c r="J618" s="4">
        <v>118</v>
      </c>
      <c r="K618" s="4">
        <v>195</v>
      </c>
      <c r="L618" s="4">
        <v>96</v>
      </c>
      <c r="M618" s="4">
        <v>27</v>
      </c>
      <c r="N618" s="4">
        <v>280</v>
      </c>
      <c r="O618" s="4">
        <v>65</v>
      </c>
      <c r="P618" s="4">
        <v>136</v>
      </c>
      <c r="Q618" s="5" t="s">
        <v>27</v>
      </c>
      <c r="R618">
        <f>SUM(Data!G618:P618)</f>
        <v>7451</v>
      </c>
      <c r="S618">
        <f>(Data!R618/Data!E618)</f>
        <v>13.094903339191564</v>
      </c>
    </row>
    <row r="619" spans="1:19">
      <c r="A619" s="4">
        <v>21</v>
      </c>
      <c r="B619" s="5" t="s">
        <v>17</v>
      </c>
      <c r="C619" s="5" t="s">
        <v>28</v>
      </c>
      <c r="D619" s="5" t="s">
        <v>23</v>
      </c>
      <c r="E619" s="4">
        <v>1053</v>
      </c>
      <c r="F619" s="4">
        <v>64</v>
      </c>
      <c r="G619" s="4">
        <v>4305</v>
      </c>
      <c r="H619" s="4">
        <v>444</v>
      </c>
      <c r="I619" s="4">
        <v>142</v>
      </c>
      <c r="J619" s="4">
        <v>139</v>
      </c>
      <c r="K619" s="4">
        <v>280</v>
      </c>
      <c r="L619" s="4">
        <v>34</v>
      </c>
      <c r="M619" s="4">
        <v>56</v>
      </c>
      <c r="N619" s="4">
        <v>176</v>
      </c>
      <c r="O619" s="4">
        <v>38</v>
      </c>
      <c r="P619" s="4">
        <v>147</v>
      </c>
      <c r="Q619" s="5" t="s">
        <v>27</v>
      </c>
      <c r="R619">
        <f>SUM(Data!G619:P619)</f>
        <v>5761</v>
      </c>
      <c r="S619">
        <f>(Data!R619/Data!E619)</f>
        <v>5.4710351377018043</v>
      </c>
    </row>
    <row r="620" spans="1:19">
      <c r="A620" s="4">
        <v>20</v>
      </c>
      <c r="B620" s="5" t="s">
        <v>17</v>
      </c>
      <c r="C620" s="5" t="s">
        <v>28</v>
      </c>
      <c r="D620" s="5" t="s">
        <v>23</v>
      </c>
      <c r="E620" s="4">
        <v>888</v>
      </c>
      <c r="F620" s="4">
        <v>228</v>
      </c>
      <c r="G620" s="4">
        <v>3253</v>
      </c>
      <c r="H620" s="4">
        <v>539</v>
      </c>
      <c r="I620" s="4">
        <v>207</v>
      </c>
      <c r="J620" s="4">
        <v>182</v>
      </c>
      <c r="K620" s="4">
        <v>241</v>
      </c>
      <c r="L620" s="4">
        <v>71</v>
      </c>
      <c r="M620" s="4">
        <v>41</v>
      </c>
      <c r="N620" s="4">
        <v>254</v>
      </c>
      <c r="O620" s="4">
        <v>125</v>
      </c>
      <c r="P620" s="4">
        <v>48</v>
      </c>
      <c r="Q620" s="5" t="s">
        <v>20</v>
      </c>
      <c r="R620">
        <f>SUM(Data!G620:P620)</f>
        <v>4961</v>
      </c>
      <c r="S620">
        <f>(Data!R620/Data!E620)</f>
        <v>5.586711711711712</v>
      </c>
    </row>
    <row r="621" spans="1:19">
      <c r="A621" s="4">
        <v>19</v>
      </c>
      <c r="B621" s="5" t="s">
        <v>21</v>
      </c>
      <c r="C621" s="5" t="s">
        <v>28</v>
      </c>
      <c r="D621" s="5" t="s">
        <v>23</v>
      </c>
      <c r="E621" s="4">
        <v>613</v>
      </c>
      <c r="F621" s="4">
        <v>543</v>
      </c>
      <c r="G621" s="4">
        <v>5947</v>
      </c>
      <c r="H621" s="4">
        <v>622</v>
      </c>
      <c r="I621" s="4">
        <v>309</v>
      </c>
      <c r="J621" s="4">
        <v>99</v>
      </c>
      <c r="K621" s="4">
        <v>151</v>
      </c>
      <c r="L621" s="4">
        <v>94</v>
      </c>
      <c r="M621" s="4">
        <v>36</v>
      </c>
      <c r="N621" s="4">
        <v>83</v>
      </c>
      <c r="O621" s="4">
        <v>199</v>
      </c>
      <c r="P621" s="4">
        <v>141</v>
      </c>
      <c r="Q621" s="5" t="s">
        <v>27</v>
      </c>
      <c r="R621">
        <f>SUM(Data!G621:P621)</f>
        <v>7681</v>
      </c>
      <c r="S621">
        <f>(Data!R621/Data!E621)</f>
        <v>12.530179445350734</v>
      </c>
    </row>
    <row r="622" spans="1:19">
      <c r="A622" s="4">
        <v>25</v>
      </c>
      <c r="B622" s="5" t="s">
        <v>30</v>
      </c>
      <c r="C622" s="5" t="s">
        <v>28</v>
      </c>
      <c r="D622" s="5" t="s">
        <v>23</v>
      </c>
      <c r="E622" s="4">
        <v>696</v>
      </c>
      <c r="F622" s="4">
        <v>976</v>
      </c>
      <c r="G622" s="4">
        <v>5246</v>
      </c>
      <c r="H622" s="4">
        <v>475</v>
      </c>
      <c r="I622" s="4">
        <v>258</v>
      </c>
      <c r="J622" s="4">
        <v>162</v>
      </c>
      <c r="K622" s="4">
        <v>87</v>
      </c>
      <c r="L622" s="4">
        <v>67</v>
      </c>
      <c r="M622" s="4">
        <v>68</v>
      </c>
      <c r="N622" s="4">
        <v>232</v>
      </c>
      <c r="O622" s="4">
        <v>72</v>
      </c>
      <c r="P622" s="4">
        <v>132</v>
      </c>
      <c r="Q622" s="5" t="s">
        <v>27</v>
      </c>
      <c r="R622">
        <f>SUM(Data!G622:P622)</f>
        <v>6799</v>
      </c>
      <c r="S622">
        <f>(Data!R622/Data!E622)</f>
        <v>9.7686781609195403</v>
      </c>
    </row>
    <row r="623" spans="1:19">
      <c r="A623" s="4">
        <v>23</v>
      </c>
      <c r="B623" s="5" t="s">
        <v>17</v>
      </c>
      <c r="C623" s="5" t="s">
        <v>28</v>
      </c>
      <c r="D623" s="5" t="s">
        <v>23</v>
      </c>
      <c r="E623" s="4">
        <v>1345</v>
      </c>
      <c r="F623" s="4">
        <v>291</v>
      </c>
      <c r="G623" s="4">
        <v>4809</v>
      </c>
      <c r="H623" s="4">
        <v>686</v>
      </c>
      <c r="I623" s="4">
        <v>173</v>
      </c>
      <c r="J623" s="4">
        <v>132</v>
      </c>
      <c r="K623" s="4">
        <v>229</v>
      </c>
      <c r="L623" s="4">
        <v>115</v>
      </c>
      <c r="M623" s="4">
        <v>40</v>
      </c>
      <c r="N623" s="4">
        <v>207</v>
      </c>
      <c r="O623" s="4">
        <v>63</v>
      </c>
      <c r="P623" s="4">
        <v>57</v>
      </c>
      <c r="Q623" s="5" t="s">
        <v>20</v>
      </c>
      <c r="R623">
        <f>SUM(Data!G623:P623)</f>
        <v>6511</v>
      </c>
      <c r="S623">
        <f>(Data!R623/Data!E623)</f>
        <v>4.8408921933085498</v>
      </c>
    </row>
    <row r="624" spans="1:19">
      <c r="A624" s="2">
        <v>24</v>
      </c>
      <c r="B624" s="3" t="s">
        <v>17</v>
      </c>
      <c r="C624" s="3" t="s">
        <v>28</v>
      </c>
      <c r="D624" s="3" t="s">
        <v>23</v>
      </c>
      <c r="E624" s="2">
        <v>1092</v>
      </c>
      <c r="F624" s="2">
        <v>988</v>
      </c>
      <c r="G624" s="2">
        <v>4819</v>
      </c>
      <c r="H624" s="2">
        <v>768</v>
      </c>
      <c r="I624" s="2">
        <v>240</v>
      </c>
      <c r="J624" s="2">
        <v>158</v>
      </c>
      <c r="K624" s="2">
        <v>109</v>
      </c>
      <c r="L624" s="2">
        <v>111</v>
      </c>
      <c r="M624" s="2">
        <v>33</v>
      </c>
      <c r="N624" s="2">
        <v>236</v>
      </c>
      <c r="O624" s="2">
        <v>137</v>
      </c>
      <c r="P624" s="2">
        <v>58</v>
      </c>
      <c r="Q624" s="3" t="s">
        <v>20</v>
      </c>
      <c r="R624">
        <f>SUM(Data!G624:P624)</f>
        <v>6669</v>
      </c>
      <c r="S624">
        <f>(Data!R624/Data!E624)</f>
        <v>6.1071428571428568</v>
      </c>
    </row>
    <row r="625" spans="1:19">
      <c r="A625" s="4">
        <v>24</v>
      </c>
      <c r="B625" s="5" t="s">
        <v>17</v>
      </c>
      <c r="C625" s="5" t="s">
        <v>28</v>
      </c>
      <c r="D625" s="5" t="s">
        <v>23</v>
      </c>
      <c r="E625" s="4">
        <v>514</v>
      </c>
      <c r="F625" s="4">
        <v>158</v>
      </c>
      <c r="G625" s="4">
        <v>3039</v>
      </c>
      <c r="H625" s="4">
        <v>506</v>
      </c>
      <c r="I625" s="4">
        <v>361</v>
      </c>
      <c r="J625" s="4">
        <v>84</v>
      </c>
      <c r="K625" s="4">
        <v>158</v>
      </c>
      <c r="L625" s="4">
        <v>132</v>
      </c>
      <c r="M625" s="4">
        <v>49</v>
      </c>
      <c r="N625" s="4">
        <v>104</v>
      </c>
      <c r="O625" s="4">
        <v>159</v>
      </c>
      <c r="P625" s="4">
        <v>99</v>
      </c>
      <c r="Q625" s="5" t="s">
        <v>24</v>
      </c>
      <c r="R625">
        <f>SUM(Data!G625:P625)</f>
        <v>4691</v>
      </c>
      <c r="S625">
        <f>(Data!R625/Data!E625)</f>
        <v>9.1264591439688711</v>
      </c>
    </row>
    <row r="626" spans="1:19">
      <c r="A626" s="2">
        <v>23</v>
      </c>
      <c r="B626" s="3" t="s">
        <v>21</v>
      </c>
      <c r="C626" s="3" t="s">
        <v>18</v>
      </c>
      <c r="D626" s="3" t="s">
        <v>29</v>
      </c>
      <c r="E626" s="2">
        <v>1354</v>
      </c>
      <c r="F626" s="2">
        <v>69</v>
      </c>
      <c r="G626" s="2">
        <v>4973</v>
      </c>
      <c r="H626" s="2">
        <v>812</v>
      </c>
      <c r="I626" s="2">
        <v>398</v>
      </c>
      <c r="J626" s="2">
        <v>101</v>
      </c>
      <c r="K626" s="2">
        <v>213</v>
      </c>
      <c r="L626" s="2">
        <v>21</v>
      </c>
      <c r="M626" s="2">
        <v>38</v>
      </c>
      <c r="N626" s="2">
        <v>157</v>
      </c>
      <c r="O626" s="2">
        <v>117</v>
      </c>
      <c r="P626" s="2">
        <v>48</v>
      </c>
      <c r="Q626" s="3" t="s">
        <v>20</v>
      </c>
      <c r="R626">
        <f>SUM(Data!G626:P626)</f>
        <v>6878</v>
      </c>
      <c r="S626">
        <f>(Data!R626/Data!E626)</f>
        <v>5.0797636632200884</v>
      </c>
    </row>
    <row r="627" spans="1:19">
      <c r="A627" s="4">
        <v>25</v>
      </c>
      <c r="B627" s="5" t="s">
        <v>30</v>
      </c>
      <c r="C627" s="5" t="s">
        <v>18</v>
      </c>
      <c r="D627" s="5" t="s">
        <v>29</v>
      </c>
      <c r="E627" s="4">
        <v>1068</v>
      </c>
      <c r="F627" s="4">
        <v>19</v>
      </c>
      <c r="G627" s="4">
        <v>5138</v>
      </c>
      <c r="H627" s="4">
        <v>734</v>
      </c>
      <c r="I627" s="4">
        <v>243</v>
      </c>
      <c r="J627" s="4">
        <v>200</v>
      </c>
      <c r="K627" s="4">
        <v>228</v>
      </c>
      <c r="L627" s="4">
        <v>57</v>
      </c>
      <c r="M627" s="4">
        <v>57</v>
      </c>
      <c r="N627" s="4">
        <v>209</v>
      </c>
      <c r="O627" s="4">
        <v>193</v>
      </c>
      <c r="P627" s="4">
        <v>146</v>
      </c>
      <c r="Q627" s="5" t="s">
        <v>20</v>
      </c>
      <c r="R627">
        <f>SUM(Data!G627:P627)</f>
        <v>7205</v>
      </c>
      <c r="S627">
        <f>(Data!R627/Data!E627)</f>
        <v>6.7462546816479403</v>
      </c>
    </row>
    <row r="628" spans="1:19">
      <c r="A628" s="2">
        <v>24</v>
      </c>
      <c r="B628" s="3" t="s">
        <v>21</v>
      </c>
      <c r="C628" s="3" t="s">
        <v>18</v>
      </c>
      <c r="D628" s="3" t="s">
        <v>29</v>
      </c>
      <c r="E628" s="2">
        <v>605</v>
      </c>
      <c r="F628" s="2">
        <v>118</v>
      </c>
      <c r="G628" s="2">
        <v>5696</v>
      </c>
      <c r="H628" s="2">
        <v>653</v>
      </c>
      <c r="I628" s="2">
        <v>165</v>
      </c>
      <c r="J628" s="2">
        <v>189</v>
      </c>
      <c r="K628" s="2">
        <v>151</v>
      </c>
      <c r="L628" s="2">
        <v>86</v>
      </c>
      <c r="M628" s="2">
        <v>82</v>
      </c>
      <c r="N628" s="2">
        <v>117</v>
      </c>
      <c r="O628" s="2">
        <v>83</v>
      </c>
      <c r="P628" s="2">
        <v>156</v>
      </c>
      <c r="Q628" s="3" t="s">
        <v>27</v>
      </c>
      <c r="R628">
        <f>SUM(Data!G628:P628)</f>
        <v>7378</v>
      </c>
      <c r="S628">
        <f>(Data!R628/Data!E628)</f>
        <v>12.195041322314049</v>
      </c>
    </row>
    <row r="629" spans="1:19">
      <c r="A629" s="4">
        <v>20</v>
      </c>
      <c r="B629" s="5" t="s">
        <v>21</v>
      </c>
      <c r="C629" s="5" t="s">
        <v>18</v>
      </c>
      <c r="D629" s="5" t="s">
        <v>29</v>
      </c>
      <c r="E629" s="4">
        <v>1354</v>
      </c>
      <c r="F629" s="4">
        <v>427</v>
      </c>
      <c r="G629" s="4">
        <v>3691</v>
      </c>
      <c r="H629" s="4">
        <v>515</v>
      </c>
      <c r="I629" s="4">
        <v>224</v>
      </c>
      <c r="J629" s="4">
        <v>120</v>
      </c>
      <c r="K629" s="4">
        <v>125</v>
      </c>
      <c r="L629" s="4">
        <v>71</v>
      </c>
      <c r="M629" s="4">
        <v>46</v>
      </c>
      <c r="N629" s="4">
        <v>140</v>
      </c>
      <c r="O629" s="4">
        <v>184</v>
      </c>
      <c r="P629" s="4">
        <v>177</v>
      </c>
      <c r="Q629" s="5" t="s">
        <v>20</v>
      </c>
      <c r="R629">
        <f>SUM(Data!G629:P629)</f>
        <v>5293</v>
      </c>
      <c r="S629">
        <f>(Data!R629/Data!E629)</f>
        <v>3.9091580502215657</v>
      </c>
    </row>
    <row r="630" spans="1:19">
      <c r="A630" s="4">
        <v>22</v>
      </c>
      <c r="B630" s="5" t="s">
        <v>21</v>
      </c>
      <c r="C630" s="5" t="s">
        <v>18</v>
      </c>
      <c r="D630" s="5" t="s">
        <v>29</v>
      </c>
      <c r="E630" s="4">
        <v>1456</v>
      </c>
      <c r="F630" s="4">
        <v>993</v>
      </c>
      <c r="G630" s="4">
        <v>3377</v>
      </c>
      <c r="H630" s="4">
        <v>733</v>
      </c>
      <c r="I630" s="4">
        <v>201</v>
      </c>
      <c r="J630" s="4">
        <v>94</v>
      </c>
      <c r="K630" s="4">
        <v>284</v>
      </c>
      <c r="L630" s="4">
        <v>123</v>
      </c>
      <c r="M630" s="4">
        <v>34</v>
      </c>
      <c r="N630" s="4">
        <v>59</v>
      </c>
      <c r="O630" s="4">
        <v>77</v>
      </c>
      <c r="P630" s="4">
        <v>97</v>
      </c>
      <c r="Q630" s="5" t="s">
        <v>27</v>
      </c>
      <c r="R630">
        <f>SUM(Data!G630:P630)</f>
        <v>5079</v>
      </c>
      <c r="S630">
        <f>(Data!R630/Data!E630)</f>
        <v>3.4883241758241756</v>
      </c>
    </row>
    <row r="631" spans="1:19">
      <c r="A631" s="4">
        <v>21</v>
      </c>
      <c r="B631" s="5" t="s">
        <v>30</v>
      </c>
      <c r="C631" s="5" t="s">
        <v>18</v>
      </c>
      <c r="D631" s="5" t="s">
        <v>29</v>
      </c>
      <c r="E631" s="4">
        <v>649</v>
      </c>
      <c r="F631" s="4">
        <v>577</v>
      </c>
      <c r="G631" s="4">
        <v>3046</v>
      </c>
      <c r="H631" s="4">
        <v>931</v>
      </c>
      <c r="I631" s="4">
        <v>224</v>
      </c>
      <c r="J631" s="4">
        <v>161</v>
      </c>
      <c r="K631" s="4">
        <v>200</v>
      </c>
      <c r="L631" s="4">
        <v>24</v>
      </c>
      <c r="M631" s="4">
        <v>80</v>
      </c>
      <c r="N631" s="4">
        <v>213</v>
      </c>
      <c r="O631" s="4">
        <v>135</v>
      </c>
      <c r="P631" s="4">
        <v>180</v>
      </c>
      <c r="Q631" s="5" t="s">
        <v>20</v>
      </c>
      <c r="R631">
        <f>SUM(Data!G631:P631)</f>
        <v>5194</v>
      </c>
      <c r="S631">
        <f>(Data!R631/Data!E631)</f>
        <v>8.0030816640986124</v>
      </c>
    </row>
    <row r="632" spans="1:19">
      <c r="A632" s="4">
        <v>19</v>
      </c>
      <c r="B632" s="5" t="s">
        <v>17</v>
      </c>
      <c r="C632" s="5" t="s">
        <v>18</v>
      </c>
      <c r="D632" s="5" t="s">
        <v>29</v>
      </c>
      <c r="E632" s="4">
        <v>855</v>
      </c>
      <c r="F632" s="4">
        <v>397</v>
      </c>
      <c r="G632" s="4">
        <v>4028</v>
      </c>
      <c r="H632" s="4">
        <v>633</v>
      </c>
      <c r="I632" s="4">
        <v>400</v>
      </c>
      <c r="J632" s="4">
        <v>146</v>
      </c>
      <c r="K632" s="4">
        <v>174</v>
      </c>
      <c r="L632" s="4">
        <v>148</v>
      </c>
      <c r="M632" s="4">
        <v>42</v>
      </c>
      <c r="N632" s="4">
        <v>77</v>
      </c>
      <c r="O632" s="4">
        <v>153</v>
      </c>
      <c r="P632" s="4">
        <v>122</v>
      </c>
      <c r="Q632" s="5" t="s">
        <v>24</v>
      </c>
      <c r="R632">
        <f>SUM(Data!G632:P632)</f>
        <v>5923</v>
      </c>
      <c r="S632">
        <f>(Data!R632/Data!E632)</f>
        <v>6.9274853801169591</v>
      </c>
    </row>
    <row r="633" spans="1:19">
      <c r="A633" s="4">
        <v>21</v>
      </c>
      <c r="B633" s="5" t="s">
        <v>30</v>
      </c>
      <c r="C633" s="5" t="s">
        <v>18</v>
      </c>
      <c r="D633" s="5" t="s">
        <v>29</v>
      </c>
      <c r="E633" s="4">
        <v>1230</v>
      </c>
      <c r="F633" s="4">
        <v>968</v>
      </c>
      <c r="G633" s="4">
        <v>4254</v>
      </c>
      <c r="H633" s="4">
        <v>540</v>
      </c>
      <c r="I633" s="4">
        <v>285</v>
      </c>
      <c r="J633" s="4">
        <v>99</v>
      </c>
      <c r="K633" s="4">
        <v>169</v>
      </c>
      <c r="L633" s="4">
        <v>101</v>
      </c>
      <c r="M633" s="4">
        <v>57</v>
      </c>
      <c r="N633" s="4">
        <v>77</v>
      </c>
      <c r="O633" s="4">
        <v>87</v>
      </c>
      <c r="P633" s="4">
        <v>43</v>
      </c>
      <c r="Q633" s="5" t="s">
        <v>24</v>
      </c>
      <c r="R633">
        <f>SUM(Data!G633:P633)</f>
        <v>5712</v>
      </c>
      <c r="S633">
        <f>(Data!R633/Data!E633)</f>
        <v>4.6439024390243899</v>
      </c>
    </row>
    <row r="634" spans="1:19">
      <c r="A634" s="2">
        <v>25</v>
      </c>
      <c r="B634" s="3" t="s">
        <v>17</v>
      </c>
      <c r="C634" s="3" t="s">
        <v>18</v>
      </c>
      <c r="D634" s="3" t="s">
        <v>29</v>
      </c>
      <c r="E634" s="2">
        <v>774</v>
      </c>
      <c r="F634" s="2">
        <v>250</v>
      </c>
      <c r="G634" s="2">
        <v>5306</v>
      </c>
      <c r="H634" s="2">
        <v>942</v>
      </c>
      <c r="I634" s="2">
        <v>324</v>
      </c>
      <c r="J634" s="2">
        <v>73</v>
      </c>
      <c r="K634" s="2">
        <v>271</v>
      </c>
      <c r="L634" s="2">
        <v>107</v>
      </c>
      <c r="M634" s="2">
        <v>77</v>
      </c>
      <c r="N634" s="2">
        <v>92</v>
      </c>
      <c r="O634" s="2">
        <v>80</v>
      </c>
      <c r="P634" s="2">
        <v>66</v>
      </c>
      <c r="Q634" s="3" t="s">
        <v>20</v>
      </c>
      <c r="R634">
        <f>SUM(Data!G634:P634)</f>
        <v>7338</v>
      </c>
      <c r="S634">
        <f>(Data!R634/Data!E634)</f>
        <v>9.4806201550387605</v>
      </c>
    </row>
    <row r="635" spans="1:19">
      <c r="A635" s="4">
        <v>19</v>
      </c>
      <c r="B635" s="5" t="s">
        <v>30</v>
      </c>
      <c r="C635" s="5" t="s">
        <v>18</v>
      </c>
      <c r="D635" s="5" t="s">
        <v>29</v>
      </c>
      <c r="E635" s="4">
        <v>1087</v>
      </c>
      <c r="F635" s="4">
        <v>133</v>
      </c>
      <c r="G635" s="4">
        <v>5170</v>
      </c>
      <c r="H635" s="4">
        <v>872</v>
      </c>
      <c r="I635" s="4">
        <v>133</v>
      </c>
      <c r="J635" s="4">
        <v>86</v>
      </c>
      <c r="K635" s="4">
        <v>177</v>
      </c>
      <c r="L635" s="4">
        <v>73</v>
      </c>
      <c r="M635" s="4">
        <v>63</v>
      </c>
      <c r="N635" s="4">
        <v>198</v>
      </c>
      <c r="O635" s="4">
        <v>167</v>
      </c>
      <c r="P635" s="4">
        <v>32</v>
      </c>
      <c r="Q635" s="5" t="s">
        <v>20</v>
      </c>
      <c r="R635">
        <f>SUM(Data!G635:P635)</f>
        <v>6971</v>
      </c>
      <c r="S635">
        <f>(Data!R635/Data!E635)</f>
        <v>6.4130634774609012</v>
      </c>
    </row>
    <row r="636" spans="1:19">
      <c r="A636" s="2">
        <v>23</v>
      </c>
      <c r="B636" s="3" t="s">
        <v>30</v>
      </c>
      <c r="C636" s="3" t="s">
        <v>18</v>
      </c>
      <c r="D636" s="3" t="s">
        <v>29</v>
      </c>
      <c r="E636" s="2">
        <v>1424</v>
      </c>
      <c r="F636" s="2">
        <v>887</v>
      </c>
      <c r="G636" s="2">
        <v>4645</v>
      </c>
      <c r="H636" s="2">
        <v>854</v>
      </c>
      <c r="I636" s="2">
        <v>140</v>
      </c>
      <c r="J636" s="2">
        <v>145</v>
      </c>
      <c r="K636" s="2">
        <v>156</v>
      </c>
      <c r="L636" s="2">
        <v>35</v>
      </c>
      <c r="M636" s="2">
        <v>36</v>
      </c>
      <c r="N636" s="2">
        <v>50</v>
      </c>
      <c r="O636" s="2">
        <v>114</v>
      </c>
      <c r="P636" s="2">
        <v>153</v>
      </c>
      <c r="Q636" s="3" t="s">
        <v>27</v>
      </c>
      <c r="R636">
        <f>SUM(Data!G636:P636)</f>
        <v>6328</v>
      </c>
      <c r="S636">
        <f>(Data!R636/Data!E636)</f>
        <v>4.4438202247191008</v>
      </c>
    </row>
    <row r="637" spans="1:19">
      <c r="A637" s="4">
        <v>24</v>
      </c>
      <c r="B637" s="5" t="s">
        <v>21</v>
      </c>
      <c r="C637" s="5" t="s">
        <v>18</v>
      </c>
      <c r="D637" s="5" t="s">
        <v>29</v>
      </c>
      <c r="E637" s="4">
        <v>1245</v>
      </c>
      <c r="F637" s="4">
        <v>675</v>
      </c>
      <c r="G637" s="4">
        <v>5833</v>
      </c>
      <c r="H637" s="4">
        <v>944</v>
      </c>
      <c r="I637" s="4">
        <v>195</v>
      </c>
      <c r="J637" s="4">
        <v>107</v>
      </c>
      <c r="K637" s="4">
        <v>88</v>
      </c>
      <c r="L637" s="4">
        <v>79</v>
      </c>
      <c r="M637" s="4">
        <v>95</v>
      </c>
      <c r="N637" s="4">
        <v>166</v>
      </c>
      <c r="O637" s="4">
        <v>199</v>
      </c>
      <c r="P637" s="4">
        <v>122</v>
      </c>
      <c r="Q637" s="5" t="s">
        <v>20</v>
      </c>
      <c r="R637">
        <f>SUM(Data!G637:P637)</f>
        <v>7828</v>
      </c>
      <c r="S637">
        <f>(Data!R637/Data!E637)</f>
        <v>6.2875502008032127</v>
      </c>
    </row>
    <row r="638" spans="1:19">
      <c r="A638" s="4">
        <v>21</v>
      </c>
      <c r="B638" s="5" t="s">
        <v>30</v>
      </c>
      <c r="C638" s="5" t="s">
        <v>18</v>
      </c>
      <c r="D638" s="5" t="s">
        <v>29</v>
      </c>
      <c r="E638" s="4">
        <v>1347</v>
      </c>
      <c r="F638" s="4">
        <v>634</v>
      </c>
      <c r="G638" s="4">
        <v>5766</v>
      </c>
      <c r="H638" s="4">
        <v>562</v>
      </c>
      <c r="I638" s="4">
        <v>398</v>
      </c>
      <c r="J638" s="4">
        <v>134</v>
      </c>
      <c r="K638" s="4">
        <v>222</v>
      </c>
      <c r="L638" s="4">
        <v>43</v>
      </c>
      <c r="M638" s="4">
        <v>56</v>
      </c>
      <c r="N638" s="4">
        <v>108</v>
      </c>
      <c r="O638" s="4">
        <v>162</v>
      </c>
      <c r="P638" s="4">
        <v>34</v>
      </c>
      <c r="Q638" s="5" t="s">
        <v>27</v>
      </c>
      <c r="R638">
        <f>SUM(Data!G638:P638)</f>
        <v>7485</v>
      </c>
      <c r="S638">
        <f>(Data!R638/Data!E638)</f>
        <v>5.5567928730512248</v>
      </c>
    </row>
    <row r="639" spans="1:19">
      <c r="A639" s="2">
        <v>21</v>
      </c>
      <c r="B639" s="3" t="s">
        <v>17</v>
      </c>
      <c r="C639" s="3" t="s">
        <v>18</v>
      </c>
      <c r="D639" s="3" t="s">
        <v>29</v>
      </c>
      <c r="E639" s="2">
        <v>1339</v>
      </c>
      <c r="F639" s="2">
        <v>777</v>
      </c>
      <c r="G639" s="2">
        <v>5292</v>
      </c>
      <c r="H639" s="2">
        <v>509</v>
      </c>
      <c r="I639" s="2">
        <v>245</v>
      </c>
      <c r="J639" s="2">
        <v>113</v>
      </c>
      <c r="K639" s="2">
        <v>70</v>
      </c>
      <c r="L639" s="2">
        <v>101</v>
      </c>
      <c r="M639" s="2">
        <v>47</v>
      </c>
      <c r="N639" s="2">
        <v>297</v>
      </c>
      <c r="O639" s="2">
        <v>156</v>
      </c>
      <c r="P639" s="2">
        <v>41</v>
      </c>
      <c r="Q639" s="3" t="s">
        <v>27</v>
      </c>
      <c r="R639">
        <f>SUM(Data!G639:P639)</f>
        <v>6871</v>
      </c>
      <c r="S639">
        <f>(Data!R639/Data!E639)</f>
        <v>5.131441374159821</v>
      </c>
    </row>
    <row r="640" spans="1:19">
      <c r="A640" s="4">
        <v>19</v>
      </c>
      <c r="B640" s="5" t="s">
        <v>30</v>
      </c>
      <c r="C640" s="5" t="s">
        <v>18</v>
      </c>
      <c r="D640" s="5" t="s">
        <v>29</v>
      </c>
      <c r="E640" s="4">
        <v>658</v>
      </c>
      <c r="F640" s="4">
        <v>487</v>
      </c>
      <c r="G640" s="4">
        <v>3579</v>
      </c>
      <c r="H640" s="4">
        <v>705</v>
      </c>
      <c r="I640" s="4">
        <v>292</v>
      </c>
      <c r="J640" s="4">
        <v>172</v>
      </c>
      <c r="K640" s="4">
        <v>198</v>
      </c>
      <c r="L640" s="4">
        <v>20</v>
      </c>
      <c r="M640" s="4">
        <v>50</v>
      </c>
      <c r="N640" s="4">
        <v>209</v>
      </c>
      <c r="O640" s="4">
        <v>68</v>
      </c>
      <c r="P640" s="4">
        <v>21</v>
      </c>
      <c r="Q640" s="5" t="s">
        <v>27</v>
      </c>
      <c r="R640">
        <f>SUM(Data!G640:P640)</f>
        <v>5314</v>
      </c>
      <c r="S640">
        <f>(Data!R640/Data!E640)</f>
        <v>8.0759878419452882</v>
      </c>
    </row>
    <row r="641" spans="1:19">
      <c r="A641" s="4">
        <v>24</v>
      </c>
      <c r="B641" s="5" t="s">
        <v>30</v>
      </c>
      <c r="C641" s="5" t="s">
        <v>18</v>
      </c>
      <c r="D641" s="5" t="s">
        <v>29</v>
      </c>
      <c r="E641" s="4">
        <v>1016</v>
      </c>
      <c r="F641" s="4">
        <v>201</v>
      </c>
      <c r="G641" s="4">
        <v>5042</v>
      </c>
      <c r="H641" s="4">
        <v>606</v>
      </c>
      <c r="I641" s="4">
        <v>142</v>
      </c>
      <c r="J641" s="4">
        <v>54</v>
      </c>
      <c r="K641" s="4">
        <v>188</v>
      </c>
      <c r="L641" s="4">
        <v>106</v>
      </c>
      <c r="M641" s="4">
        <v>64</v>
      </c>
      <c r="N641" s="4">
        <v>162</v>
      </c>
      <c r="O641" s="4">
        <v>40</v>
      </c>
      <c r="P641" s="4">
        <v>84</v>
      </c>
      <c r="Q641" s="5" t="s">
        <v>24</v>
      </c>
      <c r="R641">
        <f>SUM(Data!G641:P641)</f>
        <v>6488</v>
      </c>
      <c r="S641">
        <f>(Data!R641/Data!E641)</f>
        <v>6.3858267716535435</v>
      </c>
    </row>
    <row r="642" spans="1:19">
      <c r="A642" s="2">
        <v>22</v>
      </c>
      <c r="B642" s="3" t="s">
        <v>30</v>
      </c>
      <c r="C642" s="3" t="s">
        <v>18</v>
      </c>
      <c r="D642" s="3" t="s">
        <v>29</v>
      </c>
      <c r="E642" s="2">
        <v>730</v>
      </c>
      <c r="F642" s="2">
        <v>374</v>
      </c>
      <c r="G642" s="2">
        <v>3483</v>
      </c>
      <c r="H642" s="2">
        <v>675</v>
      </c>
      <c r="I642" s="2">
        <v>230</v>
      </c>
      <c r="J642" s="2">
        <v>68</v>
      </c>
      <c r="K642" s="2">
        <v>212</v>
      </c>
      <c r="L642" s="2">
        <v>124</v>
      </c>
      <c r="M642" s="2">
        <v>72</v>
      </c>
      <c r="N642" s="2">
        <v>156</v>
      </c>
      <c r="O642" s="2">
        <v>118</v>
      </c>
      <c r="P642" s="2">
        <v>181</v>
      </c>
      <c r="Q642" s="3" t="s">
        <v>24</v>
      </c>
      <c r="R642">
        <f>SUM(Data!G642:P642)</f>
        <v>5319</v>
      </c>
      <c r="S642">
        <f>(Data!R642/Data!E642)</f>
        <v>7.2863013698630139</v>
      </c>
    </row>
    <row r="643" spans="1:19">
      <c r="A643" s="4">
        <v>18</v>
      </c>
      <c r="B643" s="5" t="s">
        <v>17</v>
      </c>
      <c r="C643" s="5" t="s">
        <v>18</v>
      </c>
      <c r="D643" s="5" t="s">
        <v>29</v>
      </c>
      <c r="E643" s="4">
        <v>1260</v>
      </c>
      <c r="F643" s="4">
        <v>68</v>
      </c>
      <c r="G643" s="4">
        <v>3610</v>
      </c>
      <c r="H643" s="4">
        <v>637</v>
      </c>
      <c r="I643" s="4">
        <v>296</v>
      </c>
      <c r="J643" s="4">
        <v>86</v>
      </c>
      <c r="K643" s="4">
        <v>87</v>
      </c>
      <c r="L643" s="4">
        <v>50</v>
      </c>
      <c r="M643" s="4">
        <v>54</v>
      </c>
      <c r="N643" s="4">
        <v>230</v>
      </c>
      <c r="O643" s="4">
        <v>183</v>
      </c>
      <c r="P643" s="4">
        <v>137</v>
      </c>
      <c r="Q643" s="5" t="s">
        <v>20</v>
      </c>
      <c r="R643">
        <f>SUM(Data!G643:P643)</f>
        <v>5370</v>
      </c>
      <c r="S643">
        <f>(Data!R643/Data!E643)</f>
        <v>4.2619047619047619</v>
      </c>
    </row>
    <row r="644" spans="1:19">
      <c r="A644" s="4">
        <v>18</v>
      </c>
      <c r="B644" s="5" t="s">
        <v>21</v>
      </c>
      <c r="C644" s="5" t="s">
        <v>18</v>
      </c>
      <c r="D644" s="5" t="s">
        <v>29</v>
      </c>
      <c r="E644" s="4">
        <v>1309</v>
      </c>
      <c r="F644" s="4">
        <v>144</v>
      </c>
      <c r="G644" s="4">
        <v>3419</v>
      </c>
      <c r="H644" s="4">
        <v>728</v>
      </c>
      <c r="I644" s="4">
        <v>171</v>
      </c>
      <c r="J644" s="4">
        <v>116</v>
      </c>
      <c r="K644" s="4">
        <v>152</v>
      </c>
      <c r="L644" s="4">
        <v>107</v>
      </c>
      <c r="M644" s="4">
        <v>85</v>
      </c>
      <c r="N644" s="4">
        <v>124</v>
      </c>
      <c r="O644" s="4">
        <v>76</v>
      </c>
      <c r="P644" s="4">
        <v>78</v>
      </c>
      <c r="Q644" s="5" t="s">
        <v>24</v>
      </c>
      <c r="R644">
        <f>SUM(Data!G644:P644)</f>
        <v>5056</v>
      </c>
      <c r="S644">
        <f>(Data!R644/Data!E644)</f>
        <v>3.8624904507257449</v>
      </c>
    </row>
    <row r="645" spans="1:19">
      <c r="A645" s="2">
        <v>24</v>
      </c>
      <c r="B645" s="3" t="s">
        <v>17</v>
      </c>
      <c r="C645" s="3" t="s">
        <v>18</v>
      </c>
      <c r="D645" s="3" t="s">
        <v>29</v>
      </c>
      <c r="E645" s="2">
        <v>1372</v>
      </c>
      <c r="F645" s="2">
        <v>803</v>
      </c>
      <c r="G645" s="2">
        <v>4080</v>
      </c>
      <c r="H645" s="2">
        <v>432</v>
      </c>
      <c r="I645" s="2">
        <v>386</v>
      </c>
      <c r="J645" s="2">
        <v>184</v>
      </c>
      <c r="K645" s="2">
        <v>50</v>
      </c>
      <c r="L645" s="2">
        <v>65</v>
      </c>
      <c r="M645" s="2">
        <v>83</v>
      </c>
      <c r="N645" s="2">
        <v>248</v>
      </c>
      <c r="O645" s="2">
        <v>89</v>
      </c>
      <c r="P645" s="2">
        <v>61</v>
      </c>
      <c r="Q645" s="3" t="s">
        <v>20</v>
      </c>
      <c r="R645">
        <f>SUM(Data!G645:P645)</f>
        <v>5678</v>
      </c>
      <c r="S645">
        <f>(Data!R645/Data!E645)</f>
        <v>4.1384839650145775</v>
      </c>
    </row>
    <row r="646" spans="1:19">
      <c r="A646" s="4">
        <v>18</v>
      </c>
      <c r="B646" s="5" t="s">
        <v>21</v>
      </c>
      <c r="C646" s="5" t="s">
        <v>18</v>
      </c>
      <c r="D646" s="5" t="s">
        <v>29</v>
      </c>
      <c r="E646" s="4">
        <v>621</v>
      </c>
      <c r="F646" s="4">
        <v>35</v>
      </c>
      <c r="G646" s="4">
        <v>5779</v>
      </c>
      <c r="H646" s="4">
        <v>558</v>
      </c>
      <c r="I646" s="4">
        <v>252</v>
      </c>
      <c r="J646" s="4">
        <v>109</v>
      </c>
      <c r="K646" s="4">
        <v>289</v>
      </c>
      <c r="L646" s="4">
        <v>82</v>
      </c>
      <c r="M646" s="4">
        <v>51</v>
      </c>
      <c r="N646" s="4">
        <v>98</v>
      </c>
      <c r="O646" s="4">
        <v>53</v>
      </c>
      <c r="P646" s="4">
        <v>100</v>
      </c>
      <c r="Q646" s="5" t="s">
        <v>24</v>
      </c>
      <c r="R646">
        <f>SUM(Data!G646:P646)</f>
        <v>7371</v>
      </c>
      <c r="S646">
        <f>(Data!R646/Data!E646)</f>
        <v>11.869565217391305</v>
      </c>
    </row>
    <row r="647" spans="1:19">
      <c r="A647" s="2">
        <v>18</v>
      </c>
      <c r="B647" s="3" t="s">
        <v>17</v>
      </c>
      <c r="C647" s="3" t="s">
        <v>18</v>
      </c>
      <c r="D647" s="3" t="s">
        <v>29</v>
      </c>
      <c r="E647" s="2">
        <v>684</v>
      </c>
      <c r="F647" s="2">
        <v>745</v>
      </c>
      <c r="G647" s="2">
        <v>4569</v>
      </c>
      <c r="H647" s="2">
        <v>884</v>
      </c>
      <c r="I647" s="2">
        <v>322</v>
      </c>
      <c r="J647" s="2">
        <v>140</v>
      </c>
      <c r="K647" s="2">
        <v>265</v>
      </c>
      <c r="L647" s="2">
        <v>20</v>
      </c>
      <c r="M647" s="2">
        <v>99</v>
      </c>
      <c r="N647" s="2">
        <v>201</v>
      </c>
      <c r="O647" s="2">
        <v>132</v>
      </c>
      <c r="P647" s="2">
        <v>164</v>
      </c>
      <c r="Q647" s="3" t="s">
        <v>27</v>
      </c>
      <c r="R647">
        <f>SUM(Data!G647:P647)</f>
        <v>6796</v>
      </c>
      <c r="S647">
        <f>(Data!R647/Data!E647)</f>
        <v>9.935672514619883</v>
      </c>
    </row>
    <row r="648" spans="1:19">
      <c r="A648" s="4">
        <v>20</v>
      </c>
      <c r="B648" s="5" t="s">
        <v>17</v>
      </c>
      <c r="C648" s="5" t="s">
        <v>18</v>
      </c>
      <c r="D648" s="5" t="s">
        <v>29</v>
      </c>
      <c r="E648" s="4">
        <v>1230</v>
      </c>
      <c r="F648" s="4">
        <v>967</v>
      </c>
      <c r="G648" s="4">
        <v>3784</v>
      </c>
      <c r="H648" s="4">
        <v>430</v>
      </c>
      <c r="I648" s="4">
        <v>216</v>
      </c>
      <c r="J648" s="4">
        <v>55</v>
      </c>
      <c r="K648" s="4">
        <v>247</v>
      </c>
      <c r="L648" s="4">
        <v>74</v>
      </c>
      <c r="M648" s="4">
        <v>90</v>
      </c>
      <c r="N648" s="4">
        <v>171</v>
      </c>
      <c r="O648" s="4">
        <v>52</v>
      </c>
      <c r="P648" s="4">
        <v>162</v>
      </c>
      <c r="Q648" s="5" t="s">
        <v>27</v>
      </c>
      <c r="R648">
        <f>SUM(Data!G648:P648)</f>
        <v>5281</v>
      </c>
      <c r="S648">
        <f>(Data!R648/Data!E648)</f>
        <v>4.29349593495935</v>
      </c>
    </row>
    <row r="649" spans="1:19">
      <c r="A649" s="4">
        <v>18</v>
      </c>
      <c r="B649" s="5" t="s">
        <v>30</v>
      </c>
      <c r="C649" s="5" t="s">
        <v>18</v>
      </c>
      <c r="D649" s="5" t="s">
        <v>29</v>
      </c>
      <c r="E649" s="4">
        <v>948</v>
      </c>
      <c r="F649" s="4">
        <v>739</v>
      </c>
      <c r="G649" s="4">
        <v>3799</v>
      </c>
      <c r="H649" s="4">
        <v>812</v>
      </c>
      <c r="I649" s="4">
        <v>344</v>
      </c>
      <c r="J649" s="4">
        <v>111</v>
      </c>
      <c r="K649" s="4">
        <v>205</v>
      </c>
      <c r="L649" s="4">
        <v>139</v>
      </c>
      <c r="M649" s="4">
        <v>94</v>
      </c>
      <c r="N649" s="4">
        <v>249</v>
      </c>
      <c r="O649" s="4">
        <v>107</v>
      </c>
      <c r="P649" s="4">
        <v>43</v>
      </c>
      <c r="Q649" s="5" t="s">
        <v>20</v>
      </c>
      <c r="R649">
        <f>SUM(Data!G649:P649)</f>
        <v>5903</v>
      </c>
      <c r="S649">
        <f>(Data!R649/Data!E649)</f>
        <v>6.2267932489451479</v>
      </c>
    </row>
    <row r="650" spans="1:19">
      <c r="A650" s="4">
        <v>19</v>
      </c>
      <c r="B650" s="5" t="s">
        <v>21</v>
      </c>
      <c r="C650" s="5" t="s">
        <v>18</v>
      </c>
      <c r="D650" s="5" t="s">
        <v>29</v>
      </c>
      <c r="E650" s="4">
        <v>1459</v>
      </c>
      <c r="F650" s="4">
        <v>285</v>
      </c>
      <c r="G650" s="4">
        <v>4511</v>
      </c>
      <c r="H650" s="4">
        <v>619</v>
      </c>
      <c r="I650" s="4">
        <v>299</v>
      </c>
      <c r="J650" s="4">
        <v>145</v>
      </c>
      <c r="K650" s="4">
        <v>295</v>
      </c>
      <c r="L650" s="4">
        <v>96</v>
      </c>
      <c r="M650" s="4">
        <v>71</v>
      </c>
      <c r="N650" s="4">
        <v>95</v>
      </c>
      <c r="O650" s="4">
        <v>35</v>
      </c>
      <c r="P650" s="4">
        <v>170</v>
      </c>
      <c r="Q650" s="5" t="s">
        <v>27</v>
      </c>
      <c r="R650">
        <f>SUM(Data!G650:P650)</f>
        <v>6336</v>
      </c>
      <c r="S650">
        <f>(Data!R650/Data!E650)</f>
        <v>4.3427004797806719</v>
      </c>
    </row>
    <row r="651" spans="1:19">
      <c r="A651" s="4">
        <v>23</v>
      </c>
      <c r="B651" s="5" t="s">
        <v>21</v>
      </c>
      <c r="C651" s="5" t="s">
        <v>18</v>
      </c>
      <c r="D651" s="5" t="s">
        <v>29</v>
      </c>
      <c r="E651" s="4">
        <v>1246</v>
      </c>
      <c r="F651" s="4">
        <v>754</v>
      </c>
      <c r="G651" s="4">
        <v>5420</v>
      </c>
      <c r="H651" s="4">
        <v>504</v>
      </c>
      <c r="I651" s="4">
        <v>372</v>
      </c>
      <c r="J651" s="4">
        <v>107</v>
      </c>
      <c r="K651" s="4">
        <v>222</v>
      </c>
      <c r="L651" s="4">
        <v>104</v>
      </c>
      <c r="M651" s="4">
        <v>31</v>
      </c>
      <c r="N651" s="4">
        <v>163</v>
      </c>
      <c r="O651" s="4">
        <v>116</v>
      </c>
      <c r="P651" s="4">
        <v>182</v>
      </c>
      <c r="Q651" s="5" t="s">
        <v>27</v>
      </c>
      <c r="R651">
        <f>SUM(Data!G651:P651)</f>
        <v>7221</v>
      </c>
      <c r="S651">
        <f>(Data!R651/Data!E651)</f>
        <v>5.795345104333868</v>
      </c>
    </row>
    <row r="652" spans="1:19">
      <c r="A652" s="2">
        <v>22</v>
      </c>
      <c r="B652" s="3" t="s">
        <v>17</v>
      </c>
      <c r="C652" s="3" t="s">
        <v>18</v>
      </c>
      <c r="D652" s="3" t="s">
        <v>29</v>
      </c>
      <c r="E652" s="2">
        <v>965</v>
      </c>
      <c r="F652" s="2">
        <v>387</v>
      </c>
      <c r="G652" s="2">
        <v>3983</v>
      </c>
      <c r="H652" s="2">
        <v>466</v>
      </c>
      <c r="I652" s="2">
        <v>205</v>
      </c>
      <c r="J652" s="2">
        <v>191</v>
      </c>
      <c r="K652" s="2">
        <v>116</v>
      </c>
      <c r="L652" s="2">
        <v>65</v>
      </c>
      <c r="M652" s="2">
        <v>61</v>
      </c>
      <c r="N652" s="2">
        <v>192</v>
      </c>
      <c r="O652" s="2">
        <v>96</v>
      </c>
      <c r="P652" s="2">
        <v>188</v>
      </c>
      <c r="Q652" s="3" t="s">
        <v>27</v>
      </c>
      <c r="R652">
        <f>SUM(Data!G652:P652)</f>
        <v>5563</v>
      </c>
      <c r="S652">
        <f>(Data!R652/Data!E652)</f>
        <v>5.7647668393782387</v>
      </c>
    </row>
    <row r="653" spans="1:19">
      <c r="A653" s="4">
        <v>21</v>
      </c>
      <c r="B653" s="5" t="s">
        <v>30</v>
      </c>
      <c r="C653" s="5" t="s">
        <v>18</v>
      </c>
      <c r="D653" s="5" t="s">
        <v>29</v>
      </c>
      <c r="E653" s="4">
        <v>1338</v>
      </c>
      <c r="F653" s="4">
        <v>889</v>
      </c>
      <c r="G653" s="4">
        <v>4956</v>
      </c>
      <c r="H653" s="4">
        <v>658</v>
      </c>
      <c r="I653" s="4">
        <v>179</v>
      </c>
      <c r="J653" s="4">
        <v>79</v>
      </c>
      <c r="K653" s="4">
        <v>151</v>
      </c>
      <c r="L653" s="4">
        <v>116</v>
      </c>
      <c r="M653" s="4">
        <v>30</v>
      </c>
      <c r="N653" s="4">
        <v>116</v>
      </c>
      <c r="O653" s="4">
        <v>191</v>
      </c>
      <c r="P653" s="4">
        <v>24</v>
      </c>
      <c r="Q653" s="5" t="s">
        <v>20</v>
      </c>
      <c r="R653">
        <f>SUM(Data!G653:P653)</f>
        <v>6500</v>
      </c>
      <c r="S653">
        <f>(Data!R653/Data!E653)</f>
        <v>4.8579970104633778</v>
      </c>
    </row>
    <row r="654" spans="1:19">
      <c r="A654" s="2">
        <v>18</v>
      </c>
      <c r="B654" s="3" t="s">
        <v>30</v>
      </c>
      <c r="C654" s="3" t="s">
        <v>18</v>
      </c>
      <c r="D654" s="3" t="s">
        <v>29</v>
      </c>
      <c r="E654" s="2">
        <v>528</v>
      </c>
      <c r="F654" s="2">
        <v>612</v>
      </c>
      <c r="G654" s="2">
        <v>4015</v>
      </c>
      <c r="H654" s="2">
        <v>477</v>
      </c>
      <c r="I654" s="2">
        <v>286</v>
      </c>
      <c r="J654" s="2">
        <v>87</v>
      </c>
      <c r="K654" s="2">
        <v>93</v>
      </c>
      <c r="L654" s="2">
        <v>29</v>
      </c>
      <c r="M654" s="2">
        <v>76</v>
      </c>
      <c r="N654" s="2">
        <v>292</v>
      </c>
      <c r="O654" s="2">
        <v>175</v>
      </c>
      <c r="P654" s="2">
        <v>65</v>
      </c>
      <c r="Q654" s="3" t="s">
        <v>24</v>
      </c>
      <c r="R654">
        <f>SUM(Data!G654:P654)</f>
        <v>5595</v>
      </c>
      <c r="S654">
        <f>(Data!R654/Data!E654)</f>
        <v>10.596590909090908</v>
      </c>
    </row>
    <row r="655" spans="1:19">
      <c r="A655" s="2">
        <v>23</v>
      </c>
      <c r="B655" s="3" t="s">
        <v>21</v>
      </c>
      <c r="C655" s="3" t="s">
        <v>18</v>
      </c>
      <c r="D655" s="3" t="s">
        <v>29</v>
      </c>
      <c r="E655" s="2">
        <v>1263</v>
      </c>
      <c r="F655" s="2">
        <v>744</v>
      </c>
      <c r="G655" s="2">
        <v>3369</v>
      </c>
      <c r="H655" s="2">
        <v>825</v>
      </c>
      <c r="I655" s="2">
        <v>141</v>
      </c>
      <c r="J655" s="2">
        <v>117</v>
      </c>
      <c r="K655" s="2">
        <v>135</v>
      </c>
      <c r="L655" s="2">
        <v>45</v>
      </c>
      <c r="M655" s="2">
        <v>39</v>
      </c>
      <c r="N655" s="2">
        <v>159</v>
      </c>
      <c r="O655" s="2">
        <v>158</v>
      </c>
      <c r="P655" s="2">
        <v>114</v>
      </c>
      <c r="Q655" s="3" t="s">
        <v>24</v>
      </c>
      <c r="R655">
        <f>SUM(Data!G655:P655)</f>
        <v>5102</v>
      </c>
      <c r="S655">
        <f>(Data!R655/Data!E655)</f>
        <v>4.0395882818685669</v>
      </c>
    </row>
    <row r="656" spans="1:19">
      <c r="A656" s="4">
        <v>23</v>
      </c>
      <c r="B656" s="5" t="s">
        <v>21</v>
      </c>
      <c r="C656" s="5" t="s">
        <v>18</v>
      </c>
      <c r="D656" s="5" t="s">
        <v>29</v>
      </c>
      <c r="E656" s="4">
        <v>656</v>
      </c>
      <c r="F656" s="4">
        <v>836</v>
      </c>
      <c r="G656" s="4">
        <v>3586</v>
      </c>
      <c r="H656" s="4">
        <v>770</v>
      </c>
      <c r="I656" s="4">
        <v>172</v>
      </c>
      <c r="J656" s="4">
        <v>111</v>
      </c>
      <c r="K656" s="4">
        <v>261</v>
      </c>
      <c r="L656" s="4">
        <v>78</v>
      </c>
      <c r="M656" s="4">
        <v>99</v>
      </c>
      <c r="N656" s="4">
        <v>177</v>
      </c>
      <c r="O656" s="4">
        <v>145</v>
      </c>
      <c r="P656" s="4">
        <v>74</v>
      </c>
      <c r="Q656" s="5" t="s">
        <v>24</v>
      </c>
      <c r="R656">
        <f>SUM(Data!G656:P656)</f>
        <v>5473</v>
      </c>
      <c r="S656">
        <f>(Data!R656/Data!E656)</f>
        <v>8.3429878048780495</v>
      </c>
    </row>
    <row r="657" spans="1:19">
      <c r="A657" s="2">
        <v>24</v>
      </c>
      <c r="B657" s="3" t="s">
        <v>17</v>
      </c>
      <c r="C657" s="3" t="s">
        <v>18</v>
      </c>
      <c r="D657" s="3" t="s">
        <v>29</v>
      </c>
      <c r="E657" s="2">
        <v>816</v>
      </c>
      <c r="F657" s="2">
        <v>658</v>
      </c>
      <c r="G657" s="2">
        <v>4614</v>
      </c>
      <c r="H657" s="2">
        <v>498</v>
      </c>
      <c r="I657" s="2">
        <v>181</v>
      </c>
      <c r="J657" s="2">
        <v>103</v>
      </c>
      <c r="K657" s="2">
        <v>54</v>
      </c>
      <c r="L657" s="2">
        <v>67</v>
      </c>
      <c r="M657" s="2">
        <v>68</v>
      </c>
      <c r="N657" s="2">
        <v>288</v>
      </c>
      <c r="O657" s="2">
        <v>163</v>
      </c>
      <c r="P657" s="2">
        <v>141</v>
      </c>
      <c r="Q657" s="3" t="s">
        <v>27</v>
      </c>
      <c r="R657">
        <f>SUM(Data!G657:P657)</f>
        <v>6177</v>
      </c>
      <c r="S657">
        <f>(Data!R657/Data!E657)</f>
        <v>7.569852941176471</v>
      </c>
    </row>
    <row r="658" spans="1:19">
      <c r="A658" s="4">
        <v>24</v>
      </c>
      <c r="B658" s="5" t="s">
        <v>17</v>
      </c>
      <c r="C658" s="5" t="s">
        <v>18</v>
      </c>
      <c r="D658" s="5" t="s">
        <v>29</v>
      </c>
      <c r="E658" s="4">
        <v>1358</v>
      </c>
      <c r="F658" s="4">
        <v>32</v>
      </c>
      <c r="G658" s="4">
        <v>5658</v>
      </c>
      <c r="H658" s="4">
        <v>696</v>
      </c>
      <c r="I658" s="4">
        <v>136</v>
      </c>
      <c r="J658" s="4">
        <v>77</v>
      </c>
      <c r="K658" s="4">
        <v>216</v>
      </c>
      <c r="L658" s="4">
        <v>70</v>
      </c>
      <c r="M658" s="4">
        <v>89</v>
      </c>
      <c r="N658" s="4">
        <v>103</v>
      </c>
      <c r="O658" s="4">
        <v>90</v>
      </c>
      <c r="P658" s="4">
        <v>163</v>
      </c>
      <c r="Q658" s="5" t="s">
        <v>27</v>
      </c>
      <c r="R658">
        <f>SUM(Data!G658:P658)</f>
        <v>7298</v>
      </c>
      <c r="S658">
        <f>(Data!R658/Data!E658)</f>
        <v>5.3740795287187035</v>
      </c>
    </row>
    <row r="659" spans="1:19">
      <c r="A659" s="4">
        <v>24</v>
      </c>
      <c r="B659" s="5" t="s">
        <v>17</v>
      </c>
      <c r="C659" s="5" t="s">
        <v>18</v>
      </c>
      <c r="D659" s="5" t="s">
        <v>29</v>
      </c>
      <c r="E659" s="4">
        <v>1372</v>
      </c>
      <c r="F659" s="4">
        <v>208</v>
      </c>
      <c r="G659" s="4">
        <v>4545</v>
      </c>
      <c r="H659" s="4">
        <v>669</v>
      </c>
      <c r="I659" s="4">
        <v>262</v>
      </c>
      <c r="J659" s="4">
        <v>76</v>
      </c>
      <c r="K659" s="4">
        <v>211</v>
      </c>
      <c r="L659" s="4">
        <v>138</v>
      </c>
      <c r="M659" s="4">
        <v>83</v>
      </c>
      <c r="N659" s="4">
        <v>291</v>
      </c>
      <c r="O659" s="4">
        <v>73</v>
      </c>
      <c r="P659" s="4">
        <v>109</v>
      </c>
      <c r="Q659" s="5" t="s">
        <v>20</v>
      </c>
      <c r="R659">
        <f>SUM(Data!G659:P659)</f>
        <v>6457</v>
      </c>
      <c r="S659">
        <f>(Data!R659/Data!E659)</f>
        <v>4.7062682215743443</v>
      </c>
    </row>
    <row r="660" spans="1:19">
      <c r="A660" s="4">
        <v>24</v>
      </c>
      <c r="B660" s="5" t="s">
        <v>30</v>
      </c>
      <c r="C660" s="5" t="s">
        <v>18</v>
      </c>
      <c r="D660" s="5" t="s">
        <v>29</v>
      </c>
      <c r="E660" s="4">
        <v>527</v>
      </c>
      <c r="F660" s="4">
        <v>337</v>
      </c>
      <c r="G660" s="4">
        <v>5328</v>
      </c>
      <c r="H660" s="4">
        <v>462</v>
      </c>
      <c r="I660" s="4">
        <v>349</v>
      </c>
      <c r="J660" s="4">
        <v>171</v>
      </c>
      <c r="K660" s="4">
        <v>288</v>
      </c>
      <c r="L660" s="4">
        <v>145</v>
      </c>
      <c r="M660" s="4">
        <v>92</v>
      </c>
      <c r="N660" s="4">
        <v>241</v>
      </c>
      <c r="O660" s="4">
        <v>120</v>
      </c>
      <c r="P660" s="4">
        <v>125</v>
      </c>
      <c r="Q660" s="5" t="s">
        <v>20</v>
      </c>
      <c r="R660">
        <f>SUM(Data!G660:P660)</f>
        <v>7321</v>
      </c>
      <c r="S660">
        <f>(Data!R660/Data!E660)</f>
        <v>13.891840607210627</v>
      </c>
    </row>
    <row r="661" spans="1:19">
      <c r="A661" s="4">
        <v>22</v>
      </c>
      <c r="B661" s="5" t="s">
        <v>30</v>
      </c>
      <c r="C661" s="5" t="s">
        <v>18</v>
      </c>
      <c r="D661" s="5" t="s">
        <v>29</v>
      </c>
      <c r="E661" s="4">
        <v>541</v>
      </c>
      <c r="F661" s="4">
        <v>94</v>
      </c>
      <c r="G661" s="4">
        <v>5373</v>
      </c>
      <c r="H661" s="4">
        <v>409</v>
      </c>
      <c r="I661" s="4">
        <v>264</v>
      </c>
      <c r="J661" s="4">
        <v>79</v>
      </c>
      <c r="K661" s="4">
        <v>288</v>
      </c>
      <c r="L661" s="4">
        <v>59</v>
      </c>
      <c r="M661" s="4">
        <v>43</v>
      </c>
      <c r="N661" s="4">
        <v>113</v>
      </c>
      <c r="O661" s="4">
        <v>175</v>
      </c>
      <c r="P661" s="4">
        <v>33</v>
      </c>
      <c r="Q661" s="5" t="s">
        <v>20</v>
      </c>
      <c r="R661">
        <f>SUM(Data!G661:P661)</f>
        <v>6836</v>
      </c>
      <c r="S661">
        <f>(Data!R661/Data!E661)</f>
        <v>12.635859519408502</v>
      </c>
    </row>
    <row r="662" spans="1:19">
      <c r="A662" s="4">
        <v>20</v>
      </c>
      <c r="B662" s="5" t="s">
        <v>17</v>
      </c>
      <c r="C662" s="5" t="s">
        <v>18</v>
      </c>
      <c r="D662" s="5" t="s">
        <v>29</v>
      </c>
      <c r="E662" s="4">
        <v>1433</v>
      </c>
      <c r="F662" s="4">
        <v>964</v>
      </c>
      <c r="G662" s="4">
        <v>4777</v>
      </c>
      <c r="H662" s="4">
        <v>904</v>
      </c>
      <c r="I662" s="4">
        <v>327</v>
      </c>
      <c r="J662" s="4">
        <v>77</v>
      </c>
      <c r="K662" s="4">
        <v>112</v>
      </c>
      <c r="L662" s="4">
        <v>146</v>
      </c>
      <c r="M662" s="4">
        <v>71</v>
      </c>
      <c r="N662" s="4">
        <v>97</v>
      </c>
      <c r="O662" s="4">
        <v>167</v>
      </c>
      <c r="P662" s="4">
        <v>117</v>
      </c>
      <c r="Q662" s="5" t="s">
        <v>24</v>
      </c>
      <c r="R662">
        <f>SUM(Data!G662:P662)</f>
        <v>6795</v>
      </c>
      <c r="S662">
        <f>(Data!R662/Data!E662)</f>
        <v>4.7418004187020237</v>
      </c>
    </row>
    <row r="663" spans="1:19">
      <c r="A663" s="4">
        <v>25</v>
      </c>
      <c r="B663" s="5" t="s">
        <v>30</v>
      </c>
      <c r="C663" s="5" t="s">
        <v>18</v>
      </c>
      <c r="D663" s="5" t="s">
        <v>29</v>
      </c>
      <c r="E663" s="4">
        <v>1419</v>
      </c>
      <c r="F663" s="4">
        <v>253</v>
      </c>
      <c r="G663" s="4">
        <v>4089</v>
      </c>
      <c r="H663" s="4">
        <v>444</v>
      </c>
      <c r="I663" s="4">
        <v>220</v>
      </c>
      <c r="J663" s="4">
        <v>148</v>
      </c>
      <c r="K663" s="4">
        <v>114</v>
      </c>
      <c r="L663" s="4">
        <v>65</v>
      </c>
      <c r="M663" s="4">
        <v>29</v>
      </c>
      <c r="N663" s="4">
        <v>136</v>
      </c>
      <c r="O663" s="4">
        <v>34</v>
      </c>
      <c r="P663" s="4">
        <v>35</v>
      </c>
      <c r="Q663" s="5" t="s">
        <v>20</v>
      </c>
      <c r="R663">
        <f>SUM(Data!G663:P663)</f>
        <v>5314</v>
      </c>
      <c r="S663">
        <f>(Data!R663/Data!E663)</f>
        <v>3.7448907681465822</v>
      </c>
    </row>
    <row r="664" spans="1:19">
      <c r="A664" s="2">
        <v>18</v>
      </c>
      <c r="B664" s="3" t="s">
        <v>30</v>
      </c>
      <c r="C664" s="3" t="s">
        <v>18</v>
      </c>
      <c r="D664" s="3" t="s">
        <v>29</v>
      </c>
      <c r="E664" s="2">
        <v>522</v>
      </c>
      <c r="F664" s="2">
        <v>448</v>
      </c>
      <c r="G664" s="2">
        <v>3744</v>
      </c>
      <c r="H664" s="2">
        <v>706</v>
      </c>
      <c r="I664" s="2">
        <v>174</v>
      </c>
      <c r="J664" s="2">
        <v>80</v>
      </c>
      <c r="K664" s="2">
        <v>284</v>
      </c>
      <c r="L664" s="2">
        <v>90</v>
      </c>
      <c r="M664" s="2">
        <v>61</v>
      </c>
      <c r="N664" s="2">
        <v>228</v>
      </c>
      <c r="O664" s="2">
        <v>66</v>
      </c>
      <c r="P664" s="2">
        <v>181</v>
      </c>
      <c r="Q664" s="3" t="s">
        <v>27</v>
      </c>
      <c r="R664">
        <f>SUM(Data!G664:P664)</f>
        <v>5614</v>
      </c>
      <c r="S664">
        <f>(Data!R664/Data!E664)</f>
        <v>10.754789272030651</v>
      </c>
    </row>
    <row r="665" spans="1:19">
      <c r="A665" s="4">
        <v>24</v>
      </c>
      <c r="B665" s="5" t="s">
        <v>21</v>
      </c>
      <c r="C665" s="5" t="s">
        <v>18</v>
      </c>
      <c r="D665" s="5" t="s">
        <v>29</v>
      </c>
      <c r="E665" s="4">
        <v>1165</v>
      </c>
      <c r="F665" s="4">
        <v>68</v>
      </c>
      <c r="G665" s="4">
        <v>4126</v>
      </c>
      <c r="H665" s="4">
        <v>859</v>
      </c>
      <c r="I665" s="4">
        <v>333</v>
      </c>
      <c r="J665" s="4">
        <v>196</v>
      </c>
      <c r="K665" s="4">
        <v>124</v>
      </c>
      <c r="L665" s="4">
        <v>109</v>
      </c>
      <c r="M665" s="4">
        <v>49</v>
      </c>
      <c r="N665" s="4">
        <v>185</v>
      </c>
      <c r="O665" s="4">
        <v>179</v>
      </c>
      <c r="P665" s="4">
        <v>29</v>
      </c>
      <c r="Q665" s="5" t="s">
        <v>24</v>
      </c>
      <c r="R665">
        <f>SUM(Data!G665:P665)</f>
        <v>6189</v>
      </c>
      <c r="S665">
        <f>(Data!R665/Data!E665)</f>
        <v>5.3124463519313307</v>
      </c>
    </row>
    <row r="666" spans="1:19">
      <c r="A666" s="2">
        <v>19</v>
      </c>
      <c r="B666" s="3" t="s">
        <v>30</v>
      </c>
      <c r="C666" s="3" t="s">
        <v>18</v>
      </c>
      <c r="D666" s="3" t="s">
        <v>29</v>
      </c>
      <c r="E666" s="2">
        <v>960</v>
      </c>
      <c r="F666" s="2">
        <v>179</v>
      </c>
      <c r="G666" s="2">
        <v>5253</v>
      </c>
      <c r="H666" s="2">
        <v>671</v>
      </c>
      <c r="I666" s="2">
        <v>161</v>
      </c>
      <c r="J666" s="2">
        <v>128</v>
      </c>
      <c r="K666" s="2">
        <v>273</v>
      </c>
      <c r="L666" s="2">
        <v>40</v>
      </c>
      <c r="M666" s="2">
        <v>89</v>
      </c>
      <c r="N666" s="2">
        <v>233</v>
      </c>
      <c r="O666" s="2">
        <v>163</v>
      </c>
      <c r="P666" s="2">
        <v>172</v>
      </c>
      <c r="Q666" s="3" t="s">
        <v>24</v>
      </c>
      <c r="R666">
        <f>SUM(Data!G666:P666)</f>
        <v>7183</v>
      </c>
      <c r="S666">
        <f>(Data!R666/Data!E666)</f>
        <v>7.4822916666666668</v>
      </c>
    </row>
    <row r="667" spans="1:19">
      <c r="A667" s="2">
        <v>22</v>
      </c>
      <c r="B667" s="3" t="s">
        <v>21</v>
      </c>
      <c r="C667" s="3" t="s">
        <v>18</v>
      </c>
      <c r="D667" s="3" t="s">
        <v>29</v>
      </c>
      <c r="E667" s="2">
        <v>556</v>
      </c>
      <c r="F667" s="2">
        <v>904</v>
      </c>
      <c r="G667" s="2">
        <v>3548</v>
      </c>
      <c r="H667" s="2">
        <v>689</v>
      </c>
      <c r="I667" s="2">
        <v>105</v>
      </c>
      <c r="J667" s="2">
        <v>145</v>
      </c>
      <c r="K667" s="2">
        <v>165</v>
      </c>
      <c r="L667" s="2">
        <v>133</v>
      </c>
      <c r="M667" s="2">
        <v>71</v>
      </c>
      <c r="N667" s="2">
        <v>110</v>
      </c>
      <c r="O667" s="2">
        <v>183</v>
      </c>
      <c r="P667" s="2">
        <v>98</v>
      </c>
      <c r="Q667" s="3" t="s">
        <v>24</v>
      </c>
      <c r="R667">
        <f>SUM(Data!G667:P667)</f>
        <v>5247</v>
      </c>
      <c r="S667">
        <f>(Data!R667/Data!E667)</f>
        <v>9.4370503597122308</v>
      </c>
    </row>
    <row r="668" spans="1:19">
      <c r="A668" s="4">
        <v>24</v>
      </c>
      <c r="B668" s="5" t="s">
        <v>17</v>
      </c>
      <c r="C668" s="5" t="s">
        <v>18</v>
      </c>
      <c r="D668" s="5" t="s">
        <v>29</v>
      </c>
      <c r="E668" s="4">
        <v>1084</v>
      </c>
      <c r="F668" s="4">
        <v>582</v>
      </c>
      <c r="G668" s="4">
        <v>3305</v>
      </c>
      <c r="H668" s="4">
        <v>520</v>
      </c>
      <c r="I668" s="4">
        <v>353</v>
      </c>
      <c r="J668" s="4">
        <v>89</v>
      </c>
      <c r="K668" s="4">
        <v>279</v>
      </c>
      <c r="L668" s="4">
        <v>20</v>
      </c>
      <c r="M668" s="4">
        <v>68</v>
      </c>
      <c r="N668" s="4">
        <v>173</v>
      </c>
      <c r="O668" s="4">
        <v>151</v>
      </c>
      <c r="P668" s="4">
        <v>128</v>
      </c>
      <c r="Q668" s="5" t="s">
        <v>27</v>
      </c>
      <c r="R668">
        <f>SUM(Data!G668:P668)</f>
        <v>5086</v>
      </c>
      <c r="S668">
        <f>(Data!R668/Data!E668)</f>
        <v>4.6918819188191883</v>
      </c>
    </row>
    <row r="669" spans="1:19">
      <c r="A669" s="4">
        <v>19</v>
      </c>
      <c r="B669" s="5" t="s">
        <v>30</v>
      </c>
      <c r="C669" s="5" t="s">
        <v>18</v>
      </c>
      <c r="D669" s="5" t="s">
        <v>29</v>
      </c>
      <c r="E669" s="4">
        <v>505</v>
      </c>
      <c r="F669" s="4">
        <v>293</v>
      </c>
      <c r="G669" s="4">
        <v>5861</v>
      </c>
      <c r="H669" s="4">
        <v>835</v>
      </c>
      <c r="I669" s="4">
        <v>387</v>
      </c>
      <c r="J669" s="4">
        <v>181</v>
      </c>
      <c r="K669" s="4">
        <v>250</v>
      </c>
      <c r="L669" s="4">
        <v>93</v>
      </c>
      <c r="M669" s="4">
        <v>91</v>
      </c>
      <c r="N669" s="4">
        <v>113</v>
      </c>
      <c r="O669" s="4">
        <v>81</v>
      </c>
      <c r="P669" s="4">
        <v>171</v>
      </c>
      <c r="Q669" s="5" t="s">
        <v>24</v>
      </c>
      <c r="R669">
        <f>SUM(Data!G669:P669)</f>
        <v>8063</v>
      </c>
      <c r="S669">
        <f>(Data!R669/Data!E669)</f>
        <v>15.966336633663367</v>
      </c>
    </row>
    <row r="670" spans="1:19">
      <c r="A670" s="4">
        <v>25</v>
      </c>
      <c r="B670" s="5" t="s">
        <v>17</v>
      </c>
      <c r="C670" s="5" t="s">
        <v>18</v>
      </c>
      <c r="D670" s="5" t="s">
        <v>29</v>
      </c>
      <c r="E670" s="4">
        <v>1345</v>
      </c>
      <c r="F670" s="4">
        <v>295</v>
      </c>
      <c r="G670" s="4">
        <v>4585</v>
      </c>
      <c r="H670" s="4">
        <v>621</v>
      </c>
      <c r="I670" s="4">
        <v>285</v>
      </c>
      <c r="J670" s="4">
        <v>101</v>
      </c>
      <c r="K670" s="4">
        <v>270</v>
      </c>
      <c r="L670" s="4">
        <v>115</v>
      </c>
      <c r="M670" s="4">
        <v>55</v>
      </c>
      <c r="N670" s="4">
        <v>211</v>
      </c>
      <c r="O670" s="4">
        <v>55</v>
      </c>
      <c r="P670" s="4">
        <v>107</v>
      </c>
      <c r="Q670" s="5" t="s">
        <v>24</v>
      </c>
      <c r="R670">
        <f>SUM(Data!G670:P670)</f>
        <v>6405</v>
      </c>
      <c r="S670">
        <f>(Data!R670/Data!E670)</f>
        <v>4.7620817843866172</v>
      </c>
    </row>
    <row r="671" spans="1:19">
      <c r="A671" s="4">
        <v>24</v>
      </c>
      <c r="B671" s="5" t="s">
        <v>21</v>
      </c>
      <c r="C671" s="5" t="s">
        <v>18</v>
      </c>
      <c r="D671" s="5" t="s">
        <v>29</v>
      </c>
      <c r="E671" s="4">
        <v>1249</v>
      </c>
      <c r="F671" s="4">
        <v>574</v>
      </c>
      <c r="G671" s="4">
        <v>4477</v>
      </c>
      <c r="H671" s="4">
        <v>653</v>
      </c>
      <c r="I671" s="4">
        <v>111</v>
      </c>
      <c r="J671" s="4">
        <v>182</v>
      </c>
      <c r="K671" s="4">
        <v>112</v>
      </c>
      <c r="L671" s="4">
        <v>92</v>
      </c>
      <c r="M671" s="4">
        <v>84</v>
      </c>
      <c r="N671" s="4">
        <v>241</v>
      </c>
      <c r="O671" s="4">
        <v>112</v>
      </c>
      <c r="P671" s="4">
        <v>196</v>
      </c>
      <c r="Q671" s="5" t="s">
        <v>27</v>
      </c>
      <c r="R671">
        <f>SUM(Data!G671:P671)</f>
        <v>6260</v>
      </c>
      <c r="S671">
        <f>(Data!R671/Data!E671)</f>
        <v>5.0120096076861493</v>
      </c>
    </row>
    <row r="672" spans="1:19">
      <c r="A672" s="2">
        <v>25</v>
      </c>
      <c r="B672" s="3" t="s">
        <v>30</v>
      </c>
      <c r="C672" s="3" t="s">
        <v>18</v>
      </c>
      <c r="D672" s="3" t="s">
        <v>29</v>
      </c>
      <c r="E672" s="2">
        <v>668</v>
      </c>
      <c r="F672" s="2">
        <v>893</v>
      </c>
      <c r="G672" s="2">
        <v>3446</v>
      </c>
      <c r="H672" s="2">
        <v>653</v>
      </c>
      <c r="I672" s="2">
        <v>347</v>
      </c>
      <c r="J672" s="2">
        <v>88</v>
      </c>
      <c r="K672" s="2">
        <v>276</v>
      </c>
      <c r="L672" s="2">
        <v>73</v>
      </c>
      <c r="M672" s="2">
        <v>95</v>
      </c>
      <c r="N672" s="2">
        <v>73</v>
      </c>
      <c r="O672" s="2">
        <v>152</v>
      </c>
      <c r="P672" s="2">
        <v>35</v>
      </c>
      <c r="Q672" s="3" t="s">
        <v>24</v>
      </c>
      <c r="R672">
        <f>SUM(Data!G672:P672)</f>
        <v>5238</v>
      </c>
      <c r="S672">
        <f>(Data!R672/Data!E672)</f>
        <v>7.841317365269461</v>
      </c>
    </row>
    <row r="673" spans="1:19">
      <c r="A673" s="4">
        <v>23</v>
      </c>
      <c r="B673" s="5" t="s">
        <v>17</v>
      </c>
      <c r="C673" s="5" t="s">
        <v>22</v>
      </c>
      <c r="D673" s="5" t="s">
        <v>29</v>
      </c>
      <c r="E673" s="4">
        <v>531</v>
      </c>
      <c r="F673" s="4">
        <v>448</v>
      </c>
      <c r="G673" s="4">
        <v>3099</v>
      </c>
      <c r="H673" s="4">
        <v>742</v>
      </c>
      <c r="I673" s="4">
        <v>394</v>
      </c>
      <c r="J673" s="4">
        <v>179</v>
      </c>
      <c r="K673" s="4">
        <v>95</v>
      </c>
      <c r="L673" s="4">
        <v>64</v>
      </c>
      <c r="M673" s="4">
        <v>62</v>
      </c>
      <c r="N673" s="4">
        <v>73</v>
      </c>
      <c r="O673" s="4">
        <v>104</v>
      </c>
      <c r="P673" s="4">
        <v>173</v>
      </c>
      <c r="Q673" s="5" t="s">
        <v>27</v>
      </c>
      <c r="R673">
        <f>SUM(Data!G673:P673)</f>
        <v>4985</v>
      </c>
      <c r="S673">
        <f>(Data!R673/Data!E673)</f>
        <v>9.3879472693032007</v>
      </c>
    </row>
    <row r="674" spans="1:19">
      <c r="A674" s="2">
        <v>20</v>
      </c>
      <c r="B674" s="3" t="s">
        <v>21</v>
      </c>
      <c r="C674" s="3" t="s">
        <v>22</v>
      </c>
      <c r="D674" s="3" t="s">
        <v>29</v>
      </c>
      <c r="E674" s="2">
        <v>1377</v>
      </c>
      <c r="F674" s="2">
        <v>723</v>
      </c>
      <c r="G674" s="2">
        <v>5414</v>
      </c>
      <c r="H674" s="2">
        <v>786</v>
      </c>
      <c r="I674" s="2">
        <v>355</v>
      </c>
      <c r="J674" s="2">
        <v>137</v>
      </c>
      <c r="K674" s="2">
        <v>187</v>
      </c>
      <c r="L674" s="2">
        <v>45</v>
      </c>
      <c r="M674" s="2">
        <v>90</v>
      </c>
      <c r="N674" s="2">
        <v>145</v>
      </c>
      <c r="O674" s="2">
        <v>200</v>
      </c>
      <c r="P674" s="2">
        <v>27</v>
      </c>
      <c r="Q674" s="3" t="s">
        <v>24</v>
      </c>
      <c r="R674">
        <f>SUM(Data!G674:P674)</f>
        <v>7386</v>
      </c>
      <c r="S674">
        <f>(Data!R674/Data!E674)</f>
        <v>5.363834422657952</v>
      </c>
    </row>
    <row r="675" spans="1:19">
      <c r="A675" s="2">
        <v>20</v>
      </c>
      <c r="B675" s="3" t="s">
        <v>30</v>
      </c>
      <c r="C675" s="3" t="s">
        <v>22</v>
      </c>
      <c r="D675" s="3" t="s">
        <v>29</v>
      </c>
      <c r="E675" s="2">
        <v>1375</v>
      </c>
      <c r="F675" s="2">
        <v>722</v>
      </c>
      <c r="G675" s="2">
        <v>5389</v>
      </c>
      <c r="H675" s="2">
        <v>416</v>
      </c>
      <c r="I675" s="2">
        <v>132</v>
      </c>
      <c r="J675" s="2">
        <v>193</v>
      </c>
      <c r="K675" s="2">
        <v>149</v>
      </c>
      <c r="L675" s="2">
        <v>67</v>
      </c>
      <c r="M675" s="2">
        <v>27</v>
      </c>
      <c r="N675" s="2">
        <v>261</v>
      </c>
      <c r="O675" s="2">
        <v>46</v>
      </c>
      <c r="P675" s="2">
        <v>43</v>
      </c>
      <c r="Q675" s="3" t="s">
        <v>27</v>
      </c>
      <c r="R675">
        <f>SUM(Data!G675:P675)</f>
        <v>6723</v>
      </c>
      <c r="S675">
        <f>(Data!R675/Data!E675)</f>
        <v>4.8894545454545453</v>
      </c>
    </row>
    <row r="676" spans="1:19">
      <c r="A676" s="4">
        <v>23</v>
      </c>
      <c r="B676" s="5" t="s">
        <v>21</v>
      </c>
      <c r="C676" s="5" t="s">
        <v>22</v>
      </c>
      <c r="D676" s="5" t="s">
        <v>29</v>
      </c>
      <c r="E676" s="4">
        <v>1084</v>
      </c>
      <c r="F676" s="4">
        <v>315</v>
      </c>
      <c r="G676" s="4">
        <v>5205</v>
      </c>
      <c r="H676" s="4">
        <v>721</v>
      </c>
      <c r="I676" s="4">
        <v>230</v>
      </c>
      <c r="J676" s="4">
        <v>76</v>
      </c>
      <c r="K676" s="4">
        <v>141</v>
      </c>
      <c r="L676" s="4">
        <v>86</v>
      </c>
      <c r="M676" s="4">
        <v>34</v>
      </c>
      <c r="N676" s="4">
        <v>187</v>
      </c>
      <c r="O676" s="4">
        <v>159</v>
      </c>
      <c r="P676" s="4">
        <v>144</v>
      </c>
      <c r="Q676" s="5" t="s">
        <v>27</v>
      </c>
      <c r="R676">
        <f>SUM(Data!G676:P676)</f>
        <v>6983</v>
      </c>
      <c r="S676">
        <f>(Data!R676/Data!E676)</f>
        <v>6.4418819188191883</v>
      </c>
    </row>
    <row r="677" spans="1:19">
      <c r="A677" s="4">
        <v>21</v>
      </c>
      <c r="B677" s="5" t="s">
        <v>21</v>
      </c>
      <c r="C677" s="5" t="s">
        <v>22</v>
      </c>
      <c r="D677" s="5" t="s">
        <v>29</v>
      </c>
      <c r="E677" s="4">
        <v>1204</v>
      </c>
      <c r="F677" s="4">
        <v>121</v>
      </c>
      <c r="G677" s="4">
        <v>4261</v>
      </c>
      <c r="H677" s="4">
        <v>488</v>
      </c>
      <c r="I677" s="4">
        <v>283</v>
      </c>
      <c r="J677" s="4">
        <v>111</v>
      </c>
      <c r="K677" s="4">
        <v>287</v>
      </c>
      <c r="L677" s="4">
        <v>115</v>
      </c>
      <c r="M677" s="4">
        <v>56</v>
      </c>
      <c r="N677" s="4">
        <v>230</v>
      </c>
      <c r="O677" s="4">
        <v>85</v>
      </c>
      <c r="P677" s="4">
        <v>24</v>
      </c>
      <c r="Q677" s="5" t="s">
        <v>20</v>
      </c>
      <c r="R677">
        <f>SUM(Data!G677:P677)</f>
        <v>5940</v>
      </c>
      <c r="S677">
        <f>(Data!R677/Data!E677)</f>
        <v>4.9335548172757475</v>
      </c>
    </row>
    <row r="678" spans="1:19">
      <c r="A678" s="4">
        <v>18</v>
      </c>
      <c r="B678" s="5" t="s">
        <v>21</v>
      </c>
      <c r="C678" s="5" t="s">
        <v>22</v>
      </c>
      <c r="D678" s="5" t="s">
        <v>29</v>
      </c>
      <c r="E678" s="4">
        <v>1035</v>
      </c>
      <c r="F678" s="4">
        <v>513</v>
      </c>
      <c r="G678" s="4">
        <v>3367</v>
      </c>
      <c r="H678" s="4">
        <v>760</v>
      </c>
      <c r="I678" s="4">
        <v>182</v>
      </c>
      <c r="J678" s="4">
        <v>57</v>
      </c>
      <c r="K678" s="4">
        <v>95</v>
      </c>
      <c r="L678" s="4">
        <v>119</v>
      </c>
      <c r="M678" s="4">
        <v>21</v>
      </c>
      <c r="N678" s="4">
        <v>166</v>
      </c>
      <c r="O678" s="4">
        <v>149</v>
      </c>
      <c r="P678" s="4">
        <v>119</v>
      </c>
      <c r="Q678" s="5" t="s">
        <v>20</v>
      </c>
      <c r="R678">
        <f>SUM(Data!G678:P678)</f>
        <v>5035</v>
      </c>
      <c r="S678">
        <f>(Data!R678/Data!E678)</f>
        <v>4.8647342995169085</v>
      </c>
    </row>
    <row r="679" spans="1:19">
      <c r="A679" s="2">
        <v>21</v>
      </c>
      <c r="B679" s="3" t="s">
        <v>30</v>
      </c>
      <c r="C679" s="3" t="s">
        <v>22</v>
      </c>
      <c r="D679" s="3" t="s">
        <v>29</v>
      </c>
      <c r="E679" s="2">
        <v>720</v>
      </c>
      <c r="F679" s="2">
        <v>675</v>
      </c>
      <c r="G679" s="2">
        <v>5309</v>
      </c>
      <c r="H679" s="2">
        <v>661</v>
      </c>
      <c r="I679" s="2">
        <v>284</v>
      </c>
      <c r="J679" s="2">
        <v>95</v>
      </c>
      <c r="K679" s="2">
        <v>153</v>
      </c>
      <c r="L679" s="2">
        <v>93</v>
      </c>
      <c r="M679" s="2">
        <v>21</v>
      </c>
      <c r="N679" s="2">
        <v>108</v>
      </c>
      <c r="O679" s="2">
        <v>81</v>
      </c>
      <c r="P679" s="2">
        <v>64</v>
      </c>
      <c r="Q679" s="3" t="s">
        <v>27</v>
      </c>
      <c r="R679">
        <f>SUM(Data!G679:P679)</f>
        <v>6869</v>
      </c>
      <c r="S679">
        <f>(Data!R679/Data!E679)</f>
        <v>9.5402777777777779</v>
      </c>
    </row>
    <row r="680" spans="1:19">
      <c r="A680" s="4">
        <v>22</v>
      </c>
      <c r="B680" s="5" t="s">
        <v>30</v>
      </c>
      <c r="C680" s="5" t="s">
        <v>22</v>
      </c>
      <c r="D680" s="5" t="s">
        <v>29</v>
      </c>
      <c r="E680" s="4">
        <v>1212</v>
      </c>
      <c r="F680" s="4">
        <v>529</v>
      </c>
      <c r="G680" s="4">
        <v>4012</v>
      </c>
      <c r="H680" s="4">
        <v>897</v>
      </c>
      <c r="I680" s="4">
        <v>400</v>
      </c>
      <c r="J680" s="4">
        <v>53</v>
      </c>
      <c r="K680" s="4">
        <v>120</v>
      </c>
      <c r="L680" s="4">
        <v>117</v>
      </c>
      <c r="M680" s="4">
        <v>88</v>
      </c>
      <c r="N680" s="4">
        <v>284</v>
      </c>
      <c r="O680" s="4">
        <v>119</v>
      </c>
      <c r="P680" s="4">
        <v>105</v>
      </c>
      <c r="Q680" s="5" t="s">
        <v>20</v>
      </c>
      <c r="R680">
        <f>SUM(Data!G680:P680)</f>
        <v>6195</v>
      </c>
      <c r="S680">
        <f>(Data!R680/Data!E680)</f>
        <v>5.1113861386138613</v>
      </c>
    </row>
    <row r="681" spans="1:19">
      <c r="A681" s="2">
        <v>18</v>
      </c>
      <c r="B681" s="3" t="s">
        <v>30</v>
      </c>
      <c r="C681" s="3" t="s">
        <v>22</v>
      </c>
      <c r="D681" s="3" t="s">
        <v>29</v>
      </c>
      <c r="E681" s="2">
        <v>536</v>
      </c>
      <c r="F681" s="2">
        <v>535</v>
      </c>
      <c r="G681" s="2">
        <v>5547</v>
      </c>
      <c r="H681" s="2">
        <v>676</v>
      </c>
      <c r="I681" s="2">
        <v>255</v>
      </c>
      <c r="J681" s="2">
        <v>82</v>
      </c>
      <c r="K681" s="2">
        <v>111</v>
      </c>
      <c r="L681" s="2">
        <v>128</v>
      </c>
      <c r="M681" s="2">
        <v>35</v>
      </c>
      <c r="N681" s="2">
        <v>252</v>
      </c>
      <c r="O681" s="2">
        <v>160</v>
      </c>
      <c r="P681" s="2">
        <v>79</v>
      </c>
      <c r="Q681" s="3" t="s">
        <v>20</v>
      </c>
      <c r="R681">
        <f>SUM(Data!G681:P681)</f>
        <v>7325</v>
      </c>
      <c r="S681">
        <f>(Data!R681/Data!E681)</f>
        <v>13.666044776119403</v>
      </c>
    </row>
    <row r="682" spans="1:19">
      <c r="A682" s="2">
        <v>18</v>
      </c>
      <c r="B682" s="3" t="s">
        <v>21</v>
      </c>
      <c r="C682" s="3" t="s">
        <v>22</v>
      </c>
      <c r="D682" s="3" t="s">
        <v>29</v>
      </c>
      <c r="E682" s="2">
        <v>1286</v>
      </c>
      <c r="F682" s="2">
        <v>618</v>
      </c>
      <c r="G682" s="2">
        <v>3015</v>
      </c>
      <c r="H682" s="2">
        <v>925</v>
      </c>
      <c r="I682" s="2">
        <v>103</v>
      </c>
      <c r="J682" s="2">
        <v>129</v>
      </c>
      <c r="K682" s="2">
        <v>56</v>
      </c>
      <c r="L682" s="2">
        <v>50</v>
      </c>
      <c r="M682" s="2">
        <v>93</v>
      </c>
      <c r="N682" s="2">
        <v>215</v>
      </c>
      <c r="O682" s="2">
        <v>43</v>
      </c>
      <c r="P682" s="2">
        <v>105</v>
      </c>
      <c r="Q682" s="3" t="s">
        <v>27</v>
      </c>
      <c r="R682">
        <f>SUM(Data!G682:P682)</f>
        <v>4734</v>
      </c>
      <c r="S682">
        <f>(Data!R682/Data!E682)</f>
        <v>3.6811819595645412</v>
      </c>
    </row>
    <row r="683" spans="1:19">
      <c r="A683" s="2">
        <v>25</v>
      </c>
      <c r="B683" s="3" t="s">
        <v>21</v>
      </c>
      <c r="C683" s="3" t="s">
        <v>22</v>
      </c>
      <c r="D683" s="3" t="s">
        <v>29</v>
      </c>
      <c r="E683" s="2">
        <v>1345</v>
      </c>
      <c r="F683" s="2">
        <v>649</v>
      </c>
      <c r="G683" s="2">
        <v>3889</v>
      </c>
      <c r="H683" s="2">
        <v>919</v>
      </c>
      <c r="I683" s="2">
        <v>311</v>
      </c>
      <c r="J683" s="2">
        <v>133</v>
      </c>
      <c r="K683" s="2">
        <v>68</v>
      </c>
      <c r="L683" s="2">
        <v>149</v>
      </c>
      <c r="M683" s="2">
        <v>66</v>
      </c>
      <c r="N683" s="2">
        <v>69</v>
      </c>
      <c r="O683" s="2">
        <v>159</v>
      </c>
      <c r="P683" s="2">
        <v>162</v>
      </c>
      <c r="Q683" s="3" t="s">
        <v>27</v>
      </c>
      <c r="R683">
        <f>SUM(Data!G683:P683)</f>
        <v>5925</v>
      </c>
      <c r="S683">
        <f>(Data!R683/Data!E683)</f>
        <v>4.4052044609665426</v>
      </c>
    </row>
    <row r="684" spans="1:19">
      <c r="A684" s="4">
        <v>25</v>
      </c>
      <c r="B684" s="5" t="s">
        <v>21</v>
      </c>
      <c r="C684" s="5" t="s">
        <v>22</v>
      </c>
      <c r="D684" s="5" t="s">
        <v>29</v>
      </c>
      <c r="E684" s="4">
        <v>547</v>
      </c>
      <c r="F684" s="4">
        <v>233</v>
      </c>
      <c r="G684" s="4">
        <v>5070</v>
      </c>
      <c r="H684" s="4">
        <v>633</v>
      </c>
      <c r="I684" s="4">
        <v>164</v>
      </c>
      <c r="J684" s="4">
        <v>94</v>
      </c>
      <c r="K684" s="4">
        <v>147</v>
      </c>
      <c r="L684" s="4">
        <v>123</v>
      </c>
      <c r="M684" s="4">
        <v>25</v>
      </c>
      <c r="N684" s="4">
        <v>236</v>
      </c>
      <c r="O684" s="4">
        <v>116</v>
      </c>
      <c r="P684" s="4">
        <v>37</v>
      </c>
      <c r="Q684" s="5" t="s">
        <v>20</v>
      </c>
      <c r="R684">
        <f>SUM(Data!G684:P684)</f>
        <v>6645</v>
      </c>
      <c r="S684">
        <f>(Data!R684/Data!E684)</f>
        <v>12.148080438756855</v>
      </c>
    </row>
    <row r="685" spans="1:19">
      <c r="A685" s="4">
        <v>23</v>
      </c>
      <c r="B685" s="5" t="s">
        <v>30</v>
      </c>
      <c r="C685" s="5" t="s">
        <v>22</v>
      </c>
      <c r="D685" s="5" t="s">
        <v>29</v>
      </c>
      <c r="E685" s="4">
        <v>1365</v>
      </c>
      <c r="F685" s="4">
        <v>744</v>
      </c>
      <c r="G685" s="4">
        <v>3066</v>
      </c>
      <c r="H685" s="4">
        <v>936</v>
      </c>
      <c r="I685" s="4">
        <v>265</v>
      </c>
      <c r="J685" s="4">
        <v>52</v>
      </c>
      <c r="K685" s="4">
        <v>121</v>
      </c>
      <c r="L685" s="4">
        <v>46</v>
      </c>
      <c r="M685" s="4">
        <v>85</v>
      </c>
      <c r="N685" s="4">
        <v>292</v>
      </c>
      <c r="O685" s="4">
        <v>128</v>
      </c>
      <c r="P685" s="4">
        <v>115</v>
      </c>
      <c r="Q685" s="5" t="s">
        <v>20</v>
      </c>
      <c r="R685">
        <f>SUM(Data!G685:P685)</f>
        <v>5106</v>
      </c>
      <c r="S685">
        <f>(Data!R685/Data!E685)</f>
        <v>3.7406593406593407</v>
      </c>
    </row>
    <row r="686" spans="1:19">
      <c r="A686" s="2">
        <v>24</v>
      </c>
      <c r="B686" s="3" t="s">
        <v>17</v>
      </c>
      <c r="C686" s="3" t="s">
        <v>22</v>
      </c>
      <c r="D686" s="3" t="s">
        <v>29</v>
      </c>
      <c r="E686" s="2">
        <v>879</v>
      </c>
      <c r="F686" s="2">
        <v>865</v>
      </c>
      <c r="G686" s="2">
        <v>5743</v>
      </c>
      <c r="H686" s="2">
        <v>921</v>
      </c>
      <c r="I686" s="2">
        <v>249</v>
      </c>
      <c r="J686" s="2">
        <v>189</v>
      </c>
      <c r="K686" s="2">
        <v>222</v>
      </c>
      <c r="L686" s="2">
        <v>111</v>
      </c>
      <c r="M686" s="2">
        <v>71</v>
      </c>
      <c r="N686" s="2">
        <v>112</v>
      </c>
      <c r="O686" s="2">
        <v>60</v>
      </c>
      <c r="P686" s="2">
        <v>133</v>
      </c>
      <c r="Q686" s="3" t="s">
        <v>20</v>
      </c>
      <c r="R686">
        <f>SUM(Data!G686:P686)</f>
        <v>7811</v>
      </c>
      <c r="S686">
        <f>(Data!R686/Data!E686)</f>
        <v>8.8862343572241187</v>
      </c>
    </row>
    <row r="687" spans="1:19">
      <c r="A687" s="2">
        <v>20</v>
      </c>
      <c r="B687" s="3" t="s">
        <v>21</v>
      </c>
      <c r="C687" s="3" t="s">
        <v>22</v>
      </c>
      <c r="D687" s="3" t="s">
        <v>29</v>
      </c>
      <c r="E687" s="2">
        <v>1206</v>
      </c>
      <c r="F687" s="2">
        <v>639</v>
      </c>
      <c r="G687" s="2">
        <v>5211</v>
      </c>
      <c r="H687" s="2">
        <v>720</v>
      </c>
      <c r="I687" s="2">
        <v>363</v>
      </c>
      <c r="J687" s="2">
        <v>66</v>
      </c>
      <c r="K687" s="2">
        <v>120</v>
      </c>
      <c r="L687" s="2">
        <v>134</v>
      </c>
      <c r="M687" s="2">
        <v>85</v>
      </c>
      <c r="N687" s="2">
        <v>152</v>
      </c>
      <c r="O687" s="2">
        <v>52</v>
      </c>
      <c r="P687" s="2">
        <v>30</v>
      </c>
      <c r="Q687" s="3" t="s">
        <v>24</v>
      </c>
      <c r="R687">
        <f>SUM(Data!G687:P687)</f>
        <v>6933</v>
      </c>
      <c r="S687">
        <f>(Data!R687/Data!E687)</f>
        <v>5.7487562189054726</v>
      </c>
    </row>
    <row r="688" spans="1:19">
      <c r="A688" s="4">
        <v>20</v>
      </c>
      <c r="B688" s="5" t="s">
        <v>30</v>
      </c>
      <c r="C688" s="5" t="s">
        <v>22</v>
      </c>
      <c r="D688" s="5" t="s">
        <v>29</v>
      </c>
      <c r="E688" s="4">
        <v>527</v>
      </c>
      <c r="F688" s="4">
        <v>438</v>
      </c>
      <c r="G688" s="4">
        <v>4231</v>
      </c>
      <c r="H688" s="4">
        <v>961</v>
      </c>
      <c r="I688" s="4">
        <v>212</v>
      </c>
      <c r="J688" s="4">
        <v>60</v>
      </c>
      <c r="K688" s="4">
        <v>287</v>
      </c>
      <c r="L688" s="4">
        <v>57</v>
      </c>
      <c r="M688" s="4">
        <v>31</v>
      </c>
      <c r="N688" s="4">
        <v>80</v>
      </c>
      <c r="O688" s="4">
        <v>162</v>
      </c>
      <c r="P688" s="4">
        <v>40</v>
      </c>
      <c r="Q688" s="5" t="s">
        <v>27</v>
      </c>
      <c r="R688">
        <f>SUM(Data!G688:P688)</f>
        <v>6121</v>
      </c>
      <c r="S688">
        <f>(Data!R688/Data!E688)</f>
        <v>11.614800759013283</v>
      </c>
    </row>
    <row r="689" spans="1:19">
      <c r="A689" s="4">
        <v>25</v>
      </c>
      <c r="B689" s="5" t="s">
        <v>21</v>
      </c>
      <c r="C689" s="5" t="s">
        <v>22</v>
      </c>
      <c r="D689" s="5" t="s">
        <v>29</v>
      </c>
      <c r="E689" s="4">
        <v>880</v>
      </c>
      <c r="F689" s="4">
        <v>863</v>
      </c>
      <c r="G689" s="4">
        <v>4771</v>
      </c>
      <c r="H689" s="4">
        <v>903</v>
      </c>
      <c r="I689" s="4">
        <v>291</v>
      </c>
      <c r="J689" s="4">
        <v>100</v>
      </c>
      <c r="K689" s="4">
        <v>292</v>
      </c>
      <c r="L689" s="4">
        <v>108</v>
      </c>
      <c r="M689" s="4">
        <v>55</v>
      </c>
      <c r="N689" s="4">
        <v>217</v>
      </c>
      <c r="O689" s="4">
        <v>164</v>
      </c>
      <c r="P689" s="4">
        <v>51</v>
      </c>
      <c r="Q689" s="5" t="s">
        <v>24</v>
      </c>
      <c r="R689">
        <f>SUM(Data!G689:P689)</f>
        <v>6952</v>
      </c>
      <c r="S689">
        <f>(Data!R689/Data!E689)</f>
        <v>7.9</v>
      </c>
    </row>
    <row r="690" spans="1:19">
      <c r="A690" s="2">
        <v>19</v>
      </c>
      <c r="B690" s="3" t="s">
        <v>21</v>
      </c>
      <c r="C690" s="3" t="s">
        <v>22</v>
      </c>
      <c r="D690" s="3" t="s">
        <v>29</v>
      </c>
      <c r="E690" s="2">
        <v>1122</v>
      </c>
      <c r="F690" s="2">
        <v>790</v>
      </c>
      <c r="G690" s="2">
        <v>5969</v>
      </c>
      <c r="H690" s="2">
        <v>840</v>
      </c>
      <c r="I690" s="2">
        <v>365</v>
      </c>
      <c r="J690" s="2">
        <v>104</v>
      </c>
      <c r="K690" s="2">
        <v>134</v>
      </c>
      <c r="L690" s="2">
        <v>64</v>
      </c>
      <c r="M690" s="2">
        <v>98</v>
      </c>
      <c r="N690" s="2">
        <v>201</v>
      </c>
      <c r="O690" s="2">
        <v>57</v>
      </c>
      <c r="P690" s="2">
        <v>168</v>
      </c>
      <c r="Q690" s="3" t="s">
        <v>20</v>
      </c>
      <c r="R690">
        <f>SUM(Data!G690:P690)</f>
        <v>8000</v>
      </c>
      <c r="S690">
        <f>(Data!R690/Data!E690)</f>
        <v>7.1301247771836005</v>
      </c>
    </row>
    <row r="691" spans="1:19">
      <c r="A691" s="4">
        <v>25</v>
      </c>
      <c r="B691" s="5" t="s">
        <v>17</v>
      </c>
      <c r="C691" s="5" t="s">
        <v>22</v>
      </c>
      <c r="D691" s="5" t="s">
        <v>29</v>
      </c>
      <c r="E691" s="4">
        <v>1176</v>
      </c>
      <c r="F691" s="4">
        <v>186</v>
      </c>
      <c r="G691" s="4">
        <v>4044</v>
      </c>
      <c r="H691" s="4">
        <v>615</v>
      </c>
      <c r="I691" s="4">
        <v>319</v>
      </c>
      <c r="J691" s="4">
        <v>93</v>
      </c>
      <c r="K691" s="4">
        <v>108</v>
      </c>
      <c r="L691" s="4">
        <v>46</v>
      </c>
      <c r="M691" s="4">
        <v>96</v>
      </c>
      <c r="N691" s="4">
        <v>184</v>
      </c>
      <c r="O691" s="4">
        <v>61</v>
      </c>
      <c r="P691" s="4">
        <v>37</v>
      </c>
      <c r="Q691" s="5" t="s">
        <v>20</v>
      </c>
      <c r="R691">
        <f>SUM(Data!G691:P691)</f>
        <v>5603</v>
      </c>
      <c r="S691">
        <f>(Data!R691/Data!E691)</f>
        <v>4.7644557823129254</v>
      </c>
    </row>
    <row r="692" spans="1:19">
      <c r="A692" s="2">
        <v>19</v>
      </c>
      <c r="B692" s="3" t="s">
        <v>30</v>
      </c>
      <c r="C692" s="3" t="s">
        <v>22</v>
      </c>
      <c r="D692" s="3" t="s">
        <v>29</v>
      </c>
      <c r="E692" s="2">
        <v>684</v>
      </c>
      <c r="F692" s="2">
        <v>728</v>
      </c>
      <c r="G692" s="2">
        <v>5407</v>
      </c>
      <c r="H692" s="2">
        <v>953</v>
      </c>
      <c r="I692" s="2">
        <v>162</v>
      </c>
      <c r="J692" s="2">
        <v>107</v>
      </c>
      <c r="K692" s="2">
        <v>117</v>
      </c>
      <c r="L692" s="2">
        <v>64</v>
      </c>
      <c r="M692" s="2">
        <v>54</v>
      </c>
      <c r="N692" s="2">
        <v>260</v>
      </c>
      <c r="O692" s="2">
        <v>166</v>
      </c>
      <c r="P692" s="2">
        <v>168</v>
      </c>
      <c r="Q692" s="3" t="s">
        <v>27</v>
      </c>
      <c r="R692">
        <f>SUM(Data!G692:P692)</f>
        <v>7458</v>
      </c>
      <c r="S692">
        <f>(Data!R692/Data!E692)</f>
        <v>10.903508771929825</v>
      </c>
    </row>
    <row r="693" spans="1:19">
      <c r="A693" s="4">
        <v>19</v>
      </c>
      <c r="B693" s="5" t="s">
        <v>17</v>
      </c>
      <c r="C693" s="5" t="s">
        <v>22</v>
      </c>
      <c r="D693" s="5" t="s">
        <v>29</v>
      </c>
      <c r="E693" s="4">
        <v>1468</v>
      </c>
      <c r="F693" s="4">
        <v>415</v>
      </c>
      <c r="G693" s="4">
        <v>4764</v>
      </c>
      <c r="H693" s="4">
        <v>613</v>
      </c>
      <c r="I693" s="4">
        <v>115</v>
      </c>
      <c r="J693" s="4">
        <v>157</v>
      </c>
      <c r="K693" s="4">
        <v>121</v>
      </c>
      <c r="L693" s="4">
        <v>31</v>
      </c>
      <c r="M693" s="4">
        <v>88</v>
      </c>
      <c r="N693" s="4">
        <v>77</v>
      </c>
      <c r="O693" s="4">
        <v>56</v>
      </c>
      <c r="P693" s="4">
        <v>117</v>
      </c>
      <c r="Q693" s="5" t="s">
        <v>20</v>
      </c>
      <c r="R693">
        <f>SUM(Data!G693:P693)</f>
        <v>6139</v>
      </c>
      <c r="S693">
        <f>(Data!R693/Data!E693)</f>
        <v>4.1818801089918258</v>
      </c>
    </row>
    <row r="694" spans="1:19">
      <c r="A694" s="2">
        <v>23</v>
      </c>
      <c r="B694" s="3" t="s">
        <v>17</v>
      </c>
      <c r="C694" s="3" t="s">
        <v>22</v>
      </c>
      <c r="D694" s="3" t="s">
        <v>29</v>
      </c>
      <c r="E694" s="2">
        <v>969</v>
      </c>
      <c r="F694" s="2">
        <v>327</v>
      </c>
      <c r="G694" s="2">
        <v>3449</v>
      </c>
      <c r="H694" s="2">
        <v>516</v>
      </c>
      <c r="I694" s="2">
        <v>312</v>
      </c>
      <c r="J694" s="2">
        <v>182</v>
      </c>
      <c r="K694" s="2">
        <v>186</v>
      </c>
      <c r="L694" s="2">
        <v>25</v>
      </c>
      <c r="M694" s="2">
        <v>44</v>
      </c>
      <c r="N694" s="2">
        <v>186</v>
      </c>
      <c r="O694" s="2">
        <v>117</v>
      </c>
      <c r="P694" s="2">
        <v>164</v>
      </c>
      <c r="Q694" s="3" t="s">
        <v>24</v>
      </c>
      <c r="R694">
        <f>SUM(Data!G694:P694)</f>
        <v>5181</v>
      </c>
      <c r="S694">
        <f>(Data!R694/Data!E694)</f>
        <v>5.3467492260061915</v>
      </c>
    </row>
    <row r="695" spans="1:19">
      <c r="A695" s="2">
        <v>21</v>
      </c>
      <c r="B695" s="3" t="s">
        <v>17</v>
      </c>
      <c r="C695" s="3" t="s">
        <v>22</v>
      </c>
      <c r="D695" s="3" t="s">
        <v>29</v>
      </c>
      <c r="E695" s="2">
        <v>1134</v>
      </c>
      <c r="F695" s="2">
        <v>490</v>
      </c>
      <c r="G695" s="2">
        <v>5864</v>
      </c>
      <c r="H695" s="2">
        <v>714</v>
      </c>
      <c r="I695" s="2">
        <v>370</v>
      </c>
      <c r="J695" s="2">
        <v>96</v>
      </c>
      <c r="K695" s="2">
        <v>199</v>
      </c>
      <c r="L695" s="2">
        <v>114</v>
      </c>
      <c r="M695" s="2">
        <v>82</v>
      </c>
      <c r="N695" s="2">
        <v>67</v>
      </c>
      <c r="O695" s="2">
        <v>190</v>
      </c>
      <c r="P695" s="2">
        <v>24</v>
      </c>
      <c r="Q695" s="3" t="s">
        <v>24</v>
      </c>
      <c r="R695">
        <f>SUM(Data!G695:P695)</f>
        <v>7720</v>
      </c>
      <c r="S695">
        <f>(Data!R695/Data!E695)</f>
        <v>6.8077601410934747</v>
      </c>
    </row>
    <row r="696" spans="1:19">
      <c r="A696" s="4">
        <v>23</v>
      </c>
      <c r="B696" s="5" t="s">
        <v>21</v>
      </c>
      <c r="C696" s="5" t="s">
        <v>22</v>
      </c>
      <c r="D696" s="5" t="s">
        <v>29</v>
      </c>
      <c r="E696" s="4">
        <v>1049</v>
      </c>
      <c r="F696" s="4">
        <v>476</v>
      </c>
      <c r="G696" s="4">
        <v>5972</v>
      </c>
      <c r="H696" s="4">
        <v>663</v>
      </c>
      <c r="I696" s="4">
        <v>116</v>
      </c>
      <c r="J696" s="4">
        <v>162</v>
      </c>
      <c r="K696" s="4">
        <v>52</v>
      </c>
      <c r="L696" s="4">
        <v>110</v>
      </c>
      <c r="M696" s="4">
        <v>21</v>
      </c>
      <c r="N696" s="4">
        <v>202</v>
      </c>
      <c r="O696" s="4">
        <v>86</v>
      </c>
      <c r="P696" s="4">
        <v>63</v>
      </c>
      <c r="Q696" s="5" t="s">
        <v>27</v>
      </c>
      <c r="R696">
        <f>SUM(Data!G696:P696)</f>
        <v>7447</v>
      </c>
      <c r="S696">
        <f>(Data!R696/Data!E696)</f>
        <v>7.0991420400381315</v>
      </c>
    </row>
    <row r="697" spans="1:19">
      <c r="A697" s="2">
        <v>19</v>
      </c>
      <c r="B697" s="3" t="s">
        <v>21</v>
      </c>
      <c r="C697" s="3" t="s">
        <v>22</v>
      </c>
      <c r="D697" s="3" t="s">
        <v>29</v>
      </c>
      <c r="E697" s="2">
        <v>1402</v>
      </c>
      <c r="F697" s="2">
        <v>705</v>
      </c>
      <c r="G697" s="2">
        <v>3268</v>
      </c>
      <c r="H697" s="2">
        <v>715</v>
      </c>
      <c r="I697" s="2">
        <v>305</v>
      </c>
      <c r="J697" s="2">
        <v>134</v>
      </c>
      <c r="K697" s="2">
        <v>87</v>
      </c>
      <c r="L697" s="2">
        <v>100</v>
      </c>
      <c r="M697" s="2">
        <v>100</v>
      </c>
      <c r="N697" s="2">
        <v>228</v>
      </c>
      <c r="O697" s="2">
        <v>103</v>
      </c>
      <c r="P697" s="2">
        <v>144</v>
      </c>
      <c r="Q697" s="3" t="s">
        <v>24</v>
      </c>
      <c r="R697">
        <f>SUM(Data!G697:P697)</f>
        <v>5184</v>
      </c>
      <c r="S697">
        <f>(Data!R697/Data!E697)</f>
        <v>3.6975748930099859</v>
      </c>
    </row>
    <row r="698" spans="1:19">
      <c r="A698" s="2">
        <v>20</v>
      </c>
      <c r="B698" s="3" t="s">
        <v>17</v>
      </c>
      <c r="C698" s="3" t="s">
        <v>22</v>
      </c>
      <c r="D698" s="3" t="s">
        <v>29</v>
      </c>
      <c r="E698" s="2">
        <v>885</v>
      </c>
      <c r="F698" s="2">
        <v>380</v>
      </c>
      <c r="G698" s="2">
        <v>5717</v>
      </c>
      <c r="H698" s="2">
        <v>726</v>
      </c>
      <c r="I698" s="2">
        <v>135</v>
      </c>
      <c r="J698" s="2">
        <v>60</v>
      </c>
      <c r="K698" s="2">
        <v>60</v>
      </c>
      <c r="L698" s="2">
        <v>69</v>
      </c>
      <c r="M698" s="2">
        <v>27</v>
      </c>
      <c r="N698" s="2">
        <v>127</v>
      </c>
      <c r="O698" s="2">
        <v>87</v>
      </c>
      <c r="P698" s="2">
        <v>179</v>
      </c>
      <c r="Q698" s="3" t="s">
        <v>24</v>
      </c>
      <c r="R698">
        <f>SUM(Data!G698:P698)</f>
        <v>7187</v>
      </c>
      <c r="S698">
        <f>(Data!R698/Data!E698)</f>
        <v>8.1209039548022606</v>
      </c>
    </row>
    <row r="699" spans="1:19">
      <c r="A699" s="2">
        <v>19</v>
      </c>
      <c r="B699" s="3" t="s">
        <v>17</v>
      </c>
      <c r="C699" s="3" t="s">
        <v>22</v>
      </c>
      <c r="D699" s="3" t="s">
        <v>29</v>
      </c>
      <c r="E699" s="2">
        <v>1056</v>
      </c>
      <c r="F699" s="2">
        <v>959</v>
      </c>
      <c r="G699" s="2">
        <v>4665</v>
      </c>
      <c r="H699" s="2">
        <v>593</v>
      </c>
      <c r="I699" s="2">
        <v>100</v>
      </c>
      <c r="J699" s="2">
        <v>157</v>
      </c>
      <c r="K699" s="2">
        <v>214</v>
      </c>
      <c r="L699" s="2">
        <v>113</v>
      </c>
      <c r="M699" s="2">
        <v>50</v>
      </c>
      <c r="N699" s="2">
        <v>286</v>
      </c>
      <c r="O699" s="2">
        <v>87</v>
      </c>
      <c r="P699" s="2">
        <v>200</v>
      </c>
      <c r="Q699" s="3" t="s">
        <v>24</v>
      </c>
      <c r="R699">
        <f>SUM(Data!G699:P699)</f>
        <v>6465</v>
      </c>
      <c r="S699">
        <f>(Data!R699/Data!E699)</f>
        <v>6.1221590909090908</v>
      </c>
    </row>
    <row r="700" spans="1:19">
      <c r="A700" s="4">
        <v>22</v>
      </c>
      <c r="B700" s="5" t="s">
        <v>17</v>
      </c>
      <c r="C700" s="5" t="s">
        <v>22</v>
      </c>
      <c r="D700" s="5" t="s">
        <v>29</v>
      </c>
      <c r="E700" s="4">
        <v>1038</v>
      </c>
      <c r="F700" s="4">
        <v>540</v>
      </c>
      <c r="G700" s="4">
        <v>4378</v>
      </c>
      <c r="H700" s="4">
        <v>791</v>
      </c>
      <c r="I700" s="4">
        <v>202</v>
      </c>
      <c r="J700" s="4">
        <v>93</v>
      </c>
      <c r="K700" s="4">
        <v>184</v>
      </c>
      <c r="L700" s="4">
        <v>105</v>
      </c>
      <c r="M700" s="4">
        <v>48</v>
      </c>
      <c r="N700" s="4">
        <v>254</v>
      </c>
      <c r="O700" s="4">
        <v>79</v>
      </c>
      <c r="P700" s="4">
        <v>160</v>
      </c>
      <c r="Q700" s="5" t="s">
        <v>27</v>
      </c>
      <c r="R700">
        <f>SUM(Data!G700:P700)</f>
        <v>6294</v>
      </c>
      <c r="S700">
        <f>(Data!R700/Data!E700)</f>
        <v>6.0635838150289016</v>
      </c>
    </row>
    <row r="701" spans="1:19">
      <c r="A701" s="4">
        <v>23</v>
      </c>
      <c r="B701" s="5" t="s">
        <v>30</v>
      </c>
      <c r="C701" s="5" t="s">
        <v>22</v>
      </c>
      <c r="D701" s="5" t="s">
        <v>29</v>
      </c>
      <c r="E701" s="4">
        <v>1258</v>
      </c>
      <c r="F701" s="4">
        <v>939</v>
      </c>
      <c r="G701" s="4">
        <v>4662</v>
      </c>
      <c r="H701" s="4">
        <v>745</v>
      </c>
      <c r="I701" s="4">
        <v>250</v>
      </c>
      <c r="J701" s="4">
        <v>121</v>
      </c>
      <c r="K701" s="4">
        <v>238</v>
      </c>
      <c r="L701" s="4">
        <v>101</v>
      </c>
      <c r="M701" s="4">
        <v>60</v>
      </c>
      <c r="N701" s="4">
        <v>263</v>
      </c>
      <c r="O701" s="4">
        <v>34</v>
      </c>
      <c r="P701" s="4">
        <v>113</v>
      </c>
      <c r="Q701" s="5" t="s">
        <v>24</v>
      </c>
      <c r="R701">
        <f>SUM(Data!G701:P701)</f>
        <v>6587</v>
      </c>
      <c r="S701">
        <f>(Data!R701/Data!E701)</f>
        <v>5.2360890302066769</v>
      </c>
    </row>
    <row r="702" spans="1:19">
      <c r="A702" s="2">
        <v>24</v>
      </c>
      <c r="B702" s="3" t="s">
        <v>30</v>
      </c>
      <c r="C702" s="3" t="s">
        <v>22</v>
      </c>
      <c r="D702" s="3" t="s">
        <v>29</v>
      </c>
      <c r="E702" s="2">
        <v>630</v>
      </c>
      <c r="F702" s="2">
        <v>528</v>
      </c>
      <c r="G702" s="2">
        <v>4001</v>
      </c>
      <c r="H702" s="2">
        <v>921</v>
      </c>
      <c r="I702" s="2">
        <v>377</v>
      </c>
      <c r="J702" s="2">
        <v>193</v>
      </c>
      <c r="K702" s="2">
        <v>87</v>
      </c>
      <c r="L702" s="2">
        <v>142</v>
      </c>
      <c r="M702" s="2">
        <v>60</v>
      </c>
      <c r="N702" s="2">
        <v>155</v>
      </c>
      <c r="O702" s="2">
        <v>51</v>
      </c>
      <c r="P702" s="2">
        <v>58</v>
      </c>
      <c r="Q702" s="3" t="s">
        <v>24</v>
      </c>
      <c r="R702">
        <f>SUM(Data!G702:P702)</f>
        <v>6045</v>
      </c>
      <c r="S702">
        <f>(Data!R702/Data!E702)</f>
        <v>9.5952380952380949</v>
      </c>
    </row>
    <row r="703" spans="1:19">
      <c r="A703" s="4">
        <v>19</v>
      </c>
      <c r="B703" s="5" t="s">
        <v>30</v>
      </c>
      <c r="C703" s="5" t="s">
        <v>22</v>
      </c>
      <c r="D703" s="5" t="s">
        <v>29</v>
      </c>
      <c r="E703" s="4">
        <v>542</v>
      </c>
      <c r="F703" s="4">
        <v>205</v>
      </c>
      <c r="G703" s="4">
        <v>4638</v>
      </c>
      <c r="H703" s="4">
        <v>838</v>
      </c>
      <c r="I703" s="4">
        <v>332</v>
      </c>
      <c r="J703" s="4">
        <v>67</v>
      </c>
      <c r="K703" s="4">
        <v>237</v>
      </c>
      <c r="L703" s="4">
        <v>74</v>
      </c>
      <c r="M703" s="4">
        <v>80</v>
      </c>
      <c r="N703" s="4">
        <v>205</v>
      </c>
      <c r="O703" s="4">
        <v>116</v>
      </c>
      <c r="P703" s="4">
        <v>175</v>
      </c>
      <c r="Q703" s="5" t="s">
        <v>27</v>
      </c>
      <c r="R703">
        <f>SUM(Data!G703:P703)</f>
        <v>6762</v>
      </c>
      <c r="S703">
        <f>(Data!R703/Data!E703)</f>
        <v>12.476014760147601</v>
      </c>
    </row>
    <row r="704" spans="1:19">
      <c r="A704" s="4">
        <v>21</v>
      </c>
      <c r="B704" s="5" t="s">
        <v>30</v>
      </c>
      <c r="C704" s="5" t="s">
        <v>22</v>
      </c>
      <c r="D704" s="5" t="s">
        <v>29</v>
      </c>
      <c r="E704" s="4">
        <v>660</v>
      </c>
      <c r="F704" s="4">
        <v>207</v>
      </c>
      <c r="G704" s="4">
        <v>5365</v>
      </c>
      <c r="H704" s="4">
        <v>547</v>
      </c>
      <c r="I704" s="4">
        <v>194</v>
      </c>
      <c r="J704" s="4">
        <v>59</v>
      </c>
      <c r="K704" s="4">
        <v>112</v>
      </c>
      <c r="L704" s="4">
        <v>98</v>
      </c>
      <c r="M704" s="4">
        <v>23</v>
      </c>
      <c r="N704" s="4">
        <v>229</v>
      </c>
      <c r="O704" s="4">
        <v>168</v>
      </c>
      <c r="P704" s="4">
        <v>64</v>
      </c>
      <c r="Q704" s="5" t="s">
        <v>20</v>
      </c>
      <c r="R704">
        <f>SUM(Data!G704:P704)</f>
        <v>6859</v>
      </c>
      <c r="S704">
        <f>(Data!R704/Data!E704)</f>
        <v>10.392424242424243</v>
      </c>
    </row>
    <row r="705" spans="1:19">
      <c r="A705" s="4">
        <v>24</v>
      </c>
      <c r="B705" s="5" t="s">
        <v>21</v>
      </c>
      <c r="C705" s="5" t="s">
        <v>22</v>
      </c>
      <c r="D705" s="5" t="s">
        <v>29</v>
      </c>
      <c r="E705" s="4">
        <v>981</v>
      </c>
      <c r="F705" s="4">
        <v>875</v>
      </c>
      <c r="G705" s="4">
        <v>3266</v>
      </c>
      <c r="H705" s="4">
        <v>852</v>
      </c>
      <c r="I705" s="4">
        <v>201</v>
      </c>
      <c r="J705" s="4">
        <v>167</v>
      </c>
      <c r="K705" s="4">
        <v>102</v>
      </c>
      <c r="L705" s="4">
        <v>118</v>
      </c>
      <c r="M705" s="4">
        <v>72</v>
      </c>
      <c r="N705" s="4">
        <v>124</v>
      </c>
      <c r="O705" s="4">
        <v>62</v>
      </c>
      <c r="P705" s="4">
        <v>110</v>
      </c>
      <c r="Q705" s="5" t="s">
        <v>20</v>
      </c>
      <c r="R705">
        <f>SUM(Data!G705:P705)</f>
        <v>5074</v>
      </c>
      <c r="S705">
        <f>(Data!R705/Data!E705)</f>
        <v>5.1722731906218149</v>
      </c>
    </row>
    <row r="706" spans="1:19">
      <c r="A706" s="4">
        <v>19</v>
      </c>
      <c r="B706" s="5" t="s">
        <v>21</v>
      </c>
      <c r="C706" s="5" t="s">
        <v>22</v>
      </c>
      <c r="D706" s="5" t="s">
        <v>29</v>
      </c>
      <c r="E706" s="4">
        <v>1298</v>
      </c>
      <c r="F706" s="4">
        <v>323</v>
      </c>
      <c r="G706" s="4">
        <v>3510</v>
      </c>
      <c r="H706" s="4">
        <v>444</v>
      </c>
      <c r="I706" s="4">
        <v>222</v>
      </c>
      <c r="J706" s="4">
        <v>168</v>
      </c>
      <c r="K706" s="4">
        <v>221</v>
      </c>
      <c r="L706" s="4">
        <v>98</v>
      </c>
      <c r="M706" s="4">
        <v>61</v>
      </c>
      <c r="N706" s="4">
        <v>175</v>
      </c>
      <c r="O706" s="4">
        <v>133</v>
      </c>
      <c r="P706" s="4">
        <v>69</v>
      </c>
      <c r="Q706" s="5" t="s">
        <v>20</v>
      </c>
      <c r="R706">
        <f>SUM(Data!G706:P706)</f>
        <v>5101</v>
      </c>
      <c r="S706">
        <f>(Data!R706/Data!E706)</f>
        <v>3.9298921417565484</v>
      </c>
    </row>
    <row r="707" spans="1:19">
      <c r="A707" s="4">
        <v>23</v>
      </c>
      <c r="B707" s="5" t="s">
        <v>17</v>
      </c>
      <c r="C707" s="5" t="s">
        <v>22</v>
      </c>
      <c r="D707" s="5" t="s">
        <v>29</v>
      </c>
      <c r="E707" s="4">
        <v>1415</v>
      </c>
      <c r="F707" s="4">
        <v>970</v>
      </c>
      <c r="G707" s="4">
        <v>3694</v>
      </c>
      <c r="H707" s="4">
        <v>513</v>
      </c>
      <c r="I707" s="4">
        <v>148</v>
      </c>
      <c r="J707" s="4">
        <v>157</v>
      </c>
      <c r="K707" s="4">
        <v>297</v>
      </c>
      <c r="L707" s="4">
        <v>104</v>
      </c>
      <c r="M707" s="4">
        <v>42</v>
      </c>
      <c r="N707" s="4">
        <v>294</v>
      </c>
      <c r="O707" s="4">
        <v>154</v>
      </c>
      <c r="P707" s="4">
        <v>161</v>
      </c>
      <c r="Q707" s="5" t="s">
        <v>27</v>
      </c>
      <c r="R707">
        <f>SUM(Data!G707:P707)</f>
        <v>5564</v>
      </c>
      <c r="S707">
        <f>(Data!R707/Data!E707)</f>
        <v>3.9321554770318019</v>
      </c>
    </row>
    <row r="708" spans="1:19">
      <c r="A708" s="4">
        <v>18</v>
      </c>
      <c r="B708" s="5" t="s">
        <v>30</v>
      </c>
      <c r="C708" s="5" t="s">
        <v>22</v>
      </c>
      <c r="D708" s="5" t="s">
        <v>29</v>
      </c>
      <c r="E708" s="4">
        <v>1106</v>
      </c>
      <c r="F708" s="4">
        <v>794</v>
      </c>
      <c r="G708" s="4">
        <v>3075</v>
      </c>
      <c r="H708" s="4">
        <v>881</v>
      </c>
      <c r="I708" s="4">
        <v>165</v>
      </c>
      <c r="J708" s="4">
        <v>166</v>
      </c>
      <c r="K708" s="4">
        <v>260</v>
      </c>
      <c r="L708" s="4">
        <v>23</v>
      </c>
      <c r="M708" s="4">
        <v>32</v>
      </c>
      <c r="N708" s="4">
        <v>135</v>
      </c>
      <c r="O708" s="4">
        <v>49</v>
      </c>
      <c r="P708" s="4">
        <v>34</v>
      </c>
      <c r="Q708" s="5" t="s">
        <v>24</v>
      </c>
      <c r="R708">
        <f>SUM(Data!G708:P708)</f>
        <v>4820</v>
      </c>
      <c r="S708">
        <f>(Data!R708/Data!E708)</f>
        <v>4.3580470162748641</v>
      </c>
    </row>
    <row r="709" spans="1:19">
      <c r="A709" s="2">
        <v>19</v>
      </c>
      <c r="B709" s="3" t="s">
        <v>17</v>
      </c>
      <c r="C709" s="3" t="s">
        <v>22</v>
      </c>
      <c r="D709" s="3" t="s">
        <v>29</v>
      </c>
      <c r="E709" s="2">
        <v>1367</v>
      </c>
      <c r="F709" s="2">
        <v>688</v>
      </c>
      <c r="G709" s="2">
        <v>3603</v>
      </c>
      <c r="H709" s="2">
        <v>452</v>
      </c>
      <c r="I709" s="2">
        <v>372</v>
      </c>
      <c r="J709" s="2">
        <v>162</v>
      </c>
      <c r="K709" s="2">
        <v>177</v>
      </c>
      <c r="L709" s="2">
        <v>29</v>
      </c>
      <c r="M709" s="2">
        <v>66</v>
      </c>
      <c r="N709" s="2">
        <v>243</v>
      </c>
      <c r="O709" s="2">
        <v>30</v>
      </c>
      <c r="P709" s="2">
        <v>155</v>
      </c>
      <c r="Q709" s="3" t="s">
        <v>20</v>
      </c>
      <c r="R709">
        <f>SUM(Data!G709:P709)</f>
        <v>5289</v>
      </c>
      <c r="S709">
        <f>(Data!R709/Data!E709)</f>
        <v>3.869056327724945</v>
      </c>
    </row>
    <row r="710" spans="1:19">
      <c r="A710" s="2">
        <v>22</v>
      </c>
      <c r="B710" s="3" t="s">
        <v>30</v>
      </c>
      <c r="C710" s="3" t="s">
        <v>22</v>
      </c>
      <c r="D710" s="3" t="s">
        <v>29</v>
      </c>
      <c r="E710" s="2">
        <v>804</v>
      </c>
      <c r="F710" s="2">
        <v>582</v>
      </c>
      <c r="G710" s="2">
        <v>5299</v>
      </c>
      <c r="H710" s="2">
        <v>892</v>
      </c>
      <c r="I710" s="2">
        <v>153</v>
      </c>
      <c r="J710" s="2">
        <v>173</v>
      </c>
      <c r="K710" s="2">
        <v>199</v>
      </c>
      <c r="L710" s="2">
        <v>32</v>
      </c>
      <c r="M710" s="2">
        <v>84</v>
      </c>
      <c r="N710" s="2">
        <v>289</v>
      </c>
      <c r="O710" s="2">
        <v>126</v>
      </c>
      <c r="P710" s="2">
        <v>46</v>
      </c>
      <c r="Q710" s="3" t="s">
        <v>24</v>
      </c>
      <c r="R710">
        <f>SUM(Data!G710:P710)</f>
        <v>7293</v>
      </c>
      <c r="S710">
        <f>(Data!R710/Data!E710)</f>
        <v>9.0708955223880601</v>
      </c>
    </row>
    <row r="711" spans="1:19">
      <c r="A711" s="2">
        <v>22</v>
      </c>
      <c r="B711" s="3" t="s">
        <v>17</v>
      </c>
      <c r="C711" s="3" t="s">
        <v>22</v>
      </c>
      <c r="D711" s="3" t="s">
        <v>29</v>
      </c>
      <c r="E711" s="2">
        <v>1492</v>
      </c>
      <c r="F711" s="2">
        <v>82</v>
      </c>
      <c r="G711" s="2">
        <v>3720</v>
      </c>
      <c r="H711" s="2">
        <v>823</v>
      </c>
      <c r="I711" s="2">
        <v>277</v>
      </c>
      <c r="J711" s="2">
        <v>186</v>
      </c>
      <c r="K711" s="2">
        <v>275</v>
      </c>
      <c r="L711" s="2">
        <v>141</v>
      </c>
      <c r="M711" s="2">
        <v>61</v>
      </c>
      <c r="N711" s="2">
        <v>167</v>
      </c>
      <c r="O711" s="2">
        <v>65</v>
      </c>
      <c r="P711" s="2">
        <v>34</v>
      </c>
      <c r="Q711" s="3" t="s">
        <v>24</v>
      </c>
      <c r="R711">
        <f>SUM(Data!G711:P711)</f>
        <v>5749</v>
      </c>
      <c r="S711">
        <f>(Data!R711/Data!E711)</f>
        <v>3.8532171581769439</v>
      </c>
    </row>
    <row r="712" spans="1:19">
      <c r="A712" s="2">
        <v>18</v>
      </c>
      <c r="B712" s="3" t="s">
        <v>17</v>
      </c>
      <c r="C712" s="3" t="s">
        <v>22</v>
      </c>
      <c r="D712" s="3" t="s">
        <v>29</v>
      </c>
      <c r="E712" s="2">
        <v>1107</v>
      </c>
      <c r="F712" s="2">
        <v>511</v>
      </c>
      <c r="G712" s="2">
        <v>5507</v>
      </c>
      <c r="H712" s="2">
        <v>738</v>
      </c>
      <c r="I712" s="2">
        <v>144</v>
      </c>
      <c r="J712" s="2">
        <v>131</v>
      </c>
      <c r="K712" s="2">
        <v>213</v>
      </c>
      <c r="L712" s="2">
        <v>53</v>
      </c>
      <c r="M712" s="2">
        <v>38</v>
      </c>
      <c r="N712" s="2">
        <v>156</v>
      </c>
      <c r="O712" s="2">
        <v>137</v>
      </c>
      <c r="P712" s="2">
        <v>47</v>
      </c>
      <c r="Q712" s="3" t="s">
        <v>24</v>
      </c>
      <c r="R712">
        <f>SUM(Data!G712:P712)</f>
        <v>7164</v>
      </c>
      <c r="S712">
        <f>(Data!R712/Data!E712)</f>
        <v>6.4715447154471546</v>
      </c>
    </row>
    <row r="713" spans="1:19">
      <c r="A713" s="4">
        <v>21</v>
      </c>
      <c r="B713" s="5" t="s">
        <v>21</v>
      </c>
      <c r="C713" s="5" t="s">
        <v>22</v>
      </c>
      <c r="D713" s="5" t="s">
        <v>29</v>
      </c>
      <c r="E713" s="4">
        <v>1433</v>
      </c>
      <c r="F713" s="4">
        <v>11</v>
      </c>
      <c r="G713" s="4">
        <v>4125</v>
      </c>
      <c r="H713" s="4">
        <v>832</v>
      </c>
      <c r="I713" s="4">
        <v>313</v>
      </c>
      <c r="J713" s="4">
        <v>123</v>
      </c>
      <c r="K713" s="4">
        <v>187</v>
      </c>
      <c r="L713" s="4">
        <v>134</v>
      </c>
      <c r="M713" s="4">
        <v>62</v>
      </c>
      <c r="N713" s="4">
        <v>61</v>
      </c>
      <c r="O713" s="4">
        <v>200</v>
      </c>
      <c r="P713" s="4">
        <v>102</v>
      </c>
      <c r="Q713" s="5" t="s">
        <v>24</v>
      </c>
      <c r="R713">
        <f>SUM(Data!G713:P713)</f>
        <v>6139</v>
      </c>
      <c r="S713">
        <f>(Data!R713/Data!E713)</f>
        <v>4.2840195394277742</v>
      </c>
    </row>
    <row r="714" spans="1:19">
      <c r="A714" s="4">
        <v>25</v>
      </c>
      <c r="B714" s="5" t="s">
        <v>21</v>
      </c>
      <c r="C714" s="5" t="s">
        <v>22</v>
      </c>
      <c r="D714" s="5" t="s">
        <v>29</v>
      </c>
      <c r="E714" s="4">
        <v>1326</v>
      </c>
      <c r="F714" s="4">
        <v>611</v>
      </c>
      <c r="G714" s="4">
        <v>5451</v>
      </c>
      <c r="H714" s="4">
        <v>734</v>
      </c>
      <c r="I714" s="4">
        <v>205</v>
      </c>
      <c r="J714" s="4">
        <v>91</v>
      </c>
      <c r="K714" s="4">
        <v>73</v>
      </c>
      <c r="L714" s="4">
        <v>95</v>
      </c>
      <c r="M714" s="4">
        <v>71</v>
      </c>
      <c r="N714" s="4">
        <v>217</v>
      </c>
      <c r="O714" s="4">
        <v>126</v>
      </c>
      <c r="P714" s="4">
        <v>140</v>
      </c>
      <c r="Q714" s="5" t="s">
        <v>27</v>
      </c>
      <c r="R714">
        <f>SUM(Data!G714:P714)</f>
        <v>7203</v>
      </c>
      <c r="S714">
        <f>(Data!R714/Data!E714)</f>
        <v>5.4321266968325794</v>
      </c>
    </row>
    <row r="715" spans="1:19">
      <c r="A715" s="2">
        <v>24</v>
      </c>
      <c r="B715" s="3" t="s">
        <v>21</v>
      </c>
      <c r="C715" s="3" t="s">
        <v>22</v>
      </c>
      <c r="D715" s="3" t="s">
        <v>29</v>
      </c>
      <c r="E715" s="2">
        <v>866</v>
      </c>
      <c r="F715" s="2">
        <v>796</v>
      </c>
      <c r="G715" s="2">
        <v>4865</v>
      </c>
      <c r="H715" s="2">
        <v>756</v>
      </c>
      <c r="I715" s="2">
        <v>274</v>
      </c>
      <c r="J715" s="2">
        <v>181</v>
      </c>
      <c r="K715" s="2">
        <v>260</v>
      </c>
      <c r="L715" s="2">
        <v>141</v>
      </c>
      <c r="M715" s="2">
        <v>47</v>
      </c>
      <c r="N715" s="2">
        <v>237</v>
      </c>
      <c r="O715" s="2">
        <v>125</v>
      </c>
      <c r="P715" s="2">
        <v>67</v>
      </c>
      <c r="Q715" s="3" t="s">
        <v>24</v>
      </c>
      <c r="R715">
        <f>SUM(Data!G715:P715)</f>
        <v>6953</v>
      </c>
      <c r="S715">
        <f>(Data!R715/Data!E715)</f>
        <v>8.0288683602771371</v>
      </c>
    </row>
    <row r="716" spans="1:19">
      <c r="A716" s="4">
        <v>19</v>
      </c>
      <c r="B716" s="5" t="s">
        <v>21</v>
      </c>
      <c r="C716" s="5" t="s">
        <v>22</v>
      </c>
      <c r="D716" s="5" t="s">
        <v>29</v>
      </c>
      <c r="E716" s="4">
        <v>1022</v>
      </c>
      <c r="F716" s="4">
        <v>227</v>
      </c>
      <c r="G716" s="4">
        <v>4305</v>
      </c>
      <c r="H716" s="4">
        <v>982</v>
      </c>
      <c r="I716" s="4">
        <v>296</v>
      </c>
      <c r="J716" s="4">
        <v>73</v>
      </c>
      <c r="K716" s="4">
        <v>252</v>
      </c>
      <c r="L716" s="4">
        <v>149</v>
      </c>
      <c r="M716" s="4">
        <v>79</v>
      </c>
      <c r="N716" s="4">
        <v>206</v>
      </c>
      <c r="O716" s="4">
        <v>152</v>
      </c>
      <c r="P716" s="4">
        <v>162</v>
      </c>
      <c r="Q716" s="5" t="s">
        <v>24</v>
      </c>
      <c r="R716">
        <f>SUM(Data!G716:P716)</f>
        <v>6656</v>
      </c>
      <c r="S716">
        <f>(Data!R716/Data!E716)</f>
        <v>6.5127201565557726</v>
      </c>
    </row>
    <row r="717" spans="1:19">
      <c r="A717" s="2">
        <v>23</v>
      </c>
      <c r="B717" s="3" t="s">
        <v>21</v>
      </c>
      <c r="C717" s="3" t="s">
        <v>22</v>
      </c>
      <c r="D717" s="3" t="s">
        <v>29</v>
      </c>
      <c r="E717" s="2">
        <v>1391</v>
      </c>
      <c r="F717" s="2">
        <v>362</v>
      </c>
      <c r="G717" s="2">
        <v>4261</v>
      </c>
      <c r="H717" s="2">
        <v>697</v>
      </c>
      <c r="I717" s="2">
        <v>269</v>
      </c>
      <c r="J717" s="2">
        <v>108</v>
      </c>
      <c r="K717" s="2">
        <v>105</v>
      </c>
      <c r="L717" s="2">
        <v>145</v>
      </c>
      <c r="M717" s="2">
        <v>43</v>
      </c>
      <c r="N717" s="2">
        <v>100</v>
      </c>
      <c r="O717" s="2">
        <v>39</v>
      </c>
      <c r="P717" s="2">
        <v>144</v>
      </c>
      <c r="Q717" s="3" t="s">
        <v>24</v>
      </c>
      <c r="R717">
        <f>SUM(Data!G717:P717)</f>
        <v>5911</v>
      </c>
      <c r="S717">
        <f>(Data!R717/Data!E717)</f>
        <v>4.2494608195542778</v>
      </c>
    </row>
    <row r="718" spans="1:19">
      <c r="A718" s="2">
        <v>19</v>
      </c>
      <c r="B718" s="3" t="s">
        <v>30</v>
      </c>
      <c r="C718" s="3" t="s">
        <v>22</v>
      </c>
      <c r="D718" s="3" t="s">
        <v>29</v>
      </c>
      <c r="E718" s="2">
        <v>1015</v>
      </c>
      <c r="F718" s="2">
        <v>493</v>
      </c>
      <c r="G718" s="2">
        <v>5435</v>
      </c>
      <c r="H718" s="2">
        <v>827</v>
      </c>
      <c r="I718" s="2">
        <v>369</v>
      </c>
      <c r="J718" s="2">
        <v>147</v>
      </c>
      <c r="K718" s="2">
        <v>121</v>
      </c>
      <c r="L718" s="2">
        <v>87</v>
      </c>
      <c r="M718" s="2">
        <v>49</v>
      </c>
      <c r="N718" s="2">
        <v>289</v>
      </c>
      <c r="O718" s="2">
        <v>121</v>
      </c>
      <c r="P718" s="2">
        <v>74</v>
      </c>
      <c r="Q718" s="3" t="s">
        <v>27</v>
      </c>
      <c r="R718">
        <f>SUM(Data!G718:P718)</f>
        <v>7519</v>
      </c>
      <c r="S718">
        <f>(Data!R718/Data!E718)</f>
        <v>7.4078817733990148</v>
      </c>
    </row>
    <row r="719" spans="1:19">
      <c r="A719" s="4">
        <v>24</v>
      </c>
      <c r="B719" s="5" t="s">
        <v>17</v>
      </c>
      <c r="C719" s="5" t="s">
        <v>22</v>
      </c>
      <c r="D719" s="5" t="s">
        <v>29</v>
      </c>
      <c r="E719" s="4">
        <v>1142</v>
      </c>
      <c r="F719" s="4">
        <v>946</v>
      </c>
      <c r="G719" s="4">
        <v>4748</v>
      </c>
      <c r="H719" s="4">
        <v>867</v>
      </c>
      <c r="I719" s="4">
        <v>264</v>
      </c>
      <c r="J719" s="4">
        <v>166</v>
      </c>
      <c r="K719" s="4">
        <v>125</v>
      </c>
      <c r="L719" s="4">
        <v>99</v>
      </c>
      <c r="M719" s="4">
        <v>69</v>
      </c>
      <c r="N719" s="4">
        <v>287</v>
      </c>
      <c r="O719" s="4">
        <v>84</v>
      </c>
      <c r="P719" s="4">
        <v>135</v>
      </c>
      <c r="Q719" s="5" t="s">
        <v>20</v>
      </c>
      <c r="R719">
        <f>SUM(Data!G719:P719)</f>
        <v>6844</v>
      </c>
      <c r="S719">
        <f>(Data!R719/Data!E719)</f>
        <v>5.9929947460595443</v>
      </c>
    </row>
    <row r="720" spans="1:19">
      <c r="A720" s="4">
        <v>18</v>
      </c>
      <c r="B720" s="5" t="s">
        <v>21</v>
      </c>
      <c r="C720" s="5" t="s">
        <v>22</v>
      </c>
      <c r="D720" s="5" t="s">
        <v>29</v>
      </c>
      <c r="E720" s="4">
        <v>1385</v>
      </c>
      <c r="F720" s="4">
        <v>13</v>
      </c>
      <c r="G720" s="4">
        <v>4384</v>
      </c>
      <c r="H720" s="4">
        <v>678</v>
      </c>
      <c r="I720" s="4">
        <v>253</v>
      </c>
      <c r="J720" s="4">
        <v>119</v>
      </c>
      <c r="K720" s="4">
        <v>76</v>
      </c>
      <c r="L720" s="4">
        <v>113</v>
      </c>
      <c r="M720" s="4">
        <v>50</v>
      </c>
      <c r="N720" s="4">
        <v>229</v>
      </c>
      <c r="O720" s="4">
        <v>74</v>
      </c>
      <c r="P720" s="4">
        <v>169</v>
      </c>
      <c r="Q720" s="5" t="s">
        <v>27</v>
      </c>
      <c r="R720">
        <f>SUM(Data!G720:P720)</f>
        <v>6145</v>
      </c>
      <c r="S720">
        <f>(Data!R720/Data!E720)</f>
        <v>4.4368231046931408</v>
      </c>
    </row>
    <row r="721" spans="1:19">
      <c r="A721" s="4">
        <v>20</v>
      </c>
      <c r="B721" s="5" t="s">
        <v>21</v>
      </c>
      <c r="C721" s="5" t="s">
        <v>25</v>
      </c>
      <c r="D721" s="5" t="s">
        <v>29</v>
      </c>
      <c r="E721" s="4">
        <v>1157</v>
      </c>
      <c r="F721" s="4">
        <v>401</v>
      </c>
      <c r="G721" s="4">
        <v>3131</v>
      </c>
      <c r="H721" s="4">
        <v>886</v>
      </c>
      <c r="I721" s="4">
        <v>196</v>
      </c>
      <c r="J721" s="4">
        <v>131</v>
      </c>
      <c r="K721" s="4">
        <v>216</v>
      </c>
      <c r="L721" s="4">
        <v>57</v>
      </c>
      <c r="M721" s="4">
        <v>39</v>
      </c>
      <c r="N721" s="4">
        <v>264</v>
      </c>
      <c r="O721" s="4">
        <v>39</v>
      </c>
      <c r="P721" s="4">
        <v>174</v>
      </c>
      <c r="Q721" s="5" t="s">
        <v>27</v>
      </c>
      <c r="R721">
        <f>SUM(Data!G721:P721)</f>
        <v>5133</v>
      </c>
      <c r="S721">
        <f>(Data!R721/Data!E721)</f>
        <v>4.4364736387208294</v>
      </c>
    </row>
    <row r="722" spans="1:19">
      <c r="A722" s="4">
        <v>20</v>
      </c>
      <c r="B722" s="5" t="s">
        <v>21</v>
      </c>
      <c r="C722" s="5" t="s">
        <v>25</v>
      </c>
      <c r="D722" s="5" t="s">
        <v>29</v>
      </c>
      <c r="E722" s="4">
        <v>600</v>
      </c>
      <c r="F722" s="4">
        <v>392</v>
      </c>
      <c r="G722" s="4">
        <v>5733</v>
      </c>
      <c r="H722" s="4">
        <v>791</v>
      </c>
      <c r="I722" s="4">
        <v>309</v>
      </c>
      <c r="J722" s="4">
        <v>178</v>
      </c>
      <c r="K722" s="4">
        <v>67</v>
      </c>
      <c r="L722" s="4">
        <v>22</v>
      </c>
      <c r="M722" s="4">
        <v>29</v>
      </c>
      <c r="N722" s="4">
        <v>142</v>
      </c>
      <c r="O722" s="4">
        <v>74</v>
      </c>
      <c r="P722" s="4">
        <v>105</v>
      </c>
      <c r="Q722" s="5" t="s">
        <v>27</v>
      </c>
      <c r="R722">
        <f>SUM(Data!G722:P722)</f>
        <v>7450</v>
      </c>
      <c r="S722">
        <f>(Data!R722/Data!E722)</f>
        <v>12.416666666666666</v>
      </c>
    </row>
    <row r="723" spans="1:19">
      <c r="A723" s="2">
        <v>24</v>
      </c>
      <c r="B723" s="3" t="s">
        <v>17</v>
      </c>
      <c r="C723" s="3" t="s">
        <v>25</v>
      </c>
      <c r="D723" s="3" t="s">
        <v>29</v>
      </c>
      <c r="E723" s="2">
        <v>941</v>
      </c>
      <c r="F723" s="2">
        <v>90</v>
      </c>
      <c r="G723" s="2">
        <v>3688</v>
      </c>
      <c r="H723" s="2">
        <v>963</v>
      </c>
      <c r="I723" s="2">
        <v>372</v>
      </c>
      <c r="J723" s="2">
        <v>197</v>
      </c>
      <c r="K723" s="2">
        <v>146</v>
      </c>
      <c r="L723" s="2">
        <v>32</v>
      </c>
      <c r="M723" s="2">
        <v>86</v>
      </c>
      <c r="N723" s="2">
        <v>109</v>
      </c>
      <c r="O723" s="2">
        <v>45</v>
      </c>
      <c r="P723" s="2">
        <v>198</v>
      </c>
      <c r="Q723" s="3" t="s">
        <v>27</v>
      </c>
      <c r="R723">
        <f>SUM(Data!G723:P723)</f>
        <v>5836</v>
      </c>
      <c r="S723">
        <f>(Data!R723/Data!E723)</f>
        <v>6.2019128586609993</v>
      </c>
    </row>
    <row r="724" spans="1:19">
      <c r="A724" s="2">
        <v>23</v>
      </c>
      <c r="B724" s="3" t="s">
        <v>30</v>
      </c>
      <c r="C724" s="3" t="s">
        <v>25</v>
      </c>
      <c r="D724" s="3" t="s">
        <v>29</v>
      </c>
      <c r="E724" s="2">
        <v>1184</v>
      </c>
      <c r="F724" s="2">
        <v>104</v>
      </c>
      <c r="G724" s="2">
        <v>5380</v>
      </c>
      <c r="H724" s="2">
        <v>940</v>
      </c>
      <c r="I724" s="2">
        <v>115</v>
      </c>
      <c r="J724" s="2">
        <v>185</v>
      </c>
      <c r="K724" s="2">
        <v>171</v>
      </c>
      <c r="L724" s="2">
        <v>58</v>
      </c>
      <c r="M724" s="2">
        <v>45</v>
      </c>
      <c r="N724" s="2">
        <v>111</v>
      </c>
      <c r="O724" s="2">
        <v>30</v>
      </c>
      <c r="P724" s="2">
        <v>169</v>
      </c>
      <c r="Q724" s="3" t="s">
        <v>27</v>
      </c>
      <c r="R724">
        <f>SUM(Data!G724:P724)</f>
        <v>7204</v>
      </c>
      <c r="S724">
        <f>(Data!R724/Data!E724)</f>
        <v>6.0844594594594597</v>
      </c>
    </row>
    <row r="725" spans="1:19">
      <c r="A725" s="4">
        <v>18</v>
      </c>
      <c r="B725" s="5" t="s">
        <v>17</v>
      </c>
      <c r="C725" s="5" t="s">
        <v>25</v>
      </c>
      <c r="D725" s="5" t="s">
        <v>29</v>
      </c>
      <c r="E725" s="4">
        <v>1030</v>
      </c>
      <c r="F725" s="4">
        <v>240</v>
      </c>
      <c r="G725" s="4">
        <v>3108</v>
      </c>
      <c r="H725" s="4">
        <v>859</v>
      </c>
      <c r="I725" s="4">
        <v>386</v>
      </c>
      <c r="J725" s="4">
        <v>147</v>
      </c>
      <c r="K725" s="4">
        <v>208</v>
      </c>
      <c r="L725" s="4">
        <v>27</v>
      </c>
      <c r="M725" s="4">
        <v>60</v>
      </c>
      <c r="N725" s="4">
        <v>265</v>
      </c>
      <c r="O725" s="4">
        <v>36</v>
      </c>
      <c r="P725" s="4">
        <v>23</v>
      </c>
      <c r="Q725" s="5" t="s">
        <v>20</v>
      </c>
      <c r="R725">
        <f>SUM(Data!G725:P725)</f>
        <v>5119</v>
      </c>
      <c r="S725">
        <f>(Data!R725/Data!E725)</f>
        <v>4.9699029126213592</v>
      </c>
    </row>
    <row r="726" spans="1:19">
      <c r="A726" s="2">
        <v>21</v>
      </c>
      <c r="B726" s="3" t="s">
        <v>21</v>
      </c>
      <c r="C726" s="3" t="s">
        <v>25</v>
      </c>
      <c r="D726" s="3" t="s">
        <v>29</v>
      </c>
      <c r="E726" s="2">
        <v>1265</v>
      </c>
      <c r="F726" s="2">
        <v>722</v>
      </c>
      <c r="G726" s="2">
        <v>4579</v>
      </c>
      <c r="H726" s="2">
        <v>760</v>
      </c>
      <c r="I726" s="2">
        <v>122</v>
      </c>
      <c r="J726" s="2">
        <v>122</v>
      </c>
      <c r="K726" s="2">
        <v>63</v>
      </c>
      <c r="L726" s="2">
        <v>34</v>
      </c>
      <c r="M726" s="2">
        <v>48</v>
      </c>
      <c r="N726" s="2">
        <v>250</v>
      </c>
      <c r="O726" s="2">
        <v>153</v>
      </c>
      <c r="P726" s="2">
        <v>184</v>
      </c>
      <c r="Q726" s="3" t="s">
        <v>20</v>
      </c>
      <c r="R726">
        <f>SUM(Data!G726:P726)</f>
        <v>6315</v>
      </c>
      <c r="S726">
        <f>(Data!R726/Data!E726)</f>
        <v>4.9920948616600791</v>
      </c>
    </row>
    <row r="727" spans="1:19">
      <c r="A727" s="2">
        <v>20</v>
      </c>
      <c r="B727" s="3" t="s">
        <v>17</v>
      </c>
      <c r="C727" s="3" t="s">
        <v>25</v>
      </c>
      <c r="D727" s="3" t="s">
        <v>29</v>
      </c>
      <c r="E727" s="2">
        <v>1483</v>
      </c>
      <c r="F727" s="2">
        <v>277</v>
      </c>
      <c r="G727" s="2">
        <v>3413</v>
      </c>
      <c r="H727" s="2">
        <v>554</v>
      </c>
      <c r="I727" s="2">
        <v>182</v>
      </c>
      <c r="J727" s="2">
        <v>138</v>
      </c>
      <c r="K727" s="2">
        <v>275</v>
      </c>
      <c r="L727" s="2">
        <v>72</v>
      </c>
      <c r="M727" s="2">
        <v>35</v>
      </c>
      <c r="N727" s="2">
        <v>160</v>
      </c>
      <c r="O727" s="2">
        <v>74</v>
      </c>
      <c r="P727" s="2">
        <v>190</v>
      </c>
      <c r="Q727" s="3" t="s">
        <v>20</v>
      </c>
      <c r="R727">
        <f>SUM(Data!G727:P727)</f>
        <v>5093</v>
      </c>
      <c r="S727">
        <f>(Data!R727/Data!E727)</f>
        <v>3.4342548887390425</v>
      </c>
    </row>
    <row r="728" spans="1:19">
      <c r="A728" s="4">
        <v>25</v>
      </c>
      <c r="B728" s="5" t="s">
        <v>30</v>
      </c>
      <c r="C728" s="5" t="s">
        <v>25</v>
      </c>
      <c r="D728" s="5" t="s">
        <v>29</v>
      </c>
      <c r="E728" s="4">
        <v>726</v>
      </c>
      <c r="F728" s="4">
        <v>333</v>
      </c>
      <c r="G728" s="4">
        <v>3854</v>
      </c>
      <c r="H728" s="4">
        <v>738</v>
      </c>
      <c r="I728" s="4">
        <v>177</v>
      </c>
      <c r="J728" s="4">
        <v>195</v>
      </c>
      <c r="K728" s="4">
        <v>110</v>
      </c>
      <c r="L728" s="4">
        <v>92</v>
      </c>
      <c r="M728" s="4">
        <v>77</v>
      </c>
      <c r="N728" s="4">
        <v>117</v>
      </c>
      <c r="O728" s="4">
        <v>30</v>
      </c>
      <c r="P728" s="4">
        <v>50</v>
      </c>
      <c r="Q728" s="5" t="s">
        <v>20</v>
      </c>
      <c r="R728">
        <f>SUM(Data!G728:P728)</f>
        <v>5440</v>
      </c>
      <c r="S728">
        <f>(Data!R728/Data!E728)</f>
        <v>7.4931129476584024</v>
      </c>
    </row>
    <row r="729" spans="1:19">
      <c r="A729" s="2">
        <v>23</v>
      </c>
      <c r="B729" s="3" t="s">
        <v>21</v>
      </c>
      <c r="C729" s="3" t="s">
        <v>25</v>
      </c>
      <c r="D729" s="3" t="s">
        <v>29</v>
      </c>
      <c r="E729" s="2">
        <v>860</v>
      </c>
      <c r="F729" s="2">
        <v>47</v>
      </c>
      <c r="G729" s="2">
        <v>3057</v>
      </c>
      <c r="H729" s="2">
        <v>614</v>
      </c>
      <c r="I729" s="2">
        <v>235</v>
      </c>
      <c r="J729" s="2">
        <v>115</v>
      </c>
      <c r="K729" s="2">
        <v>117</v>
      </c>
      <c r="L729" s="2">
        <v>71</v>
      </c>
      <c r="M729" s="2">
        <v>72</v>
      </c>
      <c r="N729" s="2">
        <v>226</v>
      </c>
      <c r="O729" s="2">
        <v>94</v>
      </c>
      <c r="P729" s="2">
        <v>126</v>
      </c>
      <c r="Q729" s="3" t="s">
        <v>24</v>
      </c>
      <c r="R729">
        <f>SUM(Data!G729:P729)</f>
        <v>4727</v>
      </c>
      <c r="S729">
        <f>(Data!R729/Data!E729)</f>
        <v>5.496511627906977</v>
      </c>
    </row>
    <row r="730" spans="1:19">
      <c r="A730" s="2">
        <v>21</v>
      </c>
      <c r="B730" s="3" t="s">
        <v>21</v>
      </c>
      <c r="C730" s="3" t="s">
        <v>25</v>
      </c>
      <c r="D730" s="3" t="s">
        <v>29</v>
      </c>
      <c r="E730" s="2">
        <v>656</v>
      </c>
      <c r="F730" s="2">
        <v>725</v>
      </c>
      <c r="G730" s="2">
        <v>3360</v>
      </c>
      <c r="H730" s="2">
        <v>931</v>
      </c>
      <c r="I730" s="2">
        <v>329</v>
      </c>
      <c r="J730" s="2">
        <v>188</v>
      </c>
      <c r="K730" s="2">
        <v>95</v>
      </c>
      <c r="L730" s="2">
        <v>120</v>
      </c>
      <c r="M730" s="2">
        <v>92</v>
      </c>
      <c r="N730" s="2">
        <v>102</v>
      </c>
      <c r="O730" s="2">
        <v>59</v>
      </c>
      <c r="P730" s="2">
        <v>198</v>
      </c>
      <c r="Q730" s="3" t="s">
        <v>20</v>
      </c>
      <c r="R730">
        <f>SUM(Data!G730:P730)</f>
        <v>5474</v>
      </c>
      <c r="S730">
        <f>(Data!R730/Data!E730)</f>
        <v>8.3445121951219505</v>
      </c>
    </row>
    <row r="731" spans="1:19">
      <c r="A731" s="4">
        <v>25</v>
      </c>
      <c r="B731" s="5" t="s">
        <v>21</v>
      </c>
      <c r="C731" s="5" t="s">
        <v>25</v>
      </c>
      <c r="D731" s="5" t="s">
        <v>29</v>
      </c>
      <c r="E731" s="4">
        <v>1033</v>
      </c>
      <c r="F731" s="4">
        <v>64</v>
      </c>
      <c r="G731" s="4">
        <v>4249</v>
      </c>
      <c r="H731" s="4">
        <v>517</v>
      </c>
      <c r="I731" s="4">
        <v>104</v>
      </c>
      <c r="J731" s="4">
        <v>64</v>
      </c>
      <c r="K731" s="4">
        <v>259</v>
      </c>
      <c r="L731" s="4">
        <v>131</v>
      </c>
      <c r="M731" s="4">
        <v>66</v>
      </c>
      <c r="N731" s="4">
        <v>234</v>
      </c>
      <c r="O731" s="4">
        <v>63</v>
      </c>
      <c r="P731" s="4">
        <v>104</v>
      </c>
      <c r="Q731" s="5" t="s">
        <v>27</v>
      </c>
      <c r="R731">
        <f>SUM(Data!G731:P731)</f>
        <v>5791</v>
      </c>
      <c r="S731">
        <f>(Data!R731/Data!E731)</f>
        <v>5.6060019361084219</v>
      </c>
    </row>
    <row r="732" spans="1:19">
      <c r="A732" s="2">
        <v>24</v>
      </c>
      <c r="B732" s="3" t="s">
        <v>17</v>
      </c>
      <c r="C732" s="3" t="s">
        <v>25</v>
      </c>
      <c r="D732" s="3" t="s">
        <v>29</v>
      </c>
      <c r="E732" s="2">
        <v>1394</v>
      </c>
      <c r="F732" s="2">
        <v>871</v>
      </c>
      <c r="G732" s="2">
        <v>4450</v>
      </c>
      <c r="H732" s="2">
        <v>416</v>
      </c>
      <c r="I732" s="2">
        <v>268</v>
      </c>
      <c r="J732" s="2">
        <v>133</v>
      </c>
      <c r="K732" s="2">
        <v>146</v>
      </c>
      <c r="L732" s="2">
        <v>22</v>
      </c>
      <c r="M732" s="2">
        <v>68</v>
      </c>
      <c r="N732" s="2">
        <v>172</v>
      </c>
      <c r="O732" s="2">
        <v>126</v>
      </c>
      <c r="P732" s="2">
        <v>185</v>
      </c>
      <c r="Q732" s="3" t="s">
        <v>24</v>
      </c>
      <c r="R732">
        <f>SUM(Data!G732:P732)</f>
        <v>5986</v>
      </c>
      <c r="S732">
        <f>(Data!R732/Data!E732)</f>
        <v>4.2941176470588234</v>
      </c>
    </row>
    <row r="733" spans="1:19">
      <c r="A733" s="2">
        <v>22</v>
      </c>
      <c r="B733" s="3" t="s">
        <v>30</v>
      </c>
      <c r="C733" s="3" t="s">
        <v>25</v>
      </c>
      <c r="D733" s="3" t="s">
        <v>29</v>
      </c>
      <c r="E733" s="2">
        <v>1276</v>
      </c>
      <c r="F733" s="2">
        <v>606</v>
      </c>
      <c r="G733" s="2">
        <v>3809</v>
      </c>
      <c r="H733" s="2">
        <v>970</v>
      </c>
      <c r="I733" s="2">
        <v>124</v>
      </c>
      <c r="J733" s="2">
        <v>97</v>
      </c>
      <c r="K733" s="2">
        <v>271</v>
      </c>
      <c r="L733" s="2">
        <v>96</v>
      </c>
      <c r="M733" s="2">
        <v>81</v>
      </c>
      <c r="N733" s="2">
        <v>110</v>
      </c>
      <c r="O733" s="2">
        <v>136</v>
      </c>
      <c r="P733" s="2">
        <v>42</v>
      </c>
      <c r="Q733" s="3" t="s">
        <v>20</v>
      </c>
      <c r="R733">
        <f>SUM(Data!G733:P733)</f>
        <v>5736</v>
      </c>
      <c r="S733">
        <f>(Data!R733/Data!E733)</f>
        <v>4.4952978056426334</v>
      </c>
    </row>
    <row r="734" spans="1:19">
      <c r="A734" s="2">
        <v>22</v>
      </c>
      <c r="B734" s="3" t="s">
        <v>17</v>
      </c>
      <c r="C734" s="3" t="s">
        <v>25</v>
      </c>
      <c r="D734" s="3" t="s">
        <v>29</v>
      </c>
      <c r="E734" s="2">
        <v>694</v>
      </c>
      <c r="F734" s="2">
        <v>245</v>
      </c>
      <c r="G734" s="2">
        <v>4140</v>
      </c>
      <c r="H734" s="2">
        <v>692</v>
      </c>
      <c r="I734" s="2">
        <v>398</v>
      </c>
      <c r="J734" s="2">
        <v>92</v>
      </c>
      <c r="K734" s="2">
        <v>215</v>
      </c>
      <c r="L734" s="2">
        <v>25</v>
      </c>
      <c r="M734" s="2">
        <v>92</v>
      </c>
      <c r="N734" s="2">
        <v>247</v>
      </c>
      <c r="O734" s="2">
        <v>135</v>
      </c>
      <c r="P734" s="2">
        <v>28</v>
      </c>
      <c r="Q734" s="3" t="s">
        <v>27</v>
      </c>
      <c r="R734">
        <f>SUM(Data!G734:P734)</f>
        <v>6064</v>
      </c>
      <c r="S734">
        <f>(Data!R734/Data!E734)</f>
        <v>8.7377521613832858</v>
      </c>
    </row>
    <row r="735" spans="1:19">
      <c r="A735" s="2">
        <v>20</v>
      </c>
      <c r="B735" s="3" t="s">
        <v>17</v>
      </c>
      <c r="C735" s="3" t="s">
        <v>25</v>
      </c>
      <c r="D735" s="3" t="s">
        <v>29</v>
      </c>
      <c r="E735" s="2">
        <v>727</v>
      </c>
      <c r="F735" s="2">
        <v>451</v>
      </c>
      <c r="G735" s="2">
        <v>3325</v>
      </c>
      <c r="H735" s="2">
        <v>570</v>
      </c>
      <c r="I735" s="2">
        <v>253</v>
      </c>
      <c r="J735" s="2">
        <v>76</v>
      </c>
      <c r="K735" s="2">
        <v>98</v>
      </c>
      <c r="L735" s="2">
        <v>55</v>
      </c>
      <c r="M735" s="2">
        <v>49</v>
      </c>
      <c r="N735" s="2">
        <v>229</v>
      </c>
      <c r="O735" s="2">
        <v>96</v>
      </c>
      <c r="P735" s="2">
        <v>97</v>
      </c>
      <c r="Q735" s="3" t="s">
        <v>24</v>
      </c>
      <c r="R735">
        <f>SUM(Data!G735:P735)</f>
        <v>4848</v>
      </c>
      <c r="S735">
        <f>(Data!R735/Data!E735)</f>
        <v>6.6685006877579092</v>
      </c>
    </row>
    <row r="736" spans="1:19">
      <c r="A736" s="4">
        <v>25</v>
      </c>
      <c r="B736" s="5" t="s">
        <v>21</v>
      </c>
      <c r="C736" s="5" t="s">
        <v>25</v>
      </c>
      <c r="D736" s="5" t="s">
        <v>29</v>
      </c>
      <c r="E736" s="4">
        <v>1309</v>
      </c>
      <c r="F736" s="4">
        <v>840</v>
      </c>
      <c r="G736" s="4">
        <v>5575</v>
      </c>
      <c r="H736" s="4">
        <v>923</v>
      </c>
      <c r="I736" s="4">
        <v>257</v>
      </c>
      <c r="J736" s="4">
        <v>115</v>
      </c>
      <c r="K736" s="4">
        <v>263</v>
      </c>
      <c r="L736" s="4">
        <v>78</v>
      </c>
      <c r="M736" s="4">
        <v>20</v>
      </c>
      <c r="N736" s="4">
        <v>236</v>
      </c>
      <c r="O736" s="4">
        <v>39</v>
      </c>
      <c r="P736" s="4">
        <v>78</v>
      </c>
      <c r="Q736" s="5" t="s">
        <v>27</v>
      </c>
      <c r="R736">
        <f>SUM(Data!G736:P736)</f>
        <v>7584</v>
      </c>
      <c r="S736">
        <f>(Data!R736/Data!E736)</f>
        <v>5.7937356760886169</v>
      </c>
    </row>
    <row r="737" spans="1:19">
      <c r="A737" s="2">
        <v>25</v>
      </c>
      <c r="B737" s="3" t="s">
        <v>30</v>
      </c>
      <c r="C737" s="3" t="s">
        <v>25</v>
      </c>
      <c r="D737" s="3" t="s">
        <v>29</v>
      </c>
      <c r="E737" s="2">
        <v>1179</v>
      </c>
      <c r="F737" s="2">
        <v>223</v>
      </c>
      <c r="G737" s="2">
        <v>4058</v>
      </c>
      <c r="H737" s="2">
        <v>952</v>
      </c>
      <c r="I737" s="2">
        <v>340</v>
      </c>
      <c r="J737" s="2">
        <v>118</v>
      </c>
      <c r="K737" s="2">
        <v>65</v>
      </c>
      <c r="L737" s="2">
        <v>121</v>
      </c>
      <c r="M737" s="2">
        <v>51</v>
      </c>
      <c r="N737" s="2">
        <v>174</v>
      </c>
      <c r="O737" s="2">
        <v>41</v>
      </c>
      <c r="P737" s="2">
        <v>177</v>
      </c>
      <c r="Q737" s="3" t="s">
        <v>20</v>
      </c>
      <c r="R737">
        <f>SUM(Data!G737:P737)</f>
        <v>6097</v>
      </c>
      <c r="S737">
        <f>(Data!R737/Data!E737)</f>
        <v>5.1713316369804918</v>
      </c>
    </row>
    <row r="738" spans="1:19">
      <c r="A738" s="4">
        <v>19</v>
      </c>
      <c r="B738" s="5" t="s">
        <v>21</v>
      </c>
      <c r="C738" s="5" t="s">
        <v>25</v>
      </c>
      <c r="D738" s="5" t="s">
        <v>29</v>
      </c>
      <c r="E738" s="4">
        <v>736</v>
      </c>
      <c r="F738" s="4">
        <v>660</v>
      </c>
      <c r="G738" s="4">
        <v>5945</v>
      </c>
      <c r="H738" s="4">
        <v>478</v>
      </c>
      <c r="I738" s="4">
        <v>342</v>
      </c>
      <c r="J738" s="4">
        <v>75</v>
      </c>
      <c r="K738" s="4">
        <v>279</v>
      </c>
      <c r="L738" s="4">
        <v>43</v>
      </c>
      <c r="M738" s="4">
        <v>49</v>
      </c>
      <c r="N738" s="4">
        <v>107</v>
      </c>
      <c r="O738" s="4">
        <v>94</v>
      </c>
      <c r="P738" s="4">
        <v>57</v>
      </c>
      <c r="Q738" s="5" t="s">
        <v>27</v>
      </c>
      <c r="R738">
        <f>SUM(Data!G738:P738)</f>
        <v>7469</v>
      </c>
      <c r="S738">
        <f>(Data!R738/Data!E738)</f>
        <v>10.148097826086957</v>
      </c>
    </row>
    <row r="739" spans="1:19">
      <c r="A739" s="2">
        <v>22</v>
      </c>
      <c r="B739" s="3" t="s">
        <v>30</v>
      </c>
      <c r="C739" s="3" t="s">
        <v>25</v>
      </c>
      <c r="D739" s="3" t="s">
        <v>29</v>
      </c>
      <c r="E739" s="2">
        <v>571</v>
      </c>
      <c r="F739" s="2">
        <v>498</v>
      </c>
      <c r="G739" s="2">
        <v>3897</v>
      </c>
      <c r="H739" s="2">
        <v>648</v>
      </c>
      <c r="I739" s="2">
        <v>181</v>
      </c>
      <c r="J739" s="2">
        <v>56</v>
      </c>
      <c r="K739" s="2">
        <v>275</v>
      </c>
      <c r="L739" s="2">
        <v>86</v>
      </c>
      <c r="M739" s="2">
        <v>57</v>
      </c>
      <c r="N739" s="2">
        <v>287</v>
      </c>
      <c r="O739" s="2">
        <v>79</v>
      </c>
      <c r="P739" s="2">
        <v>110</v>
      </c>
      <c r="Q739" s="3" t="s">
        <v>27</v>
      </c>
      <c r="R739">
        <f>SUM(Data!G739:P739)</f>
        <v>5676</v>
      </c>
      <c r="S739">
        <f>(Data!R739/Data!E739)</f>
        <v>9.9404553415061301</v>
      </c>
    </row>
    <row r="740" spans="1:19">
      <c r="A740" s="2">
        <v>18</v>
      </c>
      <c r="B740" s="3" t="s">
        <v>21</v>
      </c>
      <c r="C740" s="3" t="s">
        <v>25</v>
      </c>
      <c r="D740" s="3" t="s">
        <v>29</v>
      </c>
      <c r="E740" s="2">
        <v>1486</v>
      </c>
      <c r="F740" s="2">
        <v>705</v>
      </c>
      <c r="G740" s="2">
        <v>4043</v>
      </c>
      <c r="H740" s="2">
        <v>661</v>
      </c>
      <c r="I740" s="2">
        <v>178</v>
      </c>
      <c r="J740" s="2">
        <v>64</v>
      </c>
      <c r="K740" s="2">
        <v>276</v>
      </c>
      <c r="L740" s="2">
        <v>80</v>
      </c>
      <c r="M740" s="2">
        <v>69</v>
      </c>
      <c r="N740" s="2">
        <v>144</v>
      </c>
      <c r="O740" s="2">
        <v>115</v>
      </c>
      <c r="P740" s="2">
        <v>26</v>
      </c>
      <c r="Q740" s="3" t="s">
        <v>27</v>
      </c>
      <c r="R740">
        <f>SUM(Data!G740:P740)</f>
        <v>5656</v>
      </c>
      <c r="S740">
        <f>(Data!R740/Data!E740)</f>
        <v>3.8061911170928666</v>
      </c>
    </row>
    <row r="741" spans="1:19">
      <c r="A741" s="4">
        <v>24</v>
      </c>
      <c r="B741" s="5" t="s">
        <v>30</v>
      </c>
      <c r="C741" s="5" t="s">
        <v>25</v>
      </c>
      <c r="D741" s="5" t="s">
        <v>29</v>
      </c>
      <c r="E741" s="4">
        <v>1356</v>
      </c>
      <c r="F741" s="4">
        <v>858</v>
      </c>
      <c r="G741" s="4">
        <v>5137</v>
      </c>
      <c r="H741" s="4">
        <v>747</v>
      </c>
      <c r="I741" s="4">
        <v>109</v>
      </c>
      <c r="J741" s="4">
        <v>170</v>
      </c>
      <c r="K741" s="4">
        <v>153</v>
      </c>
      <c r="L741" s="4">
        <v>46</v>
      </c>
      <c r="M741" s="4">
        <v>40</v>
      </c>
      <c r="N741" s="4">
        <v>131</v>
      </c>
      <c r="O741" s="4">
        <v>85</v>
      </c>
      <c r="P741" s="4">
        <v>120</v>
      </c>
      <c r="Q741" s="5" t="s">
        <v>27</v>
      </c>
      <c r="R741">
        <f>SUM(Data!G741:P741)</f>
        <v>6738</v>
      </c>
      <c r="S741">
        <f>(Data!R741/Data!E741)</f>
        <v>4.9690265486725664</v>
      </c>
    </row>
    <row r="742" spans="1:19">
      <c r="A742" s="2">
        <v>22</v>
      </c>
      <c r="B742" s="3" t="s">
        <v>30</v>
      </c>
      <c r="C742" s="3" t="s">
        <v>25</v>
      </c>
      <c r="D742" s="3" t="s">
        <v>29</v>
      </c>
      <c r="E742" s="2">
        <v>817</v>
      </c>
      <c r="F742" s="2">
        <v>555</v>
      </c>
      <c r="G742" s="2">
        <v>5754</v>
      </c>
      <c r="H742" s="2">
        <v>716</v>
      </c>
      <c r="I742" s="2">
        <v>382</v>
      </c>
      <c r="J742" s="2">
        <v>135</v>
      </c>
      <c r="K742" s="2">
        <v>142</v>
      </c>
      <c r="L742" s="2">
        <v>21</v>
      </c>
      <c r="M742" s="2">
        <v>29</v>
      </c>
      <c r="N742" s="2">
        <v>188</v>
      </c>
      <c r="O742" s="2">
        <v>183</v>
      </c>
      <c r="P742" s="2">
        <v>41</v>
      </c>
      <c r="Q742" s="3" t="s">
        <v>27</v>
      </c>
      <c r="R742">
        <f>SUM(Data!G742:P742)</f>
        <v>7591</v>
      </c>
      <c r="S742">
        <f>(Data!R742/Data!E742)</f>
        <v>9.2913096695226436</v>
      </c>
    </row>
    <row r="743" spans="1:19">
      <c r="A743" s="4">
        <v>24</v>
      </c>
      <c r="B743" s="5" t="s">
        <v>21</v>
      </c>
      <c r="C743" s="5" t="s">
        <v>25</v>
      </c>
      <c r="D743" s="5" t="s">
        <v>29</v>
      </c>
      <c r="E743" s="4">
        <v>959</v>
      </c>
      <c r="F743" s="4">
        <v>696</v>
      </c>
      <c r="G743" s="4">
        <v>3200</v>
      </c>
      <c r="H743" s="4">
        <v>593</v>
      </c>
      <c r="I743" s="4">
        <v>318</v>
      </c>
      <c r="J743" s="4">
        <v>188</v>
      </c>
      <c r="K743" s="4">
        <v>153</v>
      </c>
      <c r="L743" s="4">
        <v>150</v>
      </c>
      <c r="M743" s="4">
        <v>89</v>
      </c>
      <c r="N743" s="4">
        <v>285</v>
      </c>
      <c r="O743" s="4">
        <v>54</v>
      </c>
      <c r="P743" s="4">
        <v>102</v>
      </c>
      <c r="Q743" s="5" t="s">
        <v>24</v>
      </c>
      <c r="R743">
        <f>SUM(Data!G743:P743)</f>
        <v>5132</v>
      </c>
      <c r="S743">
        <f>(Data!R743/Data!E743)</f>
        <v>5.3514077163712201</v>
      </c>
    </row>
    <row r="744" spans="1:19">
      <c r="A744" s="4">
        <v>18</v>
      </c>
      <c r="B744" s="5" t="s">
        <v>30</v>
      </c>
      <c r="C744" s="5" t="s">
        <v>25</v>
      </c>
      <c r="D744" s="5" t="s">
        <v>29</v>
      </c>
      <c r="E744" s="4">
        <v>1268</v>
      </c>
      <c r="F744" s="4">
        <v>598</v>
      </c>
      <c r="G744" s="4">
        <v>3398</v>
      </c>
      <c r="H744" s="4">
        <v>483</v>
      </c>
      <c r="I744" s="4">
        <v>304</v>
      </c>
      <c r="J744" s="4">
        <v>119</v>
      </c>
      <c r="K744" s="4">
        <v>168</v>
      </c>
      <c r="L744" s="4">
        <v>34</v>
      </c>
      <c r="M744" s="4">
        <v>95</v>
      </c>
      <c r="N744" s="4">
        <v>261</v>
      </c>
      <c r="O744" s="4">
        <v>107</v>
      </c>
      <c r="P744" s="4">
        <v>172</v>
      </c>
      <c r="Q744" s="5" t="s">
        <v>20</v>
      </c>
      <c r="R744">
        <f>SUM(Data!G744:P744)</f>
        <v>5141</v>
      </c>
      <c r="S744">
        <f>(Data!R744/Data!E744)</f>
        <v>4.0544164037854893</v>
      </c>
    </row>
    <row r="745" spans="1:19">
      <c r="A745" s="4">
        <v>23</v>
      </c>
      <c r="B745" s="5" t="s">
        <v>17</v>
      </c>
      <c r="C745" s="5" t="s">
        <v>25</v>
      </c>
      <c r="D745" s="5" t="s">
        <v>29</v>
      </c>
      <c r="E745" s="4">
        <v>1461</v>
      </c>
      <c r="F745" s="4">
        <v>299</v>
      </c>
      <c r="G745" s="4">
        <v>4335</v>
      </c>
      <c r="H745" s="4">
        <v>500</v>
      </c>
      <c r="I745" s="4">
        <v>120</v>
      </c>
      <c r="J745" s="4">
        <v>65</v>
      </c>
      <c r="K745" s="4">
        <v>112</v>
      </c>
      <c r="L745" s="4">
        <v>83</v>
      </c>
      <c r="M745" s="4">
        <v>41</v>
      </c>
      <c r="N745" s="4">
        <v>83</v>
      </c>
      <c r="O745" s="4">
        <v>54</v>
      </c>
      <c r="P745" s="4">
        <v>107</v>
      </c>
      <c r="Q745" s="5" t="s">
        <v>27</v>
      </c>
      <c r="R745">
        <f>SUM(Data!G745:P745)</f>
        <v>5500</v>
      </c>
      <c r="S745">
        <f>(Data!R745/Data!E745)</f>
        <v>3.7645448323066395</v>
      </c>
    </row>
    <row r="746" spans="1:19">
      <c r="A746" s="4">
        <v>22</v>
      </c>
      <c r="B746" s="5" t="s">
        <v>30</v>
      </c>
      <c r="C746" s="5" t="s">
        <v>25</v>
      </c>
      <c r="D746" s="5" t="s">
        <v>29</v>
      </c>
      <c r="E746" s="4">
        <v>954</v>
      </c>
      <c r="F746" s="4">
        <v>134</v>
      </c>
      <c r="G746" s="4">
        <v>3455</v>
      </c>
      <c r="H746" s="4">
        <v>664</v>
      </c>
      <c r="I746" s="4">
        <v>332</v>
      </c>
      <c r="J746" s="4">
        <v>183</v>
      </c>
      <c r="K746" s="4">
        <v>227</v>
      </c>
      <c r="L746" s="4">
        <v>36</v>
      </c>
      <c r="M746" s="4">
        <v>69</v>
      </c>
      <c r="N746" s="4">
        <v>180</v>
      </c>
      <c r="O746" s="4">
        <v>45</v>
      </c>
      <c r="P746" s="4">
        <v>68</v>
      </c>
      <c r="Q746" s="5" t="s">
        <v>20</v>
      </c>
      <c r="R746">
        <f>SUM(Data!G746:P746)</f>
        <v>5259</v>
      </c>
      <c r="S746">
        <f>(Data!R746/Data!E746)</f>
        <v>5.5125786163522017</v>
      </c>
    </row>
    <row r="747" spans="1:19">
      <c r="A747" s="2">
        <v>22</v>
      </c>
      <c r="B747" s="3" t="s">
        <v>21</v>
      </c>
      <c r="C747" s="3" t="s">
        <v>25</v>
      </c>
      <c r="D747" s="3" t="s">
        <v>29</v>
      </c>
      <c r="E747" s="2">
        <v>1437</v>
      </c>
      <c r="F747" s="2">
        <v>204</v>
      </c>
      <c r="G747" s="2">
        <v>3820</v>
      </c>
      <c r="H747" s="2">
        <v>497</v>
      </c>
      <c r="I747" s="2">
        <v>319</v>
      </c>
      <c r="J747" s="2">
        <v>161</v>
      </c>
      <c r="K747" s="2">
        <v>217</v>
      </c>
      <c r="L747" s="2">
        <v>23</v>
      </c>
      <c r="M747" s="2">
        <v>81</v>
      </c>
      <c r="N747" s="2">
        <v>67</v>
      </c>
      <c r="O747" s="2">
        <v>125</v>
      </c>
      <c r="P747" s="2">
        <v>149</v>
      </c>
      <c r="Q747" s="3" t="s">
        <v>27</v>
      </c>
      <c r="R747">
        <f>SUM(Data!G747:P747)</f>
        <v>5459</v>
      </c>
      <c r="S747">
        <f>(Data!R747/Data!E747)</f>
        <v>3.7988865692414753</v>
      </c>
    </row>
    <row r="748" spans="1:19">
      <c r="A748" s="4">
        <v>23</v>
      </c>
      <c r="B748" s="5" t="s">
        <v>21</v>
      </c>
      <c r="C748" s="5" t="s">
        <v>25</v>
      </c>
      <c r="D748" s="5" t="s">
        <v>29</v>
      </c>
      <c r="E748" s="4">
        <v>861</v>
      </c>
      <c r="F748" s="4">
        <v>776</v>
      </c>
      <c r="G748" s="4">
        <v>4227</v>
      </c>
      <c r="H748" s="4">
        <v>924</v>
      </c>
      <c r="I748" s="4">
        <v>143</v>
      </c>
      <c r="J748" s="4">
        <v>190</v>
      </c>
      <c r="K748" s="4">
        <v>208</v>
      </c>
      <c r="L748" s="4">
        <v>114</v>
      </c>
      <c r="M748" s="4">
        <v>82</v>
      </c>
      <c r="N748" s="4">
        <v>119</v>
      </c>
      <c r="O748" s="4">
        <v>172</v>
      </c>
      <c r="P748" s="4">
        <v>71</v>
      </c>
      <c r="Q748" s="5" t="s">
        <v>20</v>
      </c>
      <c r="R748">
        <f>SUM(Data!G748:P748)</f>
        <v>6250</v>
      </c>
      <c r="S748">
        <f>(Data!R748/Data!E748)</f>
        <v>7.2590011614401861</v>
      </c>
    </row>
    <row r="749" spans="1:19">
      <c r="A749" s="4">
        <v>24</v>
      </c>
      <c r="B749" s="5" t="s">
        <v>30</v>
      </c>
      <c r="C749" s="5" t="s">
        <v>25</v>
      </c>
      <c r="D749" s="5" t="s">
        <v>29</v>
      </c>
      <c r="E749" s="4">
        <v>618</v>
      </c>
      <c r="F749" s="4">
        <v>109</v>
      </c>
      <c r="G749" s="4">
        <v>4178</v>
      </c>
      <c r="H749" s="4">
        <v>626</v>
      </c>
      <c r="I749" s="4">
        <v>335</v>
      </c>
      <c r="J749" s="4">
        <v>118</v>
      </c>
      <c r="K749" s="4">
        <v>184</v>
      </c>
      <c r="L749" s="4">
        <v>22</v>
      </c>
      <c r="M749" s="4">
        <v>75</v>
      </c>
      <c r="N749" s="4">
        <v>139</v>
      </c>
      <c r="O749" s="4">
        <v>85</v>
      </c>
      <c r="P749" s="4">
        <v>65</v>
      </c>
      <c r="Q749" s="5" t="s">
        <v>20</v>
      </c>
      <c r="R749">
        <f>SUM(Data!G749:P749)</f>
        <v>5827</v>
      </c>
      <c r="S749">
        <f>(Data!R749/Data!E749)</f>
        <v>9.4288025889967635</v>
      </c>
    </row>
    <row r="750" spans="1:19">
      <c r="A750" s="4">
        <v>20</v>
      </c>
      <c r="B750" s="5" t="s">
        <v>17</v>
      </c>
      <c r="C750" s="5" t="s">
        <v>25</v>
      </c>
      <c r="D750" s="5" t="s">
        <v>29</v>
      </c>
      <c r="E750" s="4">
        <v>549</v>
      </c>
      <c r="F750" s="4">
        <v>302</v>
      </c>
      <c r="G750" s="4">
        <v>5909</v>
      </c>
      <c r="H750" s="4">
        <v>409</v>
      </c>
      <c r="I750" s="4">
        <v>270</v>
      </c>
      <c r="J750" s="4">
        <v>66</v>
      </c>
      <c r="K750" s="4">
        <v>117</v>
      </c>
      <c r="L750" s="4">
        <v>61</v>
      </c>
      <c r="M750" s="4">
        <v>75</v>
      </c>
      <c r="N750" s="4">
        <v>278</v>
      </c>
      <c r="O750" s="4">
        <v>132</v>
      </c>
      <c r="P750" s="4">
        <v>30</v>
      </c>
      <c r="Q750" s="5" t="s">
        <v>20</v>
      </c>
      <c r="R750">
        <f>SUM(Data!G750:P750)</f>
        <v>7347</v>
      </c>
      <c r="S750">
        <f>(Data!R750/Data!E750)</f>
        <v>13.382513661202186</v>
      </c>
    </row>
    <row r="751" spans="1:19">
      <c r="A751" s="4">
        <v>18</v>
      </c>
      <c r="B751" s="5" t="s">
        <v>30</v>
      </c>
      <c r="C751" s="5" t="s">
        <v>25</v>
      </c>
      <c r="D751" s="5" t="s">
        <v>29</v>
      </c>
      <c r="E751" s="4">
        <v>1245</v>
      </c>
      <c r="F751" s="4">
        <v>80</v>
      </c>
      <c r="G751" s="4">
        <v>3063</v>
      </c>
      <c r="H751" s="4">
        <v>836</v>
      </c>
      <c r="I751" s="4">
        <v>397</v>
      </c>
      <c r="J751" s="4">
        <v>136</v>
      </c>
      <c r="K751" s="4">
        <v>89</v>
      </c>
      <c r="L751" s="4">
        <v>110</v>
      </c>
      <c r="M751" s="4">
        <v>29</v>
      </c>
      <c r="N751" s="4">
        <v>155</v>
      </c>
      <c r="O751" s="4">
        <v>59</v>
      </c>
      <c r="P751" s="4">
        <v>186</v>
      </c>
      <c r="Q751" s="5" t="s">
        <v>27</v>
      </c>
      <c r="R751">
        <f>SUM(Data!G751:P751)</f>
        <v>5060</v>
      </c>
      <c r="S751">
        <f>(Data!R751/Data!E751)</f>
        <v>4.0642570281124497</v>
      </c>
    </row>
    <row r="752" spans="1:19">
      <c r="A752" s="2">
        <v>20</v>
      </c>
      <c r="B752" s="3" t="s">
        <v>30</v>
      </c>
      <c r="C752" s="3" t="s">
        <v>25</v>
      </c>
      <c r="D752" s="3" t="s">
        <v>29</v>
      </c>
      <c r="E752" s="2">
        <v>1414</v>
      </c>
      <c r="F752" s="2">
        <v>811</v>
      </c>
      <c r="G752" s="2">
        <v>5141</v>
      </c>
      <c r="H752" s="2">
        <v>752</v>
      </c>
      <c r="I752" s="2">
        <v>186</v>
      </c>
      <c r="J752" s="2">
        <v>139</v>
      </c>
      <c r="K752" s="2">
        <v>170</v>
      </c>
      <c r="L752" s="2">
        <v>64</v>
      </c>
      <c r="M752" s="2">
        <v>46</v>
      </c>
      <c r="N752" s="2">
        <v>148</v>
      </c>
      <c r="O752" s="2">
        <v>31</v>
      </c>
      <c r="P752" s="2">
        <v>96</v>
      </c>
      <c r="Q752" s="3" t="s">
        <v>20</v>
      </c>
      <c r="R752">
        <f>SUM(Data!G752:P752)</f>
        <v>6773</v>
      </c>
      <c r="S752">
        <f>(Data!R752/Data!E752)</f>
        <v>4.7899575671852901</v>
      </c>
    </row>
    <row r="753" spans="1:19">
      <c r="A753" s="2">
        <v>22</v>
      </c>
      <c r="B753" s="3" t="s">
        <v>17</v>
      </c>
      <c r="C753" s="3" t="s">
        <v>25</v>
      </c>
      <c r="D753" s="3" t="s">
        <v>29</v>
      </c>
      <c r="E753" s="2">
        <v>1289</v>
      </c>
      <c r="F753" s="2">
        <v>253</v>
      </c>
      <c r="G753" s="2">
        <v>4960</v>
      </c>
      <c r="H753" s="2">
        <v>529</v>
      </c>
      <c r="I753" s="2">
        <v>229</v>
      </c>
      <c r="J753" s="2">
        <v>59</v>
      </c>
      <c r="K753" s="2">
        <v>182</v>
      </c>
      <c r="L753" s="2">
        <v>35</v>
      </c>
      <c r="M753" s="2">
        <v>64</v>
      </c>
      <c r="N753" s="2">
        <v>96</v>
      </c>
      <c r="O753" s="2">
        <v>123</v>
      </c>
      <c r="P753" s="2">
        <v>77</v>
      </c>
      <c r="Q753" s="3" t="s">
        <v>20</v>
      </c>
      <c r="R753">
        <f>SUM(Data!G753:P753)</f>
        <v>6354</v>
      </c>
      <c r="S753">
        <f>(Data!R753/Data!E753)</f>
        <v>4.929402637703646</v>
      </c>
    </row>
    <row r="754" spans="1:19">
      <c r="A754" s="4">
        <v>21</v>
      </c>
      <c r="B754" s="5" t="s">
        <v>21</v>
      </c>
      <c r="C754" s="5" t="s">
        <v>25</v>
      </c>
      <c r="D754" s="5" t="s">
        <v>29</v>
      </c>
      <c r="E754" s="4">
        <v>940</v>
      </c>
      <c r="F754" s="4">
        <v>973</v>
      </c>
      <c r="G754" s="4">
        <v>5912</v>
      </c>
      <c r="H754" s="4">
        <v>951</v>
      </c>
      <c r="I754" s="4">
        <v>352</v>
      </c>
      <c r="J754" s="4">
        <v>108</v>
      </c>
      <c r="K754" s="4">
        <v>62</v>
      </c>
      <c r="L754" s="4">
        <v>62</v>
      </c>
      <c r="M754" s="4">
        <v>70</v>
      </c>
      <c r="N754" s="4">
        <v>249</v>
      </c>
      <c r="O754" s="4">
        <v>98</v>
      </c>
      <c r="P754" s="4">
        <v>150</v>
      </c>
      <c r="Q754" s="5" t="s">
        <v>20</v>
      </c>
      <c r="R754">
        <f>SUM(Data!G754:P754)</f>
        <v>8014</v>
      </c>
      <c r="S754">
        <f>(Data!R754/Data!E754)</f>
        <v>8.5255319148936177</v>
      </c>
    </row>
    <row r="755" spans="1:19">
      <c r="A755" s="4">
        <v>18</v>
      </c>
      <c r="B755" s="5" t="s">
        <v>21</v>
      </c>
      <c r="C755" s="5" t="s">
        <v>25</v>
      </c>
      <c r="D755" s="5" t="s">
        <v>29</v>
      </c>
      <c r="E755" s="4">
        <v>1099</v>
      </c>
      <c r="F755" s="4">
        <v>423</v>
      </c>
      <c r="G755" s="4">
        <v>3690</v>
      </c>
      <c r="H755" s="4">
        <v>973</v>
      </c>
      <c r="I755" s="4">
        <v>287</v>
      </c>
      <c r="J755" s="4">
        <v>98</v>
      </c>
      <c r="K755" s="4">
        <v>270</v>
      </c>
      <c r="L755" s="4">
        <v>146</v>
      </c>
      <c r="M755" s="4">
        <v>100</v>
      </c>
      <c r="N755" s="4">
        <v>136</v>
      </c>
      <c r="O755" s="4">
        <v>128</v>
      </c>
      <c r="P755" s="4">
        <v>129</v>
      </c>
      <c r="Q755" s="5" t="s">
        <v>27</v>
      </c>
      <c r="R755">
        <f>SUM(Data!G755:P755)</f>
        <v>5957</v>
      </c>
      <c r="S755">
        <f>(Data!R755/Data!E755)</f>
        <v>5.4203821656050959</v>
      </c>
    </row>
    <row r="756" spans="1:19">
      <c r="A756" s="2">
        <v>18</v>
      </c>
      <c r="B756" s="3" t="s">
        <v>17</v>
      </c>
      <c r="C756" s="3" t="s">
        <v>25</v>
      </c>
      <c r="D756" s="3" t="s">
        <v>29</v>
      </c>
      <c r="E756" s="2">
        <v>1359</v>
      </c>
      <c r="F756" s="2">
        <v>387</v>
      </c>
      <c r="G756" s="2">
        <v>5747</v>
      </c>
      <c r="H756" s="2">
        <v>995</v>
      </c>
      <c r="I756" s="2">
        <v>263</v>
      </c>
      <c r="J756" s="2">
        <v>193</v>
      </c>
      <c r="K756" s="2">
        <v>246</v>
      </c>
      <c r="L756" s="2">
        <v>32</v>
      </c>
      <c r="M756" s="2">
        <v>23</v>
      </c>
      <c r="N756" s="2">
        <v>152</v>
      </c>
      <c r="O756" s="2">
        <v>110</v>
      </c>
      <c r="P756" s="2">
        <v>120</v>
      </c>
      <c r="Q756" s="3" t="s">
        <v>20</v>
      </c>
      <c r="R756">
        <f>SUM(Data!G756:P756)</f>
        <v>7881</v>
      </c>
      <c r="S756">
        <f>(Data!R756/Data!E756)</f>
        <v>5.7991169977924946</v>
      </c>
    </row>
    <row r="757" spans="1:19">
      <c r="A757" s="2">
        <v>24</v>
      </c>
      <c r="B757" s="3" t="s">
        <v>30</v>
      </c>
      <c r="C757" s="3" t="s">
        <v>25</v>
      </c>
      <c r="D757" s="3" t="s">
        <v>29</v>
      </c>
      <c r="E757" s="2">
        <v>958</v>
      </c>
      <c r="F757" s="2">
        <v>902</v>
      </c>
      <c r="G757" s="2">
        <v>4579</v>
      </c>
      <c r="H757" s="2">
        <v>425</v>
      </c>
      <c r="I757" s="2">
        <v>262</v>
      </c>
      <c r="J757" s="2">
        <v>156</v>
      </c>
      <c r="K757" s="2">
        <v>72</v>
      </c>
      <c r="L757" s="2">
        <v>137</v>
      </c>
      <c r="M757" s="2">
        <v>21</v>
      </c>
      <c r="N757" s="2">
        <v>282</v>
      </c>
      <c r="O757" s="2">
        <v>82</v>
      </c>
      <c r="P757" s="2">
        <v>135</v>
      </c>
      <c r="Q757" s="3" t="s">
        <v>24</v>
      </c>
      <c r="R757">
        <f>SUM(Data!G757:P757)</f>
        <v>6151</v>
      </c>
      <c r="S757">
        <f>(Data!R757/Data!E757)</f>
        <v>6.4206680584551146</v>
      </c>
    </row>
    <row r="758" spans="1:19">
      <c r="A758" s="2">
        <v>24</v>
      </c>
      <c r="B758" s="3" t="s">
        <v>21</v>
      </c>
      <c r="C758" s="3" t="s">
        <v>25</v>
      </c>
      <c r="D758" s="3" t="s">
        <v>29</v>
      </c>
      <c r="E758" s="2">
        <v>1420</v>
      </c>
      <c r="F758" s="2">
        <v>235</v>
      </c>
      <c r="G758" s="2">
        <v>3609</v>
      </c>
      <c r="H758" s="2">
        <v>841</v>
      </c>
      <c r="I758" s="2">
        <v>151</v>
      </c>
      <c r="J758" s="2">
        <v>190</v>
      </c>
      <c r="K758" s="2">
        <v>175</v>
      </c>
      <c r="L758" s="2">
        <v>20</v>
      </c>
      <c r="M758" s="2">
        <v>97</v>
      </c>
      <c r="N758" s="2">
        <v>57</v>
      </c>
      <c r="O758" s="2">
        <v>154</v>
      </c>
      <c r="P758" s="2">
        <v>71</v>
      </c>
      <c r="Q758" s="3" t="s">
        <v>24</v>
      </c>
      <c r="R758">
        <f>SUM(Data!G758:P758)</f>
        <v>5365</v>
      </c>
      <c r="S758">
        <f>(Data!R758/Data!E758)</f>
        <v>3.778169014084507</v>
      </c>
    </row>
    <row r="759" spans="1:19">
      <c r="A759" s="2">
        <v>23</v>
      </c>
      <c r="B759" s="3" t="s">
        <v>21</v>
      </c>
      <c r="C759" s="3" t="s">
        <v>25</v>
      </c>
      <c r="D759" s="3" t="s">
        <v>29</v>
      </c>
      <c r="E759" s="2">
        <v>1452</v>
      </c>
      <c r="F759" s="2">
        <v>520</v>
      </c>
      <c r="G759" s="2">
        <v>3463</v>
      </c>
      <c r="H759" s="2">
        <v>822</v>
      </c>
      <c r="I759" s="2">
        <v>317</v>
      </c>
      <c r="J759" s="2">
        <v>77</v>
      </c>
      <c r="K759" s="2">
        <v>148</v>
      </c>
      <c r="L759" s="2">
        <v>91</v>
      </c>
      <c r="M759" s="2">
        <v>61</v>
      </c>
      <c r="N759" s="2">
        <v>166</v>
      </c>
      <c r="O759" s="2">
        <v>133</v>
      </c>
      <c r="P759" s="2">
        <v>122</v>
      </c>
      <c r="Q759" s="3" t="s">
        <v>27</v>
      </c>
      <c r="R759">
        <f>SUM(Data!G759:P759)</f>
        <v>5400</v>
      </c>
      <c r="S759">
        <f>(Data!R759/Data!E759)</f>
        <v>3.71900826446281</v>
      </c>
    </row>
    <row r="760" spans="1:19">
      <c r="A760" s="4">
        <v>25</v>
      </c>
      <c r="B760" s="5" t="s">
        <v>30</v>
      </c>
      <c r="C760" s="5" t="s">
        <v>25</v>
      </c>
      <c r="D760" s="5" t="s">
        <v>29</v>
      </c>
      <c r="E760" s="4">
        <v>1034</v>
      </c>
      <c r="F760" s="4">
        <v>602</v>
      </c>
      <c r="G760" s="4">
        <v>3444</v>
      </c>
      <c r="H760" s="4">
        <v>517</v>
      </c>
      <c r="I760" s="4">
        <v>238</v>
      </c>
      <c r="J760" s="4">
        <v>110</v>
      </c>
      <c r="K760" s="4">
        <v>255</v>
      </c>
      <c r="L760" s="4">
        <v>86</v>
      </c>
      <c r="M760" s="4">
        <v>77</v>
      </c>
      <c r="N760" s="4">
        <v>281</v>
      </c>
      <c r="O760" s="4">
        <v>150</v>
      </c>
      <c r="P760" s="4">
        <v>56</v>
      </c>
      <c r="Q760" s="5" t="s">
        <v>20</v>
      </c>
      <c r="R760">
        <f>SUM(Data!G760:P760)</f>
        <v>5214</v>
      </c>
      <c r="S760">
        <f>(Data!R760/Data!E760)</f>
        <v>5.042553191489362</v>
      </c>
    </row>
    <row r="761" spans="1:19">
      <c r="A761" s="2">
        <v>20</v>
      </c>
      <c r="B761" s="3" t="s">
        <v>21</v>
      </c>
      <c r="C761" s="3" t="s">
        <v>25</v>
      </c>
      <c r="D761" s="3" t="s">
        <v>29</v>
      </c>
      <c r="E761" s="2">
        <v>999</v>
      </c>
      <c r="F761" s="2">
        <v>919</v>
      </c>
      <c r="G761" s="2">
        <v>5819</v>
      </c>
      <c r="H761" s="2">
        <v>507</v>
      </c>
      <c r="I761" s="2">
        <v>269</v>
      </c>
      <c r="J761" s="2">
        <v>119</v>
      </c>
      <c r="K761" s="2">
        <v>228</v>
      </c>
      <c r="L761" s="2">
        <v>99</v>
      </c>
      <c r="M761" s="2">
        <v>49</v>
      </c>
      <c r="N761" s="2">
        <v>55</v>
      </c>
      <c r="O761" s="2">
        <v>115</v>
      </c>
      <c r="P761" s="2">
        <v>53</v>
      </c>
      <c r="Q761" s="3" t="s">
        <v>27</v>
      </c>
      <c r="R761">
        <f>SUM(Data!G761:P761)</f>
        <v>7313</v>
      </c>
      <c r="S761">
        <f>(Data!R761/Data!E761)</f>
        <v>7.3203203203203202</v>
      </c>
    </row>
    <row r="762" spans="1:19">
      <c r="A762" s="2">
        <v>23</v>
      </c>
      <c r="B762" s="3" t="s">
        <v>17</v>
      </c>
      <c r="C762" s="3" t="s">
        <v>25</v>
      </c>
      <c r="D762" s="3" t="s">
        <v>29</v>
      </c>
      <c r="E762" s="2">
        <v>1032</v>
      </c>
      <c r="F762" s="2">
        <v>809</v>
      </c>
      <c r="G762" s="2">
        <v>4359</v>
      </c>
      <c r="H762" s="2">
        <v>987</v>
      </c>
      <c r="I762" s="2">
        <v>364</v>
      </c>
      <c r="J762" s="2">
        <v>176</v>
      </c>
      <c r="K762" s="2">
        <v>67</v>
      </c>
      <c r="L762" s="2">
        <v>74</v>
      </c>
      <c r="M762" s="2">
        <v>52</v>
      </c>
      <c r="N762" s="2">
        <v>56</v>
      </c>
      <c r="O762" s="2">
        <v>166</v>
      </c>
      <c r="P762" s="2">
        <v>67</v>
      </c>
      <c r="Q762" s="3" t="s">
        <v>20</v>
      </c>
      <c r="R762">
        <f>SUM(Data!G762:P762)</f>
        <v>6368</v>
      </c>
      <c r="S762">
        <f>(Data!R762/Data!E762)</f>
        <v>6.170542635658915</v>
      </c>
    </row>
    <row r="763" spans="1:19">
      <c r="A763" s="2">
        <v>25</v>
      </c>
      <c r="B763" s="3" t="s">
        <v>30</v>
      </c>
      <c r="C763" s="3" t="s">
        <v>25</v>
      </c>
      <c r="D763" s="3" t="s">
        <v>29</v>
      </c>
      <c r="E763" s="2">
        <v>1270</v>
      </c>
      <c r="F763" s="2">
        <v>504</v>
      </c>
      <c r="G763" s="2">
        <v>3467</v>
      </c>
      <c r="H763" s="2">
        <v>484</v>
      </c>
      <c r="I763" s="2">
        <v>286</v>
      </c>
      <c r="J763" s="2">
        <v>132</v>
      </c>
      <c r="K763" s="2">
        <v>291</v>
      </c>
      <c r="L763" s="2">
        <v>138</v>
      </c>
      <c r="M763" s="2">
        <v>48</v>
      </c>
      <c r="N763" s="2">
        <v>155</v>
      </c>
      <c r="O763" s="2">
        <v>162</v>
      </c>
      <c r="P763" s="2">
        <v>41</v>
      </c>
      <c r="Q763" s="3" t="s">
        <v>20</v>
      </c>
      <c r="R763">
        <f>SUM(Data!G763:P763)</f>
        <v>5204</v>
      </c>
      <c r="S763">
        <f>(Data!R763/Data!E763)</f>
        <v>4.0976377952755909</v>
      </c>
    </row>
    <row r="764" spans="1:19">
      <c r="A764" s="2">
        <v>23</v>
      </c>
      <c r="B764" s="3" t="s">
        <v>30</v>
      </c>
      <c r="C764" s="3" t="s">
        <v>25</v>
      </c>
      <c r="D764" s="3" t="s">
        <v>29</v>
      </c>
      <c r="E764" s="2">
        <v>1094</v>
      </c>
      <c r="F764" s="2">
        <v>360</v>
      </c>
      <c r="G764" s="2">
        <v>4651</v>
      </c>
      <c r="H764" s="2">
        <v>622</v>
      </c>
      <c r="I764" s="2">
        <v>242</v>
      </c>
      <c r="J764" s="2">
        <v>90</v>
      </c>
      <c r="K764" s="2">
        <v>98</v>
      </c>
      <c r="L764" s="2">
        <v>103</v>
      </c>
      <c r="M764" s="2">
        <v>77</v>
      </c>
      <c r="N764" s="2">
        <v>138</v>
      </c>
      <c r="O764" s="2">
        <v>111</v>
      </c>
      <c r="P764" s="2">
        <v>190</v>
      </c>
      <c r="Q764" s="3" t="s">
        <v>24</v>
      </c>
      <c r="R764">
        <f>SUM(Data!G764:P764)</f>
        <v>6322</v>
      </c>
      <c r="S764">
        <f>(Data!R764/Data!E764)</f>
        <v>5.7787934186471661</v>
      </c>
    </row>
    <row r="765" spans="1:19">
      <c r="A765" s="4">
        <v>25</v>
      </c>
      <c r="B765" s="5" t="s">
        <v>17</v>
      </c>
      <c r="C765" s="5" t="s">
        <v>25</v>
      </c>
      <c r="D765" s="5" t="s">
        <v>29</v>
      </c>
      <c r="E765" s="4">
        <v>1301</v>
      </c>
      <c r="F765" s="4">
        <v>757</v>
      </c>
      <c r="G765" s="4">
        <v>3811</v>
      </c>
      <c r="H765" s="4">
        <v>664</v>
      </c>
      <c r="I765" s="4">
        <v>121</v>
      </c>
      <c r="J765" s="4">
        <v>115</v>
      </c>
      <c r="K765" s="4">
        <v>239</v>
      </c>
      <c r="L765" s="4">
        <v>126</v>
      </c>
      <c r="M765" s="4">
        <v>48</v>
      </c>
      <c r="N765" s="4">
        <v>121</v>
      </c>
      <c r="O765" s="4">
        <v>172</v>
      </c>
      <c r="P765" s="4">
        <v>114</v>
      </c>
      <c r="Q765" s="5" t="s">
        <v>27</v>
      </c>
      <c r="R765">
        <f>SUM(Data!G765:P765)</f>
        <v>5531</v>
      </c>
      <c r="S765">
        <f>(Data!R765/Data!E765)</f>
        <v>4.2513451191391241</v>
      </c>
    </row>
    <row r="766" spans="1:19">
      <c r="A766" s="2">
        <v>23</v>
      </c>
      <c r="B766" s="3" t="s">
        <v>17</v>
      </c>
      <c r="C766" s="3" t="s">
        <v>25</v>
      </c>
      <c r="D766" s="3" t="s">
        <v>29</v>
      </c>
      <c r="E766" s="2">
        <v>777</v>
      </c>
      <c r="F766" s="2">
        <v>53</v>
      </c>
      <c r="G766" s="2">
        <v>4935</v>
      </c>
      <c r="H766" s="2">
        <v>505</v>
      </c>
      <c r="I766" s="2">
        <v>268</v>
      </c>
      <c r="J766" s="2">
        <v>181</v>
      </c>
      <c r="K766" s="2">
        <v>194</v>
      </c>
      <c r="L766" s="2">
        <v>79</v>
      </c>
      <c r="M766" s="2">
        <v>60</v>
      </c>
      <c r="N766" s="2">
        <v>71</v>
      </c>
      <c r="O766" s="2">
        <v>54</v>
      </c>
      <c r="P766" s="2">
        <v>65</v>
      </c>
      <c r="Q766" s="3" t="s">
        <v>27</v>
      </c>
      <c r="R766">
        <f>SUM(Data!G766:P766)</f>
        <v>6412</v>
      </c>
      <c r="S766">
        <f>(Data!R766/Data!E766)</f>
        <v>8.2522522522522515</v>
      </c>
    </row>
    <row r="767" spans="1:19">
      <c r="A767" s="4">
        <v>24</v>
      </c>
      <c r="B767" s="5" t="s">
        <v>30</v>
      </c>
      <c r="C767" s="5" t="s">
        <v>25</v>
      </c>
      <c r="D767" s="5" t="s">
        <v>29</v>
      </c>
      <c r="E767" s="4">
        <v>1430</v>
      </c>
      <c r="F767" s="4">
        <v>928</v>
      </c>
      <c r="G767" s="4">
        <v>4968</v>
      </c>
      <c r="H767" s="4">
        <v>682</v>
      </c>
      <c r="I767" s="4">
        <v>336</v>
      </c>
      <c r="J767" s="4">
        <v>89</v>
      </c>
      <c r="K767" s="4">
        <v>135</v>
      </c>
      <c r="L767" s="4">
        <v>76</v>
      </c>
      <c r="M767" s="4">
        <v>66</v>
      </c>
      <c r="N767" s="4">
        <v>289</v>
      </c>
      <c r="O767" s="4">
        <v>82</v>
      </c>
      <c r="P767" s="4">
        <v>95</v>
      </c>
      <c r="Q767" s="5" t="s">
        <v>27</v>
      </c>
      <c r="R767">
        <f>SUM(Data!G767:P767)</f>
        <v>6818</v>
      </c>
      <c r="S767">
        <f>(Data!R767/Data!E767)</f>
        <v>4.767832167832168</v>
      </c>
    </row>
    <row r="768" spans="1:19">
      <c r="A768" s="2">
        <v>19</v>
      </c>
      <c r="B768" s="3" t="s">
        <v>30</v>
      </c>
      <c r="C768" s="3" t="s">
        <v>25</v>
      </c>
      <c r="D768" s="3" t="s">
        <v>29</v>
      </c>
      <c r="E768" s="2">
        <v>932</v>
      </c>
      <c r="F768" s="2">
        <v>611</v>
      </c>
      <c r="G768" s="2">
        <v>4386</v>
      </c>
      <c r="H768" s="2">
        <v>833</v>
      </c>
      <c r="I768" s="2">
        <v>159</v>
      </c>
      <c r="J768" s="2">
        <v>84</v>
      </c>
      <c r="K768" s="2">
        <v>184</v>
      </c>
      <c r="L768" s="2">
        <v>63</v>
      </c>
      <c r="M768" s="2">
        <v>80</v>
      </c>
      <c r="N768" s="2">
        <v>223</v>
      </c>
      <c r="O768" s="2">
        <v>73</v>
      </c>
      <c r="P768" s="2">
        <v>179</v>
      </c>
      <c r="Q768" s="3" t="s">
        <v>27</v>
      </c>
      <c r="R768">
        <f>SUM(Data!G768:P768)</f>
        <v>6264</v>
      </c>
      <c r="S768">
        <f>(Data!R768/Data!E768)</f>
        <v>6.7210300429184553</v>
      </c>
    </row>
    <row r="769" spans="1:19">
      <c r="A769" s="2">
        <v>21</v>
      </c>
      <c r="B769" s="3" t="s">
        <v>30</v>
      </c>
      <c r="C769" s="3" t="s">
        <v>25</v>
      </c>
      <c r="D769" s="3" t="s">
        <v>29</v>
      </c>
      <c r="E769" s="2">
        <v>1034</v>
      </c>
      <c r="F769" s="2">
        <v>927</v>
      </c>
      <c r="G769" s="2">
        <v>4084</v>
      </c>
      <c r="H769" s="2">
        <v>758</v>
      </c>
      <c r="I769" s="2">
        <v>330</v>
      </c>
      <c r="J769" s="2">
        <v>179</v>
      </c>
      <c r="K769" s="2">
        <v>136</v>
      </c>
      <c r="L769" s="2">
        <v>149</v>
      </c>
      <c r="M769" s="2">
        <v>63</v>
      </c>
      <c r="N769" s="2">
        <v>242</v>
      </c>
      <c r="O769" s="2">
        <v>190</v>
      </c>
      <c r="P769" s="2">
        <v>36</v>
      </c>
      <c r="Q769" s="3" t="s">
        <v>27</v>
      </c>
      <c r="R769">
        <f>SUM(Data!G769:P769)</f>
        <v>6167</v>
      </c>
      <c r="S769">
        <f>(Data!R769/Data!E769)</f>
        <v>5.9642166344294001</v>
      </c>
    </row>
    <row r="770" spans="1:19">
      <c r="A770" s="4">
        <v>23</v>
      </c>
      <c r="B770" s="5" t="s">
        <v>30</v>
      </c>
      <c r="C770" s="5" t="s">
        <v>25</v>
      </c>
      <c r="D770" s="5" t="s">
        <v>29</v>
      </c>
      <c r="E770" s="4">
        <v>1413</v>
      </c>
      <c r="F770" s="4">
        <v>80</v>
      </c>
      <c r="G770" s="4">
        <v>5976</v>
      </c>
      <c r="H770" s="4">
        <v>836</v>
      </c>
      <c r="I770" s="4">
        <v>386</v>
      </c>
      <c r="J770" s="4">
        <v>194</v>
      </c>
      <c r="K770" s="4">
        <v>266</v>
      </c>
      <c r="L770" s="4">
        <v>29</v>
      </c>
      <c r="M770" s="4">
        <v>99</v>
      </c>
      <c r="N770" s="4">
        <v>213</v>
      </c>
      <c r="O770" s="4">
        <v>109</v>
      </c>
      <c r="P770" s="4">
        <v>158</v>
      </c>
      <c r="Q770" s="5" t="s">
        <v>24</v>
      </c>
      <c r="R770">
        <f>SUM(Data!G770:P770)</f>
        <v>8266</v>
      </c>
      <c r="S770">
        <f>(Data!R770/Data!E770)</f>
        <v>5.8499646142958248</v>
      </c>
    </row>
    <row r="771" spans="1:19">
      <c r="A771" s="4">
        <v>22</v>
      </c>
      <c r="B771" s="5" t="s">
        <v>30</v>
      </c>
      <c r="C771" s="5" t="s">
        <v>25</v>
      </c>
      <c r="D771" s="5" t="s">
        <v>29</v>
      </c>
      <c r="E771" s="4">
        <v>894</v>
      </c>
      <c r="F771" s="4">
        <v>27</v>
      </c>
      <c r="G771" s="4">
        <v>4496</v>
      </c>
      <c r="H771" s="4">
        <v>718</v>
      </c>
      <c r="I771" s="4">
        <v>373</v>
      </c>
      <c r="J771" s="4">
        <v>144</v>
      </c>
      <c r="K771" s="4">
        <v>254</v>
      </c>
      <c r="L771" s="4">
        <v>139</v>
      </c>
      <c r="M771" s="4">
        <v>82</v>
      </c>
      <c r="N771" s="4">
        <v>286</v>
      </c>
      <c r="O771" s="4">
        <v>134</v>
      </c>
      <c r="P771" s="4">
        <v>198</v>
      </c>
      <c r="Q771" s="5" t="s">
        <v>20</v>
      </c>
      <c r="R771">
        <f>SUM(Data!G771:P771)</f>
        <v>6824</v>
      </c>
      <c r="S771">
        <f>(Data!R771/Data!E771)</f>
        <v>7.6331096196868007</v>
      </c>
    </row>
    <row r="772" spans="1:19">
      <c r="A772" s="4">
        <v>23</v>
      </c>
      <c r="B772" s="5" t="s">
        <v>21</v>
      </c>
      <c r="C772" s="5" t="s">
        <v>25</v>
      </c>
      <c r="D772" s="5" t="s">
        <v>29</v>
      </c>
      <c r="E772" s="4">
        <v>1034</v>
      </c>
      <c r="F772" s="4">
        <v>202</v>
      </c>
      <c r="G772" s="4">
        <v>5347</v>
      </c>
      <c r="H772" s="4">
        <v>558</v>
      </c>
      <c r="I772" s="4">
        <v>381</v>
      </c>
      <c r="J772" s="4">
        <v>116</v>
      </c>
      <c r="K772" s="4">
        <v>271</v>
      </c>
      <c r="L772" s="4">
        <v>67</v>
      </c>
      <c r="M772" s="4">
        <v>44</v>
      </c>
      <c r="N772" s="4">
        <v>228</v>
      </c>
      <c r="O772" s="4">
        <v>124</v>
      </c>
      <c r="P772" s="4">
        <v>184</v>
      </c>
      <c r="Q772" s="5" t="s">
        <v>20</v>
      </c>
      <c r="R772">
        <f>SUM(Data!G772:P772)</f>
        <v>7320</v>
      </c>
      <c r="S772">
        <f>(Data!R772/Data!E772)</f>
        <v>7.0793036750483562</v>
      </c>
    </row>
    <row r="773" spans="1:19">
      <c r="A773" s="4">
        <v>25</v>
      </c>
      <c r="B773" s="5" t="s">
        <v>21</v>
      </c>
      <c r="C773" s="5" t="s">
        <v>25</v>
      </c>
      <c r="D773" s="5" t="s">
        <v>29</v>
      </c>
      <c r="E773" s="4">
        <v>507</v>
      </c>
      <c r="F773" s="4">
        <v>474</v>
      </c>
      <c r="G773" s="4">
        <v>4996</v>
      </c>
      <c r="H773" s="4">
        <v>750</v>
      </c>
      <c r="I773" s="4">
        <v>181</v>
      </c>
      <c r="J773" s="4">
        <v>107</v>
      </c>
      <c r="K773" s="4">
        <v>156</v>
      </c>
      <c r="L773" s="4">
        <v>79</v>
      </c>
      <c r="M773" s="4">
        <v>27</v>
      </c>
      <c r="N773" s="4">
        <v>122</v>
      </c>
      <c r="O773" s="4">
        <v>39</v>
      </c>
      <c r="P773" s="4">
        <v>87</v>
      </c>
      <c r="Q773" s="5" t="s">
        <v>24</v>
      </c>
      <c r="R773">
        <f>SUM(Data!G773:P773)</f>
        <v>6544</v>
      </c>
      <c r="S773">
        <f>(Data!R773/Data!E773)</f>
        <v>12.907297830374754</v>
      </c>
    </row>
    <row r="774" spans="1:19">
      <c r="A774" s="2">
        <v>21</v>
      </c>
      <c r="B774" s="3" t="s">
        <v>30</v>
      </c>
      <c r="C774" s="3" t="s">
        <v>25</v>
      </c>
      <c r="D774" s="3" t="s">
        <v>29</v>
      </c>
      <c r="E774" s="2">
        <v>1483</v>
      </c>
      <c r="F774" s="2">
        <v>892</v>
      </c>
      <c r="G774" s="2">
        <v>4014</v>
      </c>
      <c r="H774" s="2">
        <v>458</v>
      </c>
      <c r="I774" s="2">
        <v>400</v>
      </c>
      <c r="J774" s="2">
        <v>90</v>
      </c>
      <c r="K774" s="2">
        <v>217</v>
      </c>
      <c r="L774" s="2">
        <v>134</v>
      </c>
      <c r="M774" s="2">
        <v>50</v>
      </c>
      <c r="N774" s="2">
        <v>142</v>
      </c>
      <c r="O774" s="2">
        <v>60</v>
      </c>
      <c r="P774" s="2">
        <v>42</v>
      </c>
      <c r="Q774" s="3" t="s">
        <v>27</v>
      </c>
      <c r="R774">
        <f>SUM(Data!G774:P774)</f>
        <v>5607</v>
      </c>
      <c r="S774">
        <f>(Data!R774/Data!E774)</f>
        <v>3.7808496291301417</v>
      </c>
    </row>
    <row r="775" spans="1:19">
      <c r="A775" s="2">
        <v>21</v>
      </c>
      <c r="B775" s="3" t="s">
        <v>21</v>
      </c>
      <c r="C775" s="3" t="s">
        <v>25</v>
      </c>
      <c r="D775" s="3" t="s">
        <v>29</v>
      </c>
      <c r="E775" s="2">
        <v>696</v>
      </c>
      <c r="F775" s="2">
        <v>715</v>
      </c>
      <c r="G775" s="2">
        <v>5238</v>
      </c>
      <c r="H775" s="2">
        <v>710</v>
      </c>
      <c r="I775" s="2">
        <v>195</v>
      </c>
      <c r="J775" s="2">
        <v>133</v>
      </c>
      <c r="K775" s="2">
        <v>98</v>
      </c>
      <c r="L775" s="2">
        <v>54</v>
      </c>
      <c r="M775" s="2">
        <v>66</v>
      </c>
      <c r="N775" s="2">
        <v>294</v>
      </c>
      <c r="O775" s="2">
        <v>41</v>
      </c>
      <c r="P775" s="2">
        <v>197</v>
      </c>
      <c r="Q775" s="3" t="s">
        <v>20</v>
      </c>
      <c r="R775">
        <f>SUM(Data!G775:P775)</f>
        <v>7026</v>
      </c>
      <c r="S775">
        <f>(Data!R775/Data!E775)</f>
        <v>10.094827586206897</v>
      </c>
    </row>
    <row r="776" spans="1:19">
      <c r="A776" s="2">
        <v>18</v>
      </c>
      <c r="B776" s="3" t="s">
        <v>17</v>
      </c>
      <c r="C776" s="3" t="s">
        <v>25</v>
      </c>
      <c r="D776" s="3" t="s">
        <v>29</v>
      </c>
      <c r="E776" s="2">
        <v>1019</v>
      </c>
      <c r="F776" s="2">
        <v>589</v>
      </c>
      <c r="G776" s="2">
        <v>5357</v>
      </c>
      <c r="H776" s="2">
        <v>828</v>
      </c>
      <c r="I776" s="2">
        <v>247</v>
      </c>
      <c r="J776" s="2">
        <v>65</v>
      </c>
      <c r="K776" s="2">
        <v>112</v>
      </c>
      <c r="L776" s="2">
        <v>58</v>
      </c>
      <c r="M776" s="2">
        <v>92</v>
      </c>
      <c r="N776" s="2">
        <v>170</v>
      </c>
      <c r="O776" s="2">
        <v>30</v>
      </c>
      <c r="P776" s="2">
        <v>126</v>
      </c>
      <c r="Q776" s="3" t="s">
        <v>27</v>
      </c>
      <c r="R776">
        <f>SUM(Data!G776:P776)</f>
        <v>7085</v>
      </c>
      <c r="S776">
        <f>(Data!R776/Data!E776)</f>
        <v>6.9528949950932288</v>
      </c>
    </row>
    <row r="777" spans="1:19">
      <c r="A777" s="2">
        <v>23</v>
      </c>
      <c r="B777" s="3" t="s">
        <v>30</v>
      </c>
      <c r="C777" s="3" t="s">
        <v>25</v>
      </c>
      <c r="D777" s="3" t="s">
        <v>29</v>
      </c>
      <c r="E777" s="2">
        <v>1160</v>
      </c>
      <c r="F777" s="2">
        <v>168</v>
      </c>
      <c r="G777" s="2">
        <v>3395</v>
      </c>
      <c r="H777" s="2">
        <v>810</v>
      </c>
      <c r="I777" s="2">
        <v>105</v>
      </c>
      <c r="J777" s="2">
        <v>182</v>
      </c>
      <c r="K777" s="2">
        <v>51</v>
      </c>
      <c r="L777" s="2">
        <v>26</v>
      </c>
      <c r="M777" s="2">
        <v>64</v>
      </c>
      <c r="N777" s="2">
        <v>279</v>
      </c>
      <c r="O777" s="2">
        <v>74</v>
      </c>
      <c r="P777" s="2">
        <v>105</v>
      </c>
      <c r="Q777" s="3" t="s">
        <v>24</v>
      </c>
      <c r="R777">
        <f>SUM(Data!G777:P777)</f>
        <v>5091</v>
      </c>
      <c r="S777">
        <f>(Data!R777/Data!E777)</f>
        <v>4.3887931034482754</v>
      </c>
    </row>
    <row r="778" spans="1:19">
      <c r="A778" s="2">
        <v>22</v>
      </c>
      <c r="B778" s="3" t="s">
        <v>30</v>
      </c>
      <c r="C778" s="3" t="s">
        <v>28</v>
      </c>
      <c r="D778" s="3" t="s">
        <v>29</v>
      </c>
      <c r="E778" s="2">
        <v>1350</v>
      </c>
      <c r="F778" s="2">
        <v>675</v>
      </c>
      <c r="G778" s="2">
        <v>3931</v>
      </c>
      <c r="H778" s="2">
        <v>462</v>
      </c>
      <c r="I778" s="2">
        <v>372</v>
      </c>
      <c r="J778" s="2">
        <v>147</v>
      </c>
      <c r="K778" s="2">
        <v>282</v>
      </c>
      <c r="L778" s="2">
        <v>149</v>
      </c>
      <c r="M778" s="2">
        <v>92</v>
      </c>
      <c r="N778" s="2">
        <v>269</v>
      </c>
      <c r="O778" s="2">
        <v>105</v>
      </c>
      <c r="P778" s="2">
        <v>190</v>
      </c>
      <c r="Q778" s="3" t="s">
        <v>24</v>
      </c>
      <c r="R778">
        <f>SUM(Data!G778:P778)</f>
        <v>5999</v>
      </c>
      <c r="S778">
        <f>(Data!R778/Data!E778)</f>
        <v>4.4437037037037035</v>
      </c>
    </row>
    <row r="779" spans="1:19">
      <c r="A779" s="4">
        <v>22</v>
      </c>
      <c r="B779" s="5" t="s">
        <v>21</v>
      </c>
      <c r="C779" s="5" t="s">
        <v>28</v>
      </c>
      <c r="D779" s="5" t="s">
        <v>29</v>
      </c>
      <c r="E779" s="4">
        <v>1131</v>
      </c>
      <c r="F779" s="4">
        <v>312</v>
      </c>
      <c r="G779" s="4">
        <v>4244</v>
      </c>
      <c r="H779" s="4">
        <v>926</v>
      </c>
      <c r="I779" s="4">
        <v>339</v>
      </c>
      <c r="J779" s="4">
        <v>142</v>
      </c>
      <c r="K779" s="4">
        <v>237</v>
      </c>
      <c r="L779" s="4">
        <v>145</v>
      </c>
      <c r="M779" s="4">
        <v>93</v>
      </c>
      <c r="N779" s="4">
        <v>121</v>
      </c>
      <c r="O779" s="4">
        <v>91</v>
      </c>
      <c r="P779" s="4">
        <v>158</v>
      </c>
      <c r="Q779" s="5" t="s">
        <v>24</v>
      </c>
      <c r="R779">
        <f>SUM(Data!G779:P779)</f>
        <v>6496</v>
      </c>
      <c r="S779">
        <f>(Data!R779/Data!E779)</f>
        <v>5.7435897435897436</v>
      </c>
    </row>
    <row r="780" spans="1:19">
      <c r="A780" s="2">
        <v>25</v>
      </c>
      <c r="B780" s="3" t="s">
        <v>21</v>
      </c>
      <c r="C780" s="3" t="s">
        <v>28</v>
      </c>
      <c r="D780" s="3" t="s">
        <v>29</v>
      </c>
      <c r="E780" s="2">
        <v>1334</v>
      </c>
      <c r="F780" s="2">
        <v>81</v>
      </c>
      <c r="G780" s="2">
        <v>3986</v>
      </c>
      <c r="H780" s="2">
        <v>873</v>
      </c>
      <c r="I780" s="2">
        <v>180</v>
      </c>
      <c r="J780" s="2">
        <v>186</v>
      </c>
      <c r="K780" s="2">
        <v>236</v>
      </c>
      <c r="L780" s="2">
        <v>23</v>
      </c>
      <c r="M780" s="2">
        <v>61</v>
      </c>
      <c r="N780" s="2">
        <v>88</v>
      </c>
      <c r="O780" s="2">
        <v>87</v>
      </c>
      <c r="P780" s="2">
        <v>33</v>
      </c>
      <c r="Q780" s="3" t="s">
        <v>20</v>
      </c>
      <c r="R780">
        <f>SUM(Data!G780:P780)</f>
        <v>5753</v>
      </c>
      <c r="S780">
        <f>(Data!R780/Data!E780)</f>
        <v>4.3125937031484254</v>
      </c>
    </row>
    <row r="781" spans="1:19">
      <c r="A781" s="2">
        <v>22</v>
      </c>
      <c r="B781" s="3" t="s">
        <v>21</v>
      </c>
      <c r="C781" s="3" t="s">
        <v>28</v>
      </c>
      <c r="D781" s="3" t="s">
        <v>29</v>
      </c>
      <c r="E781" s="2">
        <v>1135</v>
      </c>
      <c r="F781" s="2">
        <v>261</v>
      </c>
      <c r="G781" s="2">
        <v>4753</v>
      </c>
      <c r="H781" s="2">
        <v>629</v>
      </c>
      <c r="I781" s="2">
        <v>335</v>
      </c>
      <c r="J781" s="2">
        <v>168</v>
      </c>
      <c r="K781" s="2">
        <v>97</v>
      </c>
      <c r="L781" s="2">
        <v>113</v>
      </c>
      <c r="M781" s="2">
        <v>60</v>
      </c>
      <c r="N781" s="2">
        <v>223</v>
      </c>
      <c r="O781" s="2">
        <v>44</v>
      </c>
      <c r="P781" s="2">
        <v>62</v>
      </c>
      <c r="Q781" s="3" t="s">
        <v>24</v>
      </c>
      <c r="R781">
        <f>SUM(Data!G781:P781)</f>
        <v>6484</v>
      </c>
      <c r="S781">
        <f>(Data!R781/Data!E781)</f>
        <v>5.7127753303964761</v>
      </c>
    </row>
    <row r="782" spans="1:19">
      <c r="A782" s="2">
        <v>21</v>
      </c>
      <c r="B782" s="3" t="s">
        <v>17</v>
      </c>
      <c r="C782" s="3" t="s">
        <v>28</v>
      </c>
      <c r="D782" s="3" t="s">
        <v>29</v>
      </c>
      <c r="E782" s="2">
        <v>639</v>
      </c>
      <c r="F782" s="2">
        <v>854</v>
      </c>
      <c r="G782" s="2">
        <v>4160</v>
      </c>
      <c r="H782" s="2">
        <v>676</v>
      </c>
      <c r="I782" s="2">
        <v>174</v>
      </c>
      <c r="J782" s="2">
        <v>107</v>
      </c>
      <c r="K782" s="2">
        <v>208</v>
      </c>
      <c r="L782" s="2">
        <v>71</v>
      </c>
      <c r="M782" s="2">
        <v>48</v>
      </c>
      <c r="N782" s="2">
        <v>231</v>
      </c>
      <c r="O782" s="2">
        <v>192</v>
      </c>
      <c r="P782" s="2">
        <v>169</v>
      </c>
      <c r="Q782" s="3" t="s">
        <v>27</v>
      </c>
      <c r="R782">
        <f>SUM(Data!G782:P782)</f>
        <v>6036</v>
      </c>
      <c r="S782">
        <f>(Data!R782/Data!E782)</f>
        <v>9.4460093896713619</v>
      </c>
    </row>
    <row r="783" spans="1:19">
      <c r="A783" s="2">
        <v>21</v>
      </c>
      <c r="B783" s="3" t="s">
        <v>21</v>
      </c>
      <c r="C783" s="3" t="s">
        <v>28</v>
      </c>
      <c r="D783" s="3" t="s">
        <v>29</v>
      </c>
      <c r="E783" s="2">
        <v>1161</v>
      </c>
      <c r="F783" s="2">
        <v>566</v>
      </c>
      <c r="G783" s="2">
        <v>5178</v>
      </c>
      <c r="H783" s="2">
        <v>653</v>
      </c>
      <c r="I783" s="2">
        <v>381</v>
      </c>
      <c r="J783" s="2">
        <v>155</v>
      </c>
      <c r="K783" s="2">
        <v>213</v>
      </c>
      <c r="L783" s="2">
        <v>116</v>
      </c>
      <c r="M783" s="2">
        <v>45</v>
      </c>
      <c r="N783" s="2">
        <v>208</v>
      </c>
      <c r="O783" s="2">
        <v>139</v>
      </c>
      <c r="P783" s="2">
        <v>174</v>
      </c>
      <c r="Q783" s="3" t="s">
        <v>20</v>
      </c>
      <c r="R783">
        <f>SUM(Data!G783:P783)</f>
        <v>7262</v>
      </c>
      <c r="S783">
        <f>(Data!R783/Data!E783)</f>
        <v>6.2549526270456504</v>
      </c>
    </row>
    <row r="784" spans="1:19">
      <c r="A784" s="2">
        <v>24</v>
      </c>
      <c r="B784" s="3" t="s">
        <v>21</v>
      </c>
      <c r="C784" s="3" t="s">
        <v>28</v>
      </c>
      <c r="D784" s="3" t="s">
        <v>29</v>
      </c>
      <c r="E784" s="2">
        <v>795</v>
      </c>
      <c r="F784" s="2">
        <v>580</v>
      </c>
      <c r="G784" s="2">
        <v>4126</v>
      </c>
      <c r="H784" s="2">
        <v>454</v>
      </c>
      <c r="I784" s="2">
        <v>226</v>
      </c>
      <c r="J784" s="2">
        <v>132</v>
      </c>
      <c r="K784" s="2">
        <v>114</v>
      </c>
      <c r="L784" s="2">
        <v>117</v>
      </c>
      <c r="M784" s="2">
        <v>72</v>
      </c>
      <c r="N784" s="2">
        <v>158</v>
      </c>
      <c r="O784" s="2">
        <v>133</v>
      </c>
      <c r="P784" s="2">
        <v>132</v>
      </c>
      <c r="Q784" s="3" t="s">
        <v>20</v>
      </c>
      <c r="R784">
        <f>SUM(Data!G784:P784)</f>
        <v>5664</v>
      </c>
      <c r="S784">
        <f>(Data!R784/Data!E784)</f>
        <v>7.1245283018867926</v>
      </c>
    </row>
    <row r="785" spans="1:19">
      <c r="A785" s="2">
        <v>25</v>
      </c>
      <c r="B785" s="3" t="s">
        <v>30</v>
      </c>
      <c r="C785" s="3" t="s">
        <v>28</v>
      </c>
      <c r="D785" s="3" t="s">
        <v>29</v>
      </c>
      <c r="E785" s="2">
        <v>1471</v>
      </c>
      <c r="F785" s="2">
        <v>521</v>
      </c>
      <c r="G785" s="2">
        <v>4388</v>
      </c>
      <c r="H785" s="2">
        <v>504</v>
      </c>
      <c r="I785" s="2">
        <v>341</v>
      </c>
      <c r="J785" s="2">
        <v>113</v>
      </c>
      <c r="K785" s="2">
        <v>76</v>
      </c>
      <c r="L785" s="2">
        <v>34</v>
      </c>
      <c r="M785" s="2">
        <v>67</v>
      </c>
      <c r="N785" s="2">
        <v>216</v>
      </c>
      <c r="O785" s="2">
        <v>78</v>
      </c>
      <c r="P785" s="2">
        <v>36</v>
      </c>
      <c r="Q785" s="3" t="s">
        <v>24</v>
      </c>
      <c r="R785">
        <f>SUM(Data!G785:P785)</f>
        <v>5853</v>
      </c>
      <c r="S785">
        <f>(Data!R785/Data!E785)</f>
        <v>3.9789259007477904</v>
      </c>
    </row>
    <row r="786" spans="1:19">
      <c r="A786" s="2">
        <v>23</v>
      </c>
      <c r="B786" s="3" t="s">
        <v>17</v>
      </c>
      <c r="C786" s="3" t="s">
        <v>28</v>
      </c>
      <c r="D786" s="3" t="s">
        <v>29</v>
      </c>
      <c r="E786" s="2">
        <v>1304</v>
      </c>
      <c r="F786" s="2">
        <v>457</v>
      </c>
      <c r="G786" s="2">
        <v>4240</v>
      </c>
      <c r="H786" s="2">
        <v>878</v>
      </c>
      <c r="I786" s="2">
        <v>111</v>
      </c>
      <c r="J786" s="2">
        <v>165</v>
      </c>
      <c r="K786" s="2">
        <v>86</v>
      </c>
      <c r="L786" s="2">
        <v>123</v>
      </c>
      <c r="M786" s="2">
        <v>41</v>
      </c>
      <c r="N786" s="2">
        <v>120</v>
      </c>
      <c r="O786" s="2">
        <v>124</v>
      </c>
      <c r="P786" s="2">
        <v>27</v>
      </c>
      <c r="Q786" s="3" t="s">
        <v>24</v>
      </c>
      <c r="R786">
        <f>SUM(Data!G786:P786)</f>
        <v>5915</v>
      </c>
      <c r="S786">
        <f>(Data!R786/Data!E786)</f>
        <v>4.5360429447852759</v>
      </c>
    </row>
    <row r="787" spans="1:19">
      <c r="A787" s="4">
        <v>24</v>
      </c>
      <c r="B787" s="5" t="s">
        <v>21</v>
      </c>
      <c r="C787" s="5" t="s">
        <v>28</v>
      </c>
      <c r="D787" s="5" t="s">
        <v>29</v>
      </c>
      <c r="E787" s="4">
        <v>802</v>
      </c>
      <c r="F787" s="4">
        <v>552</v>
      </c>
      <c r="G787" s="4">
        <v>3146</v>
      </c>
      <c r="H787" s="4">
        <v>724</v>
      </c>
      <c r="I787" s="4">
        <v>213</v>
      </c>
      <c r="J787" s="4">
        <v>95</v>
      </c>
      <c r="K787" s="4">
        <v>135</v>
      </c>
      <c r="L787" s="4">
        <v>103</v>
      </c>
      <c r="M787" s="4">
        <v>70</v>
      </c>
      <c r="N787" s="4">
        <v>267</v>
      </c>
      <c r="O787" s="4">
        <v>54</v>
      </c>
      <c r="P787" s="4">
        <v>123</v>
      </c>
      <c r="Q787" s="5" t="s">
        <v>24</v>
      </c>
      <c r="R787">
        <f>SUM(Data!G787:P787)</f>
        <v>4930</v>
      </c>
      <c r="S787">
        <f>(Data!R787/Data!E787)</f>
        <v>6.1471321695760599</v>
      </c>
    </row>
    <row r="788" spans="1:19">
      <c r="A788" s="4">
        <v>25</v>
      </c>
      <c r="B788" s="5" t="s">
        <v>21</v>
      </c>
      <c r="C788" s="5" t="s">
        <v>28</v>
      </c>
      <c r="D788" s="5" t="s">
        <v>29</v>
      </c>
      <c r="E788" s="4">
        <v>833</v>
      </c>
      <c r="F788" s="4">
        <v>56</v>
      </c>
      <c r="G788" s="4">
        <v>3133</v>
      </c>
      <c r="H788" s="4">
        <v>615</v>
      </c>
      <c r="I788" s="4">
        <v>147</v>
      </c>
      <c r="J788" s="4">
        <v>90</v>
      </c>
      <c r="K788" s="4">
        <v>201</v>
      </c>
      <c r="L788" s="4">
        <v>81</v>
      </c>
      <c r="M788" s="4">
        <v>30</v>
      </c>
      <c r="N788" s="4">
        <v>148</v>
      </c>
      <c r="O788" s="4">
        <v>42</v>
      </c>
      <c r="P788" s="4">
        <v>121</v>
      </c>
      <c r="Q788" s="5" t="s">
        <v>24</v>
      </c>
      <c r="R788">
        <f>SUM(Data!G788:P788)</f>
        <v>4608</v>
      </c>
      <c r="S788">
        <f>(Data!R788/Data!E788)</f>
        <v>5.5318127250900364</v>
      </c>
    </row>
    <row r="789" spans="1:19">
      <c r="A789" s="4">
        <v>22</v>
      </c>
      <c r="B789" s="5" t="s">
        <v>30</v>
      </c>
      <c r="C789" s="5" t="s">
        <v>28</v>
      </c>
      <c r="D789" s="5" t="s">
        <v>29</v>
      </c>
      <c r="E789" s="4">
        <v>1279</v>
      </c>
      <c r="F789" s="4">
        <v>898</v>
      </c>
      <c r="G789" s="4">
        <v>3980</v>
      </c>
      <c r="H789" s="4">
        <v>471</v>
      </c>
      <c r="I789" s="4">
        <v>265</v>
      </c>
      <c r="J789" s="4">
        <v>148</v>
      </c>
      <c r="K789" s="4">
        <v>77</v>
      </c>
      <c r="L789" s="4">
        <v>68</v>
      </c>
      <c r="M789" s="4">
        <v>37</v>
      </c>
      <c r="N789" s="4">
        <v>132</v>
      </c>
      <c r="O789" s="4">
        <v>192</v>
      </c>
      <c r="P789" s="4">
        <v>157</v>
      </c>
      <c r="Q789" s="5" t="s">
        <v>20</v>
      </c>
      <c r="R789">
        <f>SUM(Data!G789:P789)</f>
        <v>5527</v>
      </c>
      <c r="S789">
        <f>(Data!R789/Data!E789)</f>
        <v>4.3213448006254884</v>
      </c>
    </row>
    <row r="790" spans="1:19">
      <c r="A790" s="2">
        <v>25</v>
      </c>
      <c r="B790" s="3" t="s">
        <v>30</v>
      </c>
      <c r="C790" s="3" t="s">
        <v>28</v>
      </c>
      <c r="D790" s="3" t="s">
        <v>29</v>
      </c>
      <c r="E790" s="2">
        <v>1309</v>
      </c>
      <c r="F790" s="2">
        <v>433</v>
      </c>
      <c r="G790" s="2">
        <v>4563</v>
      </c>
      <c r="H790" s="2">
        <v>495</v>
      </c>
      <c r="I790" s="2">
        <v>309</v>
      </c>
      <c r="J790" s="2">
        <v>152</v>
      </c>
      <c r="K790" s="2">
        <v>290</v>
      </c>
      <c r="L790" s="2">
        <v>84</v>
      </c>
      <c r="M790" s="2">
        <v>99</v>
      </c>
      <c r="N790" s="2">
        <v>256</v>
      </c>
      <c r="O790" s="2">
        <v>37</v>
      </c>
      <c r="P790" s="2">
        <v>93</v>
      </c>
      <c r="Q790" s="3" t="s">
        <v>20</v>
      </c>
      <c r="R790">
        <f>SUM(Data!G790:P790)</f>
        <v>6378</v>
      </c>
      <c r="S790">
        <f>(Data!R790/Data!E790)</f>
        <v>4.8724216959511075</v>
      </c>
    </row>
    <row r="791" spans="1:19">
      <c r="A791" s="2">
        <v>18</v>
      </c>
      <c r="B791" s="3" t="s">
        <v>17</v>
      </c>
      <c r="C791" s="3" t="s">
        <v>28</v>
      </c>
      <c r="D791" s="3" t="s">
        <v>29</v>
      </c>
      <c r="E791" s="2">
        <v>791</v>
      </c>
      <c r="F791" s="2">
        <v>739</v>
      </c>
      <c r="G791" s="2">
        <v>5601</v>
      </c>
      <c r="H791" s="2">
        <v>628</v>
      </c>
      <c r="I791" s="2">
        <v>269</v>
      </c>
      <c r="J791" s="2">
        <v>116</v>
      </c>
      <c r="K791" s="2">
        <v>102</v>
      </c>
      <c r="L791" s="2">
        <v>55</v>
      </c>
      <c r="M791" s="2">
        <v>58</v>
      </c>
      <c r="N791" s="2">
        <v>179</v>
      </c>
      <c r="O791" s="2">
        <v>66</v>
      </c>
      <c r="P791" s="2">
        <v>136</v>
      </c>
      <c r="Q791" s="3" t="s">
        <v>24</v>
      </c>
      <c r="R791">
        <f>SUM(Data!G791:P791)</f>
        <v>7210</v>
      </c>
      <c r="S791">
        <f>(Data!R791/Data!E791)</f>
        <v>9.1150442477876101</v>
      </c>
    </row>
    <row r="792" spans="1:19">
      <c r="A792" s="2">
        <v>23</v>
      </c>
      <c r="B792" s="3" t="s">
        <v>30</v>
      </c>
      <c r="C792" s="3" t="s">
        <v>28</v>
      </c>
      <c r="D792" s="3" t="s">
        <v>29</v>
      </c>
      <c r="E792" s="2">
        <v>1346</v>
      </c>
      <c r="F792" s="2">
        <v>83</v>
      </c>
      <c r="G792" s="2">
        <v>5626</v>
      </c>
      <c r="H792" s="2">
        <v>799</v>
      </c>
      <c r="I792" s="2">
        <v>120</v>
      </c>
      <c r="J792" s="2">
        <v>125</v>
      </c>
      <c r="K792" s="2">
        <v>292</v>
      </c>
      <c r="L792" s="2">
        <v>140</v>
      </c>
      <c r="M792" s="2">
        <v>47</v>
      </c>
      <c r="N792" s="2">
        <v>62</v>
      </c>
      <c r="O792" s="2">
        <v>35</v>
      </c>
      <c r="P792" s="2">
        <v>74</v>
      </c>
      <c r="Q792" s="3" t="s">
        <v>27</v>
      </c>
      <c r="R792">
        <f>SUM(Data!G792:P792)</f>
        <v>7320</v>
      </c>
      <c r="S792">
        <f>(Data!R792/Data!E792)</f>
        <v>5.4383358098068353</v>
      </c>
    </row>
    <row r="793" spans="1:19">
      <c r="A793" s="2">
        <v>20</v>
      </c>
      <c r="B793" s="3" t="s">
        <v>21</v>
      </c>
      <c r="C793" s="3" t="s">
        <v>28</v>
      </c>
      <c r="D793" s="3" t="s">
        <v>29</v>
      </c>
      <c r="E793" s="2">
        <v>668</v>
      </c>
      <c r="F793" s="2">
        <v>33</v>
      </c>
      <c r="G793" s="2">
        <v>4067</v>
      </c>
      <c r="H793" s="2">
        <v>453</v>
      </c>
      <c r="I793" s="2">
        <v>243</v>
      </c>
      <c r="J793" s="2">
        <v>84</v>
      </c>
      <c r="K793" s="2">
        <v>283</v>
      </c>
      <c r="L793" s="2">
        <v>132</v>
      </c>
      <c r="M793" s="2">
        <v>72</v>
      </c>
      <c r="N793" s="2">
        <v>294</v>
      </c>
      <c r="O793" s="2">
        <v>50</v>
      </c>
      <c r="P793" s="2">
        <v>99</v>
      </c>
      <c r="Q793" s="3" t="s">
        <v>27</v>
      </c>
      <c r="R793">
        <f>SUM(Data!G793:P793)</f>
        <v>5777</v>
      </c>
      <c r="S793">
        <f>(Data!R793/Data!E793)</f>
        <v>8.6482035928143706</v>
      </c>
    </row>
    <row r="794" spans="1:19">
      <c r="A794" s="4">
        <v>24</v>
      </c>
      <c r="B794" s="5" t="s">
        <v>17</v>
      </c>
      <c r="C794" s="5" t="s">
        <v>28</v>
      </c>
      <c r="D794" s="5" t="s">
        <v>29</v>
      </c>
      <c r="E794" s="4">
        <v>1184</v>
      </c>
      <c r="F794" s="4">
        <v>260</v>
      </c>
      <c r="G794" s="4">
        <v>5610</v>
      </c>
      <c r="H794" s="4">
        <v>490</v>
      </c>
      <c r="I794" s="4">
        <v>376</v>
      </c>
      <c r="J794" s="4">
        <v>168</v>
      </c>
      <c r="K794" s="4">
        <v>183</v>
      </c>
      <c r="L794" s="4">
        <v>102</v>
      </c>
      <c r="M794" s="4">
        <v>73</v>
      </c>
      <c r="N794" s="4">
        <v>183</v>
      </c>
      <c r="O794" s="4">
        <v>85</v>
      </c>
      <c r="P794" s="4">
        <v>123</v>
      </c>
      <c r="Q794" s="5" t="s">
        <v>24</v>
      </c>
      <c r="R794">
        <f>SUM(Data!G794:P794)</f>
        <v>7393</v>
      </c>
      <c r="S794">
        <f>(Data!R794/Data!E794)</f>
        <v>6.2440878378378377</v>
      </c>
    </row>
    <row r="795" spans="1:19">
      <c r="A795" s="2">
        <v>24</v>
      </c>
      <c r="B795" s="3" t="s">
        <v>17</v>
      </c>
      <c r="C795" s="3" t="s">
        <v>28</v>
      </c>
      <c r="D795" s="3" t="s">
        <v>29</v>
      </c>
      <c r="E795" s="2">
        <v>1101</v>
      </c>
      <c r="F795" s="2">
        <v>508</v>
      </c>
      <c r="G795" s="2">
        <v>3718</v>
      </c>
      <c r="H795" s="2">
        <v>423</v>
      </c>
      <c r="I795" s="2">
        <v>341</v>
      </c>
      <c r="J795" s="2">
        <v>155</v>
      </c>
      <c r="K795" s="2">
        <v>291</v>
      </c>
      <c r="L795" s="2">
        <v>111</v>
      </c>
      <c r="M795" s="2">
        <v>75</v>
      </c>
      <c r="N795" s="2">
        <v>263</v>
      </c>
      <c r="O795" s="2">
        <v>122</v>
      </c>
      <c r="P795" s="2">
        <v>52</v>
      </c>
      <c r="Q795" s="3" t="s">
        <v>27</v>
      </c>
      <c r="R795">
        <f>SUM(Data!G795:P795)</f>
        <v>5551</v>
      </c>
      <c r="S795">
        <f>(Data!R795/Data!E795)</f>
        <v>5.0417801998183469</v>
      </c>
    </row>
    <row r="796" spans="1:19">
      <c r="A796" s="2">
        <v>23</v>
      </c>
      <c r="B796" s="3" t="s">
        <v>30</v>
      </c>
      <c r="C796" s="3" t="s">
        <v>28</v>
      </c>
      <c r="D796" s="3" t="s">
        <v>29</v>
      </c>
      <c r="E796" s="2">
        <v>560</v>
      </c>
      <c r="F796" s="2">
        <v>300</v>
      </c>
      <c r="G796" s="2">
        <v>4954</v>
      </c>
      <c r="H796" s="2">
        <v>554</v>
      </c>
      <c r="I796" s="2">
        <v>100</v>
      </c>
      <c r="J796" s="2">
        <v>122</v>
      </c>
      <c r="K796" s="2">
        <v>174</v>
      </c>
      <c r="L796" s="2">
        <v>109</v>
      </c>
      <c r="M796" s="2">
        <v>92</v>
      </c>
      <c r="N796" s="2">
        <v>188</v>
      </c>
      <c r="O796" s="2">
        <v>68</v>
      </c>
      <c r="P796" s="2">
        <v>115</v>
      </c>
      <c r="Q796" s="3" t="s">
        <v>24</v>
      </c>
      <c r="R796">
        <f>SUM(Data!G796:P796)</f>
        <v>6476</v>
      </c>
      <c r="S796">
        <f>(Data!R796/Data!E796)</f>
        <v>11.564285714285715</v>
      </c>
    </row>
    <row r="797" spans="1:19">
      <c r="A797" s="2">
        <v>18</v>
      </c>
      <c r="B797" s="3" t="s">
        <v>17</v>
      </c>
      <c r="C797" s="3" t="s">
        <v>28</v>
      </c>
      <c r="D797" s="3" t="s">
        <v>29</v>
      </c>
      <c r="E797" s="2">
        <v>729</v>
      </c>
      <c r="F797" s="2">
        <v>665</v>
      </c>
      <c r="G797" s="2">
        <v>4464</v>
      </c>
      <c r="H797" s="2">
        <v>670</v>
      </c>
      <c r="I797" s="2">
        <v>378</v>
      </c>
      <c r="J797" s="2">
        <v>122</v>
      </c>
      <c r="K797" s="2">
        <v>191</v>
      </c>
      <c r="L797" s="2">
        <v>145</v>
      </c>
      <c r="M797" s="2">
        <v>94</v>
      </c>
      <c r="N797" s="2">
        <v>198</v>
      </c>
      <c r="O797" s="2">
        <v>169</v>
      </c>
      <c r="P797" s="2">
        <v>101</v>
      </c>
      <c r="Q797" s="3" t="s">
        <v>24</v>
      </c>
      <c r="R797">
        <f>SUM(Data!G797:P797)</f>
        <v>6532</v>
      </c>
      <c r="S797">
        <f>(Data!R797/Data!E797)</f>
        <v>8.9602194787379972</v>
      </c>
    </row>
    <row r="798" spans="1:19">
      <c r="A798" s="4">
        <v>21</v>
      </c>
      <c r="B798" s="5" t="s">
        <v>21</v>
      </c>
      <c r="C798" s="5" t="s">
        <v>28</v>
      </c>
      <c r="D798" s="5" t="s">
        <v>29</v>
      </c>
      <c r="E798" s="4">
        <v>1477</v>
      </c>
      <c r="F798" s="4">
        <v>497</v>
      </c>
      <c r="G798" s="4">
        <v>4287</v>
      </c>
      <c r="H798" s="4">
        <v>851</v>
      </c>
      <c r="I798" s="4">
        <v>296</v>
      </c>
      <c r="J798" s="4">
        <v>53</v>
      </c>
      <c r="K798" s="4">
        <v>95</v>
      </c>
      <c r="L798" s="4">
        <v>134</v>
      </c>
      <c r="M798" s="4">
        <v>61</v>
      </c>
      <c r="N798" s="4">
        <v>143</v>
      </c>
      <c r="O798" s="4">
        <v>87</v>
      </c>
      <c r="P798" s="4">
        <v>134</v>
      </c>
      <c r="Q798" s="5" t="s">
        <v>24</v>
      </c>
      <c r="R798">
        <f>SUM(Data!G798:P798)</f>
        <v>6141</v>
      </c>
      <c r="S798">
        <f>(Data!R798/Data!E798)</f>
        <v>4.1577522004062288</v>
      </c>
    </row>
    <row r="799" spans="1:19">
      <c r="A799" s="4">
        <v>23</v>
      </c>
      <c r="B799" s="5" t="s">
        <v>30</v>
      </c>
      <c r="C799" s="5" t="s">
        <v>28</v>
      </c>
      <c r="D799" s="5" t="s">
        <v>29</v>
      </c>
      <c r="E799" s="4">
        <v>925</v>
      </c>
      <c r="F799" s="4">
        <v>414</v>
      </c>
      <c r="G799" s="4">
        <v>4123</v>
      </c>
      <c r="H799" s="4">
        <v>776</v>
      </c>
      <c r="I799" s="4">
        <v>178</v>
      </c>
      <c r="J799" s="4">
        <v>106</v>
      </c>
      <c r="K799" s="4">
        <v>268</v>
      </c>
      <c r="L799" s="4">
        <v>105</v>
      </c>
      <c r="M799" s="4">
        <v>39</v>
      </c>
      <c r="N799" s="4">
        <v>201</v>
      </c>
      <c r="O799" s="4">
        <v>144</v>
      </c>
      <c r="P799" s="4">
        <v>108</v>
      </c>
      <c r="Q799" s="5" t="s">
        <v>20</v>
      </c>
      <c r="R799">
        <f>SUM(Data!G799:P799)</f>
        <v>6048</v>
      </c>
      <c r="S799">
        <f>(Data!R799/Data!E799)</f>
        <v>6.5383783783783782</v>
      </c>
    </row>
    <row r="800" spans="1:19">
      <c r="A800" s="2">
        <v>20</v>
      </c>
      <c r="B800" s="3" t="s">
        <v>21</v>
      </c>
      <c r="C800" s="3" t="s">
        <v>28</v>
      </c>
      <c r="D800" s="3" t="s">
        <v>29</v>
      </c>
      <c r="E800" s="2">
        <v>575</v>
      </c>
      <c r="F800" s="2">
        <v>534</v>
      </c>
      <c r="G800" s="2">
        <v>5231</v>
      </c>
      <c r="H800" s="2">
        <v>506</v>
      </c>
      <c r="I800" s="2">
        <v>378</v>
      </c>
      <c r="J800" s="2">
        <v>66</v>
      </c>
      <c r="K800" s="2">
        <v>141</v>
      </c>
      <c r="L800" s="2">
        <v>66</v>
      </c>
      <c r="M800" s="2">
        <v>75</v>
      </c>
      <c r="N800" s="2">
        <v>56</v>
      </c>
      <c r="O800" s="2">
        <v>153</v>
      </c>
      <c r="P800" s="2">
        <v>99</v>
      </c>
      <c r="Q800" s="3" t="s">
        <v>24</v>
      </c>
      <c r="R800">
        <f>SUM(Data!G800:P800)</f>
        <v>6771</v>
      </c>
      <c r="S800">
        <f>(Data!R800/Data!E800)</f>
        <v>11.775652173913043</v>
      </c>
    </row>
    <row r="801" spans="1:19">
      <c r="A801" s="2">
        <v>23</v>
      </c>
      <c r="B801" s="3" t="s">
        <v>30</v>
      </c>
      <c r="C801" s="3" t="s">
        <v>28</v>
      </c>
      <c r="D801" s="3" t="s">
        <v>29</v>
      </c>
      <c r="E801" s="2">
        <v>1141</v>
      </c>
      <c r="F801" s="2">
        <v>482</v>
      </c>
      <c r="G801" s="2">
        <v>3621</v>
      </c>
      <c r="H801" s="2">
        <v>572</v>
      </c>
      <c r="I801" s="2">
        <v>121</v>
      </c>
      <c r="J801" s="2">
        <v>184</v>
      </c>
      <c r="K801" s="2">
        <v>108</v>
      </c>
      <c r="L801" s="2">
        <v>41</v>
      </c>
      <c r="M801" s="2">
        <v>55</v>
      </c>
      <c r="N801" s="2">
        <v>93</v>
      </c>
      <c r="O801" s="2">
        <v>126</v>
      </c>
      <c r="P801" s="2">
        <v>86</v>
      </c>
      <c r="Q801" s="3" t="s">
        <v>24</v>
      </c>
      <c r="R801">
        <f>SUM(Data!G801:P801)</f>
        <v>5007</v>
      </c>
      <c r="S801">
        <f>(Data!R801/Data!E801)</f>
        <v>4.3882559158632777</v>
      </c>
    </row>
    <row r="802" spans="1:19">
      <c r="A802" s="2">
        <v>23</v>
      </c>
      <c r="B802" s="3" t="s">
        <v>30</v>
      </c>
      <c r="C802" s="3" t="s">
        <v>28</v>
      </c>
      <c r="D802" s="3" t="s">
        <v>29</v>
      </c>
      <c r="E802" s="2">
        <v>1144</v>
      </c>
      <c r="F802" s="2">
        <v>800</v>
      </c>
      <c r="G802" s="2">
        <v>3881</v>
      </c>
      <c r="H802" s="2">
        <v>405</v>
      </c>
      <c r="I802" s="2">
        <v>381</v>
      </c>
      <c r="J802" s="2">
        <v>130</v>
      </c>
      <c r="K802" s="2">
        <v>179</v>
      </c>
      <c r="L802" s="2">
        <v>106</v>
      </c>
      <c r="M802" s="2">
        <v>94</v>
      </c>
      <c r="N802" s="2">
        <v>216</v>
      </c>
      <c r="O802" s="2">
        <v>82</v>
      </c>
      <c r="P802" s="2">
        <v>50</v>
      </c>
      <c r="Q802" s="3" t="s">
        <v>20</v>
      </c>
      <c r="R802">
        <f>SUM(Data!G802:P802)</f>
        <v>5524</v>
      </c>
      <c r="S802">
        <f>(Data!R802/Data!E802)</f>
        <v>4.8286713286713283</v>
      </c>
    </row>
    <row r="803" spans="1:19">
      <c r="A803" s="4">
        <v>21</v>
      </c>
      <c r="B803" s="5" t="s">
        <v>21</v>
      </c>
      <c r="C803" s="5" t="s">
        <v>28</v>
      </c>
      <c r="D803" s="5" t="s">
        <v>29</v>
      </c>
      <c r="E803" s="4">
        <v>714</v>
      </c>
      <c r="F803" s="4">
        <v>645</v>
      </c>
      <c r="G803" s="4">
        <v>3751</v>
      </c>
      <c r="H803" s="4">
        <v>853</v>
      </c>
      <c r="I803" s="4">
        <v>149</v>
      </c>
      <c r="J803" s="4">
        <v>66</v>
      </c>
      <c r="K803" s="4">
        <v>184</v>
      </c>
      <c r="L803" s="4">
        <v>35</v>
      </c>
      <c r="M803" s="4">
        <v>21</v>
      </c>
      <c r="N803" s="4">
        <v>219</v>
      </c>
      <c r="O803" s="4">
        <v>176</v>
      </c>
      <c r="P803" s="4">
        <v>72</v>
      </c>
      <c r="Q803" s="5" t="s">
        <v>27</v>
      </c>
      <c r="R803">
        <f>SUM(Data!G803:P803)</f>
        <v>5526</v>
      </c>
      <c r="S803">
        <f>(Data!R803/Data!E803)</f>
        <v>7.7394957983193278</v>
      </c>
    </row>
    <row r="804" spans="1:19">
      <c r="A804" s="4">
        <v>24</v>
      </c>
      <c r="B804" s="5" t="s">
        <v>17</v>
      </c>
      <c r="C804" s="5" t="s">
        <v>28</v>
      </c>
      <c r="D804" s="5" t="s">
        <v>29</v>
      </c>
      <c r="E804" s="4">
        <v>604</v>
      </c>
      <c r="F804" s="4">
        <v>751</v>
      </c>
      <c r="G804" s="4">
        <v>3687</v>
      </c>
      <c r="H804" s="4">
        <v>554</v>
      </c>
      <c r="I804" s="4">
        <v>217</v>
      </c>
      <c r="J804" s="4">
        <v>66</v>
      </c>
      <c r="K804" s="4">
        <v>188</v>
      </c>
      <c r="L804" s="4">
        <v>122</v>
      </c>
      <c r="M804" s="4">
        <v>32</v>
      </c>
      <c r="N804" s="4">
        <v>169</v>
      </c>
      <c r="O804" s="4">
        <v>69</v>
      </c>
      <c r="P804" s="4">
        <v>150</v>
      </c>
      <c r="Q804" s="5" t="s">
        <v>24</v>
      </c>
      <c r="R804">
        <f>SUM(Data!G804:P804)</f>
        <v>5254</v>
      </c>
      <c r="S804">
        <f>(Data!R804/Data!E804)</f>
        <v>8.6986754966887414</v>
      </c>
    </row>
    <row r="805" spans="1:19">
      <c r="A805" s="4">
        <v>25</v>
      </c>
      <c r="B805" s="5" t="s">
        <v>17</v>
      </c>
      <c r="C805" s="5" t="s">
        <v>28</v>
      </c>
      <c r="D805" s="5" t="s">
        <v>29</v>
      </c>
      <c r="E805" s="4">
        <v>844</v>
      </c>
      <c r="F805" s="4">
        <v>766</v>
      </c>
      <c r="G805" s="4">
        <v>4017</v>
      </c>
      <c r="H805" s="4">
        <v>840</v>
      </c>
      <c r="I805" s="4">
        <v>179</v>
      </c>
      <c r="J805" s="4">
        <v>189</v>
      </c>
      <c r="K805" s="4">
        <v>230</v>
      </c>
      <c r="L805" s="4">
        <v>128</v>
      </c>
      <c r="M805" s="4">
        <v>74</v>
      </c>
      <c r="N805" s="4">
        <v>157</v>
      </c>
      <c r="O805" s="4">
        <v>38</v>
      </c>
      <c r="P805" s="4">
        <v>131</v>
      </c>
      <c r="Q805" s="5" t="s">
        <v>27</v>
      </c>
      <c r="R805">
        <f>SUM(Data!G805:P805)</f>
        <v>5983</v>
      </c>
      <c r="S805">
        <f>(Data!R805/Data!E805)</f>
        <v>7.0888625592417061</v>
      </c>
    </row>
    <row r="806" spans="1:19">
      <c r="A806" s="4">
        <v>23</v>
      </c>
      <c r="B806" s="5" t="s">
        <v>30</v>
      </c>
      <c r="C806" s="5" t="s">
        <v>28</v>
      </c>
      <c r="D806" s="5" t="s">
        <v>29</v>
      </c>
      <c r="E806" s="4">
        <v>792</v>
      </c>
      <c r="F806" s="4">
        <v>584</v>
      </c>
      <c r="G806" s="4">
        <v>4401</v>
      </c>
      <c r="H806" s="4">
        <v>631</v>
      </c>
      <c r="I806" s="4">
        <v>224</v>
      </c>
      <c r="J806" s="4">
        <v>100</v>
      </c>
      <c r="K806" s="4">
        <v>72</v>
      </c>
      <c r="L806" s="4">
        <v>73</v>
      </c>
      <c r="M806" s="4">
        <v>28</v>
      </c>
      <c r="N806" s="4">
        <v>98</v>
      </c>
      <c r="O806" s="4">
        <v>101</v>
      </c>
      <c r="P806" s="4">
        <v>140</v>
      </c>
      <c r="Q806" s="5" t="s">
        <v>20</v>
      </c>
      <c r="R806">
        <f>SUM(Data!G806:P806)</f>
        <v>5868</v>
      </c>
      <c r="S806">
        <f>(Data!R806/Data!E806)</f>
        <v>7.4090909090909092</v>
      </c>
    </row>
    <row r="807" spans="1:19">
      <c r="A807" s="2">
        <v>25</v>
      </c>
      <c r="B807" s="3" t="s">
        <v>30</v>
      </c>
      <c r="C807" s="3" t="s">
        <v>28</v>
      </c>
      <c r="D807" s="3" t="s">
        <v>29</v>
      </c>
      <c r="E807" s="2">
        <v>1257</v>
      </c>
      <c r="F807" s="2">
        <v>45</v>
      </c>
      <c r="G807" s="2">
        <v>3653</v>
      </c>
      <c r="H807" s="2">
        <v>809</v>
      </c>
      <c r="I807" s="2">
        <v>373</v>
      </c>
      <c r="J807" s="2">
        <v>147</v>
      </c>
      <c r="K807" s="2">
        <v>246</v>
      </c>
      <c r="L807" s="2">
        <v>78</v>
      </c>
      <c r="M807" s="2">
        <v>36</v>
      </c>
      <c r="N807" s="2">
        <v>275</v>
      </c>
      <c r="O807" s="2">
        <v>158</v>
      </c>
      <c r="P807" s="2">
        <v>197</v>
      </c>
      <c r="Q807" s="3" t="s">
        <v>20</v>
      </c>
      <c r="R807">
        <f>SUM(Data!G807:P807)</f>
        <v>5972</v>
      </c>
      <c r="S807">
        <f>(Data!R807/Data!E807)</f>
        <v>4.7509944311853616</v>
      </c>
    </row>
    <row r="808" spans="1:19">
      <c r="A808" s="4">
        <v>23</v>
      </c>
      <c r="B808" s="5" t="s">
        <v>17</v>
      </c>
      <c r="C808" s="5" t="s">
        <v>28</v>
      </c>
      <c r="D808" s="5" t="s">
        <v>29</v>
      </c>
      <c r="E808" s="4">
        <v>598</v>
      </c>
      <c r="F808" s="4">
        <v>125</v>
      </c>
      <c r="G808" s="4">
        <v>5824</v>
      </c>
      <c r="H808" s="4">
        <v>413</v>
      </c>
      <c r="I808" s="4">
        <v>278</v>
      </c>
      <c r="J808" s="4">
        <v>130</v>
      </c>
      <c r="K808" s="4">
        <v>91</v>
      </c>
      <c r="L808" s="4">
        <v>88</v>
      </c>
      <c r="M808" s="4">
        <v>60</v>
      </c>
      <c r="N808" s="4">
        <v>152</v>
      </c>
      <c r="O808" s="4">
        <v>82</v>
      </c>
      <c r="P808" s="4">
        <v>27</v>
      </c>
      <c r="Q808" s="5" t="s">
        <v>24</v>
      </c>
      <c r="R808">
        <f>SUM(Data!G808:P808)</f>
        <v>7145</v>
      </c>
      <c r="S808">
        <f>(Data!R808/Data!E808)</f>
        <v>11.948160535117056</v>
      </c>
    </row>
    <row r="809" spans="1:19">
      <c r="A809" s="4">
        <v>21</v>
      </c>
      <c r="B809" s="5" t="s">
        <v>17</v>
      </c>
      <c r="C809" s="5" t="s">
        <v>28</v>
      </c>
      <c r="D809" s="5" t="s">
        <v>29</v>
      </c>
      <c r="E809" s="4">
        <v>518</v>
      </c>
      <c r="F809" s="4">
        <v>565</v>
      </c>
      <c r="G809" s="4">
        <v>4940</v>
      </c>
      <c r="H809" s="4">
        <v>783</v>
      </c>
      <c r="I809" s="4">
        <v>157</v>
      </c>
      <c r="J809" s="4">
        <v>97</v>
      </c>
      <c r="K809" s="4">
        <v>129</v>
      </c>
      <c r="L809" s="4">
        <v>122</v>
      </c>
      <c r="M809" s="4">
        <v>20</v>
      </c>
      <c r="N809" s="4">
        <v>71</v>
      </c>
      <c r="O809" s="4">
        <v>175</v>
      </c>
      <c r="P809" s="4">
        <v>115</v>
      </c>
      <c r="Q809" s="5" t="s">
        <v>27</v>
      </c>
      <c r="R809">
        <f>SUM(Data!G809:P809)</f>
        <v>6609</v>
      </c>
      <c r="S809">
        <f>(Data!R809/Data!E809)</f>
        <v>12.758687258687258</v>
      </c>
    </row>
    <row r="810" spans="1:19">
      <c r="A810" s="4">
        <v>19</v>
      </c>
      <c r="B810" s="5" t="s">
        <v>30</v>
      </c>
      <c r="C810" s="5" t="s">
        <v>28</v>
      </c>
      <c r="D810" s="5" t="s">
        <v>29</v>
      </c>
      <c r="E810" s="4">
        <v>683</v>
      </c>
      <c r="F810" s="4">
        <v>614</v>
      </c>
      <c r="G810" s="4">
        <v>4718</v>
      </c>
      <c r="H810" s="4">
        <v>643</v>
      </c>
      <c r="I810" s="4">
        <v>132</v>
      </c>
      <c r="J810" s="4">
        <v>186</v>
      </c>
      <c r="K810" s="4">
        <v>83</v>
      </c>
      <c r="L810" s="4">
        <v>31</v>
      </c>
      <c r="M810" s="4">
        <v>68</v>
      </c>
      <c r="N810" s="4">
        <v>85</v>
      </c>
      <c r="O810" s="4">
        <v>181</v>
      </c>
      <c r="P810" s="4">
        <v>96</v>
      </c>
      <c r="Q810" s="5" t="s">
        <v>24</v>
      </c>
      <c r="R810">
        <f>SUM(Data!G810:P810)</f>
        <v>6223</v>
      </c>
      <c r="S810">
        <f>(Data!R810/Data!E810)</f>
        <v>9.111273792093705</v>
      </c>
    </row>
    <row r="811" spans="1:19">
      <c r="A811" s="4">
        <v>21</v>
      </c>
      <c r="B811" s="5" t="s">
        <v>21</v>
      </c>
      <c r="C811" s="5" t="s">
        <v>28</v>
      </c>
      <c r="D811" s="5" t="s">
        <v>29</v>
      </c>
      <c r="E811" s="4">
        <v>1021</v>
      </c>
      <c r="F811" s="4">
        <v>789</v>
      </c>
      <c r="G811" s="4">
        <v>5681</v>
      </c>
      <c r="H811" s="4">
        <v>844</v>
      </c>
      <c r="I811" s="4">
        <v>235</v>
      </c>
      <c r="J811" s="4">
        <v>99</v>
      </c>
      <c r="K811" s="4">
        <v>167</v>
      </c>
      <c r="L811" s="4">
        <v>115</v>
      </c>
      <c r="M811" s="4">
        <v>53</v>
      </c>
      <c r="N811" s="4">
        <v>127</v>
      </c>
      <c r="O811" s="4">
        <v>131</v>
      </c>
      <c r="P811" s="4">
        <v>190</v>
      </c>
      <c r="Q811" s="5" t="s">
        <v>27</v>
      </c>
      <c r="R811">
        <f>SUM(Data!G811:P811)</f>
        <v>7642</v>
      </c>
      <c r="S811">
        <f>(Data!R811/Data!E811)</f>
        <v>7.4848188050930462</v>
      </c>
    </row>
    <row r="812" spans="1:19">
      <c r="A812" s="4">
        <v>21</v>
      </c>
      <c r="B812" s="5" t="s">
        <v>21</v>
      </c>
      <c r="C812" s="5" t="s">
        <v>28</v>
      </c>
      <c r="D812" s="5" t="s">
        <v>29</v>
      </c>
      <c r="E812" s="4">
        <v>1223</v>
      </c>
      <c r="F812" s="4">
        <v>302</v>
      </c>
      <c r="G812" s="4">
        <v>3930</v>
      </c>
      <c r="H812" s="4">
        <v>801</v>
      </c>
      <c r="I812" s="4">
        <v>128</v>
      </c>
      <c r="J812" s="4">
        <v>157</v>
      </c>
      <c r="K812" s="4">
        <v>242</v>
      </c>
      <c r="L812" s="4">
        <v>135</v>
      </c>
      <c r="M812" s="4">
        <v>36</v>
      </c>
      <c r="N812" s="4">
        <v>226</v>
      </c>
      <c r="O812" s="4">
        <v>193</v>
      </c>
      <c r="P812" s="4">
        <v>52</v>
      </c>
      <c r="Q812" s="5" t="s">
        <v>27</v>
      </c>
      <c r="R812">
        <f>SUM(Data!G812:P812)</f>
        <v>5900</v>
      </c>
      <c r="S812">
        <f>(Data!R812/Data!E812)</f>
        <v>4.8242027800490597</v>
      </c>
    </row>
    <row r="813" spans="1:19">
      <c r="A813" s="4">
        <v>25</v>
      </c>
      <c r="B813" s="5" t="s">
        <v>30</v>
      </c>
      <c r="C813" s="5" t="s">
        <v>28</v>
      </c>
      <c r="D813" s="5" t="s">
        <v>29</v>
      </c>
      <c r="E813" s="4">
        <v>862</v>
      </c>
      <c r="F813" s="4">
        <v>674</v>
      </c>
      <c r="G813" s="4">
        <v>5473</v>
      </c>
      <c r="H813" s="4">
        <v>575</v>
      </c>
      <c r="I813" s="4">
        <v>338</v>
      </c>
      <c r="J813" s="4">
        <v>54</v>
      </c>
      <c r="K813" s="4">
        <v>264</v>
      </c>
      <c r="L813" s="4">
        <v>39</v>
      </c>
      <c r="M813" s="4">
        <v>60</v>
      </c>
      <c r="N813" s="4">
        <v>262</v>
      </c>
      <c r="O813" s="4">
        <v>180</v>
      </c>
      <c r="P813" s="4">
        <v>196</v>
      </c>
      <c r="Q813" s="5" t="s">
        <v>24</v>
      </c>
      <c r="R813">
        <f>SUM(Data!G813:P813)</f>
        <v>7441</v>
      </c>
      <c r="S813">
        <f>(Data!R813/Data!E813)</f>
        <v>8.6322505800464029</v>
      </c>
    </row>
    <row r="814" spans="1:19">
      <c r="A814" s="2">
        <v>18</v>
      </c>
      <c r="B814" s="3" t="s">
        <v>30</v>
      </c>
      <c r="C814" s="3" t="s">
        <v>28</v>
      </c>
      <c r="D814" s="3" t="s">
        <v>29</v>
      </c>
      <c r="E814" s="2">
        <v>1435</v>
      </c>
      <c r="F814" s="2">
        <v>950</v>
      </c>
      <c r="G814" s="2">
        <v>3626</v>
      </c>
      <c r="H814" s="2">
        <v>842</v>
      </c>
      <c r="I814" s="2">
        <v>221</v>
      </c>
      <c r="J814" s="2">
        <v>139</v>
      </c>
      <c r="K814" s="2">
        <v>87</v>
      </c>
      <c r="L814" s="2">
        <v>136</v>
      </c>
      <c r="M814" s="2">
        <v>68</v>
      </c>
      <c r="N814" s="2">
        <v>54</v>
      </c>
      <c r="O814" s="2">
        <v>129</v>
      </c>
      <c r="P814" s="2">
        <v>54</v>
      </c>
      <c r="Q814" s="3" t="s">
        <v>27</v>
      </c>
      <c r="R814">
        <f>SUM(Data!G814:P814)</f>
        <v>5356</v>
      </c>
      <c r="S814">
        <f>(Data!R814/Data!E814)</f>
        <v>3.7324041811846689</v>
      </c>
    </row>
    <row r="815" spans="1:19">
      <c r="A815" s="2">
        <v>24</v>
      </c>
      <c r="B815" s="3" t="s">
        <v>21</v>
      </c>
      <c r="C815" s="3" t="s">
        <v>28</v>
      </c>
      <c r="D815" s="3" t="s">
        <v>29</v>
      </c>
      <c r="E815" s="2">
        <v>865</v>
      </c>
      <c r="F815" s="2">
        <v>907</v>
      </c>
      <c r="G815" s="2">
        <v>5189</v>
      </c>
      <c r="H815" s="2">
        <v>936</v>
      </c>
      <c r="I815" s="2">
        <v>161</v>
      </c>
      <c r="J815" s="2">
        <v>115</v>
      </c>
      <c r="K815" s="2">
        <v>284</v>
      </c>
      <c r="L815" s="2">
        <v>61</v>
      </c>
      <c r="M815" s="2">
        <v>100</v>
      </c>
      <c r="N815" s="2">
        <v>234</v>
      </c>
      <c r="O815" s="2">
        <v>129</v>
      </c>
      <c r="P815" s="2">
        <v>163</v>
      </c>
      <c r="Q815" s="3" t="s">
        <v>27</v>
      </c>
      <c r="R815">
        <f>SUM(Data!G815:P815)</f>
        <v>7372</v>
      </c>
      <c r="S815">
        <f>(Data!R815/Data!E815)</f>
        <v>8.522543352601156</v>
      </c>
    </row>
    <row r="816" spans="1:19">
      <c r="A816" s="2">
        <v>21</v>
      </c>
      <c r="B816" s="3" t="s">
        <v>30</v>
      </c>
      <c r="C816" s="3" t="s">
        <v>28</v>
      </c>
      <c r="D816" s="3" t="s">
        <v>29</v>
      </c>
      <c r="E816" s="2">
        <v>913</v>
      </c>
      <c r="F816" s="2">
        <v>70</v>
      </c>
      <c r="G816" s="2">
        <v>4183</v>
      </c>
      <c r="H816" s="2">
        <v>714</v>
      </c>
      <c r="I816" s="2">
        <v>268</v>
      </c>
      <c r="J816" s="2">
        <v>88</v>
      </c>
      <c r="K816" s="2">
        <v>198</v>
      </c>
      <c r="L816" s="2">
        <v>87</v>
      </c>
      <c r="M816" s="2">
        <v>31</v>
      </c>
      <c r="N816" s="2">
        <v>69</v>
      </c>
      <c r="O816" s="2">
        <v>39</v>
      </c>
      <c r="P816" s="2">
        <v>177</v>
      </c>
      <c r="Q816" s="3" t="s">
        <v>24</v>
      </c>
      <c r="R816">
        <f>SUM(Data!G816:P816)</f>
        <v>5854</v>
      </c>
      <c r="S816">
        <f>(Data!R816/Data!E816)</f>
        <v>6.4118291347207013</v>
      </c>
    </row>
    <row r="817" spans="1:19">
      <c r="A817" s="4">
        <v>19</v>
      </c>
      <c r="B817" s="5" t="s">
        <v>17</v>
      </c>
      <c r="C817" s="5" t="s">
        <v>28</v>
      </c>
      <c r="D817" s="5" t="s">
        <v>29</v>
      </c>
      <c r="E817" s="4">
        <v>1464</v>
      </c>
      <c r="F817" s="4">
        <v>17</v>
      </c>
      <c r="G817" s="4">
        <v>3939</v>
      </c>
      <c r="H817" s="4">
        <v>490</v>
      </c>
      <c r="I817" s="4">
        <v>357</v>
      </c>
      <c r="J817" s="4">
        <v>87</v>
      </c>
      <c r="K817" s="4">
        <v>131</v>
      </c>
      <c r="L817" s="4">
        <v>97</v>
      </c>
      <c r="M817" s="4">
        <v>67</v>
      </c>
      <c r="N817" s="4">
        <v>168</v>
      </c>
      <c r="O817" s="4">
        <v>87</v>
      </c>
      <c r="P817" s="4">
        <v>135</v>
      </c>
      <c r="Q817" s="5" t="s">
        <v>20</v>
      </c>
      <c r="R817">
        <f>SUM(Data!G817:P817)</f>
        <v>5558</v>
      </c>
      <c r="S817">
        <f>(Data!R817/Data!E817)</f>
        <v>3.7964480874316942</v>
      </c>
    </row>
    <row r="818" spans="1:19">
      <c r="A818" s="2">
        <v>19</v>
      </c>
      <c r="B818" s="3" t="s">
        <v>17</v>
      </c>
      <c r="C818" s="3" t="s">
        <v>18</v>
      </c>
      <c r="D818" s="3" t="s">
        <v>19</v>
      </c>
      <c r="E818" s="2">
        <v>958</v>
      </c>
      <c r="F818" s="2">
        <v>270</v>
      </c>
      <c r="G818" s="2">
        <v>5939</v>
      </c>
      <c r="H818" s="2">
        <v>709</v>
      </c>
      <c r="I818" s="2">
        <v>296</v>
      </c>
      <c r="J818" s="2">
        <v>123</v>
      </c>
      <c r="K818" s="2">
        <v>188</v>
      </c>
      <c r="L818" s="2">
        <v>41</v>
      </c>
      <c r="M818" s="2">
        <v>78</v>
      </c>
      <c r="N818" s="2">
        <v>134</v>
      </c>
      <c r="O818" s="2">
        <v>127</v>
      </c>
      <c r="P818" s="2">
        <v>72</v>
      </c>
      <c r="Q818" s="3" t="s">
        <v>20</v>
      </c>
      <c r="R818">
        <f>SUM(Data!G818:P818)</f>
        <v>7707</v>
      </c>
      <c r="S818">
        <f>(Data!R818/Data!E818)</f>
        <v>8.0448851774530272</v>
      </c>
    </row>
    <row r="819" spans="1:19">
      <c r="A819" s="2">
        <v>23</v>
      </c>
      <c r="B819" s="3" t="s">
        <v>21</v>
      </c>
      <c r="C819" s="3" t="s">
        <v>18</v>
      </c>
      <c r="D819" s="3" t="s">
        <v>19</v>
      </c>
      <c r="E819" s="2">
        <v>1419</v>
      </c>
      <c r="F819" s="2">
        <v>237</v>
      </c>
      <c r="G819" s="2">
        <v>5450</v>
      </c>
      <c r="H819" s="2">
        <v>883</v>
      </c>
      <c r="I819" s="2">
        <v>361</v>
      </c>
      <c r="J819" s="2">
        <v>200</v>
      </c>
      <c r="K819" s="2">
        <v>141</v>
      </c>
      <c r="L819" s="2">
        <v>76</v>
      </c>
      <c r="M819" s="2">
        <v>22</v>
      </c>
      <c r="N819" s="2">
        <v>285</v>
      </c>
      <c r="O819" s="2">
        <v>185</v>
      </c>
      <c r="P819" s="2">
        <v>76</v>
      </c>
      <c r="Q819" s="3" t="s">
        <v>24</v>
      </c>
      <c r="R819">
        <f>SUM(Data!G819:P819)</f>
        <v>7679</v>
      </c>
      <c r="S819">
        <f>(Data!R819/Data!E819)</f>
        <v>5.4115574348132487</v>
      </c>
    </row>
    <row r="820" spans="1:19">
      <c r="A820" s="2">
        <v>25</v>
      </c>
      <c r="B820" s="3" t="s">
        <v>17</v>
      </c>
      <c r="C820" s="3" t="s">
        <v>18</v>
      </c>
      <c r="D820" s="3" t="s">
        <v>19</v>
      </c>
      <c r="E820" s="2">
        <v>1163</v>
      </c>
      <c r="F820" s="2">
        <v>235</v>
      </c>
      <c r="G820" s="2">
        <v>4951</v>
      </c>
      <c r="H820" s="2">
        <v>549</v>
      </c>
      <c r="I820" s="2">
        <v>261</v>
      </c>
      <c r="J820" s="2">
        <v>86</v>
      </c>
      <c r="K820" s="2">
        <v>185</v>
      </c>
      <c r="L820" s="2">
        <v>102</v>
      </c>
      <c r="M820" s="2">
        <v>21</v>
      </c>
      <c r="N820" s="2">
        <v>252</v>
      </c>
      <c r="O820" s="2">
        <v>31</v>
      </c>
      <c r="P820" s="2">
        <v>88</v>
      </c>
      <c r="Q820" s="3" t="s">
        <v>24</v>
      </c>
      <c r="R820">
        <f>SUM(Data!G820:P820)</f>
        <v>6526</v>
      </c>
      <c r="S820">
        <f>(Data!R820/Data!E820)</f>
        <v>5.6113499570077385</v>
      </c>
    </row>
    <row r="821" spans="1:19">
      <c r="A821" s="4">
        <v>18</v>
      </c>
      <c r="B821" s="5" t="s">
        <v>30</v>
      </c>
      <c r="C821" s="5" t="s">
        <v>18</v>
      </c>
      <c r="D821" s="5" t="s">
        <v>19</v>
      </c>
      <c r="E821" s="4">
        <v>1294</v>
      </c>
      <c r="F821" s="4">
        <v>818</v>
      </c>
      <c r="G821" s="4">
        <v>4079</v>
      </c>
      <c r="H821" s="4">
        <v>806</v>
      </c>
      <c r="I821" s="4">
        <v>115</v>
      </c>
      <c r="J821" s="4">
        <v>97</v>
      </c>
      <c r="K821" s="4">
        <v>71</v>
      </c>
      <c r="L821" s="4">
        <v>24</v>
      </c>
      <c r="M821" s="4">
        <v>31</v>
      </c>
      <c r="N821" s="4">
        <v>79</v>
      </c>
      <c r="O821" s="4">
        <v>107</v>
      </c>
      <c r="P821" s="4">
        <v>63</v>
      </c>
      <c r="Q821" s="5" t="s">
        <v>27</v>
      </c>
      <c r="R821">
        <f>SUM(Data!G821:P821)</f>
        <v>5472</v>
      </c>
      <c r="S821">
        <f>(Data!R821/Data!E821)</f>
        <v>4.2287480680061824</v>
      </c>
    </row>
    <row r="822" spans="1:19">
      <c r="A822" s="4">
        <v>24</v>
      </c>
      <c r="B822" s="5" t="s">
        <v>21</v>
      </c>
      <c r="C822" s="5" t="s">
        <v>18</v>
      </c>
      <c r="D822" s="5" t="s">
        <v>19</v>
      </c>
      <c r="E822" s="4">
        <v>1175</v>
      </c>
      <c r="F822" s="4">
        <v>803</v>
      </c>
      <c r="G822" s="4">
        <v>5634</v>
      </c>
      <c r="H822" s="4">
        <v>444</v>
      </c>
      <c r="I822" s="4">
        <v>290</v>
      </c>
      <c r="J822" s="4">
        <v>170</v>
      </c>
      <c r="K822" s="4">
        <v>63</v>
      </c>
      <c r="L822" s="4">
        <v>25</v>
      </c>
      <c r="M822" s="4">
        <v>37</v>
      </c>
      <c r="N822" s="4">
        <v>275</v>
      </c>
      <c r="O822" s="4">
        <v>111</v>
      </c>
      <c r="P822" s="4">
        <v>101</v>
      </c>
      <c r="Q822" s="5" t="s">
        <v>27</v>
      </c>
      <c r="R822">
        <f>SUM(Data!G822:P822)</f>
        <v>7150</v>
      </c>
      <c r="S822">
        <f>(Data!R822/Data!E822)</f>
        <v>6.0851063829787231</v>
      </c>
    </row>
    <row r="823" spans="1:19">
      <c r="A823" s="2">
        <v>23</v>
      </c>
      <c r="B823" s="3" t="s">
        <v>21</v>
      </c>
      <c r="C823" s="3" t="s">
        <v>18</v>
      </c>
      <c r="D823" s="3" t="s">
        <v>19</v>
      </c>
      <c r="E823" s="2">
        <v>1083</v>
      </c>
      <c r="F823" s="2">
        <v>10</v>
      </c>
      <c r="G823" s="2">
        <v>5275</v>
      </c>
      <c r="H823" s="2">
        <v>640</v>
      </c>
      <c r="I823" s="2">
        <v>236</v>
      </c>
      <c r="J823" s="2">
        <v>153</v>
      </c>
      <c r="K823" s="2">
        <v>257</v>
      </c>
      <c r="L823" s="2">
        <v>62</v>
      </c>
      <c r="M823" s="2">
        <v>87</v>
      </c>
      <c r="N823" s="2">
        <v>188</v>
      </c>
      <c r="O823" s="2">
        <v>55</v>
      </c>
      <c r="P823" s="2">
        <v>59</v>
      </c>
      <c r="Q823" s="3" t="s">
        <v>27</v>
      </c>
      <c r="R823">
        <f>SUM(Data!G823:P823)</f>
        <v>7012</v>
      </c>
      <c r="S823">
        <f>(Data!R823/Data!E823)</f>
        <v>6.4746075715604805</v>
      </c>
    </row>
    <row r="824" spans="1:19">
      <c r="A824" s="4">
        <v>21</v>
      </c>
      <c r="B824" s="5" t="s">
        <v>17</v>
      </c>
      <c r="C824" s="5" t="s">
        <v>18</v>
      </c>
      <c r="D824" s="5" t="s">
        <v>19</v>
      </c>
      <c r="E824" s="4">
        <v>1147</v>
      </c>
      <c r="F824" s="4">
        <v>872</v>
      </c>
      <c r="G824" s="4">
        <v>3709</v>
      </c>
      <c r="H824" s="4">
        <v>581</v>
      </c>
      <c r="I824" s="4">
        <v>102</v>
      </c>
      <c r="J824" s="4">
        <v>188</v>
      </c>
      <c r="K824" s="4">
        <v>225</v>
      </c>
      <c r="L824" s="4">
        <v>98</v>
      </c>
      <c r="M824" s="4">
        <v>72</v>
      </c>
      <c r="N824" s="4">
        <v>273</v>
      </c>
      <c r="O824" s="4">
        <v>126</v>
      </c>
      <c r="P824" s="4">
        <v>166</v>
      </c>
      <c r="Q824" s="5" t="s">
        <v>27</v>
      </c>
      <c r="R824">
        <f>SUM(Data!G824:P824)</f>
        <v>5540</v>
      </c>
      <c r="S824">
        <f>(Data!R824/Data!E824)</f>
        <v>4.829991281604185</v>
      </c>
    </row>
    <row r="825" spans="1:19">
      <c r="A825" s="2">
        <v>19</v>
      </c>
      <c r="B825" s="3" t="s">
        <v>21</v>
      </c>
      <c r="C825" s="3" t="s">
        <v>18</v>
      </c>
      <c r="D825" s="3" t="s">
        <v>19</v>
      </c>
      <c r="E825" s="2">
        <v>1319</v>
      </c>
      <c r="F825" s="2">
        <v>803</v>
      </c>
      <c r="G825" s="2">
        <v>4160</v>
      </c>
      <c r="H825" s="2">
        <v>677</v>
      </c>
      <c r="I825" s="2">
        <v>159</v>
      </c>
      <c r="J825" s="2">
        <v>73</v>
      </c>
      <c r="K825" s="2">
        <v>229</v>
      </c>
      <c r="L825" s="2">
        <v>140</v>
      </c>
      <c r="M825" s="2">
        <v>38</v>
      </c>
      <c r="N825" s="2">
        <v>108</v>
      </c>
      <c r="O825" s="2">
        <v>175</v>
      </c>
      <c r="P825" s="2">
        <v>31</v>
      </c>
      <c r="Q825" s="3" t="s">
        <v>24</v>
      </c>
      <c r="R825">
        <f>SUM(Data!G825:P825)</f>
        <v>5790</v>
      </c>
      <c r="S825">
        <f>(Data!R825/Data!E825)</f>
        <v>4.3896891584533737</v>
      </c>
    </row>
    <row r="826" spans="1:19">
      <c r="A826" s="4">
        <v>20</v>
      </c>
      <c r="B826" s="5" t="s">
        <v>30</v>
      </c>
      <c r="C826" s="5" t="s">
        <v>18</v>
      </c>
      <c r="D826" s="5" t="s">
        <v>19</v>
      </c>
      <c r="E826" s="4">
        <v>1056</v>
      </c>
      <c r="F826" s="4">
        <v>861</v>
      </c>
      <c r="G826" s="4">
        <v>5433</v>
      </c>
      <c r="H826" s="4">
        <v>405</v>
      </c>
      <c r="I826" s="4">
        <v>183</v>
      </c>
      <c r="J826" s="4">
        <v>194</v>
      </c>
      <c r="K826" s="4">
        <v>187</v>
      </c>
      <c r="L826" s="4">
        <v>61</v>
      </c>
      <c r="M826" s="4">
        <v>66</v>
      </c>
      <c r="N826" s="4">
        <v>144</v>
      </c>
      <c r="O826" s="4">
        <v>107</v>
      </c>
      <c r="P826" s="4">
        <v>22</v>
      </c>
      <c r="Q826" s="5" t="s">
        <v>24</v>
      </c>
      <c r="R826">
        <f>SUM(Data!G826:P826)</f>
        <v>6802</v>
      </c>
      <c r="S826">
        <f>(Data!R826/Data!E826)</f>
        <v>6.4412878787878789</v>
      </c>
    </row>
    <row r="827" spans="1:19">
      <c r="A827" s="2">
        <v>19</v>
      </c>
      <c r="B827" s="3" t="s">
        <v>17</v>
      </c>
      <c r="C827" s="3" t="s">
        <v>18</v>
      </c>
      <c r="D827" s="3" t="s">
        <v>19</v>
      </c>
      <c r="E827" s="2">
        <v>722</v>
      </c>
      <c r="F827" s="2">
        <v>2</v>
      </c>
      <c r="G827" s="2">
        <v>3701</v>
      </c>
      <c r="H827" s="2">
        <v>450</v>
      </c>
      <c r="I827" s="2">
        <v>102</v>
      </c>
      <c r="J827" s="2">
        <v>82</v>
      </c>
      <c r="K827" s="2">
        <v>267</v>
      </c>
      <c r="L827" s="2">
        <v>38</v>
      </c>
      <c r="M827" s="2">
        <v>65</v>
      </c>
      <c r="N827" s="2">
        <v>129</v>
      </c>
      <c r="O827" s="2">
        <v>186</v>
      </c>
      <c r="P827" s="2">
        <v>125</v>
      </c>
      <c r="Q827" s="3" t="s">
        <v>27</v>
      </c>
      <c r="R827">
        <f>SUM(Data!G827:P827)</f>
        <v>5145</v>
      </c>
      <c r="S827">
        <f>(Data!R827/Data!E827)</f>
        <v>7.1260387811634347</v>
      </c>
    </row>
    <row r="828" spans="1:19">
      <c r="A828" s="4">
        <v>20</v>
      </c>
      <c r="B828" s="5" t="s">
        <v>30</v>
      </c>
      <c r="C828" s="5" t="s">
        <v>18</v>
      </c>
      <c r="D828" s="5" t="s">
        <v>19</v>
      </c>
      <c r="E828" s="4">
        <v>1304</v>
      </c>
      <c r="F828" s="4">
        <v>76</v>
      </c>
      <c r="G828" s="4">
        <v>3564</v>
      </c>
      <c r="H828" s="4">
        <v>847</v>
      </c>
      <c r="I828" s="4">
        <v>180</v>
      </c>
      <c r="J828" s="4">
        <v>92</v>
      </c>
      <c r="K828" s="4">
        <v>300</v>
      </c>
      <c r="L828" s="4">
        <v>90</v>
      </c>
      <c r="M828" s="4">
        <v>64</v>
      </c>
      <c r="N828" s="4">
        <v>113</v>
      </c>
      <c r="O828" s="4">
        <v>34</v>
      </c>
      <c r="P828" s="4">
        <v>113</v>
      </c>
      <c r="Q828" s="5" t="s">
        <v>27</v>
      </c>
      <c r="R828">
        <f>SUM(Data!G828:P828)</f>
        <v>5397</v>
      </c>
      <c r="S828">
        <f>(Data!R828/Data!E828)</f>
        <v>4.1388036809815949</v>
      </c>
    </row>
    <row r="829" spans="1:19">
      <c r="A829" s="2">
        <v>18</v>
      </c>
      <c r="B829" s="3" t="s">
        <v>17</v>
      </c>
      <c r="C829" s="3" t="s">
        <v>18</v>
      </c>
      <c r="D829" s="3" t="s">
        <v>19</v>
      </c>
      <c r="E829" s="2">
        <v>992</v>
      </c>
      <c r="F829" s="2">
        <v>680</v>
      </c>
      <c r="G829" s="2">
        <v>5718</v>
      </c>
      <c r="H829" s="2">
        <v>533</v>
      </c>
      <c r="I829" s="2">
        <v>241</v>
      </c>
      <c r="J829" s="2">
        <v>84</v>
      </c>
      <c r="K829" s="2">
        <v>276</v>
      </c>
      <c r="L829" s="2">
        <v>65</v>
      </c>
      <c r="M829" s="2">
        <v>81</v>
      </c>
      <c r="N829" s="2">
        <v>141</v>
      </c>
      <c r="O829" s="2">
        <v>171</v>
      </c>
      <c r="P829" s="2">
        <v>51</v>
      </c>
      <c r="Q829" s="3" t="s">
        <v>20</v>
      </c>
      <c r="R829">
        <f>SUM(Data!G829:P829)</f>
        <v>7361</v>
      </c>
      <c r="S829">
        <f>(Data!R829/Data!E829)</f>
        <v>7.4203629032258061</v>
      </c>
    </row>
    <row r="830" spans="1:19">
      <c r="A830" s="4">
        <v>19</v>
      </c>
      <c r="B830" s="5" t="s">
        <v>30</v>
      </c>
      <c r="C830" s="5" t="s">
        <v>18</v>
      </c>
      <c r="D830" s="5" t="s">
        <v>19</v>
      </c>
      <c r="E830" s="4">
        <v>1442</v>
      </c>
      <c r="F830" s="4">
        <v>463</v>
      </c>
      <c r="G830" s="4">
        <v>5284</v>
      </c>
      <c r="H830" s="4">
        <v>537</v>
      </c>
      <c r="I830" s="4">
        <v>307</v>
      </c>
      <c r="J830" s="4">
        <v>157</v>
      </c>
      <c r="K830" s="4">
        <v>113</v>
      </c>
      <c r="L830" s="4">
        <v>60</v>
      </c>
      <c r="M830" s="4">
        <v>39</v>
      </c>
      <c r="N830" s="4">
        <v>261</v>
      </c>
      <c r="O830" s="4">
        <v>178</v>
      </c>
      <c r="P830" s="4">
        <v>115</v>
      </c>
      <c r="Q830" s="5" t="s">
        <v>27</v>
      </c>
      <c r="R830">
        <f>SUM(Data!G830:P830)</f>
        <v>7051</v>
      </c>
      <c r="S830">
        <f>(Data!R830/Data!E830)</f>
        <v>4.8897364771151182</v>
      </c>
    </row>
    <row r="831" spans="1:19">
      <c r="A831" s="2">
        <v>22</v>
      </c>
      <c r="B831" s="3" t="s">
        <v>21</v>
      </c>
      <c r="C831" s="3" t="s">
        <v>18</v>
      </c>
      <c r="D831" s="3" t="s">
        <v>19</v>
      </c>
      <c r="E831" s="2">
        <v>725</v>
      </c>
      <c r="F831" s="2">
        <v>132</v>
      </c>
      <c r="G831" s="2">
        <v>4477</v>
      </c>
      <c r="H831" s="2">
        <v>822</v>
      </c>
      <c r="I831" s="2">
        <v>150</v>
      </c>
      <c r="J831" s="2">
        <v>61</v>
      </c>
      <c r="K831" s="2">
        <v>192</v>
      </c>
      <c r="L831" s="2">
        <v>133</v>
      </c>
      <c r="M831" s="2">
        <v>89</v>
      </c>
      <c r="N831" s="2">
        <v>204</v>
      </c>
      <c r="O831" s="2">
        <v>133</v>
      </c>
      <c r="P831" s="2">
        <v>95</v>
      </c>
      <c r="Q831" s="3" t="s">
        <v>27</v>
      </c>
      <c r="R831">
        <f>SUM(Data!G831:P831)</f>
        <v>6356</v>
      </c>
      <c r="S831">
        <f>(Data!R831/Data!E831)</f>
        <v>8.7668965517241375</v>
      </c>
    </row>
    <row r="832" spans="1:19">
      <c r="A832" s="2">
        <v>23</v>
      </c>
      <c r="B832" s="3" t="s">
        <v>17</v>
      </c>
      <c r="C832" s="3" t="s">
        <v>18</v>
      </c>
      <c r="D832" s="3" t="s">
        <v>19</v>
      </c>
      <c r="E832" s="2">
        <v>914</v>
      </c>
      <c r="F832" s="2">
        <v>663</v>
      </c>
      <c r="G832" s="2">
        <v>3265</v>
      </c>
      <c r="H832" s="2">
        <v>809</v>
      </c>
      <c r="I832" s="2">
        <v>175</v>
      </c>
      <c r="J832" s="2">
        <v>60</v>
      </c>
      <c r="K832" s="2">
        <v>125</v>
      </c>
      <c r="L832" s="2">
        <v>21</v>
      </c>
      <c r="M832" s="2">
        <v>81</v>
      </c>
      <c r="N832" s="2">
        <v>135</v>
      </c>
      <c r="O832" s="2">
        <v>194</v>
      </c>
      <c r="P832" s="2">
        <v>154</v>
      </c>
      <c r="Q832" s="3" t="s">
        <v>20</v>
      </c>
      <c r="R832">
        <f>SUM(Data!G832:P832)</f>
        <v>5019</v>
      </c>
      <c r="S832">
        <f>(Data!R832/Data!E832)</f>
        <v>5.4912472647702408</v>
      </c>
    </row>
    <row r="833" spans="1:19">
      <c r="A833" s="2">
        <v>20</v>
      </c>
      <c r="B833" s="3" t="s">
        <v>17</v>
      </c>
      <c r="C833" s="3" t="s">
        <v>18</v>
      </c>
      <c r="D833" s="3" t="s">
        <v>19</v>
      </c>
      <c r="E833" s="2">
        <v>816</v>
      </c>
      <c r="F833" s="2">
        <v>233</v>
      </c>
      <c r="G833" s="2">
        <v>3909</v>
      </c>
      <c r="H833" s="2">
        <v>949</v>
      </c>
      <c r="I833" s="2">
        <v>136</v>
      </c>
      <c r="J833" s="2">
        <v>165</v>
      </c>
      <c r="K833" s="2">
        <v>53</v>
      </c>
      <c r="L833" s="2">
        <v>59</v>
      </c>
      <c r="M833" s="2">
        <v>30</v>
      </c>
      <c r="N833" s="2">
        <v>275</v>
      </c>
      <c r="O833" s="2">
        <v>183</v>
      </c>
      <c r="P833" s="2">
        <v>32</v>
      </c>
      <c r="Q833" s="3" t="s">
        <v>27</v>
      </c>
      <c r="R833">
        <f>SUM(Data!G833:P833)</f>
        <v>5791</v>
      </c>
      <c r="S833">
        <f>(Data!R833/Data!E833)</f>
        <v>7.096813725490196</v>
      </c>
    </row>
    <row r="834" spans="1:19">
      <c r="A834" s="4">
        <v>25</v>
      </c>
      <c r="B834" s="5" t="s">
        <v>21</v>
      </c>
      <c r="C834" s="5" t="s">
        <v>18</v>
      </c>
      <c r="D834" s="5" t="s">
        <v>19</v>
      </c>
      <c r="E834" s="4">
        <v>1444</v>
      </c>
      <c r="F834" s="4">
        <v>542</v>
      </c>
      <c r="G834" s="4">
        <v>4680</v>
      </c>
      <c r="H834" s="4">
        <v>829</v>
      </c>
      <c r="I834" s="4">
        <v>207</v>
      </c>
      <c r="J834" s="4">
        <v>122</v>
      </c>
      <c r="K834" s="4">
        <v>260</v>
      </c>
      <c r="L834" s="4">
        <v>109</v>
      </c>
      <c r="M834" s="4">
        <v>37</v>
      </c>
      <c r="N834" s="4">
        <v>127</v>
      </c>
      <c r="O834" s="4">
        <v>43</v>
      </c>
      <c r="P834" s="4">
        <v>69</v>
      </c>
      <c r="Q834" s="5" t="s">
        <v>24</v>
      </c>
      <c r="R834">
        <f>SUM(Data!G834:P834)</f>
        <v>6483</v>
      </c>
      <c r="S834">
        <f>(Data!R834/Data!E834)</f>
        <v>4.4896121883656512</v>
      </c>
    </row>
    <row r="835" spans="1:19">
      <c r="A835" s="4">
        <v>22</v>
      </c>
      <c r="B835" s="5" t="s">
        <v>17</v>
      </c>
      <c r="C835" s="5" t="s">
        <v>18</v>
      </c>
      <c r="D835" s="5" t="s">
        <v>19</v>
      </c>
      <c r="E835" s="4">
        <v>1224</v>
      </c>
      <c r="F835" s="4">
        <v>581</v>
      </c>
      <c r="G835" s="4">
        <v>5309</v>
      </c>
      <c r="H835" s="4">
        <v>936</v>
      </c>
      <c r="I835" s="4">
        <v>264</v>
      </c>
      <c r="J835" s="4">
        <v>55</v>
      </c>
      <c r="K835" s="4">
        <v>188</v>
      </c>
      <c r="L835" s="4">
        <v>126</v>
      </c>
      <c r="M835" s="4">
        <v>47</v>
      </c>
      <c r="N835" s="4">
        <v>194</v>
      </c>
      <c r="O835" s="4">
        <v>79</v>
      </c>
      <c r="P835" s="4">
        <v>26</v>
      </c>
      <c r="Q835" s="5" t="s">
        <v>20</v>
      </c>
      <c r="R835">
        <f>SUM(Data!G835:P835)</f>
        <v>7224</v>
      </c>
      <c r="S835">
        <f>(Data!R835/Data!E835)</f>
        <v>5.9019607843137258</v>
      </c>
    </row>
    <row r="836" spans="1:19">
      <c r="A836" s="4">
        <v>21</v>
      </c>
      <c r="B836" s="5" t="s">
        <v>21</v>
      </c>
      <c r="C836" s="5" t="s">
        <v>18</v>
      </c>
      <c r="D836" s="5" t="s">
        <v>19</v>
      </c>
      <c r="E836" s="4">
        <v>1306</v>
      </c>
      <c r="F836" s="4">
        <v>37</v>
      </c>
      <c r="G836" s="4">
        <v>4943</v>
      </c>
      <c r="H836" s="4">
        <v>569</v>
      </c>
      <c r="I836" s="4">
        <v>326</v>
      </c>
      <c r="J836" s="4">
        <v>100</v>
      </c>
      <c r="K836" s="4">
        <v>277</v>
      </c>
      <c r="L836" s="4">
        <v>91</v>
      </c>
      <c r="M836" s="4">
        <v>85</v>
      </c>
      <c r="N836" s="4">
        <v>246</v>
      </c>
      <c r="O836" s="4">
        <v>48</v>
      </c>
      <c r="P836" s="4">
        <v>79</v>
      </c>
      <c r="Q836" s="5" t="s">
        <v>24</v>
      </c>
      <c r="R836">
        <f>SUM(Data!G836:P836)</f>
        <v>6764</v>
      </c>
      <c r="S836">
        <f>(Data!R836/Data!E836)</f>
        <v>5.179173047473201</v>
      </c>
    </row>
    <row r="837" spans="1:19">
      <c r="A837" s="2">
        <v>23</v>
      </c>
      <c r="B837" s="3" t="s">
        <v>21</v>
      </c>
      <c r="C837" s="3" t="s">
        <v>18</v>
      </c>
      <c r="D837" s="3" t="s">
        <v>19</v>
      </c>
      <c r="E837" s="2">
        <v>640</v>
      </c>
      <c r="F837" s="2">
        <v>618</v>
      </c>
      <c r="G837" s="2">
        <v>3719</v>
      </c>
      <c r="H837" s="2">
        <v>513</v>
      </c>
      <c r="I837" s="2">
        <v>195</v>
      </c>
      <c r="J837" s="2">
        <v>144</v>
      </c>
      <c r="K837" s="2">
        <v>275</v>
      </c>
      <c r="L837" s="2">
        <v>33</v>
      </c>
      <c r="M837" s="2">
        <v>63</v>
      </c>
      <c r="N837" s="2">
        <v>150</v>
      </c>
      <c r="O837" s="2">
        <v>192</v>
      </c>
      <c r="P837" s="2">
        <v>90</v>
      </c>
      <c r="Q837" s="3" t="s">
        <v>27</v>
      </c>
      <c r="R837">
        <f>SUM(Data!G837:P837)</f>
        <v>5374</v>
      </c>
      <c r="S837">
        <f>(Data!R837/Data!E837)</f>
        <v>8.3968749999999996</v>
      </c>
    </row>
    <row r="838" spans="1:19">
      <c r="A838" s="4">
        <v>25</v>
      </c>
      <c r="B838" s="5" t="s">
        <v>21</v>
      </c>
      <c r="C838" s="5" t="s">
        <v>18</v>
      </c>
      <c r="D838" s="5" t="s">
        <v>19</v>
      </c>
      <c r="E838" s="4">
        <v>1295</v>
      </c>
      <c r="F838" s="4">
        <v>787</v>
      </c>
      <c r="G838" s="4">
        <v>4591</v>
      </c>
      <c r="H838" s="4">
        <v>764</v>
      </c>
      <c r="I838" s="4">
        <v>358</v>
      </c>
      <c r="J838" s="4">
        <v>142</v>
      </c>
      <c r="K838" s="4">
        <v>190</v>
      </c>
      <c r="L838" s="4">
        <v>121</v>
      </c>
      <c r="M838" s="4">
        <v>77</v>
      </c>
      <c r="N838" s="4">
        <v>244</v>
      </c>
      <c r="O838" s="4">
        <v>75</v>
      </c>
      <c r="P838" s="4">
        <v>113</v>
      </c>
      <c r="Q838" s="5" t="s">
        <v>24</v>
      </c>
      <c r="R838">
        <f>SUM(Data!G838:P838)</f>
        <v>6675</v>
      </c>
      <c r="S838">
        <f>(Data!R838/Data!E838)</f>
        <v>5.1544401544401541</v>
      </c>
    </row>
    <row r="839" spans="1:19">
      <c r="A839" s="4">
        <v>21</v>
      </c>
      <c r="B839" s="5" t="s">
        <v>30</v>
      </c>
      <c r="C839" s="5" t="s">
        <v>18</v>
      </c>
      <c r="D839" s="5" t="s">
        <v>19</v>
      </c>
      <c r="E839" s="4">
        <v>1253</v>
      </c>
      <c r="F839" s="4">
        <v>464</v>
      </c>
      <c r="G839" s="4">
        <v>5096</v>
      </c>
      <c r="H839" s="4">
        <v>404</v>
      </c>
      <c r="I839" s="4">
        <v>278</v>
      </c>
      <c r="J839" s="4">
        <v>178</v>
      </c>
      <c r="K839" s="4">
        <v>235</v>
      </c>
      <c r="L839" s="4">
        <v>58</v>
      </c>
      <c r="M839" s="4">
        <v>69</v>
      </c>
      <c r="N839" s="4">
        <v>89</v>
      </c>
      <c r="O839" s="4">
        <v>161</v>
      </c>
      <c r="P839" s="4">
        <v>101</v>
      </c>
      <c r="Q839" s="5" t="s">
        <v>20</v>
      </c>
      <c r="R839">
        <f>SUM(Data!G839:P839)</f>
        <v>6669</v>
      </c>
      <c r="S839">
        <f>(Data!R839/Data!E839)</f>
        <v>5.3224261771747807</v>
      </c>
    </row>
    <row r="840" spans="1:19">
      <c r="A840" s="2">
        <v>23</v>
      </c>
      <c r="B840" s="3" t="s">
        <v>17</v>
      </c>
      <c r="C840" s="3" t="s">
        <v>18</v>
      </c>
      <c r="D840" s="3" t="s">
        <v>19</v>
      </c>
      <c r="E840" s="2">
        <v>1437</v>
      </c>
      <c r="F840" s="2">
        <v>777</v>
      </c>
      <c r="G840" s="2">
        <v>5522</v>
      </c>
      <c r="H840" s="2">
        <v>852</v>
      </c>
      <c r="I840" s="2">
        <v>375</v>
      </c>
      <c r="J840" s="2">
        <v>99</v>
      </c>
      <c r="K840" s="2">
        <v>55</v>
      </c>
      <c r="L840" s="2">
        <v>150</v>
      </c>
      <c r="M840" s="2">
        <v>21</v>
      </c>
      <c r="N840" s="2">
        <v>195</v>
      </c>
      <c r="O840" s="2">
        <v>53</v>
      </c>
      <c r="P840" s="2">
        <v>68</v>
      </c>
      <c r="Q840" s="3" t="s">
        <v>20</v>
      </c>
      <c r="R840">
        <f>SUM(Data!G840:P840)</f>
        <v>7390</v>
      </c>
      <c r="S840">
        <f>(Data!R840/Data!E840)</f>
        <v>5.1426583159359778</v>
      </c>
    </row>
    <row r="841" spans="1:19">
      <c r="A841" s="4">
        <v>24</v>
      </c>
      <c r="B841" s="5" t="s">
        <v>21</v>
      </c>
      <c r="C841" s="5" t="s">
        <v>18</v>
      </c>
      <c r="D841" s="5" t="s">
        <v>19</v>
      </c>
      <c r="E841" s="4">
        <v>1331</v>
      </c>
      <c r="F841" s="4">
        <v>681</v>
      </c>
      <c r="G841" s="4">
        <v>5918</v>
      </c>
      <c r="H841" s="4">
        <v>949</v>
      </c>
      <c r="I841" s="4">
        <v>335</v>
      </c>
      <c r="J841" s="4">
        <v>125</v>
      </c>
      <c r="K841" s="4">
        <v>258</v>
      </c>
      <c r="L841" s="4">
        <v>94</v>
      </c>
      <c r="M841" s="4">
        <v>94</v>
      </c>
      <c r="N841" s="4">
        <v>171</v>
      </c>
      <c r="O841" s="4">
        <v>34</v>
      </c>
      <c r="P841" s="4">
        <v>127</v>
      </c>
      <c r="Q841" s="5" t="s">
        <v>27</v>
      </c>
      <c r="R841">
        <f>SUM(Data!G841:P841)</f>
        <v>8105</v>
      </c>
      <c r="S841">
        <f>(Data!R841/Data!E841)</f>
        <v>6.0894064613072878</v>
      </c>
    </row>
    <row r="842" spans="1:19">
      <c r="A842" s="4">
        <v>25</v>
      </c>
      <c r="B842" s="5" t="s">
        <v>17</v>
      </c>
      <c r="C842" s="5" t="s">
        <v>18</v>
      </c>
      <c r="D842" s="5" t="s">
        <v>19</v>
      </c>
      <c r="E842" s="4">
        <v>737</v>
      </c>
      <c r="F842" s="4">
        <v>995</v>
      </c>
      <c r="G842" s="4">
        <v>4234</v>
      </c>
      <c r="H842" s="4">
        <v>562</v>
      </c>
      <c r="I842" s="4">
        <v>288</v>
      </c>
      <c r="J842" s="4">
        <v>62</v>
      </c>
      <c r="K842" s="4">
        <v>293</v>
      </c>
      <c r="L842" s="4">
        <v>103</v>
      </c>
      <c r="M842" s="4">
        <v>89</v>
      </c>
      <c r="N842" s="4">
        <v>281</v>
      </c>
      <c r="O842" s="4">
        <v>31</v>
      </c>
      <c r="P842" s="4">
        <v>162</v>
      </c>
      <c r="Q842" s="5" t="s">
        <v>27</v>
      </c>
      <c r="R842">
        <f>SUM(Data!G842:P842)</f>
        <v>6105</v>
      </c>
      <c r="S842">
        <f>(Data!R842/Data!E842)</f>
        <v>8.2835820895522385</v>
      </c>
    </row>
    <row r="843" spans="1:19">
      <c r="A843" s="2">
        <v>22</v>
      </c>
      <c r="B843" s="3" t="s">
        <v>17</v>
      </c>
      <c r="C843" s="3" t="s">
        <v>18</v>
      </c>
      <c r="D843" s="3" t="s">
        <v>19</v>
      </c>
      <c r="E843" s="2">
        <v>503</v>
      </c>
      <c r="F843" s="2">
        <v>57</v>
      </c>
      <c r="G843" s="2">
        <v>3138</v>
      </c>
      <c r="H843" s="2">
        <v>843</v>
      </c>
      <c r="I843" s="2">
        <v>276</v>
      </c>
      <c r="J843" s="2">
        <v>177</v>
      </c>
      <c r="K843" s="2">
        <v>175</v>
      </c>
      <c r="L843" s="2">
        <v>37</v>
      </c>
      <c r="M843" s="2">
        <v>26</v>
      </c>
      <c r="N843" s="2">
        <v>258</v>
      </c>
      <c r="O843" s="2">
        <v>105</v>
      </c>
      <c r="P843" s="2">
        <v>165</v>
      </c>
      <c r="Q843" s="3" t="s">
        <v>24</v>
      </c>
      <c r="R843">
        <f>SUM(Data!G843:P843)</f>
        <v>5200</v>
      </c>
      <c r="S843">
        <f>(Data!R843/Data!E843)</f>
        <v>10.337972166998012</v>
      </c>
    </row>
    <row r="844" spans="1:19">
      <c r="A844" s="2">
        <v>25</v>
      </c>
      <c r="B844" s="3" t="s">
        <v>21</v>
      </c>
      <c r="C844" s="3" t="s">
        <v>18</v>
      </c>
      <c r="D844" s="3" t="s">
        <v>19</v>
      </c>
      <c r="E844" s="2">
        <v>681</v>
      </c>
      <c r="F844" s="2">
        <v>115</v>
      </c>
      <c r="G844" s="2">
        <v>5355</v>
      </c>
      <c r="H844" s="2">
        <v>848</v>
      </c>
      <c r="I844" s="2">
        <v>209</v>
      </c>
      <c r="J844" s="2">
        <v>118</v>
      </c>
      <c r="K844" s="2">
        <v>51</v>
      </c>
      <c r="L844" s="2">
        <v>112</v>
      </c>
      <c r="M844" s="2">
        <v>83</v>
      </c>
      <c r="N844" s="2">
        <v>240</v>
      </c>
      <c r="O844" s="2">
        <v>188</v>
      </c>
      <c r="P844" s="2">
        <v>172</v>
      </c>
      <c r="Q844" s="3" t="s">
        <v>24</v>
      </c>
      <c r="R844">
        <f>SUM(Data!G844:P844)</f>
        <v>7376</v>
      </c>
      <c r="S844">
        <f>(Data!R844/Data!E844)</f>
        <v>10.831130690161528</v>
      </c>
    </row>
    <row r="845" spans="1:19">
      <c r="A845" s="4">
        <v>18</v>
      </c>
      <c r="B845" s="5" t="s">
        <v>21</v>
      </c>
      <c r="C845" s="5" t="s">
        <v>18</v>
      </c>
      <c r="D845" s="5" t="s">
        <v>19</v>
      </c>
      <c r="E845" s="4">
        <v>1126</v>
      </c>
      <c r="F845" s="4">
        <v>891</v>
      </c>
      <c r="G845" s="4">
        <v>4242</v>
      </c>
      <c r="H845" s="4">
        <v>624</v>
      </c>
      <c r="I845" s="4">
        <v>182</v>
      </c>
      <c r="J845" s="4">
        <v>100</v>
      </c>
      <c r="K845" s="4">
        <v>136</v>
      </c>
      <c r="L845" s="4">
        <v>86</v>
      </c>
      <c r="M845" s="4">
        <v>66</v>
      </c>
      <c r="N845" s="4">
        <v>243</v>
      </c>
      <c r="O845" s="4">
        <v>83</v>
      </c>
      <c r="P845" s="4">
        <v>30</v>
      </c>
      <c r="Q845" s="5" t="s">
        <v>24</v>
      </c>
      <c r="R845">
        <f>SUM(Data!G845:P845)</f>
        <v>5792</v>
      </c>
      <c r="S845">
        <f>(Data!R845/Data!E845)</f>
        <v>5.143872113676732</v>
      </c>
    </row>
    <row r="846" spans="1:19">
      <c r="A846" s="4">
        <v>25</v>
      </c>
      <c r="B846" s="5" t="s">
        <v>30</v>
      </c>
      <c r="C846" s="5" t="s">
        <v>18</v>
      </c>
      <c r="D846" s="5" t="s">
        <v>19</v>
      </c>
      <c r="E846" s="4">
        <v>803</v>
      </c>
      <c r="F846" s="4">
        <v>201</v>
      </c>
      <c r="G846" s="4">
        <v>5914</v>
      </c>
      <c r="H846" s="4">
        <v>859</v>
      </c>
      <c r="I846" s="4">
        <v>143</v>
      </c>
      <c r="J846" s="4">
        <v>173</v>
      </c>
      <c r="K846" s="4">
        <v>143</v>
      </c>
      <c r="L846" s="4">
        <v>142</v>
      </c>
      <c r="M846" s="4">
        <v>96</v>
      </c>
      <c r="N846" s="4">
        <v>170</v>
      </c>
      <c r="O846" s="4">
        <v>103</v>
      </c>
      <c r="P846" s="4">
        <v>30</v>
      </c>
      <c r="Q846" s="5" t="s">
        <v>20</v>
      </c>
      <c r="R846">
        <f>SUM(Data!G846:P846)</f>
        <v>7773</v>
      </c>
      <c r="S846">
        <f>(Data!R846/Data!E846)</f>
        <v>9.6799501867995019</v>
      </c>
    </row>
    <row r="847" spans="1:19">
      <c r="A847" s="4">
        <v>19</v>
      </c>
      <c r="B847" s="5" t="s">
        <v>21</v>
      </c>
      <c r="C847" s="5" t="s">
        <v>18</v>
      </c>
      <c r="D847" s="5" t="s">
        <v>19</v>
      </c>
      <c r="E847" s="4">
        <v>1226</v>
      </c>
      <c r="F847" s="4">
        <v>798</v>
      </c>
      <c r="G847" s="4">
        <v>4066</v>
      </c>
      <c r="H847" s="4">
        <v>494</v>
      </c>
      <c r="I847" s="4">
        <v>350</v>
      </c>
      <c r="J847" s="4">
        <v>192</v>
      </c>
      <c r="K847" s="4">
        <v>159</v>
      </c>
      <c r="L847" s="4">
        <v>34</v>
      </c>
      <c r="M847" s="4">
        <v>52</v>
      </c>
      <c r="N847" s="4">
        <v>226</v>
      </c>
      <c r="O847" s="4">
        <v>136</v>
      </c>
      <c r="P847" s="4">
        <v>62</v>
      </c>
      <c r="Q847" s="5" t="s">
        <v>24</v>
      </c>
      <c r="R847">
        <f>SUM(Data!G847:P847)</f>
        <v>5771</v>
      </c>
      <c r="S847">
        <f>(Data!R847/Data!E847)</f>
        <v>4.7071778140293636</v>
      </c>
    </row>
    <row r="848" spans="1:19">
      <c r="A848" s="4">
        <v>22</v>
      </c>
      <c r="B848" s="5" t="s">
        <v>30</v>
      </c>
      <c r="C848" s="5" t="s">
        <v>18</v>
      </c>
      <c r="D848" s="5" t="s">
        <v>19</v>
      </c>
      <c r="E848" s="4">
        <v>1401</v>
      </c>
      <c r="F848" s="4">
        <v>392</v>
      </c>
      <c r="G848" s="4">
        <v>5008</v>
      </c>
      <c r="H848" s="4">
        <v>769</v>
      </c>
      <c r="I848" s="4">
        <v>331</v>
      </c>
      <c r="J848" s="4">
        <v>149</v>
      </c>
      <c r="K848" s="4">
        <v>280</v>
      </c>
      <c r="L848" s="4">
        <v>38</v>
      </c>
      <c r="M848" s="4">
        <v>33</v>
      </c>
      <c r="N848" s="4">
        <v>100</v>
      </c>
      <c r="O848" s="4">
        <v>150</v>
      </c>
      <c r="P848" s="4">
        <v>167</v>
      </c>
      <c r="Q848" s="5" t="s">
        <v>20</v>
      </c>
      <c r="R848">
        <f>SUM(Data!G848:P848)</f>
        <v>7025</v>
      </c>
      <c r="S848">
        <f>(Data!R848/Data!E848)</f>
        <v>5.0142755174875093</v>
      </c>
    </row>
    <row r="849" spans="1:19">
      <c r="A849" s="2">
        <v>24</v>
      </c>
      <c r="B849" s="3" t="s">
        <v>30</v>
      </c>
      <c r="C849" s="3" t="s">
        <v>18</v>
      </c>
      <c r="D849" s="3" t="s">
        <v>19</v>
      </c>
      <c r="E849" s="2">
        <v>695</v>
      </c>
      <c r="F849" s="2">
        <v>457</v>
      </c>
      <c r="G849" s="2">
        <v>3265</v>
      </c>
      <c r="H849" s="2">
        <v>438</v>
      </c>
      <c r="I849" s="2">
        <v>340</v>
      </c>
      <c r="J849" s="2">
        <v>77</v>
      </c>
      <c r="K849" s="2">
        <v>109</v>
      </c>
      <c r="L849" s="2">
        <v>63</v>
      </c>
      <c r="M849" s="2">
        <v>24</v>
      </c>
      <c r="N849" s="2">
        <v>201</v>
      </c>
      <c r="O849" s="2">
        <v>137</v>
      </c>
      <c r="P849" s="2">
        <v>82</v>
      </c>
      <c r="Q849" s="3" t="s">
        <v>24</v>
      </c>
      <c r="R849">
        <f>SUM(Data!G849:P849)</f>
        <v>4736</v>
      </c>
      <c r="S849">
        <f>(Data!R849/Data!E849)</f>
        <v>6.8143884892086328</v>
      </c>
    </row>
    <row r="850" spans="1:19">
      <c r="A850" s="2">
        <v>19</v>
      </c>
      <c r="B850" s="3" t="s">
        <v>17</v>
      </c>
      <c r="C850" s="3" t="s">
        <v>18</v>
      </c>
      <c r="D850" s="3" t="s">
        <v>19</v>
      </c>
      <c r="E850" s="2">
        <v>648</v>
      </c>
      <c r="F850" s="2">
        <v>929</v>
      </c>
      <c r="G850" s="2">
        <v>4294</v>
      </c>
      <c r="H850" s="2">
        <v>696</v>
      </c>
      <c r="I850" s="2">
        <v>267</v>
      </c>
      <c r="J850" s="2">
        <v>104</v>
      </c>
      <c r="K850" s="2">
        <v>215</v>
      </c>
      <c r="L850" s="2">
        <v>79</v>
      </c>
      <c r="M850" s="2">
        <v>96</v>
      </c>
      <c r="N850" s="2">
        <v>286</v>
      </c>
      <c r="O850" s="2">
        <v>35</v>
      </c>
      <c r="P850" s="2">
        <v>44</v>
      </c>
      <c r="Q850" s="3" t="s">
        <v>20</v>
      </c>
      <c r="R850">
        <f>SUM(Data!G850:P850)</f>
        <v>6116</v>
      </c>
      <c r="S850">
        <f>(Data!R850/Data!E850)</f>
        <v>9.4382716049382722</v>
      </c>
    </row>
    <row r="851" spans="1:19">
      <c r="A851" s="2">
        <v>24</v>
      </c>
      <c r="B851" s="3" t="s">
        <v>21</v>
      </c>
      <c r="C851" s="3" t="s">
        <v>18</v>
      </c>
      <c r="D851" s="3" t="s">
        <v>19</v>
      </c>
      <c r="E851" s="2">
        <v>1326</v>
      </c>
      <c r="F851" s="2">
        <v>499</v>
      </c>
      <c r="G851" s="2">
        <v>5353</v>
      </c>
      <c r="H851" s="2">
        <v>852</v>
      </c>
      <c r="I851" s="2">
        <v>129</v>
      </c>
      <c r="J851" s="2">
        <v>166</v>
      </c>
      <c r="K851" s="2">
        <v>183</v>
      </c>
      <c r="L851" s="2">
        <v>91</v>
      </c>
      <c r="M851" s="2">
        <v>85</v>
      </c>
      <c r="N851" s="2">
        <v>291</v>
      </c>
      <c r="O851" s="2">
        <v>54</v>
      </c>
      <c r="P851" s="2">
        <v>141</v>
      </c>
      <c r="Q851" s="3" t="s">
        <v>20</v>
      </c>
      <c r="R851">
        <f>SUM(Data!G851:P851)</f>
        <v>7345</v>
      </c>
      <c r="S851">
        <f>(Data!R851/Data!E851)</f>
        <v>5.5392156862745097</v>
      </c>
    </row>
    <row r="852" spans="1:19">
      <c r="A852" s="4">
        <v>18</v>
      </c>
      <c r="B852" s="5" t="s">
        <v>30</v>
      </c>
      <c r="C852" s="5" t="s">
        <v>18</v>
      </c>
      <c r="D852" s="5" t="s">
        <v>19</v>
      </c>
      <c r="E852" s="4">
        <v>1176</v>
      </c>
      <c r="F852" s="4">
        <v>43</v>
      </c>
      <c r="G852" s="4">
        <v>3352</v>
      </c>
      <c r="H852" s="4">
        <v>838</v>
      </c>
      <c r="I852" s="4">
        <v>211</v>
      </c>
      <c r="J852" s="4">
        <v>60</v>
      </c>
      <c r="K852" s="4">
        <v>278</v>
      </c>
      <c r="L852" s="4">
        <v>121</v>
      </c>
      <c r="M852" s="4">
        <v>21</v>
      </c>
      <c r="N852" s="4">
        <v>108</v>
      </c>
      <c r="O852" s="4">
        <v>87</v>
      </c>
      <c r="P852" s="4">
        <v>164</v>
      </c>
      <c r="Q852" s="5" t="s">
        <v>20</v>
      </c>
      <c r="R852">
        <f>SUM(Data!G852:P852)</f>
        <v>5240</v>
      </c>
      <c r="S852">
        <f>(Data!R852/Data!E852)</f>
        <v>4.4557823129251704</v>
      </c>
    </row>
    <row r="853" spans="1:19">
      <c r="A853" s="2">
        <v>25</v>
      </c>
      <c r="B853" s="3" t="s">
        <v>30</v>
      </c>
      <c r="C853" s="3" t="s">
        <v>18</v>
      </c>
      <c r="D853" s="3" t="s">
        <v>19</v>
      </c>
      <c r="E853" s="2">
        <v>1259</v>
      </c>
      <c r="F853" s="2">
        <v>139</v>
      </c>
      <c r="G853" s="2">
        <v>4943</v>
      </c>
      <c r="H853" s="2">
        <v>747</v>
      </c>
      <c r="I853" s="2">
        <v>200</v>
      </c>
      <c r="J853" s="2">
        <v>94</v>
      </c>
      <c r="K853" s="2">
        <v>226</v>
      </c>
      <c r="L853" s="2">
        <v>142</v>
      </c>
      <c r="M853" s="2">
        <v>39</v>
      </c>
      <c r="N853" s="2">
        <v>140</v>
      </c>
      <c r="O853" s="2">
        <v>95</v>
      </c>
      <c r="P853" s="2">
        <v>65</v>
      </c>
      <c r="Q853" s="3" t="s">
        <v>20</v>
      </c>
      <c r="R853">
        <f>SUM(Data!G853:P853)</f>
        <v>6691</v>
      </c>
      <c r="S853">
        <f>(Data!R853/Data!E853)</f>
        <v>5.3145353455123114</v>
      </c>
    </row>
    <row r="854" spans="1:19">
      <c r="A854" s="2">
        <v>20</v>
      </c>
      <c r="B854" s="3" t="s">
        <v>30</v>
      </c>
      <c r="C854" s="3" t="s">
        <v>18</v>
      </c>
      <c r="D854" s="3" t="s">
        <v>19</v>
      </c>
      <c r="E854" s="2">
        <v>1141</v>
      </c>
      <c r="F854" s="2">
        <v>57</v>
      </c>
      <c r="G854" s="2">
        <v>5734</v>
      </c>
      <c r="H854" s="2">
        <v>696</v>
      </c>
      <c r="I854" s="2">
        <v>284</v>
      </c>
      <c r="J854" s="2">
        <v>83</v>
      </c>
      <c r="K854" s="2">
        <v>204</v>
      </c>
      <c r="L854" s="2">
        <v>63</v>
      </c>
      <c r="M854" s="2">
        <v>46</v>
      </c>
      <c r="N854" s="2">
        <v>56</v>
      </c>
      <c r="O854" s="2">
        <v>125</v>
      </c>
      <c r="P854" s="2">
        <v>55</v>
      </c>
      <c r="Q854" s="3" t="s">
        <v>24</v>
      </c>
      <c r="R854">
        <f>SUM(Data!G854:P854)</f>
        <v>7346</v>
      </c>
      <c r="S854">
        <f>(Data!R854/Data!E854)</f>
        <v>6.4382120946538128</v>
      </c>
    </row>
    <row r="855" spans="1:19">
      <c r="A855" s="4">
        <v>21</v>
      </c>
      <c r="B855" s="5" t="s">
        <v>30</v>
      </c>
      <c r="C855" s="5" t="s">
        <v>18</v>
      </c>
      <c r="D855" s="5" t="s">
        <v>19</v>
      </c>
      <c r="E855" s="4">
        <v>1218</v>
      </c>
      <c r="F855" s="4">
        <v>162</v>
      </c>
      <c r="G855" s="4">
        <v>5467</v>
      </c>
      <c r="H855" s="4">
        <v>684</v>
      </c>
      <c r="I855" s="4">
        <v>280</v>
      </c>
      <c r="J855" s="4">
        <v>131</v>
      </c>
      <c r="K855" s="4">
        <v>186</v>
      </c>
      <c r="L855" s="4">
        <v>103</v>
      </c>
      <c r="M855" s="4">
        <v>85</v>
      </c>
      <c r="N855" s="4">
        <v>91</v>
      </c>
      <c r="O855" s="4">
        <v>89</v>
      </c>
      <c r="P855" s="4">
        <v>126</v>
      </c>
      <c r="Q855" s="5" t="s">
        <v>27</v>
      </c>
      <c r="R855">
        <f>SUM(Data!G855:P855)</f>
        <v>7242</v>
      </c>
      <c r="S855">
        <f>(Data!R855/Data!E855)</f>
        <v>5.9458128078817731</v>
      </c>
    </row>
    <row r="856" spans="1:19">
      <c r="A856" s="4">
        <v>24</v>
      </c>
      <c r="B856" s="5" t="s">
        <v>17</v>
      </c>
      <c r="C856" s="5" t="s">
        <v>18</v>
      </c>
      <c r="D856" s="5" t="s">
        <v>19</v>
      </c>
      <c r="E856" s="4">
        <v>1223</v>
      </c>
      <c r="F856" s="4">
        <v>785</v>
      </c>
      <c r="G856" s="4">
        <v>3521</v>
      </c>
      <c r="H856" s="4">
        <v>821</v>
      </c>
      <c r="I856" s="4">
        <v>128</v>
      </c>
      <c r="J856" s="4">
        <v>50</v>
      </c>
      <c r="K856" s="4">
        <v>135</v>
      </c>
      <c r="L856" s="4">
        <v>96</v>
      </c>
      <c r="M856" s="4">
        <v>67</v>
      </c>
      <c r="N856" s="4">
        <v>182</v>
      </c>
      <c r="O856" s="4">
        <v>139</v>
      </c>
      <c r="P856" s="4">
        <v>196</v>
      </c>
      <c r="Q856" s="5" t="s">
        <v>20</v>
      </c>
      <c r="R856">
        <f>SUM(Data!G856:P856)</f>
        <v>5335</v>
      </c>
      <c r="S856">
        <f>(Data!R856/Data!E856)</f>
        <v>4.3622240392477512</v>
      </c>
    </row>
    <row r="857" spans="1:19">
      <c r="A857" s="4">
        <v>22</v>
      </c>
      <c r="B857" s="5" t="s">
        <v>30</v>
      </c>
      <c r="C857" s="5" t="s">
        <v>18</v>
      </c>
      <c r="D857" s="5" t="s">
        <v>19</v>
      </c>
      <c r="E857" s="4">
        <v>983</v>
      </c>
      <c r="F857" s="4">
        <v>944</v>
      </c>
      <c r="G857" s="4">
        <v>4216</v>
      </c>
      <c r="H857" s="4">
        <v>978</v>
      </c>
      <c r="I857" s="4">
        <v>114</v>
      </c>
      <c r="J857" s="4">
        <v>103</v>
      </c>
      <c r="K857" s="4">
        <v>58</v>
      </c>
      <c r="L857" s="4">
        <v>123</v>
      </c>
      <c r="M857" s="4">
        <v>72</v>
      </c>
      <c r="N857" s="4">
        <v>114</v>
      </c>
      <c r="O857" s="4">
        <v>76</v>
      </c>
      <c r="P857" s="4">
        <v>63</v>
      </c>
      <c r="Q857" s="5" t="s">
        <v>20</v>
      </c>
      <c r="R857">
        <f>SUM(Data!G857:P857)</f>
        <v>5917</v>
      </c>
      <c r="S857">
        <f>(Data!R857/Data!E857)</f>
        <v>6.0193285859613432</v>
      </c>
    </row>
    <row r="858" spans="1:19">
      <c r="A858" s="4">
        <v>22</v>
      </c>
      <c r="B858" s="5" t="s">
        <v>17</v>
      </c>
      <c r="C858" s="5" t="s">
        <v>18</v>
      </c>
      <c r="D858" s="5" t="s">
        <v>19</v>
      </c>
      <c r="E858" s="4">
        <v>1316</v>
      </c>
      <c r="F858" s="4">
        <v>710</v>
      </c>
      <c r="G858" s="4">
        <v>3548</v>
      </c>
      <c r="H858" s="4">
        <v>682</v>
      </c>
      <c r="I858" s="4">
        <v>382</v>
      </c>
      <c r="J858" s="4">
        <v>69</v>
      </c>
      <c r="K858" s="4">
        <v>268</v>
      </c>
      <c r="L858" s="4">
        <v>62</v>
      </c>
      <c r="M858" s="4">
        <v>95</v>
      </c>
      <c r="N858" s="4">
        <v>251</v>
      </c>
      <c r="O858" s="4">
        <v>118</v>
      </c>
      <c r="P858" s="4">
        <v>22</v>
      </c>
      <c r="Q858" s="5" t="s">
        <v>20</v>
      </c>
      <c r="R858">
        <f>SUM(Data!G858:P858)</f>
        <v>5497</v>
      </c>
      <c r="S858">
        <f>(Data!R858/Data!E858)</f>
        <v>4.1770516717325226</v>
      </c>
    </row>
    <row r="859" spans="1:19">
      <c r="A859" s="4">
        <v>23</v>
      </c>
      <c r="B859" s="5" t="s">
        <v>30</v>
      </c>
      <c r="C859" s="5" t="s">
        <v>18</v>
      </c>
      <c r="D859" s="5" t="s">
        <v>19</v>
      </c>
      <c r="E859" s="4">
        <v>1479</v>
      </c>
      <c r="F859" s="4">
        <v>418</v>
      </c>
      <c r="G859" s="4">
        <v>3501</v>
      </c>
      <c r="H859" s="4">
        <v>960</v>
      </c>
      <c r="I859" s="4">
        <v>344</v>
      </c>
      <c r="J859" s="4">
        <v>103</v>
      </c>
      <c r="K859" s="4">
        <v>239</v>
      </c>
      <c r="L859" s="4">
        <v>63</v>
      </c>
      <c r="M859" s="4">
        <v>95</v>
      </c>
      <c r="N859" s="4">
        <v>146</v>
      </c>
      <c r="O859" s="4">
        <v>31</v>
      </c>
      <c r="P859" s="4">
        <v>185</v>
      </c>
      <c r="Q859" s="5" t="s">
        <v>27</v>
      </c>
      <c r="R859">
        <f>SUM(Data!G859:P859)</f>
        <v>5667</v>
      </c>
      <c r="S859">
        <f>(Data!R859/Data!E859)</f>
        <v>3.8316430020283976</v>
      </c>
    </row>
    <row r="860" spans="1:19">
      <c r="A860" s="2">
        <v>22</v>
      </c>
      <c r="B860" s="3" t="s">
        <v>21</v>
      </c>
      <c r="C860" s="3" t="s">
        <v>18</v>
      </c>
      <c r="D860" s="3" t="s">
        <v>19</v>
      </c>
      <c r="E860" s="2">
        <v>549</v>
      </c>
      <c r="F860" s="2">
        <v>410</v>
      </c>
      <c r="G860" s="2">
        <v>4796</v>
      </c>
      <c r="H860" s="2">
        <v>749</v>
      </c>
      <c r="I860" s="2">
        <v>304</v>
      </c>
      <c r="J860" s="2">
        <v>167</v>
      </c>
      <c r="K860" s="2">
        <v>82</v>
      </c>
      <c r="L860" s="2">
        <v>142</v>
      </c>
      <c r="M860" s="2">
        <v>100</v>
      </c>
      <c r="N860" s="2">
        <v>271</v>
      </c>
      <c r="O860" s="2">
        <v>169</v>
      </c>
      <c r="P860" s="2">
        <v>153</v>
      </c>
      <c r="Q860" s="3" t="s">
        <v>20</v>
      </c>
      <c r="R860">
        <f>SUM(Data!G860:P860)</f>
        <v>6933</v>
      </c>
      <c r="S860">
        <f>(Data!R860/Data!E860)</f>
        <v>12.628415300546449</v>
      </c>
    </row>
    <row r="861" spans="1:19">
      <c r="A861" s="4">
        <v>20</v>
      </c>
      <c r="B861" s="5" t="s">
        <v>21</v>
      </c>
      <c r="C861" s="5" t="s">
        <v>18</v>
      </c>
      <c r="D861" s="5" t="s">
        <v>19</v>
      </c>
      <c r="E861" s="4">
        <v>1398</v>
      </c>
      <c r="F861" s="4">
        <v>912</v>
      </c>
      <c r="G861" s="4">
        <v>4709</v>
      </c>
      <c r="H861" s="4">
        <v>864</v>
      </c>
      <c r="I861" s="4">
        <v>267</v>
      </c>
      <c r="J861" s="4">
        <v>181</v>
      </c>
      <c r="K861" s="4">
        <v>165</v>
      </c>
      <c r="L861" s="4">
        <v>149</v>
      </c>
      <c r="M861" s="4">
        <v>62</v>
      </c>
      <c r="N861" s="4">
        <v>64</v>
      </c>
      <c r="O861" s="4">
        <v>92</v>
      </c>
      <c r="P861" s="4">
        <v>194</v>
      </c>
      <c r="Q861" s="5" t="s">
        <v>27</v>
      </c>
      <c r="R861">
        <f>SUM(Data!G861:P861)</f>
        <v>6747</v>
      </c>
      <c r="S861">
        <f>(Data!R861/Data!E861)</f>
        <v>4.82618025751073</v>
      </c>
    </row>
    <row r="862" spans="1:19">
      <c r="A862" s="2">
        <v>22</v>
      </c>
      <c r="B862" s="3" t="s">
        <v>30</v>
      </c>
      <c r="C862" s="3" t="s">
        <v>18</v>
      </c>
      <c r="D862" s="3" t="s">
        <v>19</v>
      </c>
      <c r="E862" s="2">
        <v>1270</v>
      </c>
      <c r="F862" s="2">
        <v>546</v>
      </c>
      <c r="G862" s="2">
        <v>4425</v>
      </c>
      <c r="H862" s="2">
        <v>559</v>
      </c>
      <c r="I862" s="2">
        <v>304</v>
      </c>
      <c r="J862" s="2">
        <v>160</v>
      </c>
      <c r="K862" s="2">
        <v>79</v>
      </c>
      <c r="L862" s="2">
        <v>95</v>
      </c>
      <c r="M862" s="2">
        <v>99</v>
      </c>
      <c r="N862" s="2">
        <v>191</v>
      </c>
      <c r="O862" s="2">
        <v>70</v>
      </c>
      <c r="P862" s="2">
        <v>189</v>
      </c>
      <c r="Q862" s="3" t="s">
        <v>27</v>
      </c>
      <c r="R862">
        <f>SUM(Data!G862:P862)</f>
        <v>6171</v>
      </c>
      <c r="S862">
        <f>(Data!R862/Data!E862)</f>
        <v>4.8590551181102359</v>
      </c>
    </row>
    <row r="863" spans="1:19">
      <c r="A863" s="2">
        <v>21</v>
      </c>
      <c r="B863" s="3" t="s">
        <v>17</v>
      </c>
      <c r="C863" s="3" t="s">
        <v>18</v>
      </c>
      <c r="D863" s="3" t="s">
        <v>19</v>
      </c>
      <c r="E863" s="2">
        <v>1309</v>
      </c>
      <c r="F863" s="2">
        <v>561</v>
      </c>
      <c r="G863" s="2">
        <v>5639</v>
      </c>
      <c r="H863" s="2">
        <v>973</v>
      </c>
      <c r="I863" s="2">
        <v>303</v>
      </c>
      <c r="J863" s="2">
        <v>197</v>
      </c>
      <c r="K863" s="2">
        <v>117</v>
      </c>
      <c r="L863" s="2">
        <v>37</v>
      </c>
      <c r="M863" s="2">
        <v>64</v>
      </c>
      <c r="N863" s="2">
        <v>101</v>
      </c>
      <c r="O863" s="2">
        <v>37</v>
      </c>
      <c r="P863" s="2">
        <v>142</v>
      </c>
      <c r="Q863" s="3" t="s">
        <v>27</v>
      </c>
      <c r="R863">
        <f>SUM(Data!G863:P863)</f>
        <v>7610</v>
      </c>
      <c r="S863">
        <f>(Data!R863/Data!E863)</f>
        <v>5.813598166539343</v>
      </c>
    </row>
    <row r="864" spans="1:19">
      <c r="A864" s="2">
        <v>24</v>
      </c>
      <c r="B864" s="3" t="s">
        <v>30</v>
      </c>
      <c r="C864" s="3" t="s">
        <v>18</v>
      </c>
      <c r="D864" s="3" t="s">
        <v>19</v>
      </c>
      <c r="E864" s="2">
        <v>1200</v>
      </c>
      <c r="F864" s="2">
        <v>341</v>
      </c>
      <c r="G864" s="2">
        <v>4547</v>
      </c>
      <c r="H864" s="2">
        <v>778</v>
      </c>
      <c r="I864" s="2">
        <v>330</v>
      </c>
      <c r="J864" s="2">
        <v>51</v>
      </c>
      <c r="K864" s="2">
        <v>129</v>
      </c>
      <c r="L864" s="2">
        <v>24</v>
      </c>
      <c r="M864" s="2">
        <v>75</v>
      </c>
      <c r="N864" s="2">
        <v>238</v>
      </c>
      <c r="O864" s="2">
        <v>192</v>
      </c>
      <c r="P864" s="2">
        <v>153</v>
      </c>
      <c r="Q864" s="3" t="s">
        <v>24</v>
      </c>
      <c r="R864">
        <f>SUM(Data!G864:P864)</f>
        <v>6517</v>
      </c>
      <c r="S864">
        <f>(Data!R864/Data!E864)</f>
        <v>5.4308333333333332</v>
      </c>
    </row>
    <row r="865" spans="1:19">
      <c r="A865" s="2">
        <v>21</v>
      </c>
      <c r="B865" s="3" t="s">
        <v>17</v>
      </c>
      <c r="C865" s="3" t="s">
        <v>18</v>
      </c>
      <c r="D865" s="3" t="s">
        <v>19</v>
      </c>
      <c r="E865" s="2">
        <v>1252</v>
      </c>
      <c r="F865" s="2">
        <v>226</v>
      </c>
      <c r="G865" s="2">
        <v>4206</v>
      </c>
      <c r="H865" s="2">
        <v>530</v>
      </c>
      <c r="I865" s="2">
        <v>245</v>
      </c>
      <c r="J865" s="2">
        <v>126</v>
      </c>
      <c r="K865" s="2">
        <v>69</v>
      </c>
      <c r="L865" s="2">
        <v>147</v>
      </c>
      <c r="M865" s="2">
        <v>52</v>
      </c>
      <c r="N865" s="2">
        <v>64</v>
      </c>
      <c r="O865" s="2">
        <v>183</v>
      </c>
      <c r="P865" s="2">
        <v>24</v>
      </c>
      <c r="Q865" s="3" t="s">
        <v>20</v>
      </c>
      <c r="R865">
        <f>SUM(Data!G865:P865)</f>
        <v>5646</v>
      </c>
      <c r="S865">
        <f>(Data!R865/Data!E865)</f>
        <v>4.5095846645367414</v>
      </c>
    </row>
    <row r="866" spans="1:19">
      <c r="A866" s="2">
        <v>24</v>
      </c>
      <c r="B866" s="3" t="s">
        <v>17</v>
      </c>
      <c r="C866" s="3" t="s">
        <v>18</v>
      </c>
      <c r="D866" s="3" t="s">
        <v>19</v>
      </c>
      <c r="E866" s="2">
        <v>1224</v>
      </c>
      <c r="F866" s="2">
        <v>235</v>
      </c>
      <c r="G866" s="2">
        <v>4645</v>
      </c>
      <c r="H866" s="2">
        <v>913</v>
      </c>
      <c r="I866" s="2">
        <v>209</v>
      </c>
      <c r="J866" s="2">
        <v>101</v>
      </c>
      <c r="K866" s="2">
        <v>77</v>
      </c>
      <c r="L866" s="2">
        <v>85</v>
      </c>
      <c r="M866" s="2">
        <v>97</v>
      </c>
      <c r="N866" s="2">
        <v>78</v>
      </c>
      <c r="O866" s="2">
        <v>80</v>
      </c>
      <c r="P866" s="2">
        <v>111</v>
      </c>
      <c r="Q866" s="3" t="s">
        <v>24</v>
      </c>
      <c r="R866">
        <f>SUM(Data!G866:P866)</f>
        <v>6396</v>
      </c>
      <c r="S866">
        <f>(Data!R866/Data!E866)</f>
        <v>5.2254901960784315</v>
      </c>
    </row>
    <row r="867" spans="1:19">
      <c r="A867" s="4">
        <v>18</v>
      </c>
      <c r="B867" s="5" t="s">
        <v>30</v>
      </c>
      <c r="C867" s="5" t="s">
        <v>18</v>
      </c>
      <c r="D867" s="5" t="s">
        <v>19</v>
      </c>
      <c r="E867" s="4">
        <v>1191</v>
      </c>
      <c r="F867" s="4">
        <v>611</v>
      </c>
      <c r="G867" s="4">
        <v>3373</v>
      </c>
      <c r="H867" s="4">
        <v>673</v>
      </c>
      <c r="I867" s="4">
        <v>327</v>
      </c>
      <c r="J867" s="4">
        <v>62</v>
      </c>
      <c r="K867" s="4">
        <v>164</v>
      </c>
      <c r="L867" s="4">
        <v>133</v>
      </c>
      <c r="M867" s="4">
        <v>26</v>
      </c>
      <c r="N867" s="4">
        <v>229</v>
      </c>
      <c r="O867" s="4">
        <v>107</v>
      </c>
      <c r="P867" s="4">
        <v>152</v>
      </c>
      <c r="Q867" s="5" t="s">
        <v>24</v>
      </c>
      <c r="R867">
        <f>SUM(Data!G867:P867)</f>
        <v>5246</v>
      </c>
      <c r="S867">
        <f>(Data!R867/Data!E867)</f>
        <v>4.404701931150294</v>
      </c>
    </row>
    <row r="868" spans="1:19">
      <c r="A868" s="2">
        <v>21</v>
      </c>
      <c r="B868" s="3" t="s">
        <v>30</v>
      </c>
      <c r="C868" s="3" t="s">
        <v>18</v>
      </c>
      <c r="D868" s="3" t="s">
        <v>19</v>
      </c>
      <c r="E868" s="2">
        <v>1279</v>
      </c>
      <c r="F868" s="2">
        <v>900</v>
      </c>
      <c r="G868" s="2">
        <v>5478</v>
      </c>
      <c r="H868" s="2">
        <v>815</v>
      </c>
      <c r="I868" s="2">
        <v>336</v>
      </c>
      <c r="J868" s="2">
        <v>136</v>
      </c>
      <c r="K868" s="2">
        <v>154</v>
      </c>
      <c r="L868" s="2">
        <v>145</v>
      </c>
      <c r="M868" s="2">
        <v>81</v>
      </c>
      <c r="N868" s="2">
        <v>236</v>
      </c>
      <c r="O868" s="2">
        <v>108</v>
      </c>
      <c r="P868" s="2">
        <v>186</v>
      </c>
      <c r="Q868" s="3" t="s">
        <v>20</v>
      </c>
      <c r="R868">
        <f>SUM(Data!G868:P868)</f>
        <v>7675</v>
      </c>
      <c r="S868">
        <f>(Data!R868/Data!E868)</f>
        <v>6.0007818608287726</v>
      </c>
    </row>
    <row r="869" spans="1:19">
      <c r="A869" s="4">
        <v>20</v>
      </c>
      <c r="B869" s="5" t="s">
        <v>30</v>
      </c>
      <c r="C869" s="5" t="s">
        <v>18</v>
      </c>
      <c r="D869" s="5" t="s">
        <v>19</v>
      </c>
      <c r="E869" s="4">
        <v>1380</v>
      </c>
      <c r="F869" s="4">
        <v>594</v>
      </c>
      <c r="G869" s="4">
        <v>3658</v>
      </c>
      <c r="H869" s="4">
        <v>739</v>
      </c>
      <c r="I869" s="4">
        <v>277</v>
      </c>
      <c r="J869" s="4">
        <v>187</v>
      </c>
      <c r="K869" s="4">
        <v>92</v>
      </c>
      <c r="L869" s="4">
        <v>144</v>
      </c>
      <c r="M869" s="4">
        <v>69</v>
      </c>
      <c r="N869" s="4">
        <v>283</v>
      </c>
      <c r="O869" s="4">
        <v>68</v>
      </c>
      <c r="P869" s="4">
        <v>21</v>
      </c>
      <c r="Q869" s="5" t="s">
        <v>27</v>
      </c>
      <c r="R869">
        <f>SUM(Data!G869:P869)</f>
        <v>5538</v>
      </c>
      <c r="S869">
        <f>(Data!R869/Data!E869)</f>
        <v>4.0130434782608697</v>
      </c>
    </row>
    <row r="870" spans="1:19">
      <c r="A870" s="2">
        <v>19</v>
      </c>
      <c r="B870" s="3" t="s">
        <v>30</v>
      </c>
      <c r="C870" s="3" t="s">
        <v>22</v>
      </c>
      <c r="D870" s="3" t="s">
        <v>19</v>
      </c>
      <c r="E870" s="2">
        <v>1180</v>
      </c>
      <c r="F870" s="2">
        <v>732</v>
      </c>
      <c r="G870" s="2">
        <v>4206</v>
      </c>
      <c r="H870" s="2">
        <v>597</v>
      </c>
      <c r="I870" s="2">
        <v>254</v>
      </c>
      <c r="J870" s="2">
        <v>195</v>
      </c>
      <c r="K870" s="2">
        <v>67</v>
      </c>
      <c r="L870" s="2">
        <v>51</v>
      </c>
      <c r="M870" s="2">
        <v>21</v>
      </c>
      <c r="N870" s="2">
        <v>97</v>
      </c>
      <c r="O870" s="2">
        <v>185</v>
      </c>
      <c r="P870" s="2">
        <v>46</v>
      </c>
      <c r="Q870" s="3" t="s">
        <v>20</v>
      </c>
      <c r="R870">
        <f>SUM(Data!G870:P870)</f>
        <v>5719</v>
      </c>
      <c r="S870">
        <f>(Data!R870/Data!E870)</f>
        <v>4.8466101694915258</v>
      </c>
    </row>
    <row r="871" spans="1:19">
      <c r="A871" s="4">
        <v>20</v>
      </c>
      <c r="B871" s="5" t="s">
        <v>21</v>
      </c>
      <c r="C871" s="5" t="s">
        <v>22</v>
      </c>
      <c r="D871" s="5" t="s">
        <v>19</v>
      </c>
      <c r="E871" s="4">
        <v>796</v>
      </c>
      <c r="F871" s="4">
        <v>705</v>
      </c>
      <c r="G871" s="4">
        <v>5616</v>
      </c>
      <c r="H871" s="4">
        <v>664</v>
      </c>
      <c r="I871" s="4">
        <v>291</v>
      </c>
      <c r="J871" s="4">
        <v>179</v>
      </c>
      <c r="K871" s="4">
        <v>260</v>
      </c>
      <c r="L871" s="4">
        <v>127</v>
      </c>
      <c r="M871" s="4">
        <v>21</v>
      </c>
      <c r="N871" s="4">
        <v>113</v>
      </c>
      <c r="O871" s="4">
        <v>194</v>
      </c>
      <c r="P871" s="4">
        <v>80</v>
      </c>
      <c r="Q871" s="5" t="s">
        <v>20</v>
      </c>
      <c r="R871">
        <f>SUM(Data!G871:P871)</f>
        <v>7545</v>
      </c>
      <c r="S871">
        <f>(Data!R871/Data!E871)</f>
        <v>9.4786432160804015</v>
      </c>
    </row>
    <row r="872" spans="1:19">
      <c r="A872" s="4">
        <v>23</v>
      </c>
      <c r="B872" s="5" t="s">
        <v>30</v>
      </c>
      <c r="C872" s="5" t="s">
        <v>22</v>
      </c>
      <c r="D872" s="5" t="s">
        <v>19</v>
      </c>
      <c r="E872" s="4">
        <v>509</v>
      </c>
      <c r="F872" s="4">
        <v>942</v>
      </c>
      <c r="G872" s="4">
        <v>3958</v>
      </c>
      <c r="H872" s="4">
        <v>511</v>
      </c>
      <c r="I872" s="4">
        <v>391</v>
      </c>
      <c r="J872" s="4">
        <v>192</v>
      </c>
      <c r="K872" s="4">
        <v>264</v>
      </c>
      <c r="L872" s="4">
        <v>57</v>
      </c>
      <c r="M872" s="4">
        <v>85</v>
      </c>
      <c r="N872" s="4">
        <v>108</v>
      </c>
      <c r="O872" s="4">
        <v>115</v>
      </c>
      <c r="P872" s="4">
        <v>141</v>
      </c>
      <c r="Q872" s="5" t="s">
        <v>20</v>
      </c>
      <c r="R872">
        <f>SUM(Data!G872:P872)</f>
        <v>5822</v>
      </c>
      <c r="S872">
        <f>(Data!R872/Data!E872)</f>
        <v>11.438113948919449</v>
      </c>
    </row>
    <row r="873" spans="1:19">
      <c r="A873" s="2">
        <v>25</v>
      </c>
      <c r="B873" s="3" t="s">
        <v>30</v>
      </c>
      <c r="C873" s="3" t="s">
        <v>22</v>
      </c>
      <c r="D873" s="3" t="s">
        <v>19</v>
      </c>
      <c r="E873" s="2">
        <v>1036</v>
      </c>
      <c r="F873" s="2">
        <v>260</v>
      </c>
      <c r="G873" s="2">
        <v>4141</v>
      </c>
      <c r="H873" s="2">
        <v>918</v>
      </c>
      <c r="I873" s="2">
        <v>122</v>
      </c>
      <c r="J873" s="2">
        <v>86</v>
      </c>
      <c r="K873" s="2">
        <v>105</v>
      </c>
      <c r="L873" s="2">
        <v>62</v>
      </c>
      <c r="M873" s="2">
        <v>88</v>
      </c>
      <c r="N873" s="2">
        <v>90</v>
      </c>
      <c r="O873" s="2">
        <v>169</v>
      </c>
      <c r="P873" s="2">
        <v>137</v>
      </c>
      <c r="Q873" s="3" t="s">
        <v>24</v>
      </c>
      <c r="R873">
        <f>SUM(Data!G873:P873)</f>
        <v>5918</v>
      </c>
      <c r="S873">
        <f>(Data!R873/Data!E873)</f>
        <v>5.7123552123552122</v>
      </c>
    </row>
    <row r="874" spans="1:19">
      <c r="A874" s="2">
        <v>18</v>
      </c>
      <c r="B874" s="3" t="s">
        <v>17</v>
      </c>
      <c r="C874" s="3" t="s">
        <v>22</v>
      </c>
      <c r="D874" s="3" t="s">
        <v>19</v>
      </c>
      <c r="E874" s="2">
        <v>1199</v>
      </c>
      <c r="F874" s="2">
        <v>516</v>
      </c>
      <c r="G874" s="2">
        <v>5959</v>
      </c>
      <c r="H874" s="2">
        <v>778</v>
      </c>
      <c r="I874" s="2">
        <v>260</v>
      </c>
      <c r="J874" s="2">
        <v>82</v>
      </c>
      <c r="K874" s="2">
        <v>238</v>
      </c>
      <c r="L874" s="2">
        <v>74</v>
      </c>
      <c r="M874" s="2">
        <v>82</v>
      </c>
      <c r="N874" s="2">
        <v>149</v>
      </c>
      <c r="O874" s="2">
        <v>126</v>
      </c>
      <c r="P874" s="2">
        <v>62</v>
      </c>
      <c r="Q874" s="3" t="s">
        <v>20</v>
      </c>
      <c r="R874">
        <f>SUM(Data!G874:P874)</f>
        <v>7810</v>
      </c>
      <c r="S874">
        <f>(Data!R874/Data!E874)</f>
        <v>6.5137614678899078</v>
      </c>
    </row>
    <row r="875" spans="1:19">
      <c r="A875" s="4">
        <v>23</v>
      </c>
      <c r="B875" s="5" t="s">
        <v>30</v>
      </c>
      <c r="C875" s="5" t="s">
        <v>22</v>
      </c>
      <c r="D875" s="5" t="s">
        <v>19</v>
      </c>
      <c r="E875" s="4">
        <v>803</v>
      </c>
      <c r="F875" s="4">
        <v>796</v>
      </c>
      <c r="G875" s="4">
        <v>3471</v>
      </c>
      <c r="H875" s="4">
        <v>931</v>
      </c>
      <c r="I875" s="4">
        <v>293</v>
      </c>
      <c r="J875" s="4">
        <v>54</v>
      </c>
      <c r="K875" s="4">
        <v>146</v>
      </c>
      <c r="L875" s="4">
        <v>142</v>
      </c>
      <c r="M875" s="4">
        <v>58</v>
      </c>
      <c r="N875" s="4">
        <v>84</v>
      </c>
      <c r="O875" s="4">
        <v>104</v>
      </c>
      <c r="P875" s="4">
        <v>41</v>
      </c>
      <c r="Q875" s="5" t="s">
        <v>27</v>
      </c>
      <c r="R875">
        <f>SUM(Data!G875:P875)</f>
        <v>5324</v>
      </c>
      <c r="S875">
        <f>(Data!R875/Data!E875)</f>
        <v>6.6301369863013697</v>
      </c>
    </row>
    <row r="876" spans="1:19">
      <c r="A876" s="4">
        <v>25</v>
      </c>
      <c r="B876" s="5" t="s">
        <v>30</v>
      </c>
      <c r="C876" s="5" t="s">
        <v>22</v>
      </c>
      <c r="D876" s="5" t="s">
        <v>19</v>
      </c>
      <c r="E876" s="4">
        <v>780</v>
      </c>
      <c r="F876" s="4">
        <v>95</v>
      </c>
      <c r="G876" s="4">
        <v>5931</v>
      </c>
      <c r="H876" s="4">
        <v>759</v>
      </c>
      <c r="I876" s="4">
        <v>216</v>
      </c>
      <c r="J876" s="4">
        <v>99</v>
      </c>
      <c r="K876" s="4">
        <v>251</v>
      </c>
      <c r="L876" s="4">
        <v>20</v>
      </c>
      <c r="M876" s="4">
        <v>38</v>
      </c>
      <c r="N876" s="4">
        <v>192</v>
      </c>
      <c r="O876" s="4">
        <v>105</v>
      </c>
      <c r="P876" s="4">
        <v>97</v>
      </c>
      <c r="Q876" s="5" t="s">
        <v>24</v>
      </c>
      <c r="R876">
        <f>SUM(Data!G876:P876)</f>
        <v>7708</v>
      </c>
      <c r="S876">
        <f>(Data!R876/Data!E876)</f>
        <v>9.8820512820512825</v>
      </c>
    </row>
    <row r="877" spans="1:19">
      <c r="A877" s="2">
        <v>21</v>
      </c>
      <c r="B877" s="3" t="s">
        <v>21</v>
      </c>
      <c r="C877" s="3" t="s">
        <v>22</v>
      </c>
      <c r="D877" s="3" t="s">
        <v>19</v>
      </c>
      <c r="E877" s="2">
        <v>882</v>
      </c>
      <c r="F877" s="2">
        <v>912</v>
      </c>
      <c r="G877" s="2">
        <v>5570</v>
      </c>
      <c r="H877" s="2">
        <v>555</v>
      </c>
      <c r="I877" s="2">
        <v>305</v>
      </c>
      <c r="J877" s="2">
        <v>103</v>
      </c>
      <c r="K877" s="2">
        <v>81</v>
      </c>
      <c r="L877" s="2">
        <v>112</v>
      </c>
      <c r="M877" s="2">
        <v>28</v>
      </c>
      <c r="N877" s="2">
        <v>112</v>
      </c>
      <c r="O877" s="2">
        <v>162</v>
      </c>
      <c r="P877" s="2">
        <v>197</v>
      </c>
      <c r="Q877" s="3" t="s">
        <v>27</v>
      </c>
      <c r="R877">
        <f>SUM(Data!G877:P877)</f>
        <v>7225</v>
      </c>
      <c r="S877">
        <f>(Data!R877/Data!E877)</f>
        <v>8.1916099773242639</v>
      </c>
    </row>
    <row r="878" spans="1:19">
      <c r="A878" s="2">
        <v>25</v>
      </c>
      <c r="B878" s="3" t="s">
        <v>21</v>
      </c>
      <c r="C878" s="3" t="s">
        <v>22</v>
      </c>
      <c r="D878" s="3" t="s">
        <v>19</v>
      </c>
      <c r="E878" s="2">
        <v>1037</v>
      </c>
      <c r="F878" s="2">
        <v>990</v>
      </c>
      <c r="G878" s="2">
        <v>4885</v>
      </c>
      <c r="H878" s="2">
        <v>481</v>
      </c>
      <c r="I878" s="2">
        <v>367</v>
      </c>
      <c r="J878" s="2">
        <v>130</v>
      </c>
      <c r="K878" s="2">
        <v>272</v>
      </c>
      <c r="L878" s="2">
        <v>56</v>
      </c>
      <c r="M878" s="2">
        <v>57</v>
      </c>
      <c r="N878" s="2">
        <v>150</v>
      </c>
      <c r="O878" s="2">
        <v>92</v>
      </c>
      <c r="P878" s="2">
        <v>22</v>
      </c>
      <c r="Q878" s="3" t="s">
        <v>27</v>
      </c>
      <c r="R878">
        <f>SUM(Data!G878:P878)</f>
        <v>6512</v>
      </c>
      <c r="S878">
        <f>(Data!R878/Data!E878)</f>
        <v>6.2796528447444553</v>
      </c>
    </row>
    <row r="879" spans="1:19">
      <c r="A879" s="2">
        <v>25</v>
      </c>
      <c r="B879" s="3" t="s">
        <v>30</v>
      </c>
      <c r="C879" s="3" t="s">
        <v>22</v>
      </c>
      <c r="D879" s="3" t="s">
        <v>19</v>
      </c>
      <c r="E879" s="2">
        <v>1103</v>
      </c>
      <c r="F879" s="2">
        <v>5</v>
      </c>
      <c r="G879" s="2">
        <v>5960</v>
      </c>
      <c r="H879" s="2">
        <v>676</v>
      </c>
      <c r="I879" s="2">
        <v>375</v>
      </c>
      <c r="J879" s="2">
        <v>149</v>
      </c>
      <c r="K879" s="2">
        <v>133</v>
      </c>
      <c r="L879" s="2">
        <v>76</v>
      </c>
      <c r="M879" s="2">
        <v>33</v>
      </c>
      <c r="N879" s="2">
        <v>212</v>
      </c>
      <c r="O879" s="2">
        <v>165</v>
      </c>
      <c r="P879" s="2">
        <v>169</v>
      </c>
      <c r="Q879" s="3" t="s">
        <v>27</v>
      </c>
      <c r="R879">
        <f>SUM(Data!G879:P879)</f>
        <v>7948</v>
      </c>
      <c r="S879">
        <f>(Data!R879/Data!E879)</f>
        <v>7.2058023572076157</v>
      </c>
    </row>
    <row r="880" spans="1:19">
      <c r="A880" s="2">
        <v>20</v>
      </c>
      <c r="B880" s="3" t="s">
        <v>21</v>
      </c>
      <c r="C880" s="3" t="s">
        <v>22</v>
      </c>
      <c r="D880" s="3" t="s">
        <v>19</v>
      </c>
      <c r="E880" s="2">
        <v>893</v>
      </c>
      <c r="F880" s="2">
        <v>258</v>
      </c>
      <c r="G880" s="2">
        <v>5877</v>
      </c>
      <c r="H880" s="2">
        <v>469</v>
      </c>
      <c r="I880" s="2">
        <v>131</v>
      </c>
      <c r="J880" s="2">
        <v>192</v>
      </c>
      <c r="K880" s="2">
        <v>222</v>
      </c>
      <c r="L880" s="2">
        <v>73</v>
      </c>
      <c r="M880" s="2">
        <v>84</v>
      </c>
      <c r="N880" s="2">
        <v>125</v>
      </c>
      <c r="O880" s="2">
        <v>176</v>
      </c>
      <c r="P880" s="2">
        <v>74</v>
      </c>
      <c r="Q880" s="3" t="s">
        <v>24</v>
      </c>
      <c r="R880">
        <f>SUM(Data!G880:P880)</f>
        <v>7423</v>
      </c>
      <c r="S880">
        <f>(Data!R880/Data!E880)</f>
        <v>8.3124300111982077</v>
      </c>
    </row>
    <row r="881" spans="1:19">
      <c r="A881" s="4">
        <v>19</v>
      </c>
      <c r="B881" s="5" t="s">
        <v>17</v>
      </c>
      <c r="C881" s="5" t="s">
        <v>22</v>
      </c>
      <c r="D881" s="5" t="s">
        <v>19</v>
      </c>
      <c r="E881" s="4">
        <v>889</v>
      </c>
      <c r="F881" s="4">
        <v>483</v>
      </c>
      <c r="G881" s="4">
        <v>3007</v>
      </c>
      <c r="H881" s="4">
        <v>673</v>
      </c>
      <c r="I881" s="4">
        <v>225</v>
      </c>
      <c r="J881" s="4">
        <v>113</v>
      </c>
      <c r="K881" s="4">
        <v>113</v>
      </c>
      <c r="L881" s="4">
        <v>148</v>
      </c>
      <c r="M881" s="4">
        <v>40</v>
      </c>
      <c r="N881" s="4">
        <v>256</v>
      </c>
      <c r="O881" s="4">
        <v>171</v>
      </c>
      <c r="P881" s="4">
        <v>175</v>
      </c>
      <c r="Q881" s="5" t="s">
        <v>24</v>
      </c>
      <c r="R881">
        <f>SUM(Data!G881:P881)</f>
        <v>4921</v>
      </c>
      <c r="S881">
        <f>(Data!R881/Data!E881)</f>
        <v>5.5354330708661417</v>
      </c>
    </row>
    <row r="882" spans="1:19">
      <c r="A882" s="4">
        <v>19</v>
      </c>
      <c r="B882" s="5" t="s">
        <v>21</v>
      </c>
      <c r="C882" s="5" t="s">
        <v>22</v>
      </c>
      <c r="D882" s="5" t="s">
        <v>19</v>
      </c>
      <c r="E882" s="4">
        <v>1203</v>
      </c>
      <c r="F882" s="4">
        <v>550</v>
      </c>
      <c r="G882" s="4">
        <v>3282</v>
      </c>
      <c r="H882" s="4">
        <v>654</v>
      </c>
      <c r="I882" s="4">
        <v>182</v>
      </c>
      <c r="J882" s="4">
        <v>108</v>
      </c>
      <c r="K882" s="4">
        <v>288</v>
      </c>
      <c r="L882" s="4">
        <v>147</v>
      </c>
      <c r="M882" s="4">
        <v>38</v>
      </c>
      <c r="N882" s="4">
        <v>92</v>
      </c>
      <c r="O882" s="4">
        <v>182</v>
      </c>
      <c r="P882" s="4">
        <v>128</v>
      </c>
      <c r="Q882" s="5" t="s">
        <v>27</v>
      </c>
      <c r="R882">
        <f>SUM(Data!G882:P882)</f>
        <v>5101</v>
      </c>
      <c r="S882">
        <f>(Data!R882/Data!E882)</f>
        <v>4.2402327514546965</v>
      </c>
    </row>
    <row r="883" spans="1:19">
      <c r="A883" s="2">
        <v>21</v>
      </c>
      <c r="B883" s="3" t="s">
        <v>17</v>
      </c>
      <c r="C883" s="3" t="s">
        <v>22</v>
      </c>
      <c r="D883" s="3" t="s">
        <v>19</v>
      </c>
      <c r="E883" s="2">
        <v>1097</v>
      </c>
      <c r="F883" s="2">
        <v>70</v>
      </c>
      <c r="G883" s="2">
        <v>4255</v>
      </c>
      <c r="H883" s="2">
        <v>447</v>
      </c>
      <c r="I883" s="2">
        <v>101</v>
      </c>
      <c r="J883" s="2">
        <v>125</v>
      </c>
      <c r="K883" s="2">
        <v>267</v>
      </c>
      <c r="L883" s="2">
        <v>119</v>
      </c>
      <c r="M883" s="2">
        <v>58</v>
      </c>
      <c r="N883" s="2">
        <v>76</v>
      </c>
      <c r="O883" s="2">
        <v>37</v>
      </c>
      <c r="P883" s="2">
        <v>94</v>
      </c>
      <c r="Q883" s="3" t="s">
        <v>20</v>
      </c>
      <c r="R883">
        <f>SUM(Data!G883:P883)</f>
        <v>5579</v>
      </c>
      <c r="S883">
        <f>(Data!R883/Data!E883)</f>
        <v>5.0856882406563351</v>
      </c>
    </row>
    <row r="884" spans="1:19">
      <c r="A884" s="4">
        <v>23</v>
      </c>
      <c r="B884" s="5" t="s">
        <v>30</v>
      </c>
      <c r="C884" s="5" t="s">
        <v>22</v>
      </c>
      <c r="D884" s="5" t="s">
        <v>19</v>
      </c>
      <c r="E884" s="4">
        <v>1381</v>
      </c>
      <c r="F884" s="4">
        <v>520</v>
      </c>
      <c r="G884" s="4">
        <v>5066</v>
      </c>
      <c r="H884" s="4">
        <v>624</v>
      </c>
      <c r="I884" s="4">
        <v>356</v>
      </c>
      <c r="J884" s="4">
        <v>65</v>
      </c>
      <c r="K884" s="4">
        <v>97</v>
      </c>
      <c r="L884" s="4">
        <v>55</v>
      </c>
      <c r="M884" s="4">
        <v>84</v>
      </c>
      <c r="N884" s="4">
        <v>106</v>
      </c>
      <c r="O884" s="4">
        <v>65</v>
      </c>
      <c r="P884" s="4">
        <v>51</v>
      </c>
      <c r="Q884" s="5" t="s">
        <v>27</v>
      </c>
      <c r="R884">
        <f>SUM(Data!G884:P884)</f>
        <v>6569</v>
      </c>
      <c r="S884">
        <f>(Data!R884/Data!E884)</f>
        <v>4.7566980448950034</v>
      </c>
    </row>
    <row r="885" spans="1:19">
      <c r="A885" s="2">
        <v>19</v>
      </c>
      <c r="B885" s="3" t="s">
        <v>21</v>
      </c>
      <c r="C885" s="3" t="s">
        <v>22</v>
      </c>
      <c r="D885" s="3" t="s">
        <v>19</v>
      </c>
      <c r="E885" s="2">
        <v>1336</v>
      </c>
      <c r="F885" s="2">
        <v>417</v>
      </c>
      <c r="G885" s="2">
        <v>4533</v>
      </c>
      <c r="H885" s="2">
        <v>809</v>
      </c>
      <c r="I885" s="2">
        <v>268</v>
      </c>
      <c r="J885" s="2">
        <v>131</v>
      </c>
      <c r="K885" s="2">
        <v>237</v>
      </c>
      <c r="L885" s="2">
        <v>96</v>
      </c>
      <c r="M885" s="2">
        <v>88</v>
      </c>
      <c r="N885" s="2">
        <v>289</v>
      </c>
      <c r="O885" s="2">
        <v>113</v>
      </c>
      <c r="P885" s="2">
        <v>120</v>
      </c>
      <c r="Q885" s="3" t="s">
        <v>24</v>
      </c>
      <c r="R885">
        <f>SUM(Data!G885:P885)</f>
        <v>6684</v>
      </c>
      <c r="S885">
        <f>(Data!R885/Data!E885)</f>
        <v>5.0029940119760479</v>
      </c>
    </row>
    <row r="886" spans="1:19">
      <c r="A886" s="4">
        <v>19</v>
      </c>
      <c r="B886" s="5" t="s">
        <v>21</v>
      </c>
      <c r="C886" s="5" t="s">
        <v>22</v>
      </c>
      <c r="D886" s="5" t="s">
        <v>19</v>
      </c>
      <c r="E886" s="4">
        <v>742</v>
      </c>
      <c r="F886" s="4">
        <v>543</v>
      </c>
      <c r="G886" s="4">
        <v>5288</v>
      </c>
      <c r="H886" s="4">
        <v>772</v>
      </c>
      <c r="I886" s="4">
        <v>125</v>
      </c>
      <c r="J886" s="4">
        <v>162</v>
      </c>
      <c r="K886" s="4">
        <v>123</v>
      </c>
      <c r="L886" s="4">
        <v>126</v>
      </c>
      <c r="M886" s="4">
        <v>51</v>
      </c>
      <c r="N886" s="4">
        <v>94</v>
      </c>
      <c r="O886" s="4">
        <v>113</v>
      </c>
      <c r="P886" s="4">
        <v>71</v>
      </c>
      <c r="Q886" s="5" t="s">
        <v>20</v>
      </c>
      <c r="R886">
        <f>SUM(Data!G886:P886)</f>
        <v>6925</v>
      </c>
      <c r="S886">
        <f>(Data!R886/Data!E886)</f>
        <v>9.3328840970350413</v>
      </c>
    </row>
    <row r="887" spans="1:19">
      <c r="A887" s="2">
        <v>22</v>
      </c>
      <c r="B887" s="3" t="s">
        <v>21</v>
      </c>
      <c r="C887" s="3" t="s">
        <v>22</v>
      </c>
      <c r="D887" s="3" t="s">
        <v>19</v>
      </c>
      <c r="E887" s="2">
        <v>536</v>
      </c>
      <c r="F887" s="2">
        <v>484</v>
      </c>
      <c r="G887" s="2">
        <v>5803</v>
      </c>
      <c r="H887" s="2">
        <v>413</v>
      </c>
      <c r="I887" s="2">
        <v>326</v>
      </c>
      <c r="J887" s="2">
        <v>104</v>
      </c>
      <c r="K887" s="2">
        <v>86</v>
      </c>
      <c r="L887" s="2">
        <v>99</v>
      </c>
      <c r="M887" s="2">
        <v>69</v>
      </c>
      <c r="N887" s="2">
        <v>197</v>
      </c>
      <c r="O887" s="2">
        <v>167</v>
      </c>
      <c r="P887" s="2">
        <v>157</v>
      </c>
      <c r="Q887" s="3" t="s">
        <v>24</v>
      </c>
      <c r="R887">
        <f>SUM(Data!G887:P887)</f>
        <v>7421</v>
      </c>
      <c r="S887">
        <f>(Data!R887/Data!E887)</f>
        <v>13.845149253731343</v>
      </c>
    </row>
    <row r="888" spans="1:19">
      <c r="A888" s="2">
        <v>25</v>
      </c>
      <c r="B888" s="3" t="s">
        <v>21</v>
      </c>
      <c r="C888" s="3" t="s">
        <v>22</v>
      </c>
      <c r="D888" s="3" t="s">
        <v>19</v>
      </c>
      <c r="E888" s="2">
        <v>1320</v>
      </c>
      <c r="F888" s="2">
        <v>498</v>
      </c>
      <c r="G888" s="2">
        <v>5329</v>
      </c>
      <c r="H888" s="2">
        <v>559</v>
      </c>
      <c r="I888" s="2">
        <v>236</v>
      </c>
      <c r="J888" s="2">
        <v>122</v>
      </c>
      <c r="K888" s="2">
        <v>262</v>
      </c>
      <c r="L888" s="2">
        <v>95</v>
      </c>
      <c r="M888" s="2">
        <v>61</v>
      </c>
      <c r="N888" s="2">
        <v>164</v>
      </c>
      <c r="O888" s="2">
        <v>108</v>
      </c>
      <c r="P888" s="2">
        <v>65</v>
      </c>
      <c r="Q888" s="3" t="s">
        <v>24</v>
      </c>
      <c r="R888">
        <f>SUM(Data!G888:P888)</f>
        <v>7001</v>
      </c>
      <c r="S888">
        <f>(Data!R888/Data!E888)</f>
        <v>5.3037878787878787</v>
      </c>
    </row>
    <row r="889" spans="1:19">
      <c r="A889" s="2">
        <v>20</v>
      </c>
      <c r="B889" s="3" t="s">
        <v>17</v>
      </c>
      <c r="C889" s="3" t="s">
        <v>22</v>
      </c>
      <c r="D889" s="3" t="s">
        <v>19</v>
      </c>
      <c r="E889" s="2">
        <v>950</v>
      </c>
      <c r="F889" s="2">
        <v>656</v>
      </c>
      <c r="G889" s="2">
        <v>4369</v>
      </c>
      <c r="H889" s="2">
        <v>916</v>
      </c>
      <c r="I889" s="2">
        <v>207</v>
      </c>
      <c r="J889" s="2">
        <v>97</v>
      </c>
      <c r="K889" s="2">
        <v>90</v>
      </c>
      <c r="L889" s="2">
        <v>42</v>
      </c>
      <c r="M889" s="2">
        <v>78</v>
      </c>
      <c r="N889" s="2">
        <v>284</v>
      </c>
      <c r="O889" s="2">
        <v>75</v>
      </c>
      <c r="P889" s="2">
        <v>48</v>
      </c>
      <c r="Q889" s="3" t="s">
        <v>27</v>
      </c>
      <c r="R889">
        <f>SUM(Data!G889:P889)</f>
        <v>6206</v>
      </c>
      <c r="S889">
        <f>(Data!R889/Data!E889)</f>
        <v>6.5326315789473686</v>
      </c>
    </row>
    <row r="890" spans="1:19">
      <c r="A890" s="2">
        <v>22</v>
      </c>
      <c r="B890" s="3" t="s">
        <v>30</v>
      </c>
      <c r="C890" s="3" t="s">
        <v>22</v>
      </c>
      <c r="D890" s="3" t="s">
        <v>19</v>
      </c>
      <c r="E890" s="2">
        <v>1005</v>
      </c>
      <c r="F890" s="2">
        <v>777</v>
      </c>
      <c r="G890" s="2">
        <v>5596</v>
      </c>
      <c r="H890" s="2">
        <v>865</v>
      </c>
      <c r="I890" s="2">
        <v>158</v>
      </c>
      <c r="J890" s="2">
        <v>56</v>
      </c>
      <c r="K890" s="2">
        <v>113</v>
      </c>
      <c r="L890" s="2">
        <v>102</v>
      </c>
      <c r="M890" s="2">
        <v>71</v>
      </c>
      <c r="N890" s="2">
        <v>249</v>
      </c>
      <c r="O890" s="2">
        <v>148</v>
      </c>
      <c r="P890" s="2">
        <v>196</v>
      </c>
      <c r="Q890" s="3" t="s">
        <v>20</v>
      </c>
      <c r="R890">
        <f>SUM(Data!G890:P890)</f>
        <v>7554</v>
      </c>
      <c r="S890">
        <f>(Data!R890/Data!E890)</f>
        <v>7.5164179104477613</v>
      </c>
    </row>
    <row r="891" spans="1:19">
      <c r="A891" s="4">
        <v>22</v>
      </c>
      <c r="B891" s="5" t="s">
        <v>30</v>
      </c>
      <c r="C891" s="5" t="s">
        <v>22</v>
      </c>
      <c r="D891" s="5" t="s">
        <v>19</v>
      </c>
      <c r="E891" s="4">
        <v>880</v>
      </c>
      <c r="F891" s="4">
        <v>184</v>
      </c>
      <c r="G891" s="4">
        <v>4706</v>
      </c>
      <c r="H891" s="4">
        <v>415</v>
      </c>
      <c r="I891" s="4">
        <v>105</v>
      </c>
      <c r="J891" s="4">
        <v>182</v>
      </c>
      <c r="K891" s="4">
        <v>266</v>
      </c>
      <c r="L891" s="4">
        <v>58</v>
      </c>
      <c r="M891" s="4">
        <v>68</v>
      </c>
      <c r="N891" s="4">
        <v>277</v>
      </c>
      <c r="O891" s="4">
        <v>176</v>
      </c>
      <c r="P891" s="4">
        <v>36</v>
      </c>
      <c r="Q891" s="5" t="s">
        <v>20</v>
      </c>
      <c r="R891">
        <f>SUM(Data!G891:P891)</f>
        <v>6289</v>
      </c>
      <c r="S891">
        <f>(Data!R891/Data!E891)</f>
        <v>7.146590909090909</v>
      </c>
    </row>
    <row r="892" spans="1:19">
      <c r="A892" s="4">
        <v>24</v>
      </c>
      <c r="B892" s="5" t="s">
        <v>21</v>
      </c>
      <c r="C892" s="5" t="s">
        <v>22</v>
      </c>
      <c r="D892" s="5" t="s">
        <v>19</v>
      </c>
      <c r="E892" s="4">
        <v>941</v>
      </c>
      <c r="F892" s="4">
        <v>203</v>
      </c>
      <c r="G892" s="4">
        <v>3048</v>
      </c>
      <c r="H892" s="4">
        <v>617</v>
      </c>
      <c r="I892" s="4">
        <v>214</v>
      </c>
      <c r="J892" s="4">
        <v>113</v>
      </c>
      <c r="K892" s="4">
        <v>233</v>
      </c>
      <c r="L892" s="4">
        <v>109</v>
      </c>
      <c r="M892" s="4">
        <v>49</v>
      </c>
      <c r="N892" s="4">
        <v>266</v>
      </c>
      <c r="O892" s="4">
        <v>73</v>
      </c>
      <c r="P892" s="4">
        <v>176</v>
      </c>
      <c r="Q892" s="5" t="s">
        <v>20</v>
      </c>
      <c r="R892">
        <f>SUM(Data!G892:P892)</f>
        <v>4898</v>
      </c>
      <c r="S892">
        <f>(Data!R892/Data!E892)</f>
        <v>5.2051009564293302</v>
      </c>
    </row>
    <row r="893" spans="1:19">
      <c r="A893" s="2">
        <v>23</v>
      </c>
      <c r="B893" s="3" t="s">
        <v>17</v>
      </c>
      <c r="C893" s="3" t="s">
        <v>22</v>
      </c>
      <c r="D893" s="3" t="s">
        <v>19</v>
      </c>
      <c r="E893" s="2">
        <v>1149</v>
      </c>
      <c r="F893" s="2">
        <v>685</v>
      </c>
      <c r="G893" s="2">
        <v>5510</v>
      </c>
      <c r="H893" s="2">
        <v>503</v>
      </c>
      <c r="I893" s="2">
        <v>308</v>
      </c>
      <c r="J893" s="2">
        <v>171</v>
      </c>
      <c r="K893" s="2">
        <v>206</v>
      </c>
      <c r="L893" s="2">
        <v>144</v>
      </c>
      <c r="M893" s="2">
        <v>82</v>
      </c>
      <c r="N893" s="2">
        <v>109</v>
      </c>
      <c r="O893" s="2">
        <v>196</v>
      </c>
      <c r="P893" s="2">
        <v>60</v>
      </c>
      <c r="Q893" s="3" t="s">
        <v>20</v>
      </c>
      <c r="R893">
        <f>SUM(Data!G893:P893)</f>
        <v>7289</v>
      </c>
      <c r="S893">
        <f>(Data!R893/Data!E893)</f>
        <v>6.3437771975630985</v>
      </c>
    </row>
    <row r="894" spans="1:19">
      <c r="A894" s="4">
        <v>24</v>
      </c>
      <c r="B894" s="5" t="s">
        <v>17</v>
      </c>
      <c r="C894" s="5" t="s">
        <v>22</v>
      </c>
      <c r="D894" s="5" t="s">
        <v>19</v>
      </c>
      <c r="E894" s="4">
        <v>1232</v>
      </c>
      <c r="F894" s="4">
        <v>648</v>
      </c>
      <c r="G894" s="4">
        <v>5249</v>
      </c>
      <c r="H894" s="4">
        <v>485</v>
      </c>
      <c r="I894" s="4">
        <v>248</v>
      </c>
      <c r="J894" s="4">
        <v>52</v>
      </c>
      <c r="K894" s="4">
        <v>64</v>
      </c>
      <c r="L894" s="4">
        <v>94</v>
      </c>
      <c r="M894" s="4">
        <v>75</v>
      </c>
      <c r="N894" s="4">
        <v>280</v>
      </c>
      <c r="O894" s="4">
        <v>48</v>
      </c>
      <c r="P894" s="4">
        <v>46</v>
      </c>
      <c r="Q894" s="5" t="s">
        <v>27</v>
      </c>
      <c r="R894">
        <f>SUM(Data!G894:P894)</f>
        <v>6641</v>
      </c>
      <c r="S894">
        <f>(Data!R894/Data!E894)</f>
        <v>5.3904220779220777</v>
      </c>
    </row>
    <row r="895" spans="1:19">
      <c r="A895" s="2">
        <v>24</v>
      </c>
      <c r="B895" s="3" t="s">
        <v>17</v>
      </c>
      <c r="C895" s="3" t="s">
        <v>22</v>
      </c>
      <c r="D895" s="3" t="s">
        <v>19</v>
      </c>
      <c r="E895" s="2">
        <v>533</v>
      </c>
      <c r="F895" s="2">
        <v>815</v>
      </c>
      <c r="G895" s="2">
        <v>5620</v>
      </c>
      <c r="H895" s="2">
        <v>850</v>
      </c>
      <c r="I895" s="2">
        <v>203</v>
      </c>
      <c r="J895" s="2">
        <v>166</v>
      </c>
      <c r="K895" s="2">
        <v>220</v>
      </c>
      <c r="L895" s="2">
        <v>91</v>
      </c>
      <c r="M895" s="2">
        <v>34</v>
      </c>
      <c r="N895" s="2">
        <v>235</v>
      </c>
      <c r="O895" s="2">
        <v>39</v>
      </c>
      <c r="P895" s="2">
        <v>138</v>
      </c>
      <c r="Q895" s="3" t="s">
        <v>20</v>
      </c>
      <c r="R895">
        <f>SUM(Data!G895:P895)</f>
        <v>7596</v>
      </c>
      <c r="S895">
        <f>(Data!R895/Data!E895)</f>
        <v>14.251407129455909</v>
      </c>
    </row>
    <row r="896" spans="1:19">
      <c r="A896" s="2">
        <v>25</v>
      </c>
      <c r="B896" s="3" t="s">
        <v>17</v>
      </c>
      <c r="C896" s="3" t="s">
        <v>22</v>
      </c>
      <c r="D896" s="3" t="s">
        <v>19</v>
      </c>
      <c r="E896" s="2">
        <v>610</v>
      </c>
      <c r="F896" s="2">
        <v>148</v>
      </c>
      <c r="G896" s="2">
        <v>5414</v>
      </c>
      <c r="H896" s="2">
        <v>887</v>
      </c>
      <c r="I896" s="2">
        <v>256</v>
      </c>
      <c r="J896" s="2">
        <v>57</v>
      </c>
      <c r="K896" s="2">
        <v>209</v>
      </c>
      <c r="L896" s="2">
        <v>84</v>
      </c>
      <c r="M896" s="2">
        <v>76</v>
      </c>
      <c r="N896" s="2">
        <v>220</v>
      </c>
      <c r="O896" s="2">
        <v>184</v>
      </c>
      <c r="P896" s="2">
        <v>104</v>
      </c>
      <c r="Q896" s="3" t="s">
        <v>27</v>
      </c>
      <c r="R896">
        <f>SUM(Data!G896:P896)</f>
        <v>7491</v>
      </c>
      <c r="S896">
        <f>(Data!R896/Data!E896)</f>
        <v>12.280327868852458</v>
      </c>
    </row>
    <row r="897" spans="1:19">
      <c r="A897" s="2">
        <v>20</v>
      </c>
      <c r="B897" s="3" t="s">
        <v>21</v>
      </c>
      <c r="C897" s="3" t="s">
        <v>22</v>
      </c>
      <c r="D897" s="3" t="s">
        <v>19</v>
      </c>
      <c r="E897" s="2">
        <v>1054</v>
      </c>
      <c r="F897" s="2">
        <v>87</v>
      </c>
      <c r="G897" s="2">
        <v>5634</v>
      </c>
      <c r="H897" s="2">
        <v>998</v>
      </c>
      <c r="I897" s="2">
        <v>266</v>
      </c>
      <c r="J897" s="2">
        <v>170</v>
      </c>
      <c r="K897" s="2">
        <v>191</v>
      </c>
      <c r="L897" s="2">
        <v>137</v>
      </c>
      <c r="M897" s="2">
        <v>100</v>
      </c>
      <c r="N897" s="2">
        <v>175</v>
      </c>
      <c r="O897" s="2">
        <v>94</v>
      </c>
      <c r="P897" s="2">
        <v>81</v>
      </c>
      <c r="Q897" s="3" t="s">
        <v>24</v>
      </c>
      <c r="R897">
        <f>SUM(Data!G897:P897)</f>
        <v>7846</v>
      </c>
      <c r="S897">
        <f>(Data!R897/Data!E897)</f>
        <v>7.4440227703984823</v>
      </c>
    </row>
    <row r="898" spans="1:19">
      <c r="A898" s="4">
        <v>18</v>
      </c>
      <c r="B898" s="5" t="s">
        <v>17</v>
      </c>
      <c r="C898" s="5" t="s">
        <v>22</v>
      </c>
      <c r="D898" s="5" t="s">
        <v>19</v>
      </c>
      <c r="E898" s="4">
        <v>1000</v>
      </c>
      <c r="F898" s="4">
        <v>203</v>
      </c>
      <c r="G898" s="4">
        <v>5199</v>
      </c>
      <c r="H898" s="4">
        <v>559</v>
      </c>
      <c r="I898" s="4">
        <v>371</v>
      </c>
      <c r="J898" s="4">
        <v>104</v>
      </c>
      <c r="K898" s="4">
        <v>144</v>
      </c>
      <c r="L898" s="4">
        <v>70</v>
      </c>
      <c r="M898" s="4">
        <v>63</v>
      </c>
      <c r="N898" s="4">
        <v>102</v>
      </c>
      <c r="O898" s="4">
        <v>95</v>
      </c>
      <c r="P898" s="4">
        <v>105</v>
      </c>
      <c r="Q898" s="5" t="s">
        <v>20</v>
      </c>
      <c r="R898">
        <f>SUM(Data!G898:P898)</f>
        <v>6812</v>
      </c>
      <c r="S898">
        <f>(Data!R898/Data!E898)</f>
        <v>6.8120000000000003</v>
      </c>
    </row>
    <row r="899" spans="1:19">
      <c r="A899" s="4">
        <v>20</v>
      </c>
      <c r="B899" s="5" t="s">
        <v>17</v>
      </c>
      <c r="C899" s="5" t="s">
        <v>22</v>
      </c>
      <c r="D899" s="5" t="s">
        <v>19</v>
      </c>
      <c r="E899" s="4">
        <v>1296</v>
      </c>
      <c r="F899" s="4">
        <v>113</v>
      </c>
      <c r="G899" s="4">
        <v>5452</v>
      </c>
      <c r="H899" s="4">
        <v>462</v>
      </c>
      <c r="I899" s="4">
        <v>191</v>
      </c>
      <c r="J899" s="4">
        <v>69</v>
      </c>
      <c r="K899" s="4">
        <v>238</v>
      </c>
      <c r="L899" s="4">
        <v>93</v>
      </c>
      <c r="M899" s="4">
        <v>51</v>
      </c>
      <c r="N899" s="4">
        <v>155</v>
      </c>
      <c r="O899" s="4">
        <v>187</v>
      </c>
      <c r="P899" s="4">
        <v>102</v>
      </c>
      <c r="Q899" s="5" t="s">
        <v>20</v>
      </c>
      <c r="R899">
        <f>SUM(Data!G899:P899)</f>
        <v>7000</v>
      </c>
      <c r="S899">
        <f>(Data!R899/Data!E899)</f>
        <v>5.4012345679012341</v>
      </c>
    </row>
    <row r="900" spans="1:19">
      <c r="A900" s="4">
        <v>21</v>
      </c>
      <c r="B900" s="5" t="s">
        <v>21</v>
      </c>
      <c r="C900" s="5" t="s">
        <v>22</v>
      </c>
      <c r="D900" s="5" t="s">
        <v>19</v>
      </c>
      <c r="E900" s="4">
        <v>1107</v>
      </c>
      <c r="F900" s="4">
        <v>971</v>
      </c>
      <c r="G900" s="4">
        <v>5997</v>
      </c>
      <c r="H900" s="4">
        <v>720</v>
      </c>
      <c r="I900" s="4">
        <v>289</v>
      </c>
      <c r="J900" s="4">
        <v>124</v>
      </c>
      <c r="K900" s="4">
        <v>210</v>
      </c>
      <c r="L900" s="4">
        <v>35</v>
      </c>
      <c r="M900" s="4">
        <v>51</v>
      </c>
      <c r="N900" s="4">
        <v>157</v>
      </c>
      <c r="O900" s="4">
        <v>101</v>
      </c>
      <c r="P900" s="4">
        <v>168</v>
      </c>
      <c r="Q900" s="5" t="s">
        <v>27</v>
      </c>
      <c r="R900">
        <f>SUM(Data!G900:P900)</f>
        <v>7852</v>
      </c>
      <c r="S900">
        <f>(Data!R900/Data!E900)</f>
        <v>7.0930442637759707</v>
      </c>
    </row>
    <row r="901" spans="1:19">
      <c r="A901" s="4">
        <v>20</v>
      </c>
      <c r="B901" s="5" t="s">
        <v>17</v>
      </c>
      <c r="C901" s="5" t="s">
        <v>22</v>
      </c>
      <c r="D901" s="5" t="s">
        <v>19</v>
      </c>
      <c r="E901" s="4">
        <v>1255</v>
      </c>
      <c r="F901" s="4">
        <v>82</v>
      </c>
      <c r="G901" s="4">
        <v>4739</v>
      </c>
      <c r="H901" s="4">
        <v>465</v>
      </c>
      <c r="I901" s="4">
        <v>400</v>
      </c>
      <c r="J901" s="4">
        <v>68</v>
      </c>
      <c r="K901" s="4">
        <v>190</v>
      </c>
      <c r="L901" s="4">
        <v>24</v>
      </c>
      <c r="M901" s="4">
        <v>70</v>
      </c>
      <c r="N901" s="4">
        <v>246</v>
      </c>
      <c r="O901" s="4">
        <v>132</v>
      </c>
      <c r="P901" s="4">
        <v>160</v>
      </c>
      <c r="Q901" s="5" t="s">
        <v>27</v>
      </c>
      <c r="R901">
        <f>SUM(Data!G901:P901)</f>
        <v>6494</v>
      </c>
      <c r="S901">
        <f>(Data!R901/Data!E901)</f>
        <v>5.1745019920318729</v>
      </c>
    </row>
    <row r="902" spans="1:19">
      <c r="A902" s="2">
        <v>24</v>
      </c>
      <c r="B902" s="3" t="s">
        <v>17</v>
      </c>
      <c r="C902" s="3" t="s">
        <v>22</v>
      </c>
      <c r="D902" s="3" t="s">
        <v>19</v>
      </c>
      <c r="E902" s="2">
        <v>673</v>
      </c>
      <c r="F902" s="2">
        <v>606</v>
      </c>
      <c r="G902" s="2">
        <v>4035</v>
      </c>
      <c r="H902" s="2">
        <v>818</v>
      </c>
      <c r="I902" s="2">
        <v>355</v>
      </c>
      <c r="J902" s="2">
        <v>103</v>
      </c>
      <c r="K902" s="2">
        <v>257</v>
      </c>
      <c r="L902" s="2">
        <v>35</v>
      </c>
      <c r="M902" s="2">
        <v>47</v>
      </c>
      <c r="N902" s="2">
        <v>56</v>
      </c>
      <c r="O902" s="2">
        <v>149</v>
      </c>
      <c r="P902" s="2">
        <v>48</v>
      </c>
      <c r="Q902" s="3" t="s">
        <v>20</v>
      </c>
      <c r="R902">
        <f>SUM(Data!G902:P902)</f>
        <v>5903</v>
      </c>
      <c r="S902">
        <f>(Data!R902/Data!E902)</f>
        <v>8.7711738484398225</v>
      </c>
    </row>
    <row r="903" spans="1:19">
      <c r="A903" s="4">
        <v>21</v>
      </c>
      <c r="B903" s="5" t="s">
        <v>17</v>
      </c>
      <c r="C903" s="5" t="s">
        <v>22</v>
      </c>
      <c r="D903" s="5" t="s">
        <v>19</v>
      </c>
      <c r="E903" s="4">
        <v>1471</v>
      </c>
      <c r="F903" s="4">
        <v>280</v>
      </c>
      <c r="G903" s="4">
        <v>4104</v>
      </c>
      <c r="H903" s="4">
        <v>862</v>
      </c>
      <c r="I903" s="4">
        <v>312</v>
      </c>
      <c r="J903" s="4">
        <v>180</v>
      </c>
      <c r="K903" s="4">
        <v>241</v>
      </c>
      <c r="L903" s="4">
        <v>70</v>
      </c>
      <c r="M903" s="4">
        <v>90</v>
      </c>
      <c r="N903" s="4">
        <v>84</v>
      </c>
      <c r="O903" s="4">
        <v>182</v>
      </c>
      <c r="P903" s="4">
        <v>121</v>
      </c>
      <c r="Q903" s="5" t="s">
        <v>24</v>
      </c>
      <c r="R903">
        <f>SUM(Data!G903:P903)</f>
        <v>6246</v>
      </c>
      <c r="S903">
        <f>(Data!R903/Data!E903)</f>
        <v>4.2460910944935417</v>
      </c>
    </row>
    <row r="904" spans="1:19">
      <c r="A904" s="4">
        <v>24</v>
      </c>
      <c r="B904" s="5" t="s">
        <v>30</v>
      </c>
      <c r="C904" s="5" t="s">
        <v>22</v>
      </c>
      <c r="D904" s="5" t="s">
        <v>19</v>
      </c>
      <c r="E904" s="4">
        <v>967</v>
      </c>
      <c r="F904" s="4">
        <v>288</v>
      </c>
      <c r="G904" s="4">
        <v>4629</v>
      </c>
      <c r="H904" s="4">
        <v>958</v>
      </c>
      <c r="I904" s="4">
        <v>284</v>
      </c>
      <c r="J904" s="4">
        <v>107</v>
      </c>
      <c r="K904" s="4">
        <v>256</v>
      </c>
      <c r="L904" s="4">
        <v>129</v>
      </c>
      <c r="M904" s="4">
        <v>85</v>
      </c>
      <c r="N904" s="4">
        <v>172</v>
      </c>
      <c r="O904" s="4">
        <v>46</v>
      </c>
      <c r="P904" s="4">
        <v>45</v>
      </c>
      <c r="Q904" s="5" t="s">
        <v>27</v>
      </c>
      <c r="R904">
        <f>SUM(Data!G904:P904)</f>
        <v>6711</v>
      </c>
      <c r="S904">
        <f>(Data!R904/Data!E904)</f>
        <v>6.9400206825232678</v>
      </c>
    </row>
    <row r="905" spans="1:19">
      <c r="A905" s="2">
        <v>21</v>
      </c>
      <c r="B905" s="3" t="s">
        <v>30</v>
      </c>
      <c r="C905" s="3" t="s">
        <v>22</v>
      </c>
      <c r="D905" s="3" t="s">
        <v>19</v>
      </c>
      <c r="E905" s="2">
        <v>761</v>
      </c>
      <c r="F905" s="2">
        <v>9</v>
      </c>
      <c r="G905" s="2">
        <v>4836</v>
      </c>
      <c r="H905" s="2">
        <v>594</v>
      </c>
      <c r="I905" s="2">
        <v>375</v>
      </c>
      <c r="J905" s="2">
        <v>53</v>
      </c>
      <c r="K905" s="2">
        <v>256</v>
      </c>
      <c r="L905" s="2">
        <v>55</v>
      </c>
      <c r="M905" s="2">
        <v>41</v>
      </c>
      <c r="N905" s="2">
        <v>50</v>
      </c>
      <c r="O905" s="2">
        <v>126</v>
      </c>
      <c r="P905" s="2">
        <v>35</v>
      </c>
      <c r="Q905" s="3" t="s">
        <v>24</v>
      </c>
      <c r="R905">
        <f>SUM(Data!G905:P905)</f>
        <v>6421</v>
      </c>
      <c r="S905">
        <f>(Data!R905/Data!E905)</f>
        <v>8.4375821287779242</v>
      </c>
    </row>
    <row r="906" spans="1:19">
      <c r="A906" s="4">
        <v>20</v>
      </c>
      <c r="B906" s="5" t="s">
        <v>21</v>
      </c>
      <c r="C906" s="5" t="s">
        <v>22</v>
      </c>
      <c r="D906" s="5" t="s">
        <v>19</v>
      </c>
      <c r="E906" s="4">
        <v>639</v>
      </c>
      <c r="F906" s="4">
        <v>13</v>
      </c>
      <c r="G906" s="4">
        <v>4097</v>
      </c>
      <c r="H906" s="4">
        <v>780</v>
      </c>
      <c r="I906" s="4">
        <v>226</v>
      </c>
      <c r="J906" s="4">
        <v>120</v>
      </c>
      <c r="K906" s="4">
        <v>86</v>
      </c>
      <c r="L906" s="4">
        <v>56</v>
      </c>
      <c r="M906" s="4">
        <v>23</v>
      </c>
      <c r="N906" s="4">
        <v>75</v>
      </c>
      <c r="O906" s="4">
        <v>147</v>
      </c>
      <c r="P906" s="4">
        <v>143</v>
      </c>
      <c r="Q906" s="5" t="s">
        <v>27</v>
      </c>
      <c r="R906">
        <f>SUM(Data!G906:P906)</f>
        <v>5753</v>
      </c>
      <c r="S906">
        <f>(Data!R906/Data!E906)</f>
        <v>9.0031298904538346</v>
      </c>
    </row>
    <row r="907" spans="1:19">
      <c r="A907" s="4">
        <v>19</v>
      </c>
      <c r="B907" s="5" t="s">
        <v>30</v>
      </c>
      <c r="C907" s="5" t="s">
        <v>22</v>
      </c>
      <c r="D907" s="5" t="s">
        <v>19</v>
      </c>
      <c r="E907" s="4">
        <v>1456</v>
      </c>
      <c r="F907" s="4">
        <v>803</v>
      </c>
      <c r="G907" s="4">
        <v>3431</v>
      </c>
      <c r="H907" s="4">
        <v>636</v>
      </c>
      <c r="I907" s="4">
        <v>136</v>
      </c>
      <c r="J907" s="4">
        <v>177</v>
      </c>
      <c r="K907" s="4">
        <v>131</v>
      </c>
      <c r="L907" s="4">
        <v>112</v>
      </c>
      <c r="M907" s="4">
        <v>28</v>
      </c>
      <c r="N907" s="4">
        <v>249</v>
      </c>
      <c r="O907" s="4">
        <v>116</v>
      </c>
      <c r="P907" s="4">
        <v>128</v>
      </c>
      <c r="Q907" s="5" t="s">
        <v>27</v>
      </c>
      <c r="R907">
        <f>SUM(Data!G907:P907)</f>
        <v>5144</v>
      </c>
      <c r="S907">
        <f>(Data!R907/Data!E907)</f>
        <v>3.5329670329670328</v>
      </c>
    </row>
    <row r="908" spans="1:19">
      <c r="A908" s="2">
        <v>22</v>
      </c>
      <c r="B908" s="3" t="s">
        <v>17</v>
      </c>
      <c r="C908" s="3" t="s">
        <v>22</v>
      </c>
      <c r="D908" s="3" t="s">
        <v>19</v>
      </c>
      <c r="E908" s="2">
        <v>1402</v>
      </c>
      <c r="F908" s="2">
        <v>519</v>
      </c>
      <c r="G908" s="2">
        <v>3124</v>
      </c>
      <c r="H908" s="2">
        <v>886</v>
      </c>
      <c r="I908" s="2">
        <v>381</v>
      </c>
      <c r="J908" s="2">
        <v>193</v>
      </c>
      <c r="K908" s="2">
        <v>120</v>
      </c>
      <c r="L908" s="2">
        <v>64</v>
      </c>
      <c r="M908" s="2">
        <v>68</v>
      </c>
      <c r="N908" s="2">
        <v>153</v>
      </c>
      <c r="O908" s="2">
        <v>151</v>
      </c>
      <c r="P908" s="2">
        <v>118</v>
      </c>
      <c r="Q908" s="3" t="s">
        <v>27</v>
      </c>
      <c r="R908">
        <f>SUM(Data!G908:P908)</f>
        <v>5258</v>
      </c>
      <c r="S908">
        <f>(Data!R908/Data!E908)</f>
        <v>3.7503566333808847</v>
      </c>
    </row>
    <row r="909" spans="1:19">
      <c r="A909" s="4">
        <v>18</v>
      </c>
      <c r="B909" s="5" t="s">
        <v>30</v>
      </c>
      <c r="C909" s="5" t="s">
        <v>22</v>
      </c>
      <c r="D909" s="5" t="s">
        <v>19</v>
      </c>
      <c r="E909" s="4">
        <v>686</v>
      </c>
      <c r="F909" s="4">
        <v>252</v>
      </c>
      <c r="G909" s="4">
        <v>5848</v>
      </c>
      <c r="H909" s="4">
        <v>720</v>
      </c>
      <c r="I909" s="4">
        <v>238</v>
      </c>
      <c r="J909" s="4">
        <v>191</v>
      </c>
      <c r="K909" s="4">
        <v>265</v>
      </c>
      <c r="L909" s="4">
        <v>39</v>
      </c>
      <c r="M909" s="4">
        <v>58</v>
      </c>
      <c r="N909" s="4">
        <v>104</v>
      </c>
      <c r="O909" s="4">
        <v>142</v>
      </c>
      <c r="P909" s="4">
        <v>82</v>
      </c>
      <c r="Q909" s="5" t="s">
        <v>27</v>
      </c>
      <c r="R909">
        <f>SUM(Data!G909:P909)</f>
        <v>7687</v>
      </c>
      <c r="S909">
        <f>(Data!R909/Data!E909)</f>
        <v>11.205539358600584</v>
      </c>
    </row>
    <row r="910" spans="1:19">
      <c r="A910" s="4">
        <v>18</v>
      </c>
      <c r="B910" s="5" t="s">
        <v>17</v>
      </c>
      <c r="C910" s="5" t="s">
        <v>22</v>
      </c>
      <c r="D910" s="5" t="s">
        <v>19</v>
      </c>
      <c r="E910" s="4">
        <v>1148</v>
      </c>
      <c r="F910" s="4">
        <v>565</v>
      </c>
      <c r="G910" s="4">
        <v>3353</v>
      </c>
      <c r="H910" s="4">
        <v>613</v>
      </c>
      <c r="I910" s="4">
        <v>218</v>
      </c>
      <c r="J910" s="4">
        <v>159</v>
      </c>
      <c r="K910" s="4">
        <v>271</v>
      </c>
      <c r="L910" s="4">
        <v>92</v>
      </c>
      <c r="M910" s="4">
        <v>67</v>
      </c>
      <c r="N910" s="4">
        <v>235</v>
      </c>
      <c r="O910" s="4">
        <v>122</v>
      </c>
      <c r="P910" s="4">
        <v>186</v>
      </c>
      <c r="Q910" s="5" t="s">
        <v>20</v>
      </c>
      <c r="R910">
        <f>SUM(Data!G910:P910)</f>
        <v>5316</v>
      </c>
      <c r="S910">
        <f>(Data!R910/Data!E910)</f>
        <v>4.6306620209059233</v>
      </c>
    </row>
    <row r="911" spans="1:19">
      <c r="A911" s="4">
        <v>20</v>
      </c>
      <c r="B911" s="5" t="s">
        <v>21</v>
      </c>
      <c r="C911" s="5" t="s">
        <v>22</v>
      </c>
      <c r="D911" s="5" t="s">
        <v>19</v>
      </c>
      <c r="E911" s="4">
        <v>1166</v>
      </c>
      <c r="F911" s="4">
        <v>671</v>
      </c>
      <c r="G911" s="4">
        <v>3244</v>
      </c>
      <c r="H911" s="4">
        <v>528</v>
      </c>
      <c r="I911" s="4">
        <v>164</v>
      </c>
      <c r="J911" s="4">
        <v>117</v>
      </c>
      <c r="K911" s="4">
        <v>238</v>
      </c>
      <c r="L911" s="4">
        <v>127</v>
      </c>
      <c r="M911" s="4">
        <v>56</v>
      </c>
      <c r="N911" s="4">
        <v>243</v>
      </c>
      <c r="O911" s="4">
        <v>84</v>
      </c>
      <c r="P911" s="4">
        <v>108</v>
      </c>
      <c r="Q911" s="5" t="s">
        <v>24</v>
      </c>
      <c r="R911">
        <f>SUM(Data!G911:P911)</f>
        <v>4909</v>
      </c>
      <c r="S911">
        <f>(Data!R911/Data!E911)</f>
        <v>4.2101200686106344</v>
      </c>
    </row>
    <row r="912" spans="1:19">
      <c r="A912" s="4">
        <v>22</v>
      </c>
      <c r="B912" s="5" t="s">
        <v>30</v>
      </c>
      <c r="C912" s="5" t="s">
        <v>22</v>
      </c>
      <c r="D912" s="5" t="s">
        <v>19</v>
      </c>
      <c r="E912" s="4">
        <v>1082</v>
      </c>
      <c r="F912" s="4">
        <v>221</v>
      </c>
      <c r="G912" s="4">
        <v>4524</v>
      </c>
      <c r="H912" s="4">
        <v>533</v>
      </c>
      <c r="I912" s="4">
        <v>276</v>
      </c>
      <c r="J912" s="4">
        <v>131</v>
      </c>
      <c r="K912" s="4">
        <v>242</v>
      </c>
      <c r="L912" s="4">
        <v>109</v>
      </c>
      <c r="M912" s="4">
        <v>21</v>
      </c>
      <c r="N912" s="4">
        <v>217</v>
      </c>
      <c r="O912" s="4">
        <v>49</v>
      </c>
      <c r="P912" s="4">
        <v>182</v>
      </c>
      <c r="Q912" s="5" t="s">
        <v>20</v>
      </c>
      <c r="R912">
        <f>SUM(Data!G912:P912)</f>
        <v>6284</v>
      </c>
      <c r="S912">
        <f>(Data!R912/Data!E912)</f>
        <v>5.8077634011090575</v>
      </c>
    </row>
    <row r="913" spans="1:19">
      <c r="A913" s="4">
        <v>24</v>
      </c>
      <c r="B913" s="5" t="s">
        <v>17</v>
      </c>
      <c r="C913" s="5" t="s">
        <v>22</v>
      </c>
      <c r="D913" s="5" t="s">
        <v>19</v>
      </c>
      <c r="E913" s="4">
        <v>1391</v>
      </c>
      <c r="F913" s="4">
        <v>259</v>
      </c>
      <c r="G913" s="4">
        <v>3572</v>
      </c>
      <c r="H913" s="4">
        <v>755</v>
      </c>
      <c r="I913" s="4">
        <v>136</v>
      </c>
      <c r="J913" s="4">
        <v>55</v>
      </c>
      <c r="K913" s="4">
        <v>86</v>
      </c>
      <c r="L913" s="4">
        <v>62</v>
      </c>
      <c r="M913" s="4">
        <v>66</v>
      </c>
      <c r="N913" s="4">
        <v>187</v>
      </c>
      <c r="O913" s="4">
        <v>153</v>
      </c>
      <c r="P913" s="4">
        <v>23</v>
      </c>
      <c r="Q913" s="5" t="s">
        <v>24</v>
      </c>
      <c r="R913">
        <f>SUM(Data!G913:P913)</f>
        <v>5095</v>
      </c>
      <c r="S913">
        <f>(Data!R913/Data!E913)</f>
        <v>3.6628324946081956</v>
      </c>
    </row>
    <row r="914" spans="1:19">
      <c r="A914" s="4">
        <v>19</v>
      </c>
      <c r="B914" s="5" t="s">
        <v>30</v>
      </c>
      <c r="C914" s="5" t="s">
        <v>25</v>
      </c>
      <c r="D914" s="5" t="s">
        <v>19</v>
      </c>
      <c r="E914" s="4">
        <v>1195</v>
      </c>
      <c r="F914" s="4">
        <v>745</v>
      </c>
      <c r="G914" s="4">
        <v>5269</v>
      </c>
      <c r="H914" s="4">
        <v>920</v>
      </c>
      <c r="I914" s="4">
        <v>167</v>
      </c>
      <c r="J914" s="4">
        <v>57</v>
      </c>
      <c r="K914" s="4">
        <v>88</v>
      </c>
      <c r="L914" s="4">
        <v>113</v>
      </c>
      <c r="M914" s="4">
        <v>60</v>
      </c>
      <c r="N914" s="4">
        <v>242</v>
      </c>
      <c r="O914" s="4">
        <v>35</v>
      </c>
      <c r="P914" s="4">
        <v>106</v>
      </c>
      <c r="Q914" s="5" t="s">
        <v>27</v>
      </c>
      <c r="R914">
        <f>SUM(Data!G914:P914)</f>
        <v>7057</v>
      </c>
      <c r="S914">
        <f>(Data!R914/Data!E914)</f>
        <v>5.905439330543933</v>
      </c>
    </row>
    <row r="915" spans="1:19">
      <c r="A915" s="4">
        <v>23</v>
      </c>
      <c r="B915" s="5" t="s">
        <v>21</v>
      </c>
      <c r="C915" s="5" t="s">
        <v>25</v>
      </c>
      <c r="D915" s="5" t="s">
        <v>19</v>
      </c>
      <c r="E915" s="4">
        <v>1115</v>
      </c>
      <c r="F915" s="4">
        <v>437</v>
      </c>
      <c r="G915" s="4">
        <v>5317</v>
      </c>
      <c r="H915" s="4">
        <v>818</v>
      </c>
      <c r="I915" s="4">
        <v>341</v>
      </c>
      <c r="J915" s="4">
        <v>136</v>
      </c>
      <c r="K915" s="4">
        <v>116</v>
      </c>
      <c r="L915" s="4">
        <v>115</v>
      </c>
      <c r="M915" s="4">
        <v>22</v>
      </c>
      <c r="N915" s="4">
        <v>56</v>
      </c>
      <c r="O915" s="4">
        <v>38</v>
      </c>
      <c r="P915" s="4">
        <v>106</v>
      </c>
      <c r="Q915" s="5" t="s">
        <v>27</v>
      </c>
      <c r="R915">
        <f>SUM(Data!G915:P915)</f>
        <v>7065</v>
      </c>
      <c r="S915">
        <f>(Data!R915/Data!E915)</f>
        <v>6.3363228699551568</v>
      </c>
    </row>
    <row r="916" spans="1:19">
      <c r="A916" s="2">
        <v>25</v>
      </c>
      <c r="B916" s="3" t="s">
        <v>21</v>
      </c>
      <c r="C916" s="3" t="s">
        <v>25</v>
      </c>
      <c r="D916" s="3" t="s">
        <v>19</v>
      </c>
      <c r="E916" s="2">
        <v>748</v>
      </c>
      <c r="F916" s="2">
        <v>494</v>
      </c>
      <c r="G916" s="2">
        <v>4789</v>
      </c>
      <c r="H916" s="2">
        <v>447</v>
      </c>
      <c r="I916" s="2">
        <v>353</v>
      </c>
      <c r="J916" s="2">
        <v>164</v>
      </c>
      <c r="K916" s="2">
        <v>201</v>
      </c>
      <c r="L916" s="2">
        <v>60</v>
      </c>
      <c r="M916" s="2">
        <v>43</v>
      </c>
      <c r="N916" s="2">
        <v>99</v>
      </c>
      <c r="O916" s="2">
        <v>93</v>
      </c>
      <c r="P916" s="2">
        <v>172</v>
      </c>
      <c r="Q916" s="3" t="s">
        <v>27</v>
      </c>
      <c r="R916">
        <f>SUM(Data!G916:P916)</f>
        <v>6421</v>
      </c>
      <c r="S916">
        <f>(Data!R916/Data!E916)</f>
        <v>8.5842245989304811</v>
      </c>
    </row>
    <row r="917" spans="1:19">
      <c r="A917" s="4">
        <v>24</v>
      </c>
      <c r="B917" s="5" t="s">
        <v>30</v>
      </c>
      <c r="C917" s="5" t="s">
        <v>25</v>
      </c>
      <c r="D917" s="5" t="s">
        <v>19</v>
      </c>
      <c r="E917" s="4">
        <v>784</v>
      </c>
      <c r="F917" s="4">
        <v>513</v>
      </c>
      <c r="G917" s="4">
        <v>4906</v>
      </c>
      <c r="H917" s="4">
        <v>863</v>
      </c>
      <c r="I917" s="4">
        <v>116</v>
      </c>
      <c r="J917" s="4">
        <v>110</v>
      </c>
      <c r="K917" s="4">
        <v>140</v>
      </c>
      <c r="L917" s="4">
        <v>116</v>
      </c>
      <c r="M917" s="4">
        <v>56</v>
      </c>
      <c r="N917" s="4">
        <v>264</v>
      </c>
      <c r="O917" s="4">
        <v>179</v>
      </c>
      <c r="P917" s="4">
        <v>160</v>
      </c>
      <c r="Q917" s="5" t="s">
        <v>20</v>
      </c>
      <c r="R917">
        <f>SUM(Data!G917:P917)</f>
        <v>6910</v>
      </c>
      <c r="S917">
        <f>(Data!R917/Data!E917)</f>
        <v>8.8137755102040813</v>
      </c>
    </row>
    <row r="918" spans="1:19">
      <c r="A918" s="2">
        <v>19</v>
      </c>
      <c r="B918" s="3" t="s">
        <v>21</v>
      </c>
      <c r="C918" s="3" t="s">
        <v>25</v>
      </c>
      <c r="D918" s="3" t="s">
        <v>19</v>
      </c>
      <c r="E918" s="2">
        <v>760</v>
      </c>
      <c r="F918" s="2">
        <v>61</v>
      </c>
      <c r="G918" s="2">
        <v>5429</v>
      </c>
      <c r="H918" s="2">
        <v>831</v>
      </c>
      <c r="I918" s="2">
        <v>268</v>
      </c>
      <c r="J918" s="2">
        <v>84</v>
      </c>
      <c r="K918" s="2">
        <v>63</v>
      </c>
      <c r="L918" s="2">
        <v>26</v>
      </c>
      <c r="M918" s="2">
        <v>92</v>
      </c>
      <c r="N918" s="2">
        <v>278</v>
      </c>
      <c r="O918" s="2">
        <v>185</v>
      </c>
      <c r="P918" s="2">
        <v>60</v>
      </c>
      <c r="Q918" s="3" t="s">
        <v>20</v>
      </c>
      <c r="R918">
        <f>SUM(Data!G918:P918)</f>
        <v>7316</v>
      </c>
      <c r="S918">
        <f>(Data!R918/Data!E918)</f>
        <v>9.6263157894736846</v>
      </c>
    </row>
    <row r="919" spans="1:19">
      <c r="A919" s="4">
        <v>24</v>
      </c>
      <c r="B919" s="5" t="s">
        <v>21</v>
      </c>
      <c r="C919" s="5" t="s">
        <v>25</v>
      </c>
      <c r="D919" s="5" t="s">
        <v>19</v>
      </c>
      <c r="E919" s="4">
        <v>571</v>
      </c>
      <c r="F919" s="4">
        <v>215</v>
      </c>
      <c r="G919" s="4">
        <v>5579</v>
      </c>
      <c r="H919" s="4">
        <v>424</v>
      </c>
      <c r="I919" s="4">
        <v>133</v>
      </c>
      <c r="J919" s="4">
        <v>149</v>
      </c>
      <c r="K919" s="4">
        <v>139</v>
      </c>
      <c r="L919" s="4">
        <v>29</v>
      </c>
      <c r="M919" s="4">
        <v>58</v>
      </c>
      <c r="N919" s="4">
        <v>275</v>
      </c>
      <c r="O919" s="4">
        <v>173</v>
      </c>
      <c r="P919" s="4">
        <v>109</v>
      </c>
      <c r="Q919" s="5" t="s">
        <v>27</v>
      </c>
      <c r="R919">
        <f>SUM(Data!G919:P919)</f>
        <v>7068</v>
      </c>
      <c r="S919">
        <f>(Data!R919/Data!E919)</f>
        <v>12.378283712784588</v>
      </c>
    </row>
    <row r="920" spans="1:19">
      <c r="A920" s="4">
        <v>25</v>
      </c>
      <c r="B920" s="5" t="s">
        <v>21</v>
      </c>
      <c r="C920" s="5" t="s">
        <v>25</v>
      </c>
      <c r="D920" s="5" t="s">
        <v>19</v>
      </c>
      <c r="E920" s="4">
        <v>506</v>
      </c>
      <c r="F920" s="4">
        <v>931</v>
      </c>
      <c r="G920" s="4">
        <v>4087</v>
      </c>
      <c r="H920" s="4">
        <v>998</v>
      </c>
      <c r="I920" s="4">
        <v>251</v>
      </c>
      <c r="J920" s="4">
        <v>175</v>
      </c>
      <c r="K920" s="4">
        <v>80</v>
      </c>
      <c r="L920" s="4">
        <v>82</v>
      </c>
      <c r="M920" s="4">
        <v>82</v>
      </c>
      <c r="N920" s="4">
        <v>76</v>
      </c>
      <c r="O920" s="4">
        <v>152</v>
      </c>
      <c r="P920" s="4">
        <v>56</v>
      </c>
      <c r="Q920" s="5" t="s">
        <v>27</v>
      </c>
      <c r="R920">
        <f>SUM(Data!G920:P920)</f>
        <v>6039</v>
      </c>
      <c r="S920">
        <f>(Data!R920/Data!E920)</f>
        <v>11.934782608695652</v>
      </c>
    </row>
    <row r="921" spans="1:19">
      <c r="A921" s="4">
        <v>20</v>
      </c>
      <c r="B921" s="5" t="s">
        <v>21</v>
      </c>
      <c r="C921" s="5" t="s">
        <v>25</v>
      </c>
      <c r="D921" s="5" t="s">
        <v>19</v>
      </c>
      <c r="E921" s="4">
        <v>951</v>
      </c>
      <c r="F921" s="4">
        <v>279</v>
      </c>
      <c r="G921" s="4">
        <v>4004</v>
      </c>
      <c r="H921" s="4">
        <v>453</v>
      </c>
      <c r="I921" s="4">
        <v>366</v>
      </c>
      <c r="J921" s="4">
        <v>121</v>
      </c>
      <c r="K921" s="4">
        <v>287</v>
      </c>
      <c r="L921" s="4">
        <v>71</v>
      </c>
      <c r="M921" s="4">
        <v>65</v>
      </c>
      <c r="N921" s="4">
        <v>207</v>
      </c>
      <c r="O921" s="4">
        <v>129</v>
      </c>
      <c r="P921" s="4">
        <v>122</v>
      </c>
      <c r="Q921" s="5" t="s">
        <v>27</v>
      </c>
      <c r="R921">
        <f>SUM(Data!G921:P921)</f>
        <v>5825</v>
      </c>
      <c r="S921">
        <f>(Data!R921/Data!E921)</f>
        <v>6.1251314405888539</v>
      </c>
    </row>
    <row r="922" spans="1:19">
      <c r="A922" s="4">
        <v>19</v>
      </c>
      <c r="B922" s="5" t="s">
        <v>30</v>
      </c>
      <c r="C922" s="5" t="s">
        <v>25</v>
      </c>
      <c r="D922" s="5" t="s">
        <v>19</v>
      </c>
      <c r="E922" s="4">
        <v>812</v>
      </c>
      <c r="F922" s="4">
        <v>539</v>
      </c>
      <c r="G922" s="4">
        <v>3191</v>
      </c>
      <c r="H922" s="4">
        <v>744</v>
      </c>
      <c r="I922" s="4">
        <v>108</v>
      </c>
      <c r="J922" s="4">
        <v>189</v>
      </c>
      <c r="K922" s="4">
        <v>296</v>
      </c>
      <c r="L922" s="4">
        <v>31</v>
      </c>
      <c r="M922" s="4">
        <v>81</v>
      </c>
      <c r="N922" s="4">
        <v>204</v>
      </c>
      <c r="O922" s="4">
        <v>87</v>
      </c>
      <c r="P922" s="4">
        <v>34</v>
      </c>
      <c r="Q922" s="5" t="s">
        <v>24</v>
      </c>
      <c r="R922">
        <f>SUM(Data!G922:P922)</f>
        <v>4965</v>
      </c>
      <c r="S922">
        <f>(Data!R922/Data!E922)</f>
        <v>6.1145320197044333</v>
      </c>
    </row>
    <row r="923" spans="1:19">
      <c r="A923" s="2">
        <v>21</v>
      </c>
      <c r="B923" s="3" t="s">
        <v>21</v>
      </c>
      <c r="C923" s="3" t="s">
        <v>25</v>
      </c>
      <c r="D923" s="3" t="s">
        <v>19</v>
      </c>
      <c r="E923" s="2">
        <v>985</v>
      </c>
      <c r="F923" s="2">
        <v>586</v>
      </c>
      <c r="G923" s="2">
        <v>4345</v>
      </c>
      <c r="H923" s="2">
        <v>481</v>
      </c>
      <c r="I923" s="2">
        <v>110</v>
      </c>
      <c r="J923" s="2">
        <v>141</v>
      </c>
      <c r="K923" s="2">
        <v>135</v>
      </c>
      <c r="L923" s="2">
        <v>103</v>
      </c>
      <c r="M923" s="2">
        <v>42</v>
      </c>
      <c r="N923" s="2">
        <v>270</v>
      </c>
      <c r="O923" s="2">
        <v>194</v>
      </c>
      <c r="P923" s="2">
        <v>196</v>
      </c>
      <c r="Q923" s="3" t="s">
        <v>20</v>
      </c>
      <c r="R923">
        <f>SUM(Data!G923:P923)</f>
        <v>6017</v>
      </c>
      <c r="S923">
        <f>(Data!R923/Data!E923)</f>
        <v>6.1086294416243652</v>
      </c>
    </row>
    <row r="924" spans="1:19">
      <c r="A924" s="4">
        <v>18</v>
      </c>
      <c r="B924" s="5" t="s">
        <v>17</v>
      </c>
      <c r="C924" s="5" t="s">
        <v>25</v>
      </c>
      <c r="D924" s="5" t="s">
        <v>19</v>
      </c>
      <c r="E924" s="4">
        <v>596</v>
      </c>
      <c r="F924" s="4">
        <v>316</v>
      </c>
      <c r="G924" s="4">
        <v>5494</v>
      </c>
      <c r="H924" s="4">
        <v>567</v>
      </c>
      <c r="I924" s="4">
        <v>308</v>
      </c>
      <c r="J924" s="4">
        <v>54</v>
      </c>
      <c r="K924" s="4">
        <v>126</v>
      </c>
      <c r="L924" s="4">
        <v>149</v>
      </c>
      <c r="M924" s="4">
        <v>46</v>
      </c>
      <c r="N924" s="4">
        <v>278</v>
      </c>
      <c r="O924" s="4">
        <v>134</v>
      </c>
      <c r="P924" s="4">
        <v>21</v>
      </c>
      <c r="Q924" s="5" t="s">
        <v>20</v>
      </c>
      <c r="R924">
        <f>SUM(Data!G924:P924)</f>
        <v>7177</v>
      </c>
      <c r="S924">
        <f>(Data!R924/Data!E924)</f>
        <v>12.041946308724832</v>
      </c>
    </row>
    <row r="925" spans="1:19">
      <c r="A925" s="4">
        <v>22</v>
      </c>
      <c r="B925" s="5" t="s">
        <v>21</v>
      </c>
      <c r="C925" s="5" t="s">
        <v>25</v>
      </c>
      <c r="D925" s="5" t="s">
        <v>19</v>
      </c>
      <c r="E925" s="4">
        <v>1276</v>
      </c>
      <c r="F925" s="4">
        <v>500</v>
      </c>
      <c r="G925" s="4">
        <v>3568</v>
      </c>
      <c r="H925" s="4">
        <v>785</v>
      </c>
      <c r="I925" s="4">
        <v>338</v>
      </c>
      <c r="J925" s="4">
        <v>144</v>
      </c>
      <c r="K925" s="4">
        <v>298</v>
      </c>
      <c r="L925" s="4">
        <v>91</v>
      </c>
      <c r="M925" s="4">
        <v>64</v>
      </c>
      <c r="N925" s="4">
        <v>173</v>
      </c>
      <c r="O925" s="4">
        <v>98</v>
      </c>
      <c r="P925" s="4">
        <v>109</v>
      </c>
      <c r="Q925" s="5" t="s">
        <v>27</v>
      </c>
      <c r="R925">
        <f>SUM(Data!G925:P925)</f>
        <v>5668</v>
      </c>
      <c r="S925">
        <f>(Data!R925/Data!E925)</f>
        <v>4.4420062695924765</v>
      </c>
    </row>
    <row r="926" spans="1:19">
      <c r="A926" s="4">
        <v>23</v>
      </c>
      <c r="B926" s="5" t="s">
        <v>30</v>
      </c>
      <c r="C926" s="5" t="s">
        <v>25</v>
      </c>
      <c r="D926" s="5" t="s">
        <v>19</v>
      </c>
      <c r="E926" s="4">
        <v>1113</v>
      </c>
      <c r="F926" s="4">
        <v>955</v>
      </c>
      <c r="G926" s="4">
        <v>5456</v>
      </c>
      <c r="H926" s="4">
        <v>773</v>
      </c>
      <c r="I926" s="4">
        <v>349</v>
      </c>
      <c r="J926" s="4">
        <v>178</v>
      </c>
      <c r="K926" s="4">
        <v>79</v>
      </c>
      <c r="L926" s="4">
        <v>135</v>
      </c>
      <c r="M926" s="4">
        <v>78</v>
      </c>
      <c r="N926" s="4">
        <v>200</v>
      </c>
      <c r="O926" s="4">
        <v>135</v>
      </c>
      <c r="P926" s="4">
        <v>127</v>
      </c>
      <c r="Q926" s="5" t="s">
        <v>24</v>
      </c>
      <c r="R926">
        <f>SUM(Data!G926:P926)</f>
        <v>7510</v>
      </c>
      <c r="S926">
        <f>(Data!R926/Data!E926)</f>
        <v>6.7475292003593887</v>
      </c>
    </row>
    <row r="927" spans="1:19">
      <c r="A927" s="4">
        <v>20</v>
      </c>
      <c r="B927" s="5" t="s">
        <v>30</v>
      </c>
      <c r="C927" s="5" t="s">
        <v>25</v>
      </c>
      <c r="D927" s="5" t="s">
        <v>19</v>
      </c>
      <c r="E927" s="4">
        <v>581</v>
      </c>
      <c r="F927" s="4">
        <v>492</v>
      </c>
      <c r="G927" s="4">
        <v>3705</v>
      </c>
      <c r="H927" s="4">
        <v>448</v>
      </c>
      <c r="I927" s="4">
        <v>318</v>
      </c>
      <c r="J927" s="4">
        <v>114</v>
      </c>
      <c r="K927" s="4">
        <v>186</v>
      </c>
      <c r="L927" s="4">
        <v>129</v>
      </c>
      <c r="M927" s="4">
        <v>85</v>
      </c>
      <c r="N927" s="4">
        <v>215</v>
      </c>
      <c r="O927" s="4">
        <v>188</v>
      </c>
      <c r="P927" s="4">
        <v>100</v>
      </c>
      <c r="Q927" s="5" t="s">
        <v>24</v>
      </c>
      <c r="R927">
        <f>SUM(Data!G927:P927)</f>
        <v>5488</v>
      </c>
      <c r="S927">
        <f>(Data!R927/Data!E927)</f>
        <v>9.4457831325301207</v>
      </c>
    </row>
    <row r="928" spans="1:19">
      <c r="A928" s="2">
        <v>20</v>
      </c>
      <c r="B928" s="3" t="s">
        <v>30</v>
      </c>
      <c r="C928" s="3" t="s">
        <v>25</v>
      </c>
      <c r="D928" s="3" t="s">
        <v>19</v>
      </c>
      <c r="E928" s="2">
        <v>913</v>
      </c>
      <c r="F928" s="2">
        <v>634</v>
      </c>
      <c r="G928" s="2">
        <v>3541</v>
      </c>
      <c r="H928" s="2">
        <v>668</v>
      </c>
      <c r="I928" s="2">
        <v>375</v>
      </c>
      <c r="J928" s="2">
        <v>187</v>
      </c>
      <c r="K928" s="2">
        <v>171</v>
      </c>
      <c r="L928" s="2">
        <v>70</v>
      </c>
      <c r="M928" s="2">
        <v>91</v>
      </c>
      <c r="N928" s="2">
        <v>90</v>
      </c>
      <c r="O928" s="2">
        <v>133</v>
      </c>
      <c r="P928" s="2">
        <v>200</v>
      </c>
      <c r="Q928" s="3" t="s">
        <v>24</v>
      </c>
      <c r="R928">
        <f>SUM(Data!G928:P928)</f>
        <v>5526</v>
      </c>
      <c r="S928">
        <f>(Data!R928/Data!E928)</f>
        <v>6.0525739320920042</v>
      </c>
    </row>
    <row r="929" spans="1:19">
      <c r="A929" s="4">
        <v>21</v>
      </c>
      <c r="B929" s="5" t="s">
        <v>30</v>
      </c>
      <c r="C929" s="5" t="s">
        <v>25</v>
      </c>
      <c r="D929" s="5" t="s">
        <v>19</v>
      </c>
      <c r="E929" s="4">
        <v>1112</v>
      </c>
      <c r="F929" s="4">
        <v>943</v>
      </c>
      <c r="G929" s="4">
        <v>5832</v>
      </c>
      <c r="H929" s="4">
        <v>881</v>
      </c>
      <c r="I929" s="4">
        <v>292</v>
      </c>
      <c r="J929" s="4">
        <v>93</v>
      </c>
      <c r="K929" s="4">
        <v>288</v>
      </c>
      <c r="L929" s="4">
        <v>135</v>
      </c>
      <c r="M929" s="4">
        <v>82</v>
      </c>
      <c r="N929" s="4">
        <v>67</v>
      </c>
      <c r="O929" s="4">
        <v>102</v>
      </c>
      <c r="P929" s="4">
        <v>157</v>
      </c>
      <c r="Q929" s="5" t="s">
        <v>27</v>
      </c>
      <c r="R929">
        <f>SUM(Data!G929:P929)</f>
        <v>7929</v>
      </c>
      <c r="S929">
        <f>(Data!R929/Data!E929)</f>
        <v>7.1303956834532372</v>
      </c>
    </row>
    <row r="930" spans="1:19">
      <c r="A930" s="2">
        <v>22</v>
      </c>
      <c r="B930" s="3" t="s">
        <v>21</v>
      </c>
      <c r="C930" s="3" t="s">
        <v>25</v>
      </c>
      <c r="D930" s="3" t="s">
        <v>19</v>
      </c>
      <c r="E930" s="2">
        <v>1190</v>
      </c>
      <c r="F930" s="2">
        <v>194</v>
      </c>
      <c r="G930" s="2">
        <v>5107</v>
      </c>
      <c r="H930" s="2">
        <v>483</v>
      </c>
      <c r="I930" s="2">
        <v>299</v>
      </c>
      <c r="J930" s="2">
        <v>179</v>
      </c>
      <c r="K930" s="2">
        <v>173</v>
      </c>
      <c r="L930" s="2">
        <v>30</v>
      </c>
      <c r="M930" s="2">
        <v>68</v>
      </c>
      <c r="N930" s="2">
        <v>144</v>
      </c>
      <c r="O930" s="2">
        <v>170</v>
      </c>
      <c r="P930" s="2">
        <v>119</v>
      </c>
      <c r="Q930" s="3" t="s">
        <v>24</v>
      </c>
      <c r="R930">
        <f>SUM(Data!G930:P930)</f>
        <v>6772</v>
      </c>
      <c r="S930">
        <f>(Data!R930/Data!E930)</f>
        <v>5.6907563025210086</v>
      </c>
    </row>
    <row r="931" spans="1:19">
      <c r="A931" s="2">
        <v>25</v>
      </c>
      <c r="B931" s="3" t="s">
        <v>21</v>
      </c>
      <c r="C931" s="3" t="s">
        <v>25</v>
      </c>
      <c r="D931" s="3" t="s">
        <v>19</v>
      </c>
      <c r="E931" s="2">
        <v>843</v>
      </c>
      <c r="F931" s="2">
        <v>4</v>
      </c>
      <c r="G931" s="2">
        <v>4906</v>
      </c>
      <c r="H931" s="2">
        <v>869</v>
      </c>
      <c r="I931" s="2">
        <v>226</v>
      </c>
      <c r="J931" s="2">
        <v>196</v>
      </c>
      <c r="K931" s="2">
        <v>66</v>
      </c>
      <c r="L931" s="2">
        <v>82</v>
      </c>
      <c r="M931" s="2">
        <v>98</v>
      </c>
      <c r="N931" s="2">
        <v>289</v>
      </c>
      <c r="O931" s="2">
        <v>58</v>
      </c>
      <c r="P931" s="2">
        <v>148</v>
      </c>
      <c r="Q931" s="3" t="s">
        <v>27</v>
      </c>
      <c r="R931">
        <f>SUM(Data!G931:P931)</f>
        <v>6938</v>
      </c>
      <c r="S931">
        <f>(Data!R931/Data!E931)</f>
        <v>8.2301304863582452</v>
      </c>
    </row>
    <row r="932" spans="1:19">
      <c r="A932" s="2">
        <v>23</v>
      </c>
      <c r="B932" s="3" t="s">
        <v>30</v>
      </c>
      <c r="C932" s="3" t="s">
        <v>25</v>
      </c>
      <c r="D932" s="3" t="s">
        <v>19</v>
      </c>
      <c r="E932" s="2">
        <v>602</v>
      </c>
      <c r="F932" s="2">
        <v>608</v>
      </c>
      <c r="G932" s="2">
        <v>4542</v>
      </c>
      <c r="H932" s="2">
        <v>830</v>
      </c>
      <c r="I932" s="2">
        <v>378</v>
      </c>
      <c r="J932" s="2">
        <v>83</v>
      </c>
      <c r="K932" s="2">
        <v>229</v>
      </c>
      <c r="L932" s="2">
        <v>131</v>
      </c>
      <c r="M932" s="2">
        <v>54</v>
      </c>
      <c r="N932" s="2">
        <v>166</v>
      </c>
      <c r="O932" s="2">
        <v>145</v>
      </c>
      <c r="P932" s="2">
        <v>160</v>
      </c>
      <c r="Q932" s="3" t="s">
        <v>20</v>
      </c>
      <c r="R932">
        <f>SUM(Data!G932:P932)</f>
        <v>6718</v>
      </c>
      <c r="S932">
        <f>(Data!R932/Data!E932)</f>
        <v>11.159468438538205</v>
      </c>
    </row>
    <row r="933" spans="1:19">
      <c r="A933" s="2">
        <v>18</v>
      </c>
      <c r="B933" s="3" t="s">
        <v>21</v>
      </c>
      <c r="C933" s="3" t="s">
        <v>25</v>
      </c>
      <c r="D933" s="3" t="s">
        <v>19</v>
      </c>
      <c r="E933" s="2">
        <v>1020</v>
      </c>
      <c r="F933" s="2">
        <v>74</v>
      </c>
      <c r="G933" s="2">
        <v>5837</v>
      </c>
      <c r="H933" s="2">
        <v>552</v>
      </c>
      <c r="I933" s="2">
        <v>123</v>
      </c>
      <c r="J933" s="2">
        <v>138</v>
      </c>
      <c r="K933" s="2">
        <v>267</v>
      </c>
      <c r="L933" s="2">
        <v>98</v>
      </c>
      <c r="M933" s="2">
        <v>63</v>
      </c>
      <c r="N933" s="2">
        <v>267</v>
      </c>
      <c r="O933" s="2">
        <v>163</v>
      </c>
      <c r="P933" s="2">
        <v>30</v>
      </c>
      <c r="Q933" s="3" t="s">
        <v>27</v>
      </c>
      <c r="R933">
        <f>SUM(Data!G933:P933)</f>
        <v>7538</v>
      </c>
      <c r="S933">
        <f>(Data!R933/Data!E933)</f>
        <v>7.3901960784313729</v>
      </c>
    </row>
    <row r="934" spans="1:19">
      <c r="A934" s="4">
        <v>24</v>
      </c>
      <c r="B934" s="5" t="s">
        <v>30</v>
      </c>
      <c r="C934" s="5" t="s">
        <v>25</v>
      </c>
      <c r="D934" s="5" t="s">
        <v>19</v>
      </c>
      <c r="E934" s="4">
        <v>1443</v>
      </c>
      <c r="F934" s="4">
        <v>982</v>
      </c>
      <c r="G934" s="4">
        <v>3807</v>
      </c>
      <c r="H934" s="4">
        <v>814</v>
      </c>
      <c r="I934" s="4">
        <v>364</v>
      </c>
      <c r="J934" s="4">
        <v>169</v>
      </c>
      <c r="K934" s="4">
        <v>299</v>
      </c>
      <c r="L934" s="4">
        <v>126</v>
      </c>
      <c r="M934" s="4">
        <v>20</v>
      </c>
      <c r="N934" s="4">
        <v>102</v>
      </c>
      <c r="O934" s="4">
        <v>193</v>
      </c>
      <c r="P934" s="4">
        <v>127</v>
      </c>
      <c r="Q934" s="5" t="s">
        <v>27</v>
      </c>
      <c r="R934">
        <f>SUM(Data!G934:P934)</f>
        <v>6021</v>
      </c>
      <c r="S934">
        <f>(Data!R934/Data!E934)</f>
        <v>4.1725571725571724</v>
      </c>
    </row>
    <row r="935" spans="1:19">
      <c r="A935" s="4">
        <v>18</v>
      </c>
      <c r="B935" s="5" t="s">
        <v>21</v>
      </c>
      <c r="C935" s="5" t="s">
        <v>25</v>
      </c>
      <c r="D935" s="5" t="s">
        <v>19</v>
      </c>
      <c r="E935" s="4">
        <v>702</v>
      </c>
      <c r="F935" s="4">
        <v>531</v>
      </c>
      <c r="G935" s="4">
        <v>4901</v>
      </c>
      <c r="H935" s="4">
        <v>497</v>
      </c>
      <c r="I935" s="4">
        <v>237</v>
      </c>
      <c r="J935" s="4">
        <v>150</v>
      </c>
      <c r="K935" s="4">
        <v>298</v>
      </c>
      <c r="L935" s="4">
        <v>46</v>
      </c>
      <c r="M935" s="4">
        <v>62</v>
      </c>
      <c r="N935" s="4">
        <v>225</v>
      </c>
      <c r="O935" s="4">
        <v>123</v>
      </c>
      <c r="P935" s="4">
        <v>130</v>
      </c>
      <c r="Q935" s="5" t="s">
        <v>20</v>
      </c>
      <c r="R935">
        <f>SUM(Data!G935:P935)</f>
        <v>6669</v>
      </c>
      <c r="S935">
        <f>(Data!R935/Data!E935)</f>
        <v>9.5</v>
      </c>
    </row>
    <row r="936" spans="1:19">
      <c r="A936" s="2">
        <v>18</v>
      </c>
      <c r="B936" s="3" t="s">
        <v>21</v>
      </c>
      <c r="C936" s="3" t="s">
        <v>25</v>
      </c>
      <c r="D936" s="3" t="s">
        <v>19</v>
      </c>
      <c r="E936" s="2">
        <v>973</v>
      </c>
      <c r="F936" s="2">
        <v>318</v>
      </c>
      <c r="G936" s="2">
        <v>3600</v>
      </c>
      <c r="H936" s="2">
        <v>913</v>
      </c>
      <c r="I936" s="2">
        <v>375</v>
      </c>
      <c r="J936" s="2">
        <v>183</v>
      </c>
      <c r="K936" s="2">
        <v>178</v>
      </c>
      <c r="L936" s="2">
        <v>122</v>
      </c>
      <c r="M936" s="2">
        <v>94</v>
      </c>
      <c r="N936" s="2">
        <v>129</v>
      </c>
      <c r="O936" s="2">
        <v>66</v>
      </c>
      <c r="P936" s="2">
        <v>148</v>
      </c>
      <c r="Q936" s="3" t="s">
        <v>24</v>
      </c>
      <c r="R936">
        <f>SUM(Data!G936:P936)</f>
        <v>5808</v>
      </c>
      <c r="S936">
        <f>(Data!R936/Data!E936)</f>
        <v>5.9691675231243577</v>
      </c>
    </row>
    <row r="937" spans="1:19">
      <c r="A937" s="4">
        <v>20</v>
      </c>
      <c r="B937" s="5" t="s">
        <v>30</v>
      </c>
      <c r="C937" s="5" t="s">
        <v>25</v>
      </c>
      <c r="D937" s="5" t="s">
        <v>19</v>
      </c>
      <c r="E937" s="4">
        <v>604</v>
      </c>
      <c r="F937" s="4">
        <v>494</v>
      </c>
      <c r="G937" s="4">
        <v>3326</v>
      </c>
      <c r="H937" s="4">
        <v>622</v>
      </c>
      <c r="I937" s="4">
        <v>216</v>
      </c>
      <c r="J937" s="4">
        <v>141</v>
      </c>
      <c r="K937" s="4">
        <v>54</v>
      </c>
      <c r="L937" s="4">
        <v>90</v>
      </c>
      <c r="M937" s="4">
        <v>98</v>
      </c>
      <c r="N937" s="4">
        <v>268</v>
      </c>
      <c r="O937" s="4">
        <v>56</v>
      </c>
      <c r="P937" s="4">
        <v>137</v>
      </c>
      <c r="Q937" s="5" t="s">
        <v>27</v>
      </c>
      <c r="R937">
        <f>SUM(Data!G937:P937)</f>
        <v>5008</v>
      </c>
      <c r="S937">
        <f>(Data!R937/Data!E937)</f>
        <v>8.2913907284768218</v>
      </c>
    </row>
    <row r="938" spans="1:19">
      <c r="A938" s="2">
        <v>24</v>
      </c>
      <c r="B938" s="3" t="s">
        <v>30</v>
      </c>
      <c r="C938" s="3" t="s">
        <v>25</v>
      </c>
      <c r="D938" s="3" t="s">
        <v>19</v>
      </c>
      <c r="E938" s="2">
        <v>1492</v>
      </c>
      <c r="F938" s="2">
        <v>644</v>
      </c>
      <c r="G938" s="2">
        <v>4495</v>
      </c>
      <c r="H938" s="2">
        <v>468</v>
      </c>
      <c r="I938" s="2">
        <v>234</v>
      </c>
      <c r="J938" s="2">
        <v>76</v>
      </c>
      <c r="K938" s="2">
        <v>205</v>
      </c>
      <c r="L938" s="2">
        <v>58</v>
      </c>
      <c r="M938" s="2">
        <v>80</v>
      </c>
      <c r="N938" s="2">
        <v>159</v>
      </c>
      <c r="O938" s="2">
        <v>157</v>
      </c>
      <c r="P938" s="2">
        <v>66</v>
      </c>
      <c r="Q938" s="3" t="s">
        <v>20</v>
      </c>
      <c r="R938">
        <f>SUM(Data!G938:P938)</f>
        <v>5998</v>
      </c>
      <c r="S938">
        <f>(Data!R938/Data!E938)</f>
        <v>4.020107238605898</v>
      </c>
    </row>
    <row r="939" spans="1:19">
      <c r="A939" s="4">
        <v>20</v>
      </c>
      <c r="B939" s="5" t="s">
        <v>21</v>
      </c>
      <c r="C939" s="5" t="s">
        <v>25</v>
      </c>
      <c r="D939" s="5" t="s">
        <v>19</v>
      </c>
      <c r="E939" s="4">
        <v>802</v>
      </c>
      <c r="F939" s="4">
        <v>254</v>
      </c>
      <c r="G939" s="4">
        <v>4626</v>
      </c>
      <c r="H939" s="4">
        <v>568</v>
      </c>
      <c r="I939" s="4">
        <v>179</v>
      </c>
      <c r="J939" s="4">
        <v>64</v>
      </c>
      <c r="K939" s="4">
        <v>265</v>
      </c>
      <c r="L939" s="4">
        <v>124</v>
      </c>
      <c r="M939" s="4">
        <v>51</v>
      </c>
      <c r="N939" s="4">
        <v>117</v>
      </c>
      <c r="O939" s="4">
        <v>158</v>
      </c>
      <c r="P939" s="4">
        <v>123</v>
      </c>
      <c r="Q939" s="5" t="s">
        <v>20</v>
      </c>
      <c r="R939">
        <f>SUM(Data!G939:P939)</f>
        <v>6275</v>
      </c>
      <c r="S939">
        <f>(Data!R939/Data!E939)</f>
        <v>7.8241895261845382</v>
      </c>
    </row>
    <row r="940" spans="1:19">
      <c r="A940" s="2">
        <v>24</v>
      </c>
      <c r="B940" s="3" t="s">
        <v>30</v>
      </c>
      <c r="C940" s="3" t="s">
        <v>25</v>
      </c>
      <c r="D940" s="3" t="s">
        <v>19</v>
      </c>
      <c r="E940" s="2">
        <v>764</v>
      </c>
      <c r="F940" s="2">
        <v>521</v>
      </c>
      <c r="G940" s="2">
        <v>4504</v>
      </c>
      <c r="H940" s="2">
        <v>828</v>
      </c>
      <c r="I940" s="2">
        <v>142</v>
      </c>
      <c r="J940" s="2">
        <v>117</v>
      </c>
      <c r="K940" s="2">
        <v>163</v>
      </c>
      <c r="L940" s="2">
        <v>73</v>
      </c>
      <c r="M940" s="2">
        <v>32</v>
      </c>
      <c r="N940" s="2">
        <v>299</v>
      </c>
      <c r="O940" s="2">
        <v>51</v>
      </c>
      <c r="P940" s="2">
        <v>51</v>
      </c>
      <c r="Q940" s="3" t="s">
        <v>27</v>
      </c>
      <c r="R940">
        <f>SUM(Data!G940:P940)</f>
        <v>6260</v>
      </c>
      <c r="S940">
        <f>(Data!R940/Data!E940)</f>
        <v>8.1937172774869111</v>
      </c>
    </row>
    <row r="941" spans="1:19">
      <c r="A941" s="2">
        <v>25</v>
      </c>
      <c r="B941" s="3" t="s">
        <v>30</v>
      </c>
      <c r="C941" s="3" t="s">
        <v>25</v>
      </c>
      <c r="D941" s="3" t="s">
        <v>19</v>
      </c>
      <c r="E941" s="2">
        <v>539</v>
      </c>
      <c r="F941" s="2">
        <v>429</v>
      </c>
      <c r="G941" s="2">
        <v>5598</v>
      </c>
      <c r="H941" s="2">
        <v>869</v>
      </c>
      <c r="I941" s="2">
        <v>209</v>
      </c>
      <c r="J941" s="2">
        <v>71</v>
      </c>
      <c r="K941" s="2">
        <v>106</v>
      </c>
      <c r="L941" s="2">
        <v>116</v>
      </c>
      <c r="M941" s="2">
        <v>41</v>
      </c>
      <c r="N941" s="2">
        <v>120</v>
      </c>
      <c r="O941" s="2">
        <v>149</v>
      </c>
      <c r="P941" s="2">
        <v>36</v>
      </c>
      <c r="Q941" s="3" t="s">
        <v>24</v>
      </c>
      <c r="R941">
        <f>SUM(Data!G941:P941)</f>
        <v>7315</v>
      </c>
      <c r="S941">
        <f>(Data!R941/Data!E941)</f>
        <v>13.571428571428571</v>
      </c>
    </row>
    <row r="942" spans="1:19">
      <c r="A942" s="2">
        <v>22</v>
      </c>
      <c r="B942" s="3" t="s">
        <v>30</v>
      </c>
      <c r="C942" s="3" t="s">
        <v>25</v>
      </c>
      <c r="D942" s="3" t="s">
        <v>19</v>
      </c>
      <c r="E942" s="2">
        <v>1045</v>
      </c>
      <c r="F942" s="2">
        <v>359</v>
      </c>
      <c r="G942" s="2">
        <v>5381</v>
      </c>
      <c r="H942" s="2">
        <v>610</v>
      </c>
      <c r="I942" s="2">
        <v>269</v>
      </c>
      <c r="J942" s="2">
        <v>71</v>
      </c>
      <c r="K942" s="2">
        <v>209</v>
      </c>
      <c r="L942" s="2">
        <v>49</v>
      </c>
      <c r="M942" s="2">
        <v>83</v>
      </c>
      <c r="N942" s="2">
        <v>291</v>
      </c>
      <c r="O942" s="2">
        <v>168</v>
      </c>
      <c r="P942" s="2">
        <v>183</v>
      </c>
      <c r="Q942" s="3" t="s">
        <v>20</v>
      </c>
      <c r="R942">
        <f>SUM(Data!G942:P942)</f>
        <v>7314</v>
      </c>
      <c r="S942">
        <f>(Data!R942/Data!E942)</f>
        <v>6.9990430622009567</v>
      </c>
    </row>
    <row r="943" spans="1:19">
      <c r="A943" s="4">
        <v>20</v>
      </c>
      <c r="B943" s="5" t="s">
        <v>30</v>
      </c>
      <c r="C943" s="5" t="s">
        <v>25</v>
      </c>
      <c r="D943" s="5" t="s">
        <v>19</v>
      </c>
      <c r="E943" s="4">
        <v>581</v>
      </c>
      <c r="F943" s="4">
        <v>964</v>
      </c>
      <c r="G943" s="4">
        <v>4975</v>
      </c>
      <c r="H943" s="4">
        <v>775</v>
      </c>
      <c r="I943" s="4">
        <v>106</v>
      </c>
      <c r="J943" s="4">
        <v>86</v>
      </c>
      <c r="K943" s="4">
        <v>84</v>
      </c>
      <c r="L943" s="4">
        <v>22</v>
      </c>
      <c r="M943" s="4">
        <v>68</v>
      </c>
      <c r="N943" s="4">
        <v>84</v>
      </c>
      <c r="O943" s="4">
        <v>39</v>
      </c>
      <c r="P943" s="4">
        <v>172</v>
      </c>
      <c r="Q943" s="5" t="s">
        <v>27</v>
      </c>
      <c r="R943">
        <f>SUM(Data!G943:P943)</f>
        <v>6411</v>
      </c>
      <c r="S943">
        <f>(Data!R943/Data!E943)</f>
        <v>11.034423407917384</v>
      </c>
    </row>
    <row r="944" spans="1:19">
      <c r="A944" s="4">
        <v>20</v>
      </c>
      <c r="B944" s="5" t="s">
        <v>30</v>
      </c>
      <c r="C944" s="5" t="s">
        <v>25</v>
      </c>
      <c r="D944" s="5" t="s">
        <v>19</v>
      </c>
      <c r="E944" s="4">
        <v>1009</v>
      </c>
      <c r="F944" s="4">
        <v>14</v>
      </c>
      <c r="G944" s="4">
        <v>4309</v>
      </c>
      <c r="H944" s="4">
        <v>699</v>
      </c>
      <c r="I944" s="4">
        <v>262</v>
      </c>
      <c r="J944" s="4">
        <v>117</v>
      </c>
      <c r="K944" s="4">
        <v>136</v>
      </c>
      <c r="L944" s="4">
        <v>24</v>
      </c>
      <c r="M944" s="4">
        <v>67</v>
      </c>
      <c r="N944" s="4">
        <v>113</v>
      </c>
      <c r="O944" s="4">
        <v>93</v>
      </c>
      <c r="P944" s="4">
        <v>45</v>
      </c>
      <c r="Q944" s="5" t="s">
        <v>27</v>
      </c>
      <c r="R944">
        <f>SUM(Data!G944:P944)</f>
        <v>5865</v>
      </c>
      <c r="S944">
        <f>(Data!R944/Data!E944)</f>
        <v>5.8126858275520314</v>
      </c>
    </row>
    <row r="945" spans="1:19">
      <c r="A945" s="2">
        <v>18</v>
      </c>
      <c r="B945" s="3" t="s">
        <v>17</v>
      </c>
      <c r="C945" s="3" t="s">
        <v>25</v>
      </c>
      <c r="D945" s="3" t="s">
        <v>19</v>
      </c>
      <c r="E945" s="2">
        <v>1478</v>
      </c>
      <c r="F945" s="2">
        <v>46</v>
      </c>
      <c r="G945" s="2">
        <v>5450</v>
      </c>
      <c r="H945" s="2">
        <v>957</v>
      </c>
      <c r="I945" s="2">
        <v>360</v>
      </c>
      <c r="J945" s="2">
        <v>77</v>
      </c>
      <c r="K945" s="2">
        <v>112</v>
      </c>
      <c r="L945" s="2">
        <v>22</v>
      </c>
      <c r="M945" s="2">
        <v>50</v>
      </c>
      <c r="N945" s="2">
        <v>265</v>
      </c>
      <c r="O945" s="2">
        <v>183</v>
      </c>
      <c r="P945" s="2">
        <v>92</v>
      </c>
      <c r="Q945" s="3" t="s">
        <v>27</v>
      </c>
      <c r="R945">
        <f>SUM(Data!G945:P945)</f>
        <v>7568</v>
      </c>
      <c r="S945">
        <f>(Data!R945/Data!E945)</f>
        <v>5.1204330175913393</v>
      </c>
    </row>
    <row r="946" spans="1:19">
      <c r="A946" s="2">
        <v>19</v>
      </c>
      <c r="B946" s="3" t="s">
        <v>30</v>
      </c>
      <c r="C946" s="3" t="s">
        <v>25</v>
      </c>
      <c r="D946" s="3" t="s">
        <v>19</v>
      </c>
      <c r="E946" s="2">
        <v>1495</v>
      </c>
      <c r="F946" s="2">
        <v>1000</v>
      </c>
      <c r="G946" s="2">
        <v>5857</v>
      </c>
      <c r="H946" s="2">
        <v>980</v>
      </c>
      <c r="I946" s="2">
        <v>228</v>
      </c>
      <c r="J946" s="2">
        <v>126</v>
      </c>
      <c r="K946" s="2">
        <v>82</v>
      </c>
      <c r="L946" s="2">
        <v>39</v>
      </c>
      <c r="M946" s="2">
        <v>72</v>
      </c>
      <c r="N946" s="2">
        <v>144</v>
      </c>
      <c r="O946" s="2">
        <v>78</v>
      </c>
      <c r="P946" s="2">
        <v>190</v>
      </c>
      <c r="Q946" s="3" t="s">
        <v>24</v>
      </c>
      <c r="R946">
        <f>SUM(Data!G946:P946)</f>
        <v>7796</v>
      </c>
      <c r="S946">
        <f>(Data!R946/Data!E946)</f>
        <v>5.2147157190635456</v>
      </c>
    </row>
    <row r="947" spans="1:19">
      <c r="A947" s="2">
        <v>24</v>
      </c>
      <c r="B947" s="3" t="s">
        <v>21</v>
      </c>
      <c r="C947" s="3" t="s">
        <v>25</v>
      </c>
      <c r="D947" s="3" t="s">
        <v>19</v>
      </c>
      <c r="E947" s="2">
        <v>1193</v>
      </c>
      <c r="F947" s="2">
        <v>397</v>
      </c>
      <c r="G947" s="2">
        <v>4234</v>
      </c>
      <c r="H947" s="2">
        <v>761</v>
      </c>
      <c r="I947" s="2">
        <v>120</v>
      </c>
      <c r="J947" s="2">
        <v>75</v>
      </c>
      <c r="K947" s="2">
        <v>92</v>
      </c>
      <c r="L947" s="2">
        <v>104</v>
      </c>
      <c r="M947" s="2">
        <v>28</v>
      </c>
      <c r="N947" s="2">
        <v>216</v>
      </c>
      <c r="O947" s="2">
        <v>101</v>
      </c>
      <c r="P947" s="2">
        <v>116</v>
      </c>
      <c r="Q947" s="3" t="s">
        <v>20</v>
      </c>
      <c r="R947">
        <f>SUM(Data!G947:P947)</f>
        <v>5847</v>
      </c>
      <c r="S947">
        <f>(Data!R947/Data!E947)</f>
        <v>4.9010896898575025</v>
      </c>
    </row>
    <row r="948" spans="1:19">
      <c r="A948" s="2">
        <v>22</v>
      </c>
      <c r="B948" s="3" t="s">
        <v>17</v>
      </c>
      <c r="C948" s="3" t="s">
        <v>25</v>
      </c>
      <c r="D948" s="3" t="s">
        <v>19</v>
      </c>
      <c r="E948" s="2">
        <v>1140</v>
      </c>
      <c r="F948" s="2">
        <v>598</v>
      </c>
      <c r="G948" s="2">
        <v>5623</v>
      </c>
      <c r="H948" s="2">
        <v>665</v>
      </c>
      <c r="I948" s="2">
        <v>278</v>
      </c>
      <c r="J948" s="2">
        <v>183</v>
      </c>
      <c r="K948" s="2">
        <v>236</v>
      </c>
      <c r="L948" s="2">
        <v>110</v>
      </c>
      <c r="M948" s="2">
        <v>22</v>
      </c>
      <c r="N948" s="2">
        <v>238</v>
      </c>
      <c r="O948" s="2">
        <v>194</v>
      </c>
      <c r="P948" s="2">
        <v>22</v>
      </c>
      <c r="Q948" s="3" t="s">
        <v>20</v>
      </c>
      <c r="R948">
        <f>SUM(Data!G948:P948)</f>
        <v>7571</v>
      </c>
      <c r="S948">
        <f>(Data!R948/Data!E948)</f>
        <v>6.6412280701754387</v>
      </c>
    </row>
    <row r="949" spans="1:19">
      <c r="A949" s="2">
        <v>20</v>
      </c>
      <c r="B949" s="3" t="s">
        <v>21</v>
      </c>
      <c r="C949" s="3" t="s">
        <v>25</v>
      </c>
      <c r="D949" s="3" t="s">
        <v>19</v>
      </c>
      <c r="E949" s="2">
        <v>1020</v>
      </c>
      <c r="F949" s="2">
        <v>522</v>
      </c>
      <c r="G949" s="2">
        <v>3874</v>
      </c>
      <c r="H949" s="2">
        <v>408</v>
      </c>
      <c r="I949" s="2">
        <v>150</v>
      </c>
      <c r="J949" s="2">
        <v>162</v>
      </c>
      <c r="K949" s="2">
        <v>168</v>
      </c>
      <c r="L949" s="2">
        <v>129</v>
      </c>
      <c r="M949" s="2">
        <v>98</v>
      </c>
      <c r="N949" s="2">
        <v>255</v>
      </c>
      <c r="O949" s="2">
        <v>138</v>
      </c>
      <c r="P949" s="2">
        <v>174</v>
      </c>
      <c r="Q949" s="3" t="s">
        <v>20</v>
      </c>
      <c r="R949">
        <f>SUM(Data!G949:P949)</f>
        <v>5556</v>
      </c>
      <c r="S949">
        <f>(Data!R949/Data!E949)</f>
        <v>5.447058823529412</v>
      </c>
    </row>
    <row r="950" spans="1:19">
      <c r="A950" s="4">
        <v>23</v>
      </c>
      <c r="B950" s="5" t="s">
        <v>21</v>
      </c>
      <c r="C950" s="5" t="s">
        <v>25</v>
      </c>
      <c r="D950" s="5" t="s">
        <v>19</v>
      </c>
      <c r="E950" s="4">
        <v>528</v>
      </c>
      <c r="F950" s="4">
        <v>573</v>
      </c>
      <c r="G950" s="4">
        <v>4286</v>
      </c>
      <c r="H950" s="4">
        <v>889</v>
      </c>
      <c r="I950" s="4">
        <v>209</v>
      </c>
      <c r="J950" s="4">
        <v>136</v>
      </c>
      <c r="K950" s="4">
        <v>149</v>
      </c>
      <c r="L950" s="4">
        <v>105</v>
      </c>
      <c r="M950" s="4">
        <v>80</v>
      </c>
      <c r="N950" s="4">
        <v>151</v>
      </c>
      <c r="O950" s="4">
        <v>46</v>
      </c>
      <c r="P950" s="4">
        <v>73</v>
      </c>
      <c r="Q950" s="5" t="s">
        <v>27</v>
      </c>
      <c r="R950">
        <f>SUM(Data!G950:P950)</f>
        <v>6124</v>
      </c>
      <c r="S950">
        <f>(Data!R950/Data!E950)</f>
        <v>11.598484848484848</v>
      </c>
    </row>
    <row r="951" spans="1:19">
      <c r="A951" s="2">
        <v>25</v>
      </c>
      <c r="B951" s="3" t="s">
        <v>21</v>
      </c>
      <c r="C951" s="3" t="s">
        <v>25</v>
      </c>
      <c r="D951" s="3" t="s">
        <v>19</v>
      </c>
      <c r="E951" s="2">
        <v>868</v>
      </c>
      <c r="F951" s="2">
        <v>670</v>
      </c>
      <c r="G951" s="2">
        <v>3274</v>
      </c>
      <c r="H951" s="2">
        <v>443</v>
      </c>
      <c r="I951" s="2">
        <v>308</v>
      </c>
      <c r="J951" s="2">
        <v>120</v>
      </c>
      <c r="K951" s="2">
        <v>61</v>
      </c>
      <c r="L951" s="2">
        <v>70</v>
      </c>
      <c r="M951" s="2">
        <v>96</v>
      </c>
      <c r="N951" s="2">
        <v>86</v>
      </c>
      <c r="O951" s="2">
        <v>199</v>
      </c>
      <c r="P951" s="2">
        <v>127</v>
      </c>
      <c r="Q951" s="3" t="s">
        <v>27</v>
      </c>
      <c r="R951">
        <f>SUM(Data!G951:P951)</f>
        <v>4784</v>
      </c>
      <c r="S951">
        <f>(Data!R951/Data!E951)</f>
        <v>5.5115207373271886</v>
      </c>
    </row>
    <row r="952" spans="1:19">
      <c r="A952" s="2">
        <v>21</v>
      </c>
      <c r="B952" s="3" t="s">
        <v>21</v>
      </c>
      <c r="C952" s="3" t="s">
        <v>25</v>
      </c>
      <c r="D952" s="3" t="s">
        <v>19</v>
      </c>
      <c r="E952" s="2">
        <v>1260</v>
      </c>
      <c r="F952" s="2">
        <v>617</v>
      </c>
      <c r="G952" s="2">
        <v>4060</v>
      </c>
      <c r="H952" s="2">
        <v>799</v>
      </c>
      <c r="I952" s="2">
        <v>244</v>
      </c>
      <c r="J952" s="2">
        <v>62</v>
      </c>
      <c r="K952" s="2">
        <v>193</v>
      </c>
      <c r="L952" s="2">
        <v>107</v>
      </c>
      <c r="M952" s="2">
        <v>62</v>
      </c>
      <c r="N952" s="2">
        <v>285</v>
      </c>
      <c r="O952" s="2">
        <v>180</v>
      </c>
      <c r="P952" s="2">
        <v>130</v>
      </c>
      <c r="Q952" s="3" t="s">
        <v>24</v>
      </c>
      <c r="R952">
        <f>SUM(Data!G952:P952)</f>
        <v>6122</v>
      </c>
      <c r="S952">
        <f>(Data!R952/Data!E952)</f>
        <v>4.8587301587301583</v>
      </c>
    </row>
    <row r="953" spans="1:19">
      <c r="A953" s="2">
        <v>20</v>
      </c>
      <c r="B953" s="3" t="s">
        <v>17</v>
      </c>
      <c r="C953" s="3" t="s">
        <v>25</v>
      </c>
      <c r="D953" s="3" t="s">
        <v>19</v>
      </c>
      <c r="E953" s="2">
        <v>1412</v>
      </c>
      <c r="F953" s="2">
        <v>155</v>
      </c>
      <c r="G953" s="2">
        <v>5576</v>
      </c>
      <c r="H953" s="2">
        <v>443</v>
      </c>
      <c r="I953" s="2">
        <v>305</v>
      </c>
      <c r="J953" s="2">
        <v>119</v>
      </c>
      <c r="K953" s="2">
        <v>136</v>
      </c>
      <c r="L953" s="2">
        <v>120</v>
      </c>
      <c r="M953" s="2">
        <v>41</v>
      </c>
      <c r="N953" s="2">
        <v>290</v>
      </c>
      <c r="O953" s="2">
        <v>30</v>
      </c>
      <c r="P953" s="2">
        <v>91</v>
      </c>
      <c r="Q953" s="3" t="s">
        <v>27</v>
      </c>
      <c r="R953">
        <f>SUM(Data!G953:P953)</f>
        <v>7151</v>
      </c>
      <c r="S953">
        <f>(Data!R953/Data!E953)</f>
        <v>5.0644475920679888</v>
      </c>
    </row>
    <row r="954" spans="1:19">
      <c r="A954" s="2">
        <v>22</v>
      </c>
      <c r="B954" s="3" t="s">
        <v>30</v>
      </c>
      <c r="C954" s="3" t="s">
        <v>25</v>
      </c>
      <c r="D954" s="3" t="s">
        <v>19</v>
      </c>
      <c r="E954" s="2">
        <v>764</v>
      </c>
      <c r="F954" s="2">
        <v>286</v>
      </c>
      <c r="G954" s="2">
        <v>5430</v>
      </c>
      <c r="H954" s="2">
        <v>589</v>
      </c>
      <c r="I954" s="2">
        <v>387</v>
      </c>
      <c r="J954" s="2">
        <v>61</v>
      </c>
      <c r="K954" s="2">
        <v>68</v>
      </c>
      <c r="L954" s="2">
        <v>46</v>
      </c>
      <c r="M954" s="2">
        <v>96</v>
      </c>
      <c r="N954" s="2">
        <v>86</v>
      </c>
      <c r="O954" s="2">
        <v>46</v>
      </c>
      <c r="P954" s="2">
        <v>85</v>
      </c>
      <c r="Q954" s="3" t="s">
        <v>27</v>
      </c>
      <c r="R954">
        <f>SUM(Data!G954:P954)</f>
        <v>6894</v>
      </c>
      <c r="S954">
        <f>(Data!R954/Data!E954)</f>
        <v>9.0235602094240832</v>
      </c>
    </row>
    <row r="955" spans="1:19">
      <c r="A955" s="2">
        <v>19</v>
      </c>
      <c r="B955" s="3" t="s">
        <v>21</v>
      </c>
      <c r="C955" s="3" t="s">
        <v>28</v>
      </c>
      <c r="D955" s="3" t="s">
        <v>19</v>
      </c>
      <c r="E955" s="2">
        <v>1487</v>
      </c>
      <c r="F955" s="2">
        <v>311</v>
      </c>
      <c r="G955" s="2">
        <v>4401</v>
      </c>
      <c r="H955" s="2">
        <v>883</v>
      </c>
      <c r="I955" s="2">
        <v>292</v>
      </c>
      <c r="J955" s="2">
        <v>69</v>
      </c>
      <c r="K955" s="2">
        <v>51</v>
      </c>
      <c r="L955" s="2">
        <v>75</v>
      </c>
      <c r="M955" s="2">
        <v>60</v>
      </c>
      <c r="N955" s="2">
        <v>105</v>
      </c>
      <c r="O955" s="2">
        <v>181</v>
      </c>
      <c r="P955" s="2">
        <v>164</v>
      </c>
      <c r="Q955" s="3" t="s">
        <v>20</v>
      </c>
      <c r="R955">
        <f>SUM(Data!G955:P955)</f>
        <v>6281</v>
      </c>
      <c r="S955">
        <f>(Data!R955/Data!E955)</f>
        <v>4.2239408204438469</v>
      </c>
    </row>
    <row r="956" spans="1:19">
      <c r="A956" s="2">
        <v>24</v>
      </c>
      <c r="B956" s="3" t="s">
        <v>17</v>
      </c>
      <c r="C956" s="3" t="s">
        <v>28</v>
      </c>
      <c r="D956" s="3" t="s">
        <v>19</v>
      </c>
      <c r="E956" s="2">
        <v>905</v>
      </c>
      <c r="F956" s="2">
        <v>671</v>
      </c>
      <c r="G956" s="2">
        <v>4156</v>
      </c>
      <c r="H956" s="2">
        <v>444</v>
      </c>
      <c r="I956" s="2">
        <v>163</v>
      </c>
      <c r="J956" s="2">
        <v>131</v>
      </c>
      <c r="K956" s="2">
        <v>141</v>
      </c>
      <c r="L956" s="2">
        <v>132</v>
      </c>
      <c r="M956" s="2">
        <v>31</v>
      </c>
      <c r="N956" s="2">
        <v>156</v>
      </c>
      <c r="O956" s="2">
        <v>95</v>
      </c>
      <c r="P956" s="2">
        <v>128</v>
      </c>
      <c r="Q956" s="3" t="s">
        <v>20</v>
      </c>
      <c r="R956">
        <f>SUM(Data!G956:P956)</f>
        <v>5577</v>
      </c>
      <c r="S956">
        <f>(Data!R956/Data!E956)</f>
        <v>6.1624309392265193</v>
      </c>
    </row>
    <row r="957" spans="1:19">
      <c r="A957" s="4">
        <v>23</v>
      </c>
      <c r="B957" s="5" t="s">
        <v>30</v>
      </c>
      <c r="C957" s="5" t="s">
        <v>28</v>
      </c>
      <c r="D957" s="5" t="s">
        <v>19</v>
      </c>
      <c r="E957" s="4">
        <v>1465</v>
      </c>
      <c r="F957" s="4">
        <v>302</v>
      </c>
      <c r="G957" s="4">
        <v>5417</v>
      </c>
      <c r="H957" s="4">
        <v>468</v>
      </c>
      <c r="I957" s="4">
        <v>113</v>
      </c>
      <c r="J957" s="4">
        <v>190</v>
      </c>
      <c r="K957" s="4">
        <v>134</v>
      </c>
      <c r="L957" s="4">
        <v>119</v>
      </c>
      <c r="M957" s="4">
        <v>82</v>
      </c>
      <c r="N957" s="4">
        <v>276</v>
      </c>
      <c r="O957" s="4">
        <v>165</v>
      </c>
      <c r="P957" s="4">
        <v>191</v>
      </c>
      <c r="Q957" s="5" t="s">
        <v>27</v>
      </c>
      <c r="R957">
        <f>SUM(Data!G957:P957)</f>
        <v>7155</v>
      </c>
      <c r="S957">
        <f>(Data!R957/Data!E957)</f>
        <v>4.8839590443686003</v>
      </c>
    </row>
    <row r="958" spans="1:19">
      <c r="A958" s="2">
        <v>22</v>
      </c>
      <c r="B958" s="3" t="s">
        <v>30</v>
      </c>
      <c r="C958" s="3" t="s">
        <v>28</v>
      </c>
      <c r="D958" s="3" t="s">
        <v>19</v>
      </c>
      <c r="E958" s="2">
        <v>1333</v>
      </c>
      <c r="F958" s="2">
        <v>231</v>
      </c>
      <c r="G958" s="2">
        <v>3300</v>
      </c>
      <c r="H958" s="2">
        <v>971</v>
      </c>
      <c r="I958" s="2">
        <v>295</v>
      </c>
      <c r="J958" s="2">
        <v>51</v>
      </c>
      <c r="K958" s="2">
        <v>219</v>
      </c>
      <c r="L958" s="2">
        <v>91</v>
      </c>
      <c r="M958" s="2">
        <v>94</v>
      </c>
      <c r="N958" s="2">
        <v>259</v>
      </c>
      <c r="O958" s="2">
        <v>161</v>
      </c>
      <c r="P958" s="2">
        <v>50</v>
      </c>
      <c r="Q958" s="3" t="s">
        <v>24</v>
      </c>
      <c r="R958">
        <f>SUM(Data!G958:P958)</f>
        <v>5491</v>
      </c>
      <c r="S958">
        <f>(Data!R958/Data!E958)</f>
        <v>4.1192798199549889</v>
      </c>
    </row>
    <row r="959" spans="1:19">
      <c r="A959" s="2">
        <v>20</v>
      </c>
      <c r="B959" s="3" t="s">
        <v>21</v>
      </c>
      <c r="C959" s="3" t="s">
        <v>28</v>
      </c>
      <c r="D959" s="3" t="s">
        <v>19</v>
      </c>
      <c r="E959" s="2">
        <v>920</v>
      </c>
      <c r="F959" s="2">
        <v>149</v>
      </c>
      <c r="G959" s="2">
        <v>3366</v>
      </c>
      <c r="H959" s="2">
        <v>636</v>
      </c>
      <c r="I959" s="2">
        <v>295</v>
      </c>
      <c r="J959" s="2">
        <v>143</v>
      </c>
      <c r="K959" s="2">
        <v>77</v>
      </c>
      <c r="L959" s="2">
        <v>120</v>
      </c>
      <c r="M959" s="2">
        <v>96</v>
      </c>
      <c r="N959" s="2">
        <v>137</v>
      </c>
      <c r="O959" s="2">
        <v>162</v>
      </c>
      <c r="P959" s="2">
        <v>178</v>
      </c>
      <c r="Q959" s="3" t="s">
        <v>24</v>
      </c>
      <c r="R959">
        <f>SUM(Data!G959:P959)</f>
        <v>5210</v>
      </c>
      <c r="S959">
        <f>(Data!R959/Data!E959)</f>
        <v>5.6630434782608692</v>
      </c>
    </row>
    <row r="960" spans="1:19">
      <c r="A960" s="4">
        <v>24</v>
      </c>
      <c r="B960" s="5" t="s">
        <v>21</v>
      </c>
      <c r="C960" s="5" t="s">
        <v>28</v>
      </c>
      <c r="D960" s="5" t="s">
        <v>19</v>
      </c>
      <c r="E960" s="4">
        <v>1112</v>
      </c>
      <c r="F960" s="4">
        <v>547</v>
      </c>
      <c r="G960" s="4">
        <v>5305</v>
      </c>
      <c r="H960" s="4">
        <v>498</v>
      </c>
      <c r="I960" s="4">
        <v>357</v>
      </c>
      <c r="J960" s="4">
        <v>170</v>
      </c>
      <c r="K960" s="4">
        <v>183</v>
      </c>
      <c r="L960" s="4">
        <v>92</v>
      </c>
      <c r="M960" s="4">
        <v>84</v>
      </c>
      <c r="N960" s="4">
        <v>138</v>
      </c>
      <c r="O960" s="4">
        <v>92</v>
      </c>
      <c r="P960" s="4">
        <v>197</v>
      </c>
      <c r="Q960" s="5" t="s">
        <v>24</v>
      </c>
      <c r="R960">
        <f>SUM(Data!G960:P960)</f>
        <v>7116</v>
      </c>
      <c r="S960">
        <f>(Data!R960/Data!E960)</f>
        <v>6.3992805755395681</v>
      </c>
    </row>
    <row r="961" spans="1:19">
      <c r="A961" s="4">
        <v>21</v>
      </c>
      <c r="B961" s="5" t="s">
        <v>30</v>
      </c>
      <c r="C961" s="5" t="s">
        <v>28</v>
      </c>
      <c r="D961" s="5" t="s">
        <v>19</v>
      </c>
      <c r="E961" s="4">
        <v>526</v>
      </c>
      <c r="F961" s="4">
        <v>375</v>
      </c>
      <c r="G961" s="4">
        <v>4279</v>
      </c>
      <c r="H961" s="4">
        <v>747</v>
      </c>
      <c r="I961" s="4">
        <v>159</v>
      </c>
      <c r="J961" s="4">
        <v>183</v>
      </c>
      <c r="K961" s="4">
        <v>197</v>
      </c>
      <c r="L961" s="4">
        <v>67</v>
      </c>
      <c r="M961" s="4">
        <v>21</v>
      </c>
      <c r="N961" s="4">
        <v>88</v>
      </c>
      <c r="O961" s="4">
        <v>58</v>
      </c>
      <c r="P961" s="4">
        <v>108</v>
      </c>
      <c r="Q961" s="5" t="s">
        <v>24</v>
      </c>
      <c r="R961">
        <f>SUM(Data!G961:P961)</f>
        <v>5907</v>
      </c>
      <c r="S961">
        <f>(Data!R961/Data!E961)</f>
        <v>11.230038022813687</v>
      </c>
    </row>
    <row r="962" spans="1:19">
      <c r="A962" s="2">
        <v>21</v>
      </c>
      <c r="B962" s="3" t="s">
        <v>17</v>
      </c>
      <c r="C962" s="3" t="s">
        <v>28</v>
      </c>
      <c r="D962" s="3" t="s">
        <v>19</v>
      </c>
      <c r="E962" s="2">
        <v>621</v>
      </c>
      <c r="F962" s="2">
        <v>456</v>
      </c>
      <c r="G962" s="2">
        <v>5893</v>
      </c>
      <c r="H962" s="2">
        <v>960</v>
      </c>
      <c r="I962" s="2">
        <v>199</v>
      </c>
      <c r="J962" s="2">
        <v>124</v>
      </c>
      <c r="K962" s="2">
        <v>278</v>
      </c>
      <c r="L962" s="2">
        <v>115</v>
      </c>
      <c r="M962" s="2">
        <v>48</v>
      </c>
      <c r="N962" s="2">
        <v>193</v>
      </c>
      <c r="O962" s="2">
        <v>178</v>
      </c>
      <c r="P962" s="2">
        <v>68</v>
      </c>
      <c r="Q962" s="3" t="s">
        <v>24</v>
      </c>
      <c r="R962">
        <f>SUM(Data!G962:P962)</f>
        <v>8056</v>
      </c>
      <c r="S962">
        <f>(Data!R962/Data!E962)</f>
        <v>12.972624798711756</v>
      </c>
    </row>
    <row r="963" spans="1:19">
      <c r="A963" s="4">
        <v>22</v>
      </c>
      <c r="B963" s="5" t="s">
        <v>17</v>
      </c>
      <c r="C963" s="5" t="s">
        <v>28</v>
      </c>
      <c r="D963" s="5" t="s">
        <v>19</v>
      </c>
      <c r="E963" s="4">
        <v>954</v>
      </c>
      <c r="F963" s="4">
        <v>337</v>
      </c>
      <c r="G963" s="4">
        <v>5756</v>
      </c>
      <c r="H963" s="4">
        <v>717</v>
      </c>
      <c r="I963" s="4">
        <v>159</v>
      </c>
      <c r="J963" s="4">
        <v>195</v>
      </c>
      <c r="K963" s="4">
        <v>196</v>
      </c>
      <c r="L963" s="4">
        <v>138</v>
      </c>
      <c r="M963" s="4">
        <v>26</v>
      </c>
      <c r="N963" s="4">
        <v>154</v>
      </c>
      <c r="O963" s="4">
        <v>160</v>
      </c>
      <c r="P963" s="4">
        <v>85</v>
      </c>
      <c r="Q963" s="5" t="s">
        <v>20</v>
      </c>
      <c r="R963">
        <f>SUM(Data!G963:P963)</f>
        <v>7586</v>
      </c>
      <c r="S963">
        <f>(Data!R963/Data!E963)</f>
        <v>7.9517819706498951</v>
      </c>
    </row>
    <row r="964" spans="1:19">
      <c r="A964" s="2">
        <v>24</v>
      </c>
      <c r="B964" s="3" t="s">
        <v>17</v>
      </c>
      <c r="C964" s="3" t="s">
        <v>28</v>
      </c>
      <c r="D964" s="3" t="s">
        <v>19</v>
      </c>
      <c r="E964" s="2">
        <v>857</v>
      </c>
      <c r="F964" s="2">
        <v>583</v>
      </c>
      <c r="G964" s="2">
        <v>3939</v>
      </c>
      <c r="H964" s="2">
        <v>587</v>
      </c>
      <c r="I964" s="2">
        <v>147</v>
      </c>
      <c r="J964" s="2">
        <v>126</v>
      </c>
      <c r="K964" s="2">
        <v>160</v>
      </c>
      <c r="L964" s="2">
        <v>117</v>
      </c>
      <c r="M964" s="2">
        <v>85</v>
      </c>
      <c r="N964" s="2">
        <v>98</v>
      </c>
      <c r="O964" s="2">
        <v>69</v>
      </c>
      <c r="P964" s="2">
        <v>143</v>
      </c>
      <c r="Q964" s="3" t="s">
        <v>27</v>
      </c>
      <c r="R964">
        <f>SUM(Data!G964:P964)</f>
        <v>5471</v>
      </c>
      <c r="S964">
        <f>(Data!R964/Data!E964)</f>
        <v>6.38389731621937</v>
      </c>
    </row>
    <row r="965" spans="1:19">
      <c r="A965" s="2">
        <v>24</v>
      </c>
      <c r="B965" s="3" t="s">
        <v>21</v>
      </c>
      <c r="C965" s="3" t="s">
        <v>28</v>
      </c>
      <c r="D965" s="3" t="s">
        <v>19</v>
      </c>
      <c r="E965" s="2">
        <v>1205</v>
      </c>
      <c r="F965" s="2">
        <v>715</v>
      </c>
      <c r="G965" s="2">
        <v>5781</v>
      </c>
      <c r="H965" s="2">
        <v>428</v>
      </c>
      <c r="I965" s="2">
        <v>346</v>
      </c>
      <c r="J965" s="2">
        <v>190</v>
      </c>
      <c r="K965" s="2">
        <v>79</v>
      </c>
      <c r="L965" s="2">
        <v>37</v>
      </c>
      <c r="M965" s="2">
        <v>28</v>
      </c>
      <c r="N965" s="2">
        <v>57</v>
      </c>
      <c r="O965" s="2">
        <v>182</v>
      </c>
      <c r="P965" s="2">
        <v>133</v>
      </c>
      <c r="Q965" s="3" t="s">
        <v>27</v>
      </c>
      <c r="R965">
        <f>SUM(Data!G965:P965)</f>
        <v>7261</v>
      </c>
      <c r="S965">
        <f>(Data!R965/Data!E965)</f>
        <v>6.0257261410788381</v>
      </c>
    </row>
    <row r="966" spans="1:19">
      <c r="A966" s="4">
        <v>23</v>
      </c>
      <c r="B966" s="5" t="s">
        <v>17</v>
      </c>
      <c r="C966" s="5" t="s">
        <v>28</v>
      </c>
      <c r="D966" s="5" t="s">
        <v>19</v>
      </c>
      <c r="E966" s="4">
        <v>1112</v>
      </c>
      <c r="F966" s="4">
        <v>5</v>
      </c>
      <c r="G966" s="4">
        <v>3873</v>
      </c>
      <c r="H966" s="4">
        <v>737</v>
      </c>
      <c r="I966" s="4">
        <v>188</v>
      </c>
      <c r="J966" s="4">
        <v>101</v>
      </c>
      <c r="K966" s="4">
        <v>266</v>
      </c>
      <c r="L966" s="4">
        <v>46</v>
      </c>
      <c r="M966" s="4">
        <v>76</v>
      </c>
      <c r="N966" s="4">
        <v>73</v>
      </c>
      <c r="O966" s="4">
        <v>190</v>
      </c>
      <c r="P966" s="4">
        <v>159</v>
      </c>
      <c r="Q966" s="5" t="s">
        <v>24</v>
      </c>
      <c r="R966">
        <f>SUM(Data!G966:P966)</f>
        <v>5709</v>
      </c>
      <c r="S966">
        <f>(Data!R966/Data!E966)</f>
        <v>5.1339928057553958</v>
      </c>
    </row>
    <row r="967" spans="1:19">
      <c r="A967" s="4">
        <v>20</v>
      </c>
      <c r="B967" s="5" t="s">
        <v>21</v>
      </c>
      <c r="C967" s="5" t="s">
        <v>28</v>
      </c>
      <c r="D967" s="5" t="s">
        <v>19</v>
      </c>
      <c r="E967" s="4">
        <v>983</v>
      </c>
      <c r="F967" s="4">
        <v>321</v>
      </c>
      <c r="G967" s="4">
        <v>4912</v>
      </c>
      <c r="H967" s="4">
        <v>761</v>
      </c>
      <c r="I967" s="4">
        <v>350</v>
      </c>
      <c r="J967" s="4">
        <v>177</v>
      </c>
      <c r="K967" s="4">
        <v>256</v>
      </c>
      <c r="L967" s="4">
        <v>61</v>
      </c>
      <c r="M967" s="4">
        <v>73</v>
      </c>
      <c r="N967" s="4">
        <v>206</v>
      </c>
      <c r="O967" s="4">
        <v>63</v>
      </c>
      <c r="P967" s="4">
        <v>179</v>
      </c>
      <c r="Q967" s="5" t="s">
        <v>20</v>
      </c>
      <c r="R967">
        <f>SUM(Data!G967:P967)</f>
        <v>7038</v>
      </c>
      <c r="S967">
        <f>(Data!R967/Data!E967)</f>
        <v>7.1597151576805693</v>
      </c>
    </row>
    <row r="968" spans="1:19">
      <c r="A968" s="2">
        <v>25</v>
      </c>
      <c r="B968" s="3" t="s">
        <v>17</v>
      </c>
      <c r="C968" s="3" t="s">
        <v>28</v>
      </c>
      <c r="D968" s="3" t="s">
        <v>19</v>
      </c>
      <c r="E968" s="2">
        <v>1431</v>
      </c>
      <c r="F968" s="2">
        <v>856</v>
      </c>
      <c r="G968" s="2">
        <v>5216</v>
      </c>
      <c r="H968" s="2">
        <v>528</v>
      </c>
      <c r="I968" s="2">
        <v>377</v>
      </c>
      <c r="J968" s="2">
        <v>155</v>
      </c>
      <c r="K968" s="2">
        <v>191</v>
      </c>
      <c r="L968" s="2">
        <v>149</v>
      </c>
      <c r="M968" s="2">
        <v>56</v>
      </c>
      <c r="N968" s="2">
        <v>117</v>
      </c>
      <c r="O968" s="2">
        <v>124</v>
      </c>
      <c r="P968" s="2">
        <v>173</v>
      </c>
      <c r="Q968" s="3" t="s">
        <v>20</v>
      </c>
      <c r="R968">
        <f>SUM(Data!G968:P968)</f>
        <v>7086</v>
      </c>
      <c r="S968">
        <f>(Data!R968/Data!E968)</f>
        <v>4.9517819706498951</v>
      </c>
    </row>
    <row r="969" spans="1:19">
      <c r="A969" s="2">
        <v>25</v>
      </c>
      <c r="B969" s="3" t="s">
        <v>21</v>
      </c>
      <c r="C969" s="3" t="s">
        <v>28</v>
      </c>
      <c r="D969" s="3" t="s">
        <v>19</v>
      </c>
      <c r="E969" s="2">
        <v>1121</v>
      </c>
      <c r="F969" s="2">
        <v>794</v>
      </c>
      <c r="G969" s="2">
        <v>3517</v>
      </c>
      <c r="H969" s="2">
        <v>407</v>
      </c>
      <c r="I969" s="2">
        <v>363</v>
      </c>
      <c r="J969" s="2">
        <v>101</v>
      </c>
      <c r="K969" s="2">
        <v>170</v>
      </c>
      <c r="L969" s="2">
        <v>60</v>
      </c>
      <c r="M969" s="2">
        <v>30</v>
      </c>
      <c r="N969" s="2">
        <v>168</v>
      </c>
      <c r="O969" s="2">
        <v>101</v>
      </c>
      <c r="P969" s="2">
        <v>124</v>
      </c>
      <c r="Q969" s="3" t="s">
        <v>27</v>
      </c>
      <c r="R969">
        <f>SUM(Data!G969:P969)</f>
        <v>5041</v>
      </c>
      <c r="S969">
        <f>(Data!R969/Data!E969)</f>
        <v>4.4968777876895629</v>
      </c>
    </row>
    <row r="970" spans="1:19">
      <c r="A970" s="4">
        <v>19</v>
      </c>
      <c r="B970" s="5" t="s">
        <v>30</v>
      </c>
      <c r="C970" s="5" t="s">
        <v>28</v>
      </c>
      <c r="D970" s="5" t="s">
        <v>19</v>
      </c>
      <c r="E970" s="4">
        <v>1243</v>
      </c>
      <c r="F970" s="4">
        <v>882</v>
      </c>
      <c r="G970" s="4">
        <v>5570</v>
      </c>
      <c r="H970" s="4">
        <v>574</v>
      </c>
      <c r="I970" s="4">
        <v>106</v>
      </c>
      <c r="J970" s="4">
        <v>190</v>
      </c>
      <c r="K970" s="4">
        <v>73</v>
      </c>
      <c r="L970" s="4">
        <v>85</v>
      </c>
      <c r="M970" s="4">
        <v>97</v>
      </c>
      <c r="N970" s="4">
        <v>264</v>
      </c>
      <c r="O970" s="4">
        <v>94</v>
      </c>
      <c r="P970" s="4">
        <v>82</v>
      </c>
      <c r="Q970" s="5" t="s">
        <v>27</v>
      </c>
      <c r="R970">
        <f>SUM(Data!G970:P970)</f>
        <v>7135</v>
      </c>
      <c r="S970">
        <f>(Data!R970/Data!E970)</f>
        <v>5.7401448109412714</v>
      </c>
    </row>
    <row r="971" spans="1:19">
      <c r="A971" s="2">
        <v>21</v>
      </c>
      <c r="B971" s="3" t="s">
        <v>30</v>
      </c>
      <c r="C971" s="3" t="s">
        <v>28</v>
      </c>
      <c r="D971" s="3" t="s">
        <v>19</v>
      </c>
      <c r="E971" s="2">
        <v>1272</v>
      </c>
      <c r="F971" s="2">
        <v>784</v>
      </c>
      <c r="G971" s="2">
        <v>3708</v>
      </c>
      <c r="H971" s="2">
        <v>810</v>
      </c>
      <c r="I971" s="2">
        <v>364</v>
      </c>
      <c r="J971" s="2">
        <v>90</v>
      </c>
      <c r="K971" s="2">
        <v>119</v>
      </c>
      <c r="L971" s="2">
        <v>32</v>
      </c>
      <c r="M971" s="2">
        <v>67</v>
      </c>
      <c r="N971" s="2">
        <v>91</v>
      </c>
      <c r="O971" s="2">
        <v>146</v>
      </c>
      <c r="P971" s="2">
        <v>150</v>
      </c>
      <c r="Q971" s="3" t="s">
        <v>20</v>
      </c>
      <c r="R971">
        <f>SUM(Data!G971:P971)</f>
        <v>5577</v>
      </c>
      <c r="S971">
        <f>(Data!R971/Data!E971)</f>
        <v>4.3844339622641506</v>
      </c>
    </row>
    <row r="972" spans="1:19">
      <c r="A972" s="2">
        <v>22</v>
      </c>
      <c r="B972" s="3" t="s">
        <v>21</v>
      </c>
      <c r="C972" s="3" t="s">
        <v>28</v>
      </c>
      <c r="D972" s="3" t="s">
        <v>19</v>
      </c>
      <c r="E972" s="2">
        <v>521</v>
      </c>
      <c r="F972" s="2">
        <v>884</v>
      </c>
      <c r="G972" s="2">
        <v>5701</v>
      </c>
      <c r="H972" s="2">
        <v>916</v>
      </c>
      <c r="I972" s="2">
        <v>342</v>
      </c>
      <c r="J972" s="2">
        <v>175</v>
      </c>
      <c r="K972" s="2">
        <v>221</v>
      </c>
      <c r="L972" s="2">
        <v>86</v>
      </c>
      <c r="M972" s="2">
        <v>46</v>
      </c>
      <c r="N972" s="2">
        <v>57</v>
      </c>
      <c r="O972" s="2">
        <v>112</v>
      </c>
      <c r="P972" s="2">
        <v>27</v>
      </c>
      <c r="Q972" s="3" t="s">
        <v>27</v>
      </c>
      <c r="R972">
        <f>SUM(Data!G972:P972)</f>
        <v>7683</v>
      </c>
      <c r="S972">
        <f>(Data!R972/Data!E972)</f>
        <v>14.746641074856045</v>
      </c>
    </row>
    <row r="973" spans="1:19">
      <c r="A973" s="2">
        <v>21</v>
      </c>
      <c r="B973" s="3" t="s">
        <v>30</v>
      </c>
      <c r="C973" s="3" t="s">
        <v>28</v>
      </c>
      <c r="D973" s="3" t="s">
        <v>19</v>
      </c>
      <c r="E973" s="2">
        <v>646</v>
      </c>
      <c r="F973" s="2">
        <v>487</v>
      </c>
      <c r="G973" s="2">
        <v>4218</v>
      </c>
      <c r="H973" s="2">
        <v>822</v>
      </c>
      <c r="I973" s="2">
        <v>124</v>
      </c>
      <c r="J973" s="2">
        <v>74</v>
      </c>
      <c r="K973" s="2">
        <v>108</v>
      </c>
      <c r="L973" s="2">
        <v>52</v>
      </c>
      <c r="M973" s="2">
        <v>97</v>
      </c>
      <c r="N973" s="2">
        <v>68</v>
      </c>
      <c r="O973" s="2">
        <v>105</v>
      </c>
      <c r="P973" s="2">
        <v>48</v>
      </c>
      <c r="Q973" s="3" t="s">
        <v>20</v>
      </c>
      <c r="R973">
        <f>SUM(Data!G973:P973)</f>
        <v>5716</v>
      </c>
      <c r="S973">
        <f>(Data!R973/Data!E973)</f>
        <v>8.8482972136222902</v>
      </c>
    </row>
    <row r="974" spans="1:19">
      <c r="A974" s="4">
        <v>23</v>
      </c>
      <c r="B974" s="5" t="s">
        <v>17</v>
      </c>
      <c r="C974" s="5" t="s">
        <v>28</v>
      </c>
      <c r="D974" s="5" t="s">
        <v>19</v>
      </c>
      <c r="E974" s="4">
        <v>992</v>
      </c>
      <c r="F974" s="4">
        <v>242</v>
      </c>
      <c r="G974" s="4">
        <v>4210</v>
      </c>
      <c r="H974" s="4">
        <v>495</v>
      </c>
      <c r="I974" s="4">
        <v>187</v>
      </c>
      <c r="J974" s="4">
        <v>114</v>
      </c>
      <c r="K974" s="4">
        <v>58</v>
      </c>
      <c r="L974" s="4">
        <v>132</v>
      </c>
      <c r="M974" s="4">
        <v>96</v>
      </c>
      <c r="N974" s="4">
        <v>154</v>
      </c>
      <c r="O974" s="4">
        <v>134</v>
      </c>
      <c r="P974" s="4">
        <v>179</v>
      </c>
      <c r="Q974" s="5" t="s">
        <v>27</v>
      </c>
      <c r="R974">
        <f>SUM(Data!G974:P974)</f>
        <v>5759</v>
      </c>
      <c r="S974">
        <f>(Data!R974/Data!E974)</f>
        <v>5.805443548387097</v>
      </c>
    </row>
    <row r="975" spans="1:19">
      <c r="A975" s="4">
        <v>19</v>
      </c>
      <c r="B975" s="5" t="s">
        <v>17</v>
      </c>
      <c r="C975" s="5" t="s">
        <v>28</v>
      </c>
      <c r="D975" s="5" t="s">
        <v>19</v>
      </c>
      <c r="E975" s="4">
        <v>646</v>
      </c>
      <c r="F975" s="4">
        <v>986</v>
      </c>
      <c r="G975" s="4">
        <v>5700</v>
      </c>
      <c r="H975" s="4">
        <v>857</v>
      </c>
      <c r="I975" s="4">
        <v>309</v>
      </c>
      <c r="J975" s="4">
        <v>77</v>
      </c>
      <c r="K975" s="4">
        <v>88</v>
      </c>
      <c r="L975" s="4">
        <v>66</v>
      </c>
      <c r="M975" s="4">
        <v>98</v>
      </c>
      <c r="N975" s="4">
        <v>174</v>
      </c>
      <c r="O975" s="4">
        <v>126</v>
      </c>
      <c r="P975" s="4">
        <v>153</v>
      </c>
      <c r="Q975" s="5" t="s">
        <v>27</v>
      </c>
      <c r="R975">
        <f>SUM(Data!G975:P975)</f>
        <v>7648</v>
      </c>
      <c r="S975">
        <f>(Data!R975/Data!E975)</f>
        <v>11.839009287925697</v>
      </c>
    </row>
    <row r="976" spans="1:19">
      <c r="A976" s="4">
        <v>22</v>
      </c>
      <c r="B976" s="5" t="s">
        <v>17</v>
      </c>
      <c r="C976" s="5" t="s">
        <v>28</v>
      </c>
      <c r="D976" s="5" t="s">
        <v>19</v>
      </c>
      <c r="E976" s="4">
        <v>847</v>
      </c>
      <c r="F976" s="4">
        <v>964</v>
      </c>
      <c r="G976" s="4">
        <v>3374</v>
      </c>
      <c r="H976" s="4">
        <v>999</v>
      </c>
      <c r="I976" s="4">
        <v>375</v>
      </c>
      <c r="J976" s="4">
        <v>165</v>
      </c>
      <c r="K976" s="4">
        <v>172</v>
      </c>
      <c r="L976" s="4">
        <v>44</v>
      </c>
      <c r="M976" s="4">
        <v>51</v>
      </c>
      <c r="N976" s="4">
        <v>180</v>
      </c>
      <c r="O976" s="4">
        <v>30</v>
      </c>
      <c r="P976" s="4">
        <v>125</v>
      </c>
      <c r="Q976" s="5" t="s">
        <v>24</v>
      </c>
      <c r="R976">
        <f>SUM(Data!G976:P976)</f>
        <v>5515</v>
      </c>
      <c r="S976">
        <f>(Data!R976/Data!E976)</f>
        <v>6.5112160566706025</v>
      </c>
    </row>
    <row r="977" spans="1:19">
      <c r="A977" s="2">
        <v>18</v>
      </c>
      <c r="B977" s="3" t="s">
        <v>30</v>
      </c>
      <c r="C977" s="3" t="s">
        <v>28</v>
      </c>
      <c r="D977" s="3" t="s">
        <v>19</v>
      </c>
      <c r="E977" s="2">
        <v>1258</v>
      </c>
      <c r="F977" s="2">
        <v>333</v>
      </c>
      <c r="G977" s="2">
        <v>5189</v>
      </c>
      <c r="H977" s="2">
        <v>537</v>
      </c>
      <c r="I977" s="2">
        <v>370</v>
      </c>
      <c r="J977" s="2">
        <v>195</v>
      </c>
      <c r="K977" s="2">
        <v>195</v>
      </c>
      <c r="L977" s="2">
        <v>84</v>
      </c>
      <c r="M977" s="2">
        <v>57</v>
      </c>
      <c r="N977" s="2">
        <v>126</v>
      </c>
      <c r="O977" s="2">
        <v>125</v>
      </c>
      <c r="P977" s="2">
        <v>71</v>
      </c>
      <c r="Q977" s="3" t="s">
        <v>24</v>
      </c>
      <c r="R977">
        <f>SUM(Data!G977:P977)</f>
        <v>6949</v>
      </c>
      <c r="S977">
        <f>(Data!R977/Data!E977)</f>
        <v>5.5238473767885532</v>
      </c>
    </row>
    <row r="978" spans="1:19">
      <c r="A978" s="4">
        <v>24</v>
      </c>
      <c r="B978" s="5" t="s">
        <v>17</v>
      </c>
      <c r="C978" s="5" t="s">
        <v>28</v>
      </c>
      <c r="D978" s="5" t="s">
        <v>19</v>
      </c>
      <c r="E978" s="4">
        <v>1247</v>
      </c>
      <c r="F978" s="4">
        <v>269</v>
      </c>
      <c r="G978" s="4">
        <v>5692</v>
      </c>
      <c r="H978" s="4">
        <v>638</v>
      </c>
      <c r="I978" s="4">
        <v>158</v>
      </c>
      <c r="J978" s="4">
        <v>196</v>
      </c>
      <c r="K978" s="4">
        <v>190</v>
      </c>
      <c r="L978" s="4">
        <v>92</v>
      </c>
      <c r="M978" s="4">
        <v>88</v>
      </c>
      <c r="N978" s="4">
        <v>174</v>
      </c>
      <c r="O978" s="4">
        <v>100</v>
      </c>
      <c r="P978" s="4">
        <v>68</v>
      </c>
      <c r="Q978" s="5" t="s">
        <v>24</v>
      </c>
      <c r="R978">
        <f>SUM(Data!G978:P978)</f>
        <v>7396</v>
      </c>
      <c r="S978">
        <f>(Data!R978/Data!E978)</f>
        <v>5.931034482758621</v>
      </c>
    </row>
    <row r="979" spans="1:19">
      <c r="A979" s="4">
        <v>22</v>
      </c>
      <c r="B979" s="5" t="s">
        <v>17</v>
      </c>
      <c r="C979" s="5" t="s">
        <v>28</v>
      </c>
      <c r="D979" s="5" t="s">
        <v>19</v>
      </c>
      <c r="E979" s="4">
        <v>1296</v>
      </c>
      <c r="F979" s="4">
        <v>1</v>
      </c>
      <c r="G979" s="4">
        <v>4574</v>
      </c>
      <c r="H979" s="4">
        <v>759</v>
      </c>
      <c r="I979" s="4">
        <v>147</v>
      </c>
      <c r="J979" s="4">
        <v>143</v>
      </c>
      <c r="K979" s="4">
        <v>56</v>
      </c>
      <c r="L979" s="4">
        <v>128</v>
      </c>
      <c r="M979" s="4">
        <v>72</v>
      </c>
      <c r="N979" s="4">
        <v>202</v>
      </c>
      <c r="O979" s="4">
        <v>49</v>
      </c>
      <c r="P979" s="4">
        <v>190</v>
      </c>
      <c r="Q979" s="5" t="s">
        <v>20</v>
      </c>
      <c r="R979">
        <f>SUM(Data!G979:P979)</f>
        <v>6320</v>
      </c>
      <c r="S979">
        <f>(Data!R979/Data!E979)</f>
        <v>4.8765432098765435</v>
      </c>
    </row>
    <row r="980" spans="1:19">
      <c r="A980" s="4">
        <v>23</v>
      </c>
      <c r="B980" s="5" t="s">
        <v>17</v>
      </c>
      <c r="C980" s="5" t="s">
        <v>28</v>
      </c>
      <c r="D980" s="5" t="s">
        <v>19</v>
      </c>
      <c r="E980" s="4">
        <v>503</v>
      </c>
      <c r="F980" s="4">
        <v>158</v>
      </c>
      <c r="G980" s="4">
        <v>4627</v>
      </c>
      <c r="H980" s="4">
        <v>696</v>
      </c>
      <c r="I980" s="4">
        <v>361</v>
      </c>
      <c r="J980" s="4">
        <v>121</v>
      </c>
      <c r="K980" s="4">
        <v>136</v>
      </c>
      <c r="L980" s="4">
        <v>141</v>
      </c>
      <c r="M980" s="4">
        <v>60</v>
      </c>
      <c r="N980" s="4">
        <v>95</v>
      </c>
      <c r="O980" s="4">
        <v>139</v>
      </c>
      <c r="P980" s="4">
        <v>72</v>
      </c>
      <c r="Q980" s="5" t="s">
        <v>20</v>
      </c>
      <c r="R980">
        <f>SUM(Data!G980:P980)</f>
        <v>6448</v>
      </c>
      <c r="S980">
        <f>(Data!R980/Data!E980)</f>
        <v>12.819085487077535</v>
      </c>
    </row>
    <row r="981" spans="1:19">
      <c r="A981" s="4">
        <v>25</v>
      </c>
      <c r="B981" s="5" t="s">
        <v>30</v>
      </c>
      <c r="C981" s="5" t="s">
        <v>28</v>
      </c>
      <c r="D981" s="5" t="s">
        <v>19</v>
      </c>
      <c r="E981" s="4">
        <v>1113</v>
      </c>
      <c r="F981" s="4">
        <v>378</v>
      </c>
      <c r="G981" s="4">
        <v>3901</v>
      </c>
      <c r="H981" s="4">
        <v>533</v>
      </c>
      <c r="I981" s="4">
        <v>201</v>
      </c>
      <c r="J981" s="4">
        <v>133</v>
      </c>
      <c r="K981" s="4">
        <v>156</v>
      </c>
      <c r="L981" s="4">
        <v>146</v>
      </c>
      <c r="M981" s="4">
        <v>61</v>
      </c>
      <c r="N981" s="4">
        <v>144</v>
      </c>
      <c r="O981" s="4">
        <v>81</v>
      </c>
      <c r="P981" s="4">
        <v>87</v>
      </c>
      <c r="Q981" s="5" t="s">
        <v>20</v>
      </c>
      <c r="R981">
        <f>SUM(Data!G981:P981)</f>
        <v>5443</v>
      </c>
      <c r="S981">
        <f>(Data!R981/Data!E981)</f>
        <v>4.890386343216532</v>
      </c>
    </row>
    <row r="982" spans="1:19">
      <c r="A982" s="2">
        <v>18</v>
      </c>
      <c r="B982" s="3" t="s">
        <v>30</v>
      </c>
      <c r="C982" s="3" t="s">
        <v>28</v>
      </c>
      <c r="D982" s="3" t="s">
        <v>19</v>
      </c>
      <c r="E982" s="2">
        <v>772</v>
      </c>
      <c r="F982" s="2">
        <v>72</v>
      </c>
      <c r="G982" s="2">
        <v>5891</v>
      </c>
      <c r="H982" s="2">
        <v>765</v>
      </c>
      <c r="I982" s="2">
        <v>359</v>
      </c>
      <c r="J982" s="2">
        <v>133</v>
      </c>
      <c r="K982" s="2">
        <v>51</v>
      </c>
      <c r="L982" s="2">
        <v>23</v>
      </c>
      <c r="M982" s="2">
        <v>61</v>
      </c>
      <c r="N982" s="2">
        <v>250</v>
      </c>
      <c r="O982" s="2">
        <v>128</v>
      </c>
      <c r="P982" s="2">
        <v>171</v>
      </c>
      <c r="Q982" s="3" t="s">
        <v>27</v>
      </c>
      <c r="R982">
        <f>SUM(Data!G982:P982)</f>
        <v>7832</v>
      </c>
      <c r="S982">
        <f>(Data!R982/Data!E982)</f>
        <v>10.145077720207254</v>
      </c>
    </row>
    <row r="983" spans="1:19">
      <c r="A983" s="4">
        <v>19</v>
      </c>
      <c r="B983" s="5" t="s">
        <v>21</v>
      </c>
      <c r="C983" s="5" t="s">
        <v>28</v>
      </c>
      <c r="D983" s="5" t="s">
        <v>19</v>
      </c>
      <c r="E983" s="4">
        <v>1129</v>
      </c>
      <c r="F983" s="4">
        <v>832</v>
      </c>
      <c r="G983" s="4">
        <v>3885</v>
      </c>
      <c r="H983" s="4">
        <v>691</v>
      </c>
      <c r="I983" s="4">
        <v>131</v>
      </c>
      <c r="J983" s="4">
        <v>147</v>
      </c>
      <c r="K983" s="4">
        <v>218</v>
      </c>
      <c r="L983" s="4">
        <v>38</v>
      </c>
      <c r="M983" s="4">
        <v>38</v>
      </c>
      <c r="N983" s="4">
        <v>292</v>
      </c>
      <c r="O983" s="4">
        <v>168</v>
      </c>
      <c r="P983" s="4">
        <v>100</v>
      </c>
      <c r="Q983" s="5" t="s">
        <v>24</v>
      </c>
      <c r="R983">
        <f>SUM(Data!G983:P983)</f>
        <v>5708</v>
      </c>
      <c r="S983">
        <f>(Data!R983/Data!E983)</f>
        <v>5.0558015943312666</v>
      </c>
    </row>
    <row r="984" spans="1:19">
      <c r="A984" s="2">
        <v>18</v>
      </c>
      <c r="B984" s="3" t="s">
        <v>21</v>
      </c>
      <c r="C984" s="3" t="s">
        <v>28</v>
      </c>
      <c r="D984" s="3" t="s">
        <v>19</v>
      </c>
      <c r="E984" s="2">
        <v>1186</v>
      </c>
      <c r="F984" s="2">
        <v>733</v>
      </c>
      <c r="G984" s="2">
        <v>5923</v>
      </c>
      <c r="H984" s="2">
        <v>541</v>
      </c>
      <c r="I984" s="2">
        <v>291</v>
      </c>
      <c r="J984" s="2">
        <v>111</v>
      </c>
      <c r="K984" s="2">
        <v>114</v>
      </c>
      <c r="L984" s="2">
        <v>42</v>
      </c>
      <c r="M984" s="2">
        <v>49</v>
      </c>
      <c r="N984" s="2">
        <v>73</v>
      </c>
      <c r="O984" s="2">
        <v>166</v>
      </c>
      <c r="P984" s="2">
        <v>131</v>
      </c>
      <c r="Q984" s="3" t="s">
        <v>24</v>
      </c>
      <c r="R984">
        <f>SUM(Data!G984:P984)</f>
        <v>7441</v>
      </c>
      <c r="S984">
        <f>(Data!R984/Data!E984)</f>
        <v>6.2740303541315345</v>
      </c>
    </row>
    <row r="985" spans="1:19">
      <c r="A985" s="2">
        <v>22</v>
      </c>
      <c r="B985" s="3" t="s">
        <v>21</v>
      </c>
      <c r="C985" s="3" t="s">
        <v>28</v>
      </c>
      <c r="D985" s="3" t="s">
        <v>19</v>
      </c>
      <c r="E985" s="2">
        <v>750</v>
      </c>
      <c r="F985" s="2">
        <v>572</v>
      </c>
      <c r="G985" s="2">
        <v>4144</v>
      </c>
      <c r="H985" s="2">
        <v>563</v>
      </c>
      <c r="I985" s="2">
        <v>104</v>
      </c>
      <c r="J985" s="2">
        <v>191</v>
      </c>
      <c r="K985" s="2">
        <v>58</v>
      </c>
      <c r="L985" s="2">
        <v>22</v>
      </c>
      <c r="M985" s="2">
        <v>97</v>
      </c>
      <c r="N985" s="2">
        <v>53</v>
      </c>
      <c r="O985" s="2">
        <v>41</v>
      </c>
      <c r="P985" s="2">
        <v>99</v>
      </c>
      <c r="Q985" s="3" t="s">
        <v>24</v>
      </c>
      <c r="R985">
        <f>SUM(Data!G985:P985)</f>
        <v>5372</v>
      </c>
      <c r="S985">
        <f>(Data!R985/Data!E985)</f>
        <v>7.1626666666666665</v>
      </c>
    </row>
    <row r="986" spans="1:19">
      <c r="A986" s="2">
        <v>25</v>
      </c>
      <c r="B986" s="3" t="s">
        <v>17</v>
      </c>
      <c r="C986" s="3" t="s">
        <v>28</v>
      </c>
      <c r="D986" s="3" t="s">
        <v>19</v>
      </c>
      <c r="E986" s="2">
        <v>911</v>
      </c>
      <c r="F986" s="2">
        <v>929</v>
      </c>
      <c r="G986" s="2">
        <v>4595</v>
      </c>
      <c r="H986" s="2">
        <v>578</v>
      </c>
      <c r="I986" s="2">
        <v>338</v>
      </c>
      <c r="J986" s="2">
        <v>122</v>
      </c>
      <c r="K986" s="2">
        <v>165</v>
      </c>
      <c r="L986" s="2">
        <v>25</v>
      </c>
      <c r="M986" s="2">
        <v>87</v>
      </c>
      <c r="N986" s="2">
        <v>275</v>
      </c>
      <c r="O986" s="2">
        <v>176</v>
      </c>
      <c r="P986" s="2">
        <v>94</v>
      </c>
      <c r="Q986" s="3" t="s">
        <v>20</v>
      </c>
      <c r="R986">
        <f>SUM(Data!G986:P986)</f>
        <v>6455</v>
      </c>
      <c r="S986">
        <f>(Data!R986/Data!E986)</f>
        <v>7.0856201975850714</v>
      </c>
    </row>
    <row r="987" spans="1:19">
      <c r="A987" s="2">
        <v>18</v>
      </c>
      <c r="B987" s="3" t="s">
        <v>17</v>
      </c>
      <c r="C987" s="3" t="s">
        <v>28</v>
      </c>
      <c r="D987" s="3" t="s">
        <v>19</v>
      </c>
      <c r="E987" s="2">
        <v>536</v>
      </c>
      <c r="F987" s="2">
        <v>557</v>
      </c>
      <c r="G987" s="2">
        <v>3744</v>
      </c>
      <c r="H987" s="2">
        <v>498</v>
      </c>
      <c r="I987" s="2">
        <v>375</v>
      </c>
      <c r="J987" s="2">
        <v>128</v>
      </c>
      <c r="K987" s="2">
        <v>185</v>
      </c>
      <c r="L987" s="2">
        <v>63</v>
      </c>
      <c r="M987" s="2">
        <v>97</v>
      </c>
      <c r="N987" s="2">
        <v>298</v>
      </c>
      <c r="O987" s="2">
        <v>45</v>
      </c>
      <c r="P987" s="2">
        <v>36</v>
      </c>
      <c r="Q987" s="3" t="s">
        <v>24</v>
      </c>
      <c r="R987">
        <f>SUM(Data!G987:P987)</f>
        <v>5469</v>
      </c>
      <c r="S987">
        <f>(Data!R987/Data!E987)</f>
        <v>10.203358208955224</v>
      </c>
    </row>
    <row r="988" spans="1:19">
      <c r="A988" s="4">
        <v>21</v>
      </c>
      <c r="B988" s="5" t="s">
        <v>17</v>
      </c>
      <c r="C988" s="5" t="s">
        <v>28</v>
      </c>
      <c r="D988" s="5" t="s">
        <v>19</v>
      </c>
      <c r="E988" s="4">
        <v>794</v>
      </c>
      <c r="F988" s="4">
        <v>166</v>
      </c>
      <c r="G988" s="4">
        <v>3624</v>
      </c>
      <c r="H988" s="4">
        <v>908</v>
      </c>
      <c r="I988" s="4">
        <v>371</v>
      </c>
      <c r="J988" s="4">
        <v>73</v>
      </c>
      <c r="K988" s="4">
        <v>222</v>
      </c>
      <c r="L988" s="4">
        <v>103</v>
      </c>
      <c r="M988" s="4">
        <v>41</v>
      </c>
      <c r="N988" s="4">
        <v>283</v>
      </c>
      <c r="O988" s="4">
        <v>152</v>
      </c>
      <c r="P988" s="4">
        <v>109</v>
      </c>
      <c r="Q988" s="5" t="s">
        <v>24</v>
      </c>
      <c r="R988">
        <f>SUM(Data!G988:P988)</f>
        <v>5886</v>
      </c>
      <c r="S988">
        <f>(Data!R988/Data!E988)</f>
        <v>7.4130982367758183</v>
      </c>
    </row>
    <row r="989" spans="1:19">
      <c r="A989" s="4">
        <v>21</v>
      </c>
      <c r="B989" s="5" t="s">
        <v>21</v>
      </c>
      <c r="C989" s="5" t="s">
        <v>28</v>
      </c>
      <c r="D989" s="5" t="s">
        <v>19</v>
      </c>
      <c r="E989" s="4">
        <v>885</v>
      </c>
      <c r="F989" s="4">
        <v>513</v>
      </c>
      <c r="G989" s="4">
        <v>5497</v>
      </c>
      <c r="H989" s="4">
        <v>832</v>
      </c>
      <c r="I989" s="4">
        <v>136</v>
      </c>
      <c r="J989" s="4">
        <v>66</v>
      </c>
      <c r="K989" s="4">
        <v>241</v>
      </c>
      <c r="L989" s="4">
        <v>123</v>
      </c>
      <c r="M989" s="4">
        <v>66</v>
      </c>
      <c r="N989" s="4">
        <v>256</v>
      </c>
      <c r="O989" s="4">
        <v>137</v>
      </c>
      <c r="P989" s="4">
        <v>53</v>
      </c>
      <c r="Q989" s="5" t="s">
        <v>20</v>
      </c>
      <c r="R989">
        <f>SUM(Data!G989:P989)</f>
        <v>7407</v>
      </c>
      <c r="S989">
        <f>(Data!R989/Data!E989)</f>
        <v>8.3694915254237294</v>
      </c>
    </row>
    <row r="990" spans="1:19">
      <c r="A990" s="2">
        <v>25</v>
      </c>
      <c r="B990" s="3" t="s">
        <v>17</v>
      </c>
      <c r="C990" s="3" t="s">
        <v>28</v>
      </c>
      <c r="D990" s="3" t="s">
        <v>19</v>
      </c>
      <c r="E990" s="2">
        <v>525</v>
      </c>
      <c r="F990" s="2">
        <v>984</v>
      </c>
      <c r="G990" s="2">
        <v>4547</v>
      </c>
      <c r="H990" s="2">
        <v>670</v>
      </c>
      <c r="I990" s="2">
        <v>359</v>
      </c>
      <c r="J990" s="2">
        <v>148</v>
      </c>
      <c r="K990" s="2">
        <v>192</v>
      </c>
      <c r="L990" s="2">
        <v>38</v>
      </c>
      <c r="M990" s="2">
        <v>56</v>
      </c>
      <c r="N990" s="2">
        <v>162</v>
      </c>
      <c r="O990" s="2">
        <v>31</v>
      </c>
      <c r="P990" s="2">
        <v>86</v>
      </c>
      <c r="Q990" s="3" t="s">
        <v>20</v>
      </c>
      <c r="R990">
        <f>SUM(Data!G990:P990)</f>
        <v>6289</v>
      </c>
      <c r="S990">
        <f>(Data!R990/Data!E990)</f>
        <v>11.97904761904762</v>
      </c>
    </row>
    <row r="991" spans="1:19">
      <c r="A991" s="4">
        <v>19</v>
      </c>
      <c r="B991" s="5" t="s">
        <v>30</v>
      </c>
      <c r="C991" s="5" t="s">
        <v>28</v>
      </c>
      <c r="D991" s="5" t="s">
        <v>19</v>
      </c>
      <c r="E991" s="4">
        <v>505</v>
      </c>
      <c r="F991" s="4">
        <v>646</v>
      </c>
      <c r="G991" s="4">
        <v>4935</v>
      </c>
      <c r="H991" s="4">
        <v>688</v>
      </c>
      <c r="I991" s="4">
        <v>129</v>
      </c>
      <c r="J991" s="4">
        <v>143</v>
      </c>
      <c r="K991" s="4">
        <v>112</v>
      </c>
      <c r="L991" s="4">
        <v>130</v>
      </c>
      <c r="M991" s="4">
        <v>89</v>
      </c>
      <c r="N991" s="4">
        <v>209</v>
      </c>
      <c r="O991" s="4">
        <v>197</v>
      </c>
      <c r="P991" s="4">
        <v>81</v>
      </c>
      <c r="Q991" s="5" t="s">
        <v>24</v>
      </c>
      <c r="R991">
        <f>SUM(Data!G991:P991)</f>
        <v>6713</v>
      </c>
      <c r="S991">
        <f>(Data!R991/Data!E991)</f>
        <v>13.293069306930693</v>
      </c>
    </row>
    <row r="992" spans="1:19">
      <c r="A992" s="4">
        <v>20</v>
      </c>
      <c r="B992" s="5" t="s">
        <v>17</v>
      </c>
      <c r="C992" s="5" t="s">
        <v>28</v>
      </c>
      <c r="D992" s="5" t="s">
        <v>19</v>
      </c>
      <c r="E992" s="4">
        <v>539</v>
      </c>
      <c r="F992" s="4">
        <v>494</v>
      </c>
      <c r="G992" s="4">
        <v>4349</v>
      </c>
      <c r="H992" s="4">
        <v>450</v>
      </c>
      <c r="I992" s="4">
        <v>398</v>
      </c>
      <c r="J992" s="4">
        <v>107</v>
      </c>
      <c r="K992" s="4">
        <v>215</v>
      </c>
      <c r="L992" s="4">
        <v>51</v>
      </c>
      <c r="M992" s="4">
        <v>52</v>
      </c>
      <c r="N992" s="4">
        <v>89</v>
      </c>
      <c r="O992" s="4">
        <v>191</v>
      </c>
      <c r="P992" s="4">
        <v>158</v>
      </c>
      <c r="Q992" s="5" t="s">
        <v>27</v>
      </c>
      <c r="R992">
        <f>SUM(Data!G992:P992)</f>
        <v>6060</v>
      </c>
      <c r="S992">
        <f>(Data!R992/Data!E992)</f>
        <v>11.2430426716141</v>
      </c>
    </row>
    <row r="993" spans="1:19">
      <c r="A993" s="4">
        <v>19</v>
      </c>
      <c r="B993" s="5" t="s">
        <v>30</v>
      </c>
      <c r="C993" s="5" t="s">
        <v>28</v>
      </c>
      <c r="D993" s="5" t="s">
        <v>19</v>
      </c>
      <c r="E993" s="4">
        <v>669</v>
      </c>
      <c r="F993" s="4">
        <v>153</v>
      </c>
      <c r="G993" s="4">
        <v>5509</v>
      </c>
      <c r="H993" s="4">
        <v>741</v>
      </c>
      <c r="I993" s="4">
        <v>335</v>
      </c>
      <c r="J993" s="4">
        <v>78</v>
      </c>
      <c r="K993" s="4">
        <v>170</v>
      </c>
      <c r="L993" s="4">
        <v>69</v>
      </c>
      <c r="M993" s="4">
        <v>68</v>
      </c>
      <c r="N993" s="4">
        <v>296</v>
      </c>
      <c r="O993" s="4">
        <v>73</v>
      </c>
      <c r="P993" s="4">
        <v>166</v>
      </c>
      <c r="Q993" s="5" t="s">
        <v>27</v>
      </c>
      <c r="R993">
        <f>SUM(Data!G993:P993)</f>
        <v>7505</v>
      </c>
      <c r="S993">
        <f>(Data!R993/Data!E993)</f>
        <v>11.218236173393125</v>
      </c>
    </row>
    <row r="994" spans="1:19">
      <c r="A994" s="2">
        <v>24</v>
      </c>
      <c r="B994" s="3" t="s">
        <v>30</v>
      </c>
      <c r="C994" s="3" t="s">
        <v>28</v>
      </c>
      <c r="D994" s="3" t="s">
        <v>19</v>
      </c>
      <c r="E994" s="2">
        <v>1496</v>
      </c>
      <c r="F994" s="2">
        <v>522</v>
      </c>
      <c r="G994" s="2">
        <v>4678</v>
      </c>
      <c r="H994" s="2">
        <v>640</v>
      </c>
      <c r="I994" s="2">
        <v>212</v>
      </c>
      <c r="J994" s="2">
        <v>140</v>
      </c>
      <c r="K994" s="2">
        <v>200</v>
      </c>
      <c r="L994" s="2">
        <v>22</v>
      </c>
      <c r="M994" s="2">
        <v>69</v>
      </c>
      <c r="N994" s="2">
        <v>98</v>
      </c>
      <c r="O994" s="2">
        <v>162</v>
      </c>
      <c r="P994" s="2">
        <v>70</v>
      </c>
      <c r="Q994" s="3" t="s">
        <v>20</v>
      </c>
      <c r="R994">
        <f>SUM(Data!G994:P994)</f>
        <v>6291</v>
      </c>
      <c r="S994">
        <f>(Data!R994/Data!E994)</f>
        <v>4.2052139037433154</v>
      </c>
    </row>
    <row r="995" spans="1:19">
      <c r="A995" s="4">
        <v>18</v>
      </c>
      <c r="B995" s="5" t="s">
        <v>17</v>
      </c>
      <c r="C995" s="5" t="s">
        <v>28</v>
      </c>
      <c r="D995" s="5" t="s">
        <v>19</v>
      </c>
      <c r="E995" s="4">
        <v>1452</v>
      </c>
      <c r="F995" s="4">
        <v>683</v>
      </c>
      <c r="G995" s="4">
        <v>3275</v>
      </c>
      <c r="H995" s="4">
        <v>586</v>
      </c>
      <c r="I995" s="4">
        <v>327</v>
      </c>
      <c r="J995" s="4">
        <v>65</v>
      </c>
      <c r="K995" s="4">
        <v>176</v>
      </c>
      <c r="L995" s="4">
        <v>32</v>
      </c>
      <c r="M995" s="4">
        <v>40</v>
      </c>
      <c r="N995" s="4">
        <v>205</v>
      </c>
      <c r="O995" s="4">
        <v>160</v>
      </c>
      <c r="P995" s="4">
        <v>58</v>
      </c>
      <c r="Q995" s="5" t="s">
        <v>20</v>
      </c>
      <c r="R995">
        <f>SUM(Data!G995:P995)</f>
        <v>4924</v>
      </c>
      <c r="S995">
        <f>(Data!R995/Data!E995)</f>
        <v>3.391184573002755</v>
      </c>
    </row>
    <row r="996" spans="1:19">
      <c r="A996" s="2">
        <v>24</v>
      </c>
      <c r="B996" s="3" t="s">
        <v>17</v>
      </c>
      <c r="C996" s="3" t="s">
        <v>28</v>
      </c>
      <c r="D996" s="3" t="s">
        <v>19</v>
      </c>
      <c r="E996" s="2">
        <v>1422</v>
      </c>
      <c r="F996" s="2">
        <v>860</v>
      </c>
      <c r="G996" s="2">
        <v>4913</v>
      </c>
      <c r="H996" s="2">
        <v>892</v>
      </c>
      <c r="I996" s="2">
        <v>149</v>
      </c>
      <c r="J996" s="2">
        <v>115</v>
      </c>
      <c r="K996" s="2">
        <v>159</v>
      </c>
      <c r="L996" s="2">
        <v>133</v>
      </c>
      <c r="M996" s="2">
        <v>90</v>
      </c>
      <c r="N996" s="2">
        <v>227</v>
      </c>
      <c r="O996" s="2">
        <v>92</v>
      </c>
      <c r="P996" s="2">
        <v>147</v>
      </c>
      <c r="Q996" s="3" t="s">
        <v>24</v>
      </c>
      <c r="R996">
        <f>SUM(Data!G996:P996)</f>
        <v>6917</v>
      </c>
      <c r="S996">
        <f>(Data!R996/Data!E996)</f>
        <v>4.8642756680731365</v>
      </c>
    </row>
    <row r="997" spans="1:19">
      <c r="A997" s="4">
        <v>24</v>
      </c>
      <c r="B997" s="5" t="s">
        <v>21</v>
      </c>
      <c r="C997" s="5" t="s">
        <v>28</v>
      </c>
      <c r="D997" s="5" t="s">
        <v>19</v>
      </c>
      <c r="E997" s="4">
        <v>978</v>
      </c>
      <c r="F997" s="4">
        <v>974</v>
      </c>
      <c r="G997" s="4">
        <v>4420</v>
      </c>
      <c r="H997" s="4">
        <v>642</v>
      </c>
      <c r="I997" s="4">
        <v>241</v>
      </c>
      <c r="J997" s="4">
        <v>146</v>
      </c>
      <c r="K997" s="4">
        <v>183</v>
      </c>
      <c r="L997" s="4">
        <v>30</v>
      </c>
      <c r="M997" s="4">
        <v>76</v>
      </c>
      <c r="N997" s="4">
        <v>130</v>
      </c>
      <c r="O997" s="4">
        <v>79</v>
      </c>
      <c r="P997" s="4">
        <v>21</v>
      </c>
      <c r="Q997" s="5" t="s">
        <v>24</v>
      </c>
      <c r="R997">
        <f>SUM(Data!G997:P997)</f>
        <v>5968</v>
      </c>
      <c r="S997">
        <f>(Data!R997/Data!E997)</f>
        <v>6.1022494887525562</v>
      </c>
    </row>
    <row r="998" spans="1:19">
      <c r="A998" s="2">
        <v>19</v>
      </c>
      <c r="B998" s="3" t="s">
        <v>17</v>
      </c>
      <c r="C998" s="3" t="s">
        <v>28</v>
      </c>
      <c r="D998" s="3" t="s">
        <v>19</v>
      </c>
      <c r="E998" s="2">
        <v>1385</v>
      </c>
      <c r="F998" s="2">
        <v>249</v>
      </c>
      <c r="G998" s="2">
        <v>5745</v>
      </c>
      <c r="H998" s="2">
        <v>452</v>
      </c>
      <c r="I998" s="2">
        <v>399</v>
      </c>
      <c r="J998" s="2">
        <v>170</v>
      </c>
      <c r="K998" s="2">
        <v>71</v>
      </c>
      <c r="L998" s="2">
        <v>145</v>
      </c>
      <c r="M998" s="2">
        <v>37</v>
      </c>
      <c r="N998" s="2">
        <v>231</v>
      </c>
      <c r="O998" s="2">
        <v>114</v>
      </c>
      <c r="P998" s="2">
        <v>154</v>
      </c>
      <c r="Q998" s="3" t="s">
        <v>27</v>
      </c>
      <c r="R998">
        <f>SUM(Data!G998:P998)</f>
        <v>7518</v>
      </c>
      <c r="S998">
        <f>(Data!R998/Data!E998)</f>
        <v>5.4281588447653428</v>
      </c>
    </row>
    <row r="999" spans="1:19">
      <c r="A999" s="2">
        <v>25</v>
      </c>
      <c r="B999" s="3" t="s">
        <v>21</v>
      </c>
      <c r="C999" s="3" t="s">
        <v>28</v>
      </c>
      <c r="D999" s="3" t="s">
        <v>19</v>
      </c>
      <c r="E999" s="2">
        <v>1334</v>
      </c>
      <c r="F999" s="2">
        <v>320</v>
      </c>
      <c r="G999" s="2">
        <v>4772</v>
      </c>
      <c r="H999" s="2">
        <v>794</v>
      </c>
      <c r="I999" s="2">
        <v>204</v>
      </c>
      <c r="J999" s="2">
        <v>129</v>
      </c>
      <c r="K999" s="2">
        <v>160</v>
      </c>
      <c r="L999" s="2">
        <v>139</v>
      </c>
      <c r="M999" s="2">
        <v>37</v>
      </c>
      <c r="N999" s="2">
        <v>228</v>
      </c>
      <c r="O999" s="2">
        <v>106</v>
      </c>
      <c r="P999" s="2">
        <v>67</v>
      </c>
      <c r="Q999" s="3" t="s">
        <v>27</v>
      </c>
      <c r="R999">
        <f>SUM(Data!G999:P999)</f>
        <v>6636</v>
      </c>
      <c r="S999">
        <f>(Data!R999/Data!E999)</f>
        <v>4.9745127436281855</v>
      </c>
    </row>
    <row r="1000" spans="1:19">
      <c r="A1000" s="2">
        <v>22</v>
      </c>
      <c r="B1000" s="3" t="s">
        <v>21</v>
      </c>
      <c r="C1000" s="3" t="s">
        <v>28</v>
      </c>
      <c r="D1000" s="3" t="s">
        <v>19</v>
      </c>
      <c r="E1000" s="2">
        <v>1056</v>
      </c>
      <c r="F1000" s="2">
        <v>669</v>
      </c>
      <c r="G1000" s="2">
        <v>5378</v>
      </c>
      <c r="H1000" s="2">
        <v>596</v>
      </c>
      <c r="I1000" s="2">
        <v>278</v>
      </c>
      <c r="J1000" s="2">
        <v>179</v>
      </c>
      <c r="K1000" s="2">
        <v>223</v>
      </c>
      <c r="L1000" s="2">
        <v>47</v>
      </c>
      <c r="M1000" s="2">
        <v>87</v>
      </c>
      <c r="N1000" s="2">
        <v>135</v>
      </c>
      <c r="O1000" s="2">
        <v>55</v>
      </c>
      <c r="P1000" s="2">
        <v>51</v>
      </c>
      <c r="Q1000" s="3" t="s">
        <v>27</v>
      </c>
      <c r="R1000">
        <f>SUM(Data!G1000:P1000)</f>
        <v>7029</v>
      </c>
      <c r="S1000">
        <f>(Data!R1000/Data!E1000)</f>
        <v>6.65625</v>
      </c>
    </row>
    <row r="1001" spans="1:19">
      <c r="A1001" s="18">
        <v>25</v>
      </c>
      <c r="B1001" s="19" t="s">
        <v>21</v>
      </c>
      <c r="C1001" s="19" t="s">
        <v>28</v>
      </c>
      <c r="D1001" s="19" t="s">
        <v>19</v>
      </c>
      <c r="E1001" s="18">
        <v>645</v>
      </c>
      <c r="F1001" s="18">
        <v>79</v>
      </c>
      <c r="G1001" s="18">
        <v>3830</v>
      </c>
      <c r="H1001" s="18">
        <v>940</v>
      </c>
      <c r="I1001" s="18">
        <v>249</v>
      </c>
      <c r="J1001" s="18">
        <v>63</v>
      </c>
      <c r="K1001" s="18">
        <v>69</v>
      </c>
      <c r="L1001" s="18">
        <v>61</v>
      </c>
      <c r="M1001" s="18">
        <v>40</v>
      </c>
      <c r="N1001" s="18">
        <v>74</v>
      </c>
      <c r="O1001" s="18">
        <v>76</v>
      </c>
      <c r="P1001" s="18">
        <v>75</v>
      </c>
      <c r="Q1001" s="19" t="s">
        <v>27</v>
      </c>
      <c r="R1001">
        <f>SUM(Data!G1001:P1001)</f>
        <v>5477</v>
      </c>
      <c r="S1001">
        <f>(Data!R1001/Data!E1001)</f>
        <v>8.4914728682170537</v>
      </c>
    </row>
    <row r="1002" spans="1:19">
      <c r="A1002" s="8"/>
      <c r="B1002" s="9"/>
      <c r="C1002" s="9"/>
      <c r="D1002" s="9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9"/>
    </row>
    <row r="1003" spans="1:19">
      <c r="A1003" s="8"/>
      <c r="B1003" s="9"/>
      <c r="C1003" s="9"/>
      <c r="D1003" s="9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9"/>
    </row>
    <row r="1004" spans="1:19" ht="15.75" customHeight="1">
      <c r="F1004" s="6" t="s">
        <v>33</v>
      </c>
      <c r="G1004">
        <f>SUM(G2:G1001)</f>
        <v>4520395</v>
      </c>
      <c r="H1004">
        <f>SUM(H2:H1001)</f>
        <v>696006</v>
      </c>
      <c r="I1004">
        <f>SUM(I2:I1001)</f>
        <v>252642</v>
      </c>
      <c r="J1004">
        <f>SUM(J2:J1001)</f>
        <v>124637</v>
      </c>
      <c r="K1004">
        <f>SUM(K2:K1001)</f>
        <v>174761</v>
      </c>
      <c r="L1004">
        <f>SUM(L2:L1001)</f>
        <v>84814</v>
      </c>
      <c r="M1004">
        <f>SUM(M2:M1001)</f>
        <v>60699</v>
      </c>
      <c r="N1004">
        <f>SUM(N2:N1001)</f>
        <v>178304</v>
      </c>
      <c r="O1004">
        <f>SUM(O2:O1001)</f>
        <v>114310</v>
      </c>
      <c r="P1004">
        <f>SUM(P2:P1001)</f>
        <v>108910</v>
      </c>
    </row>
    <row r="1005" spans="1:19" ht="15.75" customHeight="1">
      <c r="G1005" s="1" t="s">
        <v>6</v>
      </c>
      <c r="H1005" s="1" t="s">
        <v>7</v>
      </c>
      <c r="I1005" s="1" t="s">
        <v>8</v>
      </c>
      <c r="J1005" s="1" t="s">
        <v>9</v>
      </c>
      <c r="K1005" s="1" t="s">
        <v>10</v>
      </c>
      <c r="L1005" s="1" t="s">
        <v>11</v>
      </c>
      <c r="M1005" s="1" t="s">
        <v>12</v>
      </c>
      <c r="N1005" s="1" t="s">
        <v>13</v>
      </c>
      <c r="O1005" s="1" t="s">
        <v>14</v>
      </c>
      <c r="P1005" s="1" t="s">
        <v>15</v>
      </c>
    </row>
    <row r="1006" spans="1:19" ht="15.75" customHeight="1">
      <c r="F1006" s="6" t="s">
        <v>36</v>
      </c>
      <c r="G1006" s="6" t="s">
        <v>34</v>
      </c>
      <c r="H1006" s="6" t="s">
        <v>35</v>
      </c>
    </row>
    <row r="1007" spans="1:19" ht="15.75" customHeight="1">
      <c r="F1007" s="6" t="s">
        <v>18</v>
      </c>
      <c r="G1007">
        <f>SUM(E2:E254)</f>
        <v>260086</v>
      </c>
      <c r="H1007">
        <f>SUM(G2:O254)</f>
        <v>1557212</v>
      </c>
    </row>
    <row r="1008" spans="1:19" ht="15.75" customHeight="1">
      <c r="F1008" t="s">
        <v>22</v>
      </c>
      <c r="G1008">
        <f>SUM(E255:E501)</f>
        <v>246422</v>
      </c>
      <c r="H1008">
        <f>SUM(G255:P501)</f>
        <v>1578075</v>
      </c>
    </row>
    <row r="1009" spans="5:8" ht="15.75" customHeight="1">
      <c r="F1009" t="s">
        <v>25</v>
      </c>
      <c r="G1009">
        <f>SUM(E502:E755)</f>
        <v>261469</v>
      </c>
      <c r="H1009">
        <f>SUM(G502:O755)</f>
        <v>1550756</v>
      </c>
    </row>
    <row r="1010" spans="5:8" ht="15.75" customHeight="1">
      <c r="F1010" t="s">
        <v>28</v>
      </c>
      <c r="G1010">
        <f>SUM(E756:E1001)</f>
        <v>252673</v>
      </c>
      <c r="H1010">
        <f>SUM(G756:P1001)</f>
        <v>1574291</v>
      </c>
    </row>
    <row r="1012" spans="5:8" ht="15.75" customHeight="1">
      <c r="E1012" t="s">
        <v>40</v>
      </c>
      <c r="F1012" t="s">
        <v>38</v>
      </c>
      <c r="G1012" t="s">
        <v>37</v>
      </c>
    </row>
    <row r="1013" spans="5:8" ht="15.75" customHeight="1">
      <c r="E1013">
        <f>SUM(F2:F229)</f>
        <v>111630</v>
      </c>
      <c r="F1013" t="s">
        <v>31</v>
      </c>
      <c r="G1013">
        <f>SUM(E2:E229)</f>
        <v>235067</v>
      </c>
    </row>
    <row r="1014" spans="5:8" ht="15.75" customHeight="1">
      <c r="E1014">
        <f>SUM(F230:F421)</f>
        <v>105587</v>
      </c>
      <c r="F1014" t="s">
        <v>26</v>
      </c>
      <c r="G1014">
        <f>SUM(E230:E421)</f>
        <v>188568</v>
      </c>
    </row>
    <row r="1015" spans="5:8" ht="15.75" customHeight="1">
      <c r="E1015">
        <f>SUM(F422:F625)</f>
        <v>103069</v>
      </c>
      <c r="F1015" t="s">
        <v>23</v>
      </c>
      <c r="G1015">
        <f>SUM(E422:E625)</f>
        <v>207846</v>
      </c>
    </row>
    <row r="1016" spans="5:8" ht="15.75" customHeight="1">
      <c r="E1016">
        <f>SUM(F626:F817)</f>
        <v>95156</v>
      </c>
      <c r="F1016" t="s">
        <v>29</v>
      </c>
      <c r="G1016">
        <f>SUM(E626:E817)</f>
        <v>200771</v>
      </c>
    </row>
    <row r="1017" spans="5:8" ht="15.75" customHeight="1">
      <c r="E1017">
        <f>SUM(F818:F1001)</f>
        <v>89329</v>
      </c>
      <c r="F1017" t="s">
        <v>19</v>
      </c>
      <c r="G1017">
        <f>SUM(E818:E1001)</f>
        <v>188398</v>
      </c>
    </row>
  </sheetData>
  <sortState ref="A2:Q1015">
    <sortCondition ref="D1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4"/>
  <sheetViews>
    <sheetView showGridLines="0" tabSelected="1" topLeftCell="E31" zoomScale="46" zoomScaleNormal="46" zoomScaleSheetLayoutView="37" workbookViewId="0">
      <selection activeCell="AD78" sqref="AD78"/>
    </sheetView>
  </sheetViews>
  <sheetFormatPr defaultRowHeight="15"/>
  <cols>
    <col min="1" max="1" width="9.140625" style="26"/>
    <col min="3" max="3" width="14.85546875" customWidth="1"/>
    <col min="4" max="4" width="19.42578125" customWidth="1"/>
    <col min="5" max="5" width="24.28515625" customWidth="1"/>
    <col min="6" max="6" width="26.85546875" customWidth="1"/>
    <col min="7" max="7" width="17.28515625" customWidth="1"/>
    <col min="8" max="8" width="18.85546875" customWidth="1"/>
    <col min="9" max="9" width="15.28515625" customWidth="1"/>
    <col min="10" max="10" width="26" customWidth="1"/>
    <col min="11" max="11" width="27.7109375" customWidth="1"/>
    <col min="12" max="12" width="25.28515625" customWidth="1"/>
    <col min="13" max="13" width="26" customWidth="1"/>
    <col min="14" max="14" width="27.7109375" customWidth="1"/>
    <col min="15" max="15" width="22.28515625" customWidth="1"/>
    <col min="16" max="16" width="25.7109375" customWidth="1"/>
    <col min="30" max="30" width="9.140625" style="21"/>
    <col min="31" max="37" width="0" hidden="1" customWidth="1"/>
  </cols>
  <sheetData>
    <row r="1" spans="1:30" s="26" customFormat="1" ht="12.75" customHeight="1">
      <c r="A1" s="24" t="s">
        <v>32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 spans="1:30" s="26" customFormat="1" ht="12.7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</row>
    <row r="3" spans="1:30" s="26" customFormat="1" ht="12.7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</row>
    <row r="4" spans="1:30" s="25" customFormat="1"/>
    <row r="5" spans="1:30" s="25" customFormat="1"/>
    <row r="71" spans="3:16" ht="12.75" customHeight="1">
      <c r="H71" s="14" t="s">
        <v>56</v>
      </c>
      <c r="I71" s="14"/>
      <c r="J71" s="14"/>
      <c r="K71" s="14"/>
      <c r="L71" s="14"/>
    </row>
    <row r="72" spans="3:16">
      <c r="H72" s="14"/>
      <c r="I72" s="14"/>
      <c r="J72" s="14"/>
      <c r="K72" s="14"/>
      <c r="L72" s="14"/>
    </row>
    <row r="74" spans="3:16">
      <c r="C74" s="11" t="s">
        <v>3</v>
      </c>
      <c r="D74" t="s">
        <v>23</v>
      </c>
    </row>
    <row r="75" spans="3:16">
      <c r="C75" s="11" t="s">
        <v>0</v>
      </c>
      <c r="D75" s="12">
        <v>19</v>
      </c>
    </row>
    <row r="76" spans="3:16">
      <c r="C76" s="11" t="s">
        <v>16</v>
      </c>
      <c r="D76" t="s">
        <v>54</v>
      </c>
    </row>
    <row r="77" spans="3:16">
      <c r="C77" s="11" t="s">
        <v>1</v>
      </c>
      <c r="D77" t="s">
        <v>54</v>
      </c>
    </row>
    <row r="78" spans="3:16">
      <c r="C78" s="11" t="s">
        <v>2</v>
      </c>
      <c r="D78" t="s">
        <v>54</v>
      </c>
    </row>
    <row r="80" spans="3:16">
      <c r="C80" t="s">
        <v>41</v>
      </c>
      <c r="D80" t="s">
        <v>55</v>
      </c>
      <c r="E80" t="s">
        <v>42</v>
      </c>
      <c r="F80" t="s">
        <v>53</v>
      </c>
      <c r="G80" t="s">
        <v>43</v>
      </c>
      <c r="H80" t="s">
        <v>44</v>
      </c>
      <c r="I80" t="s">
        <v>45</v>
      </c>
      <c r="J80" t="s">
        <v>46</v>
      </c>
      <c r="K80" t="s">
        <v>47</v>
      </c>
      <c r="L80" t="s">
        <v>48</v>
      </c>
      <c r="M80" t="s">
        <v>49</v>
      </c>
      <c r="N80" t="s">
        <v>50</v>
      </c>
      <c r="O80" t="s">
        <v>51</v>
      </c>
      <c r="P80" t="s">
        <v>52</v>
      </c>
    </row>
    <row r="81" spans="3:16">
      <c r="C81" s="10">
        <v>14521</v>
      </c>
      <c r="D81" s="10">
        <v>1037.2142857142858</v>
      </c>
      <c r="E81" s="10">
        <v>8626</v>
      </c>
      <c r="F81" s="10">
        <v>85314</v>
      </c>
      <c r="G81" s="10">
        <v>61214</v>
      </c>
      <c r="H81" s="10">
        <v>9015</v>
      </c>
      <c r="I81" s="10">
        <v>3630</v>
      </c>
      <c r="J81" s="10">
        <v>1773</v>
      </c>
      <c r="K81" s="10">
        <v>2351</v>
      </c>
      <c r="L81" s="10">
        <v>1311</v>
      </c>
      <c r="M81" s="10">
        <v>1539</v>
      </c>
      <c r="N81" s="10">
        <v>1466</v>
      </c>
      <c r="O81" s="10">
        <v>2100</v>
      </c>
      <c r="P81" s="10">
        <v>915</v>
      </c>
    </row>
    <row r="83" spans="3:16" ht="12.75" customHeight="1">
      <c r="H83" s="20"/>
    </row>
    <row r="159" spans="4:30">
      <c r="D159" s="39" t="s">
        <v>71</v>
      </c>
      <c r="E159" s="13"/>
      <c r="F159" s="13"/>
      <c r="G159" s="13"/>
      <c r="AD159"/>
    </row>
    <row r="160" spans="4:30">
      <c r="D160" s="13"/>
      <c r="E160" s="13"/>
      <c r="F160" s="13"/>
      <c r="G160" s="13"/>
    </row>
    <row r="161" spans="3:8" ht="15.75" thickBot="1"/>
    <row r="162" spans="3:8" ht="17.25">
      <c r="C162" s="30" t="s">
        <v>58</v>
      </c>
      <c r="D162" s="30"/>
      <c r="E162" s="35"/>
      <c r="F162" s="35"/>
      <c r="G162" s="35"/>
      <c r="H162" s="35"/>
    </row>
    <row r="163" spans="3:8" ht="17.25">
      <c r="C163" s="29"/>
      <c r="D163" s="29"/>
      <c r="E163" s="36" t="s">
        <v>60</v>
      </c>
      <c r="F163" s="36" t="s">
        <v>67</v>
      </c>
      <c r="G163" s="36" t="s">
        <v>68</v>
      </c>
      <c r="H163" s="36" t="s">
        <v>69</v>
      </c>
    </row>
    <row r="164" spans="3:8" ht="27">
      <c r="C164" s="32"/>
      <c r="D164" s="32"/>
      <c r="E164" s="27"/>
      <c r="F164" s="38"/>
      <c r="G164" s="38" t="s">
        <v>57</v>
      </c>
      <c r="H164" s="38" t="s">
        <v>57</v>
      </c>
    </row>
    <row r="165" spans="3:8">
      <c r="C165" s="33" t="s">
        <v>59</v>
      </c>
      <c r="D165" s="33"/>
      <c r="E165" s="31"/>
      <c r="F165" s="31"/>
      <c r="G165" s="31"/>
      <c r="H165" s="31"/>
    </row>
    <row r="166" spans="3:8">
      <c r="C166" s="32"/>
      <c r="D166" s="32" t="s">
        <v>70</v>
      </c>
      <c r="E166" s="27">
        <v>320</v>
      </c>
      <c r="F166" s="37">
        <v>1320</v>
      </c>
      <c r="G166" s="37">
        <v>2320</v>
      </c>
      <c r="H166" s="37">
        <v>3320</v>
      </c>
    </row>
    <row r="167" spans="3:8">
      <c r="C167" s="32"/>
      <c r="D167" s="32" t="s">
        <v>70</v>
      </c>
      <c r="E167" s="27">
        <v>550</v>
      </c>
      <c r="F167" s="37">
        <v>1550</v>
      </c>
      <c r="G167" s="37">
        <v>2550</v>
      </c>
      <c r="H167" s="37">
        <v>3550</v>
      </c>
    </row>
    <row r="168" spans="3:8">
      <c r="C168" s="32"/>
      <c r="D168" s="32" t="s">
        <v>70</v>
      </c>
      <c r="E168" s="27">
        <v>804</v>
      </c>
      <c r="F168" s="37">
        <v>1804</v>
      </c>
      <c r="G168" s="37">
        <v>2804</v>
      </c>
      <c r="H168" s="37">
        <v>3804</v>
      </c>
    </row>
    <row r="169" spans="3:8">
      <c r="C169" s="32"/>
      <c r="D169" s="32" t="s">
        <v>70</v>
      </c>
      <c r="E169" s="27">
        <v>594</v>
      </c>
      <c r="F169" s="37">
        <v>1594</v>
      </c>
      <c r="G169" s="37">
        <v>2594</v>
      </c>
      <c r="H169" s="37">
        <v>3594</v>
      </c>
    </row>
    <row r="170" spans="3:8">
      <c r="C170" s="32"/>
      <c r="D170" s="32" t="s">
        <v>70</v>
      </c>
      <c r="E170" s="27">
        <v>768</v>
      </c>
      <c r="F170" s="37">
        <v>1768</v>
      </c>
      <c r="G170" s="37">
        <v>2768</v>
      </c>
      <c r="H170" s="37">
        <v>3768</v>
      </c>
    </row>
    <row r="171" spans="3:8">
      <c r="C171" s="32"/>
      <c r="D171" s="32" t="s">
        <v>70</v>
      </c>
      <c r="E171" s="27">
        <v>789</v>
      </c>
      <c r="F171" s="37">
        <v>1789</v>
      </c>
      <c r="G171" s="37">
        <v>2789</v>
      </c>
      <c r="H171" s="37">
        <v>3789</v>
      </c>
    </row>
    <row r="172" spans="3:8">
      <c r="C172" s="32"/>
      <c r="D172" s="32" t="s">
        <v>70</v>
      </c>
      <c r="E172" s="27">
        <v>940</v>
      </c>
      <c r="F172" s="37">
        <v>1940</v>
      </c>
      <c r="G172" s="37">
        <v>2940</v>
      </c>
      <c r="H172" s="37">
        <v>3940</v>
      </c>
    </row>
    <row r="173" spans="3:8">
      <c r="C173" s="32"/>
      <c r="D173" s="32" t="s">
        <v>70</v>
      </c>
      <c r="E173" s="27">
        <v>851</v>
      </c>
      <c r="F173" s="37">
        <v>1851</v>
      </c>
      <c r="G173" s="37">
        <v>2851</v>
      </c>
      <c r="H173" s="37">
        <v>3851</v>
      </c>
    </row>
    <row r="174" spans="3:8">
      <c r="C174" s="33" t="s">
        <v>61</v>
      </c>
      <c r="D174" s="33"/>
      <c r="E174" s="31"/>
      <c r="F174" s="31"/>
      <c r="G174" s="31"/>
      <c r="H174" s="31"/>
    </row>
    <row r="175" spans="3:8">
      <c r="C175" s="32"/>
      <c r="D175" s="32" t="s">
        <v>66</v>
      </c>
      <c r="E175" s="27">
        <v>3282</v>
      </c>
      <c r="F175" s="27">
        <v>2282</v>
      </c>
      <c r="G175" s="27">
        <v>1282</v>
      </c>
      <c r="H175" s="27">
        <v>282</v>
      </c>
    </row>
    <row r="176" spans="3:8">
      <c r="C176" s="32"/>
      <c r="D176" s="32" t="s">
        <v>66</v>
      </c>
      <c r="E176" s="27">
        <v>6415</v>
      </c>
      <c r="F176" s="27">
        <v>5415</v>
      </c>
      <c r="G176" s="27">
        <v>4415</v>
      </c>
      <c r="H176" s="27">
        <v>3415</v>
      </c>
    </row>
    <row r="177" spans="3:8">
      <c r="C177" s="32"/>
      <c r="D177" s="32" t="s">
        <v>66</v>
      </c>
      <c r="E177" s="27">
        <v>4163</v>
      </c>
      <c r="F177" s="27">
        <v>3163</v>
      </c>
      <c r="G177" s="27">
        <v>2163</v>
      </c>
      <c r="H177" s="27">
        <v>1163</v>
      </c>
    </row>
    <row r="178" spans="3:8">
      <c r="C178" s="32"/>
      <c r="D178" s="32" t="s">
        <v>66</v>
      </c>
      <c r="E178" s="27">
        <v>4181</v>
      </c>
      <c r="F178" s="27">
        <v>3181</v>
      </c>
      <c r="G178" s="27">
        <v>2181</v>
      </c>
      <c r="H178" s="27">
        <v>1181</v>
      </c>
    </row>
    <row r="179" spans="3:8">
      <c r="C179" s="32"/>
      <c r="D179" s="32" t="s">
        <v>66</v>
      </c>
      <c r="E179" s="27">
        <v>3012</v>
      </c>
      <c r="F179" s="27">
        <v>2012</v>
      </c>
      <c r="G179" s="27">
        <v>1012</v>
      </c>
      <c r="H179" s="27">
        <v>12</v>
      </c>
    </row>
    <row r="180" spans="3:8">
      <c r="C180" s="32"/>
      <c r="D180" s="32" t="s">
        <v>66</v>
      </c>
      <c r="E180" s="27">
        <v>3709</v>
      </c>
      <c r="F180" s="27">
        <v>2709</v>
      </c>
      <c r="G180" s="27">
        <v>1709</v>
      </c>
      <c r="H180" s="27">
        <v>709</v>
      </c>
    </row>
    <row r="181" spans="3:8">
      <c r="C181" s="32"/>
      <c r="D181" s="32" t="s">
        <v>66</v>
      </c>
      <c r="E181" s="27">
        <v>2601</v>
      </c>
      <c r="F181" s="27">
        <v>1601</v>
      </c>
      <c r="G181" s="27">
        <v>601</v>
      </c>
      <c r="H181" s="27">
        <v>-399</v>
      </c>
    </row>
    <row r="182" spans="3:8" ht="15.75" thickBot="1">
      <c r="C182" s="34"/>
      <c r="D182" s="32" t="s">
        <v>66</v>
      </c>
      <c r="E182" s="28">
        <v>5279</v>
      </c>
      <c r="F182" s="28">
        <v>4279</v>
      </c>
      <c r="G182" s="28">
        <v>3279</v>
      </c>
      <c r="H182" s="28">
        <v>2279</v>
      </c>
    </row>
    <row r="183" spans="3:8">
      <c r="C183" t="s">
        <v>62</v>
      </c>
    </row>
    <row r="184" spans="3:8">
      <c r="C184" t="s">
        <v>63</v>
      </c>
    </row>
    <row r="185" spans="3:8">
      <c r="C185" t="s">
        <v>64</v>
      </c>
    </row>
    <row r="255" spans="2:15">
      <c r="B255" s="22">
        <v>4520395</v>
      </c>
      <c r="C255" s="22">
        <v>696006</v>
      </c>
      <c r="D255" s="22">
        <v>252642</v>
      </c>
      <c r="E255" s="22">
        <v>124637</v>
      </c>
      <c r="F255" s="22">
        <v>174761</v>
      </c>
      <c r="G255" s="22">
        <v>84814</v>
      </c>
      <c r="H255" s="22">
        <v>60699</v>
      </c>
      <c r="I255" s="22">
        <v>178304</v>
      </c>
      <c r="J255" s="22">
        <v>114310</v>
      </c>
      <c r="K255" s="22">
        <v>108910</v>
      </c>
    </row>
    <row r="256" spans="2:15" ht="15.75">
      <c r="B256" s="23" t="s">
        <v>6</v>
      </c>
      <c r="C256" s="23" t="s">
        <v>7</v>
      </c>
      <c r="D256" s="23" t="s">
        <v>8</v>
      </c>
      <c r="E256" s="23" t="s">
        <v>9</v>
      </c>
      <c r="F256" s="23" t="s">
        <v>10</v>
      </c>
      <c r="G256" s="23" t="s">
        <v>11</v>
      </c>
      <c r="H256" s="23" t="s">
        <v>12</v>
      </c>
      <c r="I256" s="23" t="s">
        <v>13</v>
      </c>
      <c r="J256" s="23" t="s">
        <v>14</v>
      </c>
      <c r="K256" s="23" t="s">
        <v>15</v>
      </c>
      <c r="N256" s="22"/>
      <c r="O256" s="22"/>
    </row>
    <row r="257" spans="2:15"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N257" s="22"/>
      <c r="O257" s="22"/>
    </row>
    <row r="258" spans="2:15">
      <c r="B258" s="22"/>
      <c r="C258" s="22" t="s">
        <v>36</v>
      </c>
      <c r="D258" s="22" t="s">
        <v>34</v>
      </c>
      <c r="E258" s="22" t="s">
        <v>35</v>
      </c>
      <c r="F258" s="22"/>
      <c r="G258" s="22"/>
      <c r="H258" s="22" t="s">
        <v>38</v>
      </c>
      <c r="I258" s="22" t="s">
        <v>37</v>
      </c>
      <c r="J258" s="22"/>
      <c r="K258" s="22"/>
      <c r="N258" s="22" t="s">
        <v>40</v>
      </c>
      <c r="O258" s="22" t="s">
        <v>38</v>
      </c>
    </row>
    <row r="259" spans="2:15">
      <c r="B259" s="22"/>
      <c r="C259" s="22" t="s">
        <v>18</v>
      </c>
      <c r="D259" s="22">
        <v>267446</v>
      </c>
      <c r="E259" s="22">
        <v>1572416</v>
      </c>
      <c r="F259" s="22"/>
      <c r="G259" s="22"/>
      <c r="H259" s="22" t="s">
        <v>31</v>
      </c>
      <c r="I259" s="22">
        <v>235067</v>
      </c>
      <c r="J259" s="22"/>
      <c r="K259" s="22"/>
      <c r="N259" s="22">
        <v>111630</v>
      </c>
      <c r="O259" s="22" t="s">
        <v>31</v>
      </c>
    </row>
    <row r="260" spans="2:15">
      <c r="B260" s="22"/>
      <c r="C260" s="22" t="s">
        <v>22</v>
      </c>
      <c r="D260" s="22">
        <v>247620</v>
      </c>
      <c r="E260" s="22">
        <v>1575181</v>
      </c>
      <c r="F260" s="22"/>
      <c r="G260" s="22"/>
      <c r="H260" s="22" t="s">
        <v>26</v>
      </c>
      <c r="I260" s="22">
        <v>188568</v>
      </c>
      <c r="J260" s="22"/>
      <c r="K260" s="22"/>
      <c r="N260" s="22">
        <v>105587</v>
      </c>
      <c r="O260" s="22" t="s">
        <v>26</v>
      </c>
    </row>
    <row r="261" spans="2:15">
      <c r="B261" s="22"/>
      <c r="C261" s="22" t="s">
        <v>25</v>
      </c>
      <c r="D261" s="22">
        <v>259886</v>
      </c>
      <c r="E261" s="22">
        <v>1565060</v>
      </c>
      <c r="F261" s="22"/>
      <c r="G261" s="22"/>
      <c r="H261" s="22" t="s">
        <v>23</v>
      </c>
      <c r="I261" s="22">
        <v>207846</v>
      </c>
      <c r="J261" s="22"/>
      <c r="K261" s="22"/>
      <c r="N261" s="22">
        <v>103069</v>
      </c>
      <c r="O261" s="22" t="s">
        <v>23</v>
      </c>
    </row>
    <row r="262" spans="2:15">
      <c r="B262" s="22"/>
      <c r="C262" s="22" t="s">
        <v>28</v>
      </c>
      <c r="D262" s="22">
        <v>245698</v>
      </c>
      <c r="E262" s="22">
        <v>1548112</v>
      </c>
      <c r="F262" s="22"/>
      <c r="G262" s="22"/>
      <c r="H262" s="22" t="s">
        <v>29</v>
      </c>
      <c r="I262" s="22">
        <v>200771</v>
      </c>
      <c r="J262" s="22"/>
      <c r="K262" s="22"/>
      <c r="N262" s="22">
        <v>95156</v>
      </c>
      <c r="O262" s="22" t="s">
        <v>29</v>
      </c>
    </row>
    <row r="263" spans="2:15">
      <c r="B263" s="22"/>
      <c r="C263" s="22"/>
      <c r="D263" s="22"/>
      <c r="E263" s="22"/>
      <c r="F263" s="22"/>
      <c r="G263" s="22"/>
      <c r="H263" s="22" t="s">
        <v>19</v>
      </c>
      <c r="I263" s="22">
        <v>188398</v>
      </c>
      <c r="J263" s="22"/>
      <c r="K263" s="22"/>
      <c r="N263" s="22">
        <v>89329</v>
      </c>
      <c r="O263" s="22" t="s">
        <v>19</v>
      </c>
    </row>
    <row r="264" spans="2:15"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N264" s="22"/>
      <c r="O264" s="22"/>
    </row>
  </sheetData>
  <mergeCells count="5">
    <mergeCell ref="D159:G160"/>
    <mergeCell ref="A1:AD3"/>
    <mergeCell ref="H71:L72"/>
    <mergeCell ref="A4:XFD4"/>
    <mergeCell ref="A5:XFD5"/>
  </mergeCells>
  <pageMargins left="0.7" right="0.7" top="0.75" bottom="0.75" header="0.3" footer="0.3"/>
  <pageSetup paperSize="9" scale="19" orientation="portrait" horizontalDpi="4294967295" verticalDpi="4294967295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25"/>
  <sheetViews>
    <sheetView showGridLines="0" workbookViewId="0">
      <selection activeCell="K21" sqref="K21"/>
    </sheetView>
  </sheetViews>
  <sheetFormatPr defaultRowHeight="13.5" outlineLevelRow="1" outlineLevelCol="1"/>
  <cols>
    <col min="3" max="3" width="17.28515625" customWidth="1"/>
    <col min="4" max="7" width="20.42578125" customWidth="1" outlineLevel="1"/>
  </cols>
  <sheetData>
    <row r="1" spans="2:7" ht="15.75" thickBot="1"/>
    <row r="2" spans="2:7" ht="17.25">
      <c r="B2" s="30" t="s">
        <v>58</v>
      </c>
      <c r="C2" s="30"/>
      <c r="D2" s="35"/>
      <c r="E2" s="35"/>
      <c r="F2" s="35"/>
      <c r="G2" s="35"/>
    </row>
    <row r="3" spans="2:7" ht="17.25" collapsed="1">
      <c r="B3" s="29"/>
      <c r="C3" s="29"/>
      <c r="D3" s="36" t="s">
        <v>60</v>
      </c>
      <c r="E3" s="36" t="s">
        <v>67</v>
      </c>
      <c r="F3" s="36" t="s">
        <v>68</v>
      </c>
      <c r="G3" s="36" t="s">
        <v>69</v>
      </c>
    </row>
    <row r="4" spans="2:7" ht="27" hidden="1" outlineLevel="1">
      <c r="B4" s="32"/>
      <c r="C4" s="32"/>
      <c r="D4" s="27"/>
      <c r="E4" s="38"/>
      <c r="F4" s="38" t="s">
        <v>57</v>
      </c>
      <c r="G4" s="38" t="s">
        <v>57</v>
      </c>
    </row>
    <row r="5" spans="2:7" ht="15">
      <c r="B5" s="33" t="s">
        <v>59</v>
      </c>
      <c r="C5" s="33"/>
      <c r="D5" s="31"/>
      <c r="E5" s="31"/>
      <c r="F5" s="31"/>
      <c r="G5" s="31"/>
    </row>
    <row r="6" spans="2:7" ht="15" outlineLevel="1">
      <c r="B6" s="32"/>
      <c r="C6" s="32" t="s">
        <v>70</v>
      </c>
      <c r="D6" s="27">
        <v>320</v>
      </c>
      <c r="E6" s="37">
        <v>1320</v>
      </c>
      <c r="F6" s="37">
        <v>2320</v>
      </c>
      <c r="G6" s="37">
        <v>3320</v>
      </c>
    </row>
    <row r="7" spans="2:7" ht="15" outlineLevel="1">
      <c r="B7" s="32"/>
      <c r="C7" s="32" t="s">
        <v>70</v>
      </c>
      <c r="D7" s="27">
        <v>550</v>
      </c>
      <c r="E7" s="37">
        <v>1550</v>
      </c>
      <c r="F7" s="37">
        <v>2550</v>
      </c>
      <c r="G7" s="37">
        <v>3550</v>
      </c>
    </row>
    <row r="8" spans="2:7" ht="15" outlineLevel="1">
      <c r="B8" s="32"/>
      <c r="C8" s="32" t="s">
        <v>70</v>
      </c>
      <c r="D8" s="27">
        <v>804</v>
      </c>
      <c r="E8" s="37">
        <v>1804</v>
      </c>
      <c r="F8" s="37">
        <v>2804</v>
      </c>
      <c r="G8" s="37">
        <v>3804</v>
      </c>
    </row>
    <row r="9" spans="2:7" ht="15" outlineLevel="1">
      <c r="B9" s="32"/>
      <c r="C9" s="32" t="s">
        <v>70</v>
      </c>
      <c r="D9" s="27">
        <v>594</v>
      </c>
      <c r="E9" s="37">
        <v>1594</v>
      </c>
      <c r="F9" s="37">
        <v>2594</v>
      </c>
      <c r="G9" s="37">
        <v>3594</v>
      </c>
    </row>
    <row r="10" spans="2:7" ht="15" outlineLevel="1">
      <c r="B10" s="32"/>
      <c r="C10" s="32" t="s">
        <v>70</v>
      </c>
      <c r="D10" s="27">
        <v>768</v>
      </c>
      <c r="E10" s="37">
        <v>1768</v>
      </c>
      <c r="F10" s="37">
        <v>2768</v>
      </c>
      <c r="G10" s="37">
        <v>3768</v>
      </c>
    </row>
    <row r="11" spans="2:7" ht="15" outlineLevel="1">
      <c r="B11" s="32"/>
      <c r="C11" s="32" t="s">
        <v>70</v>
      </c>
      <c r="D11" s="27">
        <v>789</v>
      </c>
      <c r="E11" s="37">
        <v>1789</v>
      </c>
      <c r="F11" s="37">
        <v>2789</v>
      </c>
      <c r="G11" s="37">
        <v>3789</v>
      </c>
    </row>
    <row r="12" spans="2:7" ht="15" outlineLevel="1">
      <c r="B12" s="32"/>
      <c r="C12" s="32" t="s">
        <v>70</v>
      </c>
      <c r="D12" s="27">
        <v>940</v>
      </c>
      <c r="E12" s="37">
        <v>1940</v>
      </c>
      <c r="F12" s="37">
        <v>2940</v>
      </c>
      <c r="G12" s="37">
        <v>3940</v>
      </c>
    </row>
    <row r="13" spans="2:7" ht="15" outlineLevel="1">
      <c r="B13" s="32"/>
      <c r="C13" s="32" t="s">
        <v>70</v>
      </c>
      <c r="D13" s="27">
        <v>851</v>
      </c>
      <c r="E13" s="37">
        <v>1851</v>
      </c>
      <c r="F13" s="37">
        <v>2851</v>
      </c>
      <c r="G13" s="37">
        <v>3851</v>
      </c>
    </row>
    <row r="14" spans="2:7" ht="15">
      <c r="B14" s="33" t="s">
        <v>61</v>
      </c>
      <c r="C14" s="33"/>
      <c r="D14" s="31"/>
      <c r="E14" s="31"/>
      <c r="F14" s="31"/>
      <c r="G14" s="31"/>
    </row>
    <row r="15" spans="2:7" ht="15" outlineLevel="1">
      <c r="B15" s="32"/>
      <c r="C15" s="32" t="s">
        <v>66</v>
      </c>
      <c r="D15" s="27">
        <v>3282</v>
      </c>
      <c r="E15" s="27">
        <v>2282</v>
      </c>
      <c r="F15" s="27">
        <v>1282</v>
      </c>
      <c r="G15" s="27">
        <v>282</v>
      </c>
    </row>
    <row r="16" spans="2:7" ht="15" outlineLevel="1">
      <c r="B16" s="32"/>
      <c r="C16" s="32" t="s">
        <v>66</v>
      </c>
      <c r="D16" s="27">
        <v>6415</v>
      </c>
      <c r="E16" s="27">
        <v>5415</v>
      </c>
      <c r="F16" s="27">
        <v>4415</v>
      </c>
      <c r="G16" s="27">
        <v>3415</v>
      </c>
    </row>
    <row r="17" spans="2:7" ht="15" outlineLevel="1">
      <c r="B17" s="32"/>
      <c r="C17" s="32" t="s">
        <v>66</v>
      </c>
      <c r="D17" s="27">
        <v>4163</v>
      </c>
      <c r="E17" s="27">
        <v>3163</v>
      </c>
      <c r="F17" s="27">
        <v>2163</v>
      </c>
      <c r="G17" s="27">
        <v>1163</v>
      </c>
    </row>
    <row r="18" spans="2:7" ht="15" outlineLevel="1">
      <c r="B18" s="32"/>
      <c r="C18" s="32" t="s">
        <v>66</v>
      </c>
      <c r="D18" s="27">
        <v>4181</v>
      </c>
      <c r="E18" s="27">
        <v>3181</v>
      </c>
      <c r="F18" s="27">
        <v>2181</v>
      </c>
      <c r="G18" s="27">
        <v>1181</v>
      </c>
    </row>
    <row r="19" spans="2:7" ht="15" outlineLevel="1">
      <c r="B19" s="32"/>
      <c r="C19" s="32" t="s">
        <v>66</v>
      </c>
      <c r="D19" s="27">
        <v>3012</v>
      </c>
      <c r="E19" s="27">
        <v>2012</v>
      </c>
      <c r="F19" s="27">
        <v>1012</v>
      </c>
      <c r="G19" s="27">
        <v>12</v>
      </c>
    </row>
    <row r="20" spans="2:7" ht="15" outlineLevel="1">
      <c r="B20" s="32"/>
      <c r="C20" s="32" t="s">
        <v>66</v>
      </c>
      <c r="D20" s="27">
        <v>3709</v>
      </c>
      <c r="E20" s="27">
        <v>2709</v>
      </c>
      <c r="F20" s="27">
        <v>1709</v>
      </c>
      <c r="G20" s="27">
        <v>709</v>
      </c>
    </row>
    <row r="21" spans="2:7" ht="15" outlineLevel="1">
      <c r="B21" s="32"/>
      <c r="C21" s="32" t="s">
        <v>66</v>
      </c>
      <c r="D21" s="27">
        <v>2601</v>
      </c>
      <c r="E21" s="27">
        <v>1601</v>
      </c>
      <c r="F21" s="27">
        <v>601</v>
      </c>
      <c r="G21" s="27">
        <v>-399</v>
      </c>
    </row>
    <row r="22" spans="2:7" ht="15.75" outlineLevel="1" thickBot="1">
      <c r="B22" s="34"/>
      <c r="C22" s="32" t="s">
        <v>66</v>
      </c>
      <c r="D22" s="28">
        <v>5279</v>
      </c>
      <c r="E22" s="28">
        <v>4279</v>
      </c>
      <c r="F22" s="28">
        <v>3279</v>
      </c>
      <c r="G22" s="28">
        <v>2279</v>
      </c>
    </row>
    <row r="23" spans="2:7" ht="15">
      <c r="B23" t="s">
        <v>62</v>
      </c>
    </row>
    <row r="24" spans="2:7" ht="15">
      <c r="B24" t="s">
        <v>63</v>
      </c>
    </row>
    <row r="25" spans="2:7" ht="15">
      <c r="B25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FD1017"/>
  <sheetViews>
    <sheetView workbookViewId="0">
      <selection activeCell="I26" sqref="I26"/>
    </sheetView>
  </sheetViews>
  <sheetFormatPr defaultRowHeight="12.75"/>
  <sheetData>
    <row r="1" spans="2:16384" ht="15.75">
      <c r="B1" s="7"/>
      <c r="E1" t="s">
        <v>4</v>
      </c>
      <c r="F1" t="s">
        <v>5</v>
      </c>
      <c r="G1" t="s">
        <v>37</v>
      </c>
      <c r="I1" s="6" t="s">
        <v>65</v>
      </c>
      <c r="K1" s="6" t="s">
        <v>66</v>
      </c>
      <c r="U1">
        <f>Data!U1</f>
        <v>0</v>
      </c>
      <c r="V1">
        <f>Data!V1</f>
        <v>0</v>
      </c>
      <c r="W1">
        <f>Data!W1</f>
        <v>0</v>
      </c>
      <c r="X1">
        <f>Data!X1</f>
        <v>0</v>
      </c>
      <c r="Y1">
        <f>Data!Y1</f>
        <v>0</v>
      </c>
      <c r="Z1">
        <f>Data!Z1</f>
        <v>0</v>
      </c>
      <c r="AA1">
        <f>Data!AA1</f>
        <v>0</v>
      </c>
      <c r="AB1">
        <f>Data!AB1</f>
        <v>0</v>
      </c>
      <c r="AC1">
        <f>Data!AC1</f>
        <v>0</v>
      </c>
      <c r="AD1">
        <f>Data!AD1</f>
        <v>0</v>
      </c>
      <c r="AE1">
        <f>Data!AE1</f>
        <v>0</v>
      </c>
      <c r="AF1">
        <f>Data!AF1</f>
        <v>0</v>
      </c>
      <c r="AG1">
        <f>Data!AG1</f>
        <v>0</v>
      </c>
      <c r="AH1">
        <f>Data!AH1</f>
        <v>0</v>
      </c>
      <c r="AI1">
        <f>Data!AI1</f>
        <v>0</v>
      </c>
      <c r="AJ1">
        <f>Data!AJ1</f>
        <v>0</v>
      </c>
      <c r="AK1">
        <f>Data!AK1</f>
        <v>0</v>
      </c>
      <c r="AL1">
        <f>Data!AL1</f>
        <v>0</v>
      </c>
      <c r="AM1">
        <f>Data!AM1</f>
        <v>0</v>
      </c>
      <c r="AN1">
        <f>Data!AN1</f>
        <v>0</v>
      </c>
      <c r="AO1">
        <f>Data!AO1</f>
        <v>0</v>
      </c>
      <c r="AP1">
        <f>Data!AP1</f>
        <v>0</v>
      </c>
      <c r="AQ1">
        <f>Data!AQ1</f>
        <v>0</v>
      </c>
      <c r="AR1">
        <f>Data!AR1</f>
        <v>0</v>
      </c>
      <c r="AS1">
        <f>Data!AS1</f>
        <v>0</v>
      </c>
      <c r="AT1">
        <f>Data!AT1</f>
        <v>0</v>
      </c>
      <c r="AU1">
        <f>Data!AU1</f>
        <v>0</v>
      </c>
      <c r="AV1">
        <f>Data!AV1</f>
        <v>0</v>
      </c>
      <c r="AW1">
        <f>Data!AW1</f>
        <v>0</v>
      </c>
      <c r="AX1">
        <f>Data!AX1</f>
        <v>0</v>
      </c>
      <c r="AY1">
        <f>Data!AY1</f>
        <v>0</v>
      </c>
      <c r="AZ1">
        <f>Data!AZ1</f>
        <v>0</v>
      </c>
      <c r="BA1">
        <f>Data!BA1</f>
        <v>0</v>
      </c>
      <c r="BB1">
        <f>Data!BB1</f>
        <v>0</v>
      </c>
      <c r="BC1">
        <f>Data!BC1</f>
        <v>0</v>
      </c>
      <c r="BD1">
        <f>Data!BD1</f>
        <v>0</v>
      </c>
      <c r="BE1">
        <f>Data!BE1</f>
        <v>0</v>
      </c>
      <c r="BF1">
        <f>Data!BF1</f>
        <v>0</v>
      </c>
      <c r="BG1">
        <f>Data!BG1</f>
        <v>0</v>
      </c>
      <c r="BH1">
        <f>Data!BH1</f>
        <v>0</v>
      </c>
      <c r="BI1">
        <f>Data!BI1</f>
        <v>0</v>
      </c>
      <c r="BJ1">
        <f>Data!BJ1</f>
        <v>0</v>
      </c>
      <c r="BK1">
        <f>Data!BK1</f>
        <v>0</v>
      </c>
      <c r="BL1">
        <f>Data!BL1</f>
        <v>0</v>
      </c>
      <c r="BM1">
        <f>Data!BM1</f>
        <v>0</v>
      </c>
      <c r="BN1">
        <f>Data!BN1</f>
        <v>0</v>
      </c>
      <c r="BO1">
        <f>Data!BO1</f>
        <v>0</v>
      </c>
      <c r="BP1">
        <f>Data!BP1</f>
        <v>0</v>
      </c>
      <c r="BQ1">
        <f>Data!BQ1</f>
        <v>0</v>
      </c>
      <c r="BR1">
        <f>Data!BR1</f>
        <v>0</v>
      </c>
      <c r="BS1">
        <f>Data!BS1</f>
        <v>0</v>
      </c>
      <c r="BT1">
        <f>Data!BT1</f>
        <v>0</v>
      </c>
      <c r="BU1">
        <f>Data!BU1</f>
        <v>0</v>
      </c>
      <c r="BV1">
        <f>Data!BV1</f>
        <v>0</v>
      </c>
      <c r="BW1">
        <f>Data!BW1</f>
        <v>0</v>
      </c>
      <c r="BX1">
        <f>Data!BX1</f>
        <v>0</v>
      </c>
      <c r="BY1">
        <f>Data!BY1</f>
        <v>0</v>
      </c>
      <c r="BZ1">
        <f>Data!BZ1</f>
        <v>0</v>
      </c>
      <c r="CA1">
        <f>Data!CA1</f>
        <v>0</v>
      </c>
      <c r="CB1">
        <f>Data!CB1</f>
        <v>0</v>
      </c>
      <c r="CC1">
        <f>Data!CC1</f>
        <v>0</v>
      </c>
      <c r="CD1">
        <f>Data!CD1</f>
        <v>0</v>
      </c>
      <c r="CE1">
        <f>Data!CE1</f>
        <v>0</v>
      </c>
      <c r="CF1">
        <f>Data!CF1</f>
        <v>0</v>
      </c>
      <c r="CG1">
        <f>Data!CG1</f>
        <v>0</v>
      </c>
      <c r="CH1">
        <f>Data!CH1</f>
        <v>0</v>
      </c>
      <c r="CI1">
        <f>Data!CI1</f>
        <v>0</v>
      </c>
      <c r="CJ1">
        <f>Data!CJ1</f>
        <v>0</v>
      </c>
      <c r="CK1">
        <f>Data!CK1</f>
        <v>0</v>
      </c>
      <c r="CL1">
        <f>Data!CL1</f>
        <v>0</v>
      </c>
      <c r="CM1">
        <f>Data!CM1</f>
        <v>0</v>
      </c>
      <c r="CN1">
        <f>Data!CN1</f>
        <v>0</v>
      </c>
      <c r="CO1">
        <f>Data!CO1</f>
        <v>0</v>
      </c>
      <c r="CP1">
        <f>Data!CP1</f>
        <v>0</v>
      </c>
      <c r="CQ1">
        <f>Data!CQ1</f>
        <v>0</v>
      </c>
      <c r="CR1">
        <f>Data!CR1</f>
        <v>0</v>
      </c>
      <c r="CS1">
        <f>Data!CS1</f>
        <v>0</v>
      </c>
      <c r="CT1">
        <f>Data!CT1</f>
        <v>0</v>
      </c>
      <c r="CU1">
        <f>Data!CU1</f>
        <v>0</v>
      </c>
      <c r="CV1">
        <f>Data!CV1</f>
        <v>0</v>
      </c>
      <c r="CW1">
        <f>Data!CW1</f>
        <v>0</v>
      </c>
      <c r="CX1">
        <f>Data!CX1</f>
        <v>0</v>
      </c>
      <c r="CY1">
        <f>Data!CY1</f>
        <v>0</v>
      </c>
      <c r="CZ1">
        <f>Data!CZ1</f>
        <v>0</v>
      </c>
      <c r="DA1">
        <f>Data!DA1</f>
        <v>0</v>
      </c>
      <c r="DB1">
        <f>Data!DB1</f>
        <v>0</v>
      </c>
      <c r="DC1">
        <f>Data!DC1</f>
        <v>0</v>
      </c>
      <c r="DD1">
        <f>Data!DD1</f>
        <v>0</v>
      </c>
      <c r="DE1">
        <f>Data!DE1</f>
        <v>0</v>
      </c>
      <c r="DF1">
        <f>Data!DF1</f>
        <v>0</v>
      </c>
      <c r="DG1">
        <f>Data!DG1</f>
        <v>0</v>
      </c>
      <c r="DH1">
        <f>Data!DH1</f>
        <v>0</v>
      </c>
      <c r="DI1">
        <f>Data!DI1</f>
        <v>0</v>
      </c>
      <c r="DJ1">
        <f>Data!DJ1</f>
        <v>0</v>
      </c>
      <c r="DK1">
        <f>Data!DK1</f>
        <v>0</v>
      </c>
      <c r="DL1">
        <f>Data!DL1</f>
        <v>0</v>
      </c>
      <c r="DM1">
        <f>Data!DM1</f>
        <v>0</v>
      </c>
      <c r="DN1">
        <f>Data!DN1</f>
        <v>0</v>
      </c>
      <c r="DO1">
        <f>Data!DO1</f>
        <v>0</v>
      </c>
      <c r="DP1">
        <f>Data!DP1</f>
        <v>0</v>
      </c>
      <c r="DQ1">
        <f>Data!DQ1</f>
        <v>0</v>
      </c>
      <c r="DR1">
        <f>Data!DR1</f>
        <v>0</v>
      </c>
      <c r="DS1">
        <f>Data!DS1</f>
        <v>0</v>
      </c>
      <c r="DT1">
        <f>Data!DT1</f>
        <v>0</v>
      </c>
      <c r="DU1">
        <f>Data!DU1</f>
        <v>0</v>
      </c>
      <c r="DV1">
        <f>Data!DV1</f>
        <v>0</v>
      </c>
      <c r="DW1">
        <f>Data!DW1</f>
        <v>0</v>
      </c>
      <c r="DX1">
        <f>Data!DX1</f>
        <v>0</v>
      </c>
      <c r="DY1">
        <f>Data!DY1</f>
        <v>0</v>
      </c>
      <c r="DZ1">
        <f>Data!DZ1</f>
        <v>0</v>
      </c>
      <c r="EA1">
        <f>Data!EA1</f>
        <v>0</v>
      </c>
      <c r="EB1">
        <f>Data!EB1</f>
        <v>0</v>
      </c>
      <c r="EC1">
        <f>Data!EC1</f>
        <v>0</v>
      </c>
      <c r="ED1">
        <f>Data!ED1</f>
        <v>0</v>
      </c>
      <c r="EE1">
        <f>Data!EE1</f>
        <v>0</v>
      </c>
      <c r="EF1">
        <f>Data!EF1</f>
        <v>0</v>
      </c>
      <c r="EG1">
        <f>Data!EG1</f>
        <v>0</v>
      </c>
      <c r="EH1">
        <f>Data!EH1</f>
        <v>0</v>
      </c>
      <c r="EI1">
        <f>Data!EI1</f>
        <v>0</v>
      </c>
      <c r="EJ1">
        <f>Data!EJ1</f>
        <v>0</v>
      </c>
      <c r="EK1">
        <f>Data!EK1</f>
        <v>0</v>
      </c>
      <c r="EL1">
        <f>Data!EL1</f>
        <v>0</v>
      </c>
      <c r="EM1">
        <f>Data!EM1</f>
        <v>0</v>
      </c>
      <c r="EN1">
        <f>Data!EN1</f>
        <v>0</v>
      </c>
      <c r="EO1">
        <f>Data!EO1</f>
        <v>0</v>
      </c>
      <c r="EP1">
        <f>Data!EP1</f>
        <v>0</v>
      </c>
      <c r="EQ1">
        <f>Data!EQ1</f>
        <v>0</v>
      </c>
      <c r="ER1">
        <f>Data!ER1</f>
        <v>0</v>
      </c>
      <c r="ES1">
        <f>Data!ES1</f>
        <v>0</v>
      </c>
      <c r="ET1">
        <f>Data!ET1</f>
        <v>0</v>
      </c>
      <c r="EU1">
        <f>Data!EU1</f>
        <v>0</v>
      </c>
      <c r="EV1">
        <f>Data!EV1</f>
        <v>0</v>
      </c>
      <c r="EW1">
        <f>Data!EW1</f>
        <v>0</v>
      </c>
      <c r="EX1">
        <f>Data!EX1</f>
        <v>0</v>
      </c>
      <c r="EY1">
        <f>Data!EY1</f>
        <v>0</v>
      </c>
      <c r="EZ1">
        <f>Data!EZ1</f>
        <v>0</v>
      </c>
      <c r="FA1">
        <f>Data!FA1</f>
        <v>0</v>
      </c>
      <c r="FB1">
        <f>Data!FB1</f>
        <v>0</v>
      </c>
      <c r="FC1">
        <f>Data!FC1</f>
        <v>0</v>
      </c>
      <c r="FD1">
        <f>Data!FD1</f>
        <v>0</v>
      </c>
      <c r="FE1">
        <f>Data!FE1</f>
        <v>0</v>
      </c>
      <c r="FF1">
        <f>Data!FF1</f>
        <v>0</v>
      </c>
      <c r="FG1">
        <f>Data!FG1</f>
        <v>0</v>
      </c>
      <c r="FH1">
        <f>Data!FH1</f>
        <v>0</v>
      </c>
      <c r="FI1">
        <f>Data!FI1</f>
        <v>0</v>
      </c>
      <c r="FJ1">
        <f>Data!FJ1</f>
        <v>0</v>
      </c>
      <c r="FK1">
        <f>Data!FK1</f>
        <v>0</v>
      </c>
      <c r="FL1">
        <f>Data!FL1</f>
        <v>0</v>
      </c>
      <c r="FM1">
        <f>Data!FM1</f>
        <v>0</v>
      </c>
      <c r="FN1">
        <f>Data!FN1</f>
        <v>0</v>
      </c>
      <c r="FO1">
        <f>Data!FO1</f>
        <v>0</v>
      </c>
      <c r="FP1">
        <f>Data!FP1</f>
        <v>0</v>
      </c>
      <c r="FQ1">
        <f>Data!FQ1</f>
        <v>0</v>
      </c>
      <c r="FR1">
        <f>Data!FR1</f>
        <v>0</v>
      </c>
      <c r="FS1">
        <f>Data!FS1</f>
        <v>0</v>
      </c>
      <c r="FT1">
        <f>Data!FT1</f>
        <v>0</v>
      </c>
      <c r="FU1">
        <f>Data!FU1</f>
        <v>0</v>
      </c>
      <c r="FV1">
        <f>Data!FV1</f>
        <v>0</v>
      </c>
      <c r="FW1">
        <f>Data!FW1</f>
        <v>0</v>
      </c>
      <c r="FX1">
        <f>Data!FX1</f>
        <v>0</v>
      </c>
      <c r="FY1">
        <f>Data!FY1</f>
        <v>0</v>
      </c>
      <c r="FZ1">
        <f>Data!FZ1</f>
        <v>0</v>
      </c>
      <c r="GA1">
        <f>Data!GA1</f>
        <v>0</v>
      </c>
      <c r="GB1">
        <f>Data!GB1</f>
        <v>0</v>
      </c>
      <c r="GC1">
        <f>Data!GC1</f>
        <v>0</v>
      </c>
      <c r="GD1">
        <f>Data!GD1</f>
        <v>0</v>
      </c>
      <c r="GE1">
        <f>Data!GE1</f>
        <v>0</v>
      </c>
      <c r="GF1">
        <f>Data!GF1</f>
        <v>0</v>
      </c>
      <c r="GG1">
        <f>Data!GG1</f>
        <v>0</v>
      </c>
      <c r="GH1">
        <f>Data!GH1</f>
        <v>0</v>
      </c>
      <c r="GI1">
        <f>Data!GI1</f>
        <v>0</v>
      </c>
      <c r="GJ1">
        <f>Data!GJ1</f>
        <v>0</v>
      </c>
      <c r="GK1">
        <f>Data!GK1</f>
        <v>0</v>
      </c>
      <c r="GL1">
        <f>Data!GL1</f>
        <v>0</v>
      </c>
      <c r="GM1">
        <f>Data!GM1</f>
        <v>0</v>
      </c>
      <c r="GN1">
        <f>Data!GN1</f>
        <v>0</v>
      </c>
      <c r="GO1">
        <f>Data!GO1</f>
        <v>0</v>
      </c>
      <c r="GP1">
        <f>Data!GP1</f>
        <v>0</v>
      </c>
      <c r="GQ1">
        <f>Data!GQ1</f>
        <v>0</v>
      </c>
      <c r="GR1">
        <f>Data!GR1</f>
        <v>0</v>
      </c>
      <c r="GS1">
        <f>Data!GS1</f>
        <v>0</v>
      </c>
      <c r="GT1">
        <f>Data!GT1</f>
        <v>0</v>
      </c>
      <c r="GU1">
        <f>Data!GU1</f>
        <v>0</v>
      </c>
      <c r="GV1">
        <f>Data!GV1</f>
        <v>0</v>
      </c>
      <c r="GW1">
        <f>Data!GW1</f>
        <v>0</v>
      </c>
      <c r="GX1">
        <f>Data!GX1</f>
        <v>0</v>
      </c>
      <c r="GY1">
        <f>Data!GY1</f>
        <v>0</v>
      </c>
      <c r="GZ1">
        <f>Data!GZ1</f>
        <v>0</v>
      </c>
      <c r="HA1">
        <f>Data!HA1</f>
        <v>0</v>
      </c>
      <c r="HB1">
        <f>Data!HB1</f>
        <v>0</v>
      </c>
      <c r="HC1">
        <f>Data!HC1</f>
        <v>0</v>
      </c>
      <c r="HD1">
        <f>Data!HD1</f>
        <v>0</v>
      </c>
      <c r="HE1">
        <f>Data!HE1</f>
        <v>0</v>
      </c>
      <c r="HF1">
        <f>Data!HF1</f>
        <v>0</v>
      </c>
      <c r="HG1">
        <f>Data!HG1</f>
        <v>0</v>
      </c>
      <c r="HH1">
        <f>Data!HH1</f>
        <v>0</v>
      </c>
      <c r="HI1">
        <f>Data!HI1</f>
        <v>0</v>
      </c>
      <c r="HJ1">
        <f>Data!HJ1</f>
        <v>0</v>
      </c>
      <c r="HK1">
        <f>Data!HK1</f>
        <v>0</v>
      </c>
      <c r="HL1">
        <f>Data!HL1</f>
        <v>0</v>
      </c>
      <c r="HM1">
        <f>Data!HM1</f>
        <v>0</v>
      </c>
      <c r="HN1">
        <f>Data!HN1</f>
        <v>0</v>
      </c>
      <c r="HO1">
        <f>Data!HO1</f>
        <v>0</v>
      </c>
      <c r="HP1">
        <f>Data!HP1</f>
        <v>0</v>
      </c>
      <c r="HQ1">
        <f>Data!HQ1</f>
        <v>0</v>
      </c>
      <c r="HR1">
        <f>Data!HR1</f>
        <v>0</v>
      </c>
      <c r="HS1">
        <f>Data!HS1</f>
        <v>0</v>
      </c>
      <c r="HT1">
        <f>Data!HT1</f>
        <v>0</v>
      </c>
      <c r="HU1">
        <f>Data!HU1</f>
        <v>0</v>
      </c>
      <c r="HV1">
        <f>Data!HV1</f>
        <v>0</v>
      </c>
      <c r="HW1">
        <f>Data!HW1</f>
        <v>0</v>
      </c>
      <c r="HX1">
        <f>Data!HX1</f>
        <v>0</v>
      </c>
      <c r="HY1">
        <f>Data!HY1</f>
        <v>0</v>
      </c>
      <c r="HZ1">
        <f>Data!HZ1</f>
        <v>0</v>
      </c>
      <c r="IA1">
        <f>Data!IA1</f>
        <v>0</v>
      </c>
      <c r="IB1">
        <f>Data!IB1</f>
        <v>0</v>
      </c>
      <c r="IC1">
        <f>Data!IC1</f>
        <v>0</v>
      </c>
      <c r="ID1">
        <f>Data!ID1</f>
        <v>0</v>
      </c>
      <c r="IE1">
        <f>Data!IE1</f>
        <v>0</v>
      </c>
      <c r="IF1">
        <f>Data!IF1</f>
        <v>0</v>
      </c>
      <c r="IG1">
        <f>Data!IG1</f>
        <v>0</v>
      </c>
      <c r="IH1">
        <f>Data!IH1</f>
        <v>0</v>
      </c>
      <c r="II1">
        <f>Data!II1</f>
        <v>0</v>
      </c>
      <c r="IJ1">
        <f>Data!IJ1</f>
        <v>0</v>
      </c>
      <c r="IK1">
        <f>Data!IK1</f>
        <v>0</v>
      </c>
      <c r="IL1">
        <f>Data!IL1</f>
        <v>0</v>
      </c>
      <c r="IM1">
        <f>Data!IM1</f>
        <v>0</v>
      </c>
      <c r="IN1">
        <f>Data!IN1</f>
        <v>0</v>
      </c>
      <c r="IO1">
        <f>Data!IO1</f>
        <v>0</v>
      </c>
      <c r="IP1">
        <f>Data!IP1</f>
        <v>0</v>
      </c>
      <c r="IQ1">
        <f>Data!IQ1</f>
        <v>0</v>
      </c>
      <c r="IR1">
        <f>Data!IR1</f>
        <v>0</v>
      </c>
      <c r="IS1">
        <f>Data!IS1</f>
        <v>0</v>
      </c>
      <c r="IT1">
        <f>Data!IT1</f>
        <v>0</v>
      </c>
      <c r="IU1">
        <f>Data!IU1</f>
        <v>0</v>
      </c>
      <c r="IV1">
        <f>Data!IV1</f>
        <v>0</v>
      </c>
      <c r="IW1">
        <f>Data!IW1</f>
        <v>0</v>
      </c>
      <c r="IX1">
        <f>Data!IX1</f>
        <v>0</v>
      </c>
      <c r="IY1">
        <f>Data!IY1</f>
        <v>0</v>
      </c>
      <c r="IZ1">
        <f>Data!IZ1</f>
        <v>0</v>
      </c>
      <c r="JA1">
        <f>Data!JA1</f>
        <v>0</v>
      </c>
      <c r="JB1">
        <f>Data!JB1</f>
        <v>0</v>
      </c>
      <c r="JC1">
        <f>Data!JC1</f>
        <v>0</v>
      </c>
      <c r="JD1">
        <f>Data!JD1</f>
        <v>0</v>
      </c>
      <c r="JE1">
        <f>Data!JE1</f>
        <v>0</v>
      </c>
      <c r="JF1">
        <f>Data!JF1</f>
        <v>0</v>
      </c>
      <c r="JG1">
        <f>Data!JG1</f>
        <v>0</v>
      </c>
      <c r="JH1">
        <f>Data!JH1</f>
        <v>0</v>
      </c>
      <c r="JI1">
        <f>Data!JI1</f>
        <v>0</v>
      </c>
      <c r="JJ1">
        <f>Data!JJ1</f>
        <v>0</v>
      </c>
      <c r="JK1">
        <f>Data!JK1</f>
        <v>0</v>
      </c>
      <c r="JL1">
        <f>Data!JL1</f>
        <v>0</v>
      </c>
      <c r="JM1">
        <f>Data!JM1</f>
        <v>0</v>
      </c>
      <c r="JN1">
        <f>Data!JN1</f>
        <v>0</v>
      </c>
      <c r="JO1">
        <f>Data!JO1</f>
        <v>0</v>
      </c>
      <c r="JP1">
        <f>Data!JP1</f>
        <v>0</v>
      </c>
      <c r="JQ1">
        <f>Data!JQ1</f>
        <v>0</v>
      </c>
      <c r="JR1">
        <f>Data!JR1</f>
        <v>0</v>
      </c>
      <c r="JS1">
        <f>Data!JS1</f>
        <v>0</v>
      </c>
      <c r="JT1">
        <f>Data!JT1</f>
        <v>0</v>
      </c>
      <c r="JU1">
        <f>Data!JU1</f>
        <v>0</v>
      </c>
      <c r="JV1">
        <f>Data!JV1</f>
        <v>0</v>
      </c>
      <c r="JW1">
        <f>Data!JW1</f>
        <v>0</v>
      </c>
      <c r="JX1">
        <f>Data!JX1</f>
        <v>0</v>
      </c>
      <c r="JY1">
        <f>Data!JY1</f>
        <v>0</v>
      </c>
      <c r="JZ1">
        <f>Data!JZ1</f>
        <v>0</v>
      </c>
      <c r="KA1">
        <f>Data!KA1</f>
        <v>0</v>
      </c>
      <c r="KB1">
        <f>Data!KB1</f>
        <v>0</v>
      </c>
      <c r="KC1">
        <f>Data!KC1</f>
        <v>0</v>
      </c>
      <c r="KD1">
        <f>Data!KD1</f>
        <v>0</v>
      </c>
      <c r="KE1">
        <f>Data!KE1</f>
        <v>0</v>
      </c>
      <c r="KF1">
        <f>Data!KF1</f>
        <v>0</v>
      </c>
      <c r="KG1">
        <f>Data!KG1</f>
        <v>0</v>
      </c>
      <c r="KH1">
        <f>Data!KH1</f>
        <v>0</v>
      </c>
      <c r="KI1">
        <f>Data!KI1</f>
        <v>0</v>
      </c>
      <c r="KJ1">
        <f>Data!KJ1</f>
        <v>0</v>
      </c>
      <c r="KK1">
        <f>Data!KK1</f>
        <v>0</v>
      </c>
      <c r="KL1">
        <f>Data!KL1</f>
        <v>0</v>
      </c>
      <c r="KM1">
        <f>Data!KM1</f>
        <v>0</v>
      </c>
      <c r="KN1">
        <f>Data!KN1</f>
        <v>0</v>
      </c>
      <c r="KO1">
        <f>Data!KO1</f>
        <v>0</v>
      </c>
      <c r="KP1">
        <f>Data!KP1</f>
        <v>0</v>
      </c>
      <c r="KQ1">
        <f>Data!KQ1</f>
        <v>0</v>
      </c>
      <c r="KR1">
        <f>Data!KR1</f>
        <v>0</v>
      </c>
      <c r="KS1">
        <f>Data!KS1</f>
        <v>0</v>
      </c>
      <c r="KT1">
        <f>Data!KT1</f>
        <v>0</v>
      </c>
      <c r="KU1">
        <f>Data!KU1</f>
        <v>0</v>
      </c>
      <c r="KV1">
        <f>Data!KV1</f>
        <v>0</v>
      </c>
      <c r="KW1">
        <f>Data!KW1</f>
        <v>0</v>
      </c>
      <c r="KX1">
        <f>Data!KX1</f>
        <v>0</v>
      </c>
      <c r="KY1">
        <f>Data!KY1</f>
        <v>0</v>
      </c>
      <c r="KZ1">
        <f>Data!KZ1</f>
        <v>0</v>
      </c>
      <c r="LA1">
        <f>Data!LA1</f>
        <v>0</v>
      </c>
      <c r="LB1">
        <f>Data!LB1</f>
        <v>0</v>
      </c>
      <c r="LC1">
        <f>Data!LC1</f>
        <v>0</v>
      </c>
      <c r="LD1">
        <f>Data!LD1</f>
        <v>0</v>
      </c>
      <c r="LE1">
        <f>Data!LE1</f>
        <v>0</v>
      </c>
      <c r="LF1">
        <f>Data!LF1</f>
        <v>0</v>
      </c>
      <c r="LG1">
        <f>Data!LG1</f>
        <v>0</v>
      </c>
      <c r="LH1">
        <f>Data!LH1</f>
        <v>0</v>
      </c>
      <c r="LI1">
        <f>Data!LI1</f>
        <v>0</v>
      </c>
      <c r="LJ1">
        <f>Data!LJ1</f>
        <v>0</v>
      </c>
      <c r="LK1">
        <f>Data!LK1</f>
        <v>0</v>
      </c>
      <c r="LL1">
        <f>Data!LL1</f>
        <v>0</v>
      </c>
      <c r="LM1">
        <f>Data!LM1</f>
        <v>0</v>
      </c>
      <c r="LN1">
        <f>Data!LN1</f>
        <v>0</v>
      </c>
      <c r="LO1">
        <f>Data!LO1</f>
        <v>0</v>
      </c>
      <c r="LP1">
        <f>Data!LP1</f>
        <v>0</v>
      </c>
      <c r="LQ1">
        <f>Data!LQ1</f>
        <v>0</v>
      </c>
      <c r="LR1">
        <f>Data!LR1</f>
        <v>0</v>
      </c>
      <c r="LS1">
        <f>Data!LS1</f>
        <v>0</v>
      </c>
      <c r="LT1">
        <f>Data!LT1</f>
        <v>0</v>
      </c>
      <c r="LU1">
        <f>Data!LU1</f>
        <v>0</v>
      </c>
      <c r="LV1">
        <f>Data!LV1</f>
        <v>0</v>
      </c>
      <c r="LW1">
        <f>Data!LW1</f>
        <v>0</v>
      </c>
      <c r="LX1">
        <f>Data!LX1</f>
        <v>0</v>
      </c>
      <c r="LY1">
        <f>Data!LY1</f>
        <v>0</v>
      </c>
      <c r="LZ1">
        <f>Data!LZ1</f>
        <v>0</v>
      </c>
      <c r="MA1">
        <f>Data!MA1</f>
        <v>0</v>
      </c>
      <c r="MB1">
        <f>Data!MB1</f>
        <v>0</v>
      </c>
      <c r="MC1">
        <f>Data!MC1</f>
        <v>0</v>
      </c>
      <c r="MD1">
        <f>Data!MD1</f>
        <v>0</v>
      </c>
      <c r="ME1">
        <f>Data!ME1</f>
        <v>0</v>
      </c>
      <c r="MF1">
        <f>Data!MF1</f>
        <v>0</v>
      </c>
      <c r="MG1">
        <f>Data!MG1</f>
        <v>0</v>
      </c>
      <c r="MH1">
        <f>Data!MH1</f>
        <v>0</v>
      </c>
      <c r="MI1">
        <f>Data!MI1</f>
        <v>0</v>
      </c>
      <c r="MJ1">
        <f>Data!MJ1</f>
        <v>0</v>
      </c>
      <c r="MK1">
        <f>Data!MK1</f>
        <v>0</v>
      </c>
      <c r="ML1">
        <f>Data!ML1</f>
        <v>0</v>
      </c>
      <c r="MM1">
        <f>Data!MM1</f>
        <v>0</v>
      </c>
      <c r="MN1">
        <f>Data!MN1</f>
        <v>0</v>
      </c>
      <c r="MO1">
        <f>Data!MO1</f>
        <v>0</v>
      </c>
      <c r="MP1">
        <f>Data!MP1</f>
        <v>0</v>
      </c>
      <c r="MQ1">
        <f>Data!MQ1</f>
        <v>0</v>
      </c>
      <c r="MR1">
        <f>Data!MR1</f>
        <v>0</v>
      </c>
      <c r="MS1">
        <f>Data!MS1</f>
        <v>0</v>
      </c>
      <c r="MT1">
        <f>Data!MT1</f>
        <v>0</v>
      </c>
      <c r="MU1">
        <f>Data!MU1</f>
        <v>0</v>
      </c>
      <c r="MV1">
        <f>Data!MV1</f>
        <v>0</v>
      </c>
      <c r="MW1">
        <f>Data!MW1</f>
        <v>0</v>
      </c>
      <c r="MX1">
        <f>Data!MX1</f>
        <v>0</v>
      </c>
      <c r="MY1">
        <f>Data!MY1</f>
        <v>0</v>
      </c>
      <c r="MZ1">
        <f>Data!MZ1</f>
        <v>0</v>
      </c>
      <c r="NA1">
        <f>Data!NA1</f>
        <v>0</v>
      </c>
      <c r="NB1">
        <f>Data!NB1</f>
        <v>0</v>
      </c>
      <c r="NC1">
        <f>Data!NC1</f>
        <v>0</v>
      </c>
      <c r="ND1">
        <f>Data!ND1</f>
        <v>0</v>
      </c>
      <c r="NE1">
        <f>Data!NE1</f>
        <v>0</v>
      </c>
      <c r="NF1">
        <f>Data!NF1</f>
        <v>0</v>
      </c>
      <c r="NG1">
        <f>Data!NG1</f>
        <v>0</v>
      </c>
      <c r="NH1">
        <f>Data!NH1</f>
        <v>0</v>
      </c>
      <c r="NI1">
        <f>Data!NI1</f>
        <v>0</v>
      </c>
      <c r="NJ1">
        <f>Data!NJ1</f>
        <v>0</v>
      </c>
      <c r="NK1">
        <f>Data!NK1</f>
        <v>0</v>
      </c>
      <c r="NL1">
        <f>Data!NL1</f>
        <v>0</v>
      </c>
      <c r="NM1">
        <f>Data!NM1</f>
        <v>0</v>
      </c>
      <c r="NN1">
        <f>Data!NN1</f>
        <v>0</v>
      </c>
      <c r="NO1">
        <f>Data!NO1</f>
        <v>0</v>
      </c>
      <c r="NP1">
        <f>Data!NP1</f>
        <v>0</v>
      </c>
      <c r="NQ1">
        <f>Data!NQ1</f>
        <v>0</v>
      </c>
      <c r="NR1">
        <f>Data!NR1</f>
        <v>0</v>
      </c>
      <c r="NS1">
        <f>Data!NS1</f>
        <v>0</v>
      </c>
      <c r="NT1">
        <f>Data!NT1</f>
        <v>0</v>
      </c>
      <c r="NU1">
        <f>Data!NU1</f>
        <v>0</v>
      </c>
      <c r="NV1">
        <f>Data!NV1</f>
        <v>0</v>
      </c>
      <c r="NW1">
        <f>Data!NW1</f>
        <v>0</v>
      </c>
      <c r="NX1">
        <f>Data!NX1</f>
        <v>0</v>
      </c>
      <c r="NY1">
        <f>Data!NY1</f>
        <v>0</v>
      </c>
      <c r="NZ1">
        <f>Data!NZ1</f>
        <v>0</v>
      </c>
      <c r="OA1">
        <f>Data!OA1</f>
        <v>0</v>
      </c>
      <c r="OB1">
        <f>Data!OB1</f>
        <v>0</v>
      </c>
      <c r="OC1">
        <f>Data!OC1</f>
        <v>0</v>
      </c>
      <c r="OD1">
        <f>Data!OD1</f>
        <v>0</v>
      </c>
      <c r="OE1">
        <f>Data!OE1</f>
        <v>0</v>
      </c>
      <c r="OF1">
        <f>Data!OF1</f>
        <v>0</v>
      </c>
      <c r="OG1">
        <f>Data!OG1</f>
        <v>0</v>
      </c>
      <c r="OH1">
        <f>Data!OH1</f>
        <v>0</v>
      </c>
      <c r="OI1">
        <f>Data!OI1</f>
        <v>0</v>
      </c>
      <c r="OJ1">
        <f>Data!OJ1</f>
        <v>0</v>
      </c>
      <c r="OK1">
        <f>Data!OK1</f>
        <v>0</v>
      </c>
      <c r="OL1">
        <f>Data!OL1</f>
        <v>0</v>
      </c>
      <c r="OM1">
        <f>Data!OM1</f>
        <v>0</v>
      </c>
      <c r="ON1">
        <f>Data!ON1</f>
        <v>0</v>
      </c>
      <c r="OO1">
        <f>Data!OO1</f>
        <v>0</v>
      </c>
      <c r="OP1">
        <f>Data!OP1</f>
        <v>0</v>
      </c>
      <c r="OQ1">
        <f>Data!OQ1</f>
        <v>0</v>
      </c>
      <c r="OR1">
        <f>Data!OR1</f>
        <v>0</v>
      </c>
      <c r="OS1">
        <f>Data!OS1</f>
        <v>0</v>
      </c>
      <c r="OT1">
        <f>Data!OT1</f>
        <v>0</v>
      </c>
      <c r="OU1">
        <f>Data!OU1</f>
        <v>0</v>
      </c>
      <c r="OV1">
        <f>Data!OV1</f>
        <v>0</v>
      </c>
      <c r="OW1">
        <f>Data!OW1</f>
        <v>0</v>
      </c>
      <c r="OX1">
        <f>Data!OX1</f>
        <v>0</v>
      </c>
      <c r="OY1">
        <f>Data!OY1</f>
        <v>0</v>
      </c>
      <c r="OZ1">
        <f>Data!OZ1</f>
        <v>0</v>
      </c>
      <c r="PA1">
        <f>Data!PA1</f>
        <v>0</v>
      </c>
      <c r="PB1">
        <f>Data!PB1</f>
        <v>0</v>
      </c>
      <c r="PC1">
        <f>Data!PC1</f>
        <v>0</v>
      </c>
      <c r="PD1">
        <f>Data!PD1</f>
        <v>0</v>
      </c>
      <c r="PE1">
        <f>Data!PE1</f>
        <v>0</v>
      </c>
      <c r="PF1">
        <f>Data!PF1</f>
        <v>0</v>
      </c>
      <c r="PG1">
        <f>Data!PG1</f>
        <v>0</v>
      </c>
      <c r="PH1">
        <f>Data!PH1</f>
        <v>0</v>
      </c>
      <c r="PI1">
        <f>Data!PI1</f>
        <v>0</v>
      </c>
      <c r="PJ1">
        <f>Data!PJ1</f>
        <v>0</v>
      </c>
      <c r="PK1">
        <f>Data!PK1</f>
        <v>0</v>
      </c>
      <c r="PL1">
        <f>Data!PL1</f>
        <v>0</v>
      </c>
      <c r="PM1">
        <f>Data!PM1</f>
        <v>0</v>
      </c>
      <c r="PN1">
        <f>Data!PN1</f>
        <v>0</v>
      </c>
      <c r="PO1">
        <f>Data!PO1</f>
        <v>0</v>
      </c>
      <c r="PP1">
        <f>Data!PP1</f>
        <v>0</v>
      </c>
      <c r="PQ1">
        <f>Data!PQ1</f>
        <v>0</v>
      </c>
      <c r="PR1">
        <f>Data!PR1</f>
        <v>0</v>
      </c>
      <c r="PS1">
        <f>Data!PS1</f>
        <v>0</v>
      </c>
      <c r="PT1">
        <f>Data!PT1</f>
        <v>0</v>
      </c>
      <c r="PU1">
        <f>Data!PU1</f>
        <v>0</v>
      </c>
      <c r="PV1">
        <f>Data!PV1</f>
        <v>0</v>
      </c>
      <c r="PW1">
        <f>Data!PW1</f>
        <v>0</v>
      </c>
      <c r="PX1">
        <f>Data!PX1</f>
        <v>0</v>
      </c>
      <c r="PY1">
        <f>Data!PY1</f>
        <v>0</v>
      </c>
      <c r="PZ1">
        <f>Data!PZ1</f>
        <v>0</v>
      </c>
      <c r="QA1">
        <f>Data!QA1</f>
        <v>0</v>
      </c>
      <c r="QB1">
        <f>Data!QB1</f>
        <v>0</v>
      </c>
      <c r="QC1">
        <f>Data!QC1</f>
        <v>0</v>
      </c>
      <c r="QD1">
        <f>Data!QD1</f>
        <v>0</v>
      </c>
      <c r="QE1">
        <f>Data!QE1</f>
        <v>0</v>
      </c>
      <c r="QF1">
        <f>Data!QF1</f>
        <v>0</v>
      </c>
      <c r="QG1">
        <f>Data!QG1</f>
        <v>0</v>
      </c>
      <c r="QH1">
        <f>Data!QH1</f>
        <v>0</v>
      </c>
      <c r="QI1">
        <f>Data!QI1</f>
        <v>0</v>
      </c>
      <c r="QJ1">
        <f>Data!QJ1</f>
        <v>0</v>
      </c>
      <c r="QK1">
        <f>Data!QK1</f>
        <v>0</v>
      </c>
      <c r="QL1">
        <f>Data!QL1</f>
        <v>0</v>
      </c>
      <c r="QM1">
        <f>Data!QM1</f>
        <v>0</v>
      </c>
      <c r="QN1">
        <f>Data!QN1</f>
        <v>0</v>
      </c>
      <c r="QO1">
        <f>Data!QO1</f>
        <v>0</v>
      </c>
      <c r="QP1">
        <f>Data!QP1</f>
        <v>0</v>
      </c>
      <c r="QQ1">
        <f>Data!QQ1</f>
        <v>0</v>
      </c>
      <c r="QR1">
        <f>Data!QR1</f>
        <v>0</v>
      </c>
      <c r="QS1">
        <f>Data!QS1</f>
        <v>0</v>
      </c>
      <c r="QT1">
        <f>Data!QT1</f>
        <v>0</v>
      </c>
      <c r="QU1">
        <f>Data!QU1</f>
        <v>0</v>
      </c>
      <c r="QV1">
        <f>Data!QV1</f>
        <v>0</v>
      </c>
      <c r="QW1">
        <f>Data!QW1</f>
        <v>0</v>
      </c>
      <c r="QX1">
        <f>Data!QX1</f>
        <v>0</v>
      </c>
      <c r="QY1">
        <f>Data!QY1</f>
        <v>0</v>
      </c>
      <c r="QZ1">
        <f>Data!QZ1</f>
        <v>0</v>
      </c>
      <c r="RA1">
        <f>Data!RA1</f>
        <v>0</v>
      </c>
      <c r="RB1">
        <f>Data!RB1</f>
        <v>0</v>
      </c>
      <c r="RC1">
        <f>Data!RC1</f>
        <v>0</v>
      </c>
      <c r="RD1">
        <f>Data!RD1</f>
        <v>0</v>
      </c>
      <c r="RE1">
        <f>Data!RE1</f>
        <v>0</v>
      </c>
      <c r="RF1">
        <f>Data!RF1</f>
        <v>0</v>
      </c>
      <c r="RG1">
        <f>Data!RG1</f>
        <v>0</v>
      </c>
      <c r="RH1">
        <f>Data!RH1</f>
        <v>0</v>
      </c>
      <c r="RI1">
        <f>Data!RI1</f>
        <v>0</v>
      </c>
      <c r="RJ1">
        <f>Data!RJ1</f>
        <v>0</v>
      </c>
      <c r="RK1">
        <f>Data!RK1</f>
        <v>0</v>
      </c>
      <c r="RL1">
        <f>Data!RL1</f>
        <v>0</v>
      </c>
      <c r="RM1">
        <f>Data!RM1</f>
        <v>0</v>
      </c>
      <c r="RN1">
        <f>Data!RN1</f>
        <v>0</v>
      </c>
      <c r="RO1">
        <f>Data!RO1</f>
        <v>0</v>
      </c>
      <c r="RP1">
        <f>Data!RP1</f>
        <v>0</v>
      </c>
      <c r="RQ1">
        <f>Data!RQ1</f>
        <v>0</v>
      </c>
      <c r="RR1">
        <f>Data!RR1</f>
        <v>0</v>
      </c>
      <c r="RS1">
        <f>Data!RS1</f>
        <v>0</v>
      </c>
      <c r="RT1">
        <f>Data!RT1</f>
        <v>0</v>
      </c>
      <c r="RU1">
        <f>Data!RU1</f>
        <v>0</v>
      </c>
      <c r="RV1">
        <f>Data!RV1</f>
        <v>0</v>
      </c>
      <c r="RW1">
        <f>Data!RW1</f>
        <v>0</v>
      </c>
      <c r="RX1">
        <f>Data!RX1</f>
        <v>0</v>
      </c>
      <c r="RY1">
        <f>Data!RY1</f>
        <v>0</v>
      </c>
      <c r="RZ1">
        <f>Data!RZ1</f>
        <v>0</v>
      </c>
      <c r="SA1">
        <f>Data!SA1</f>
        <v>0</v>
      </c>
      <c r="SB1">
        <f>Data!SB1</f>
        <v>0</v>
      </c>
      <c r="SC1">
        <f>Data!SC1</f>
        <v>0</v>
      </c>
      <c r="SD1">
        <f>Data!SD1</f>
        <v>0</v>
      </c>
      <c r="SE1">
        <f>Data!SE1</f>
        <v>0</v>
      </c>
      <c r="SF1">
        <f>Data!SF1</f>
        <v>0</v>
      </c>
      <c r="SG1">
        <f>Data!SG1</f>
        <v>0</v>
      </c>
      <c r="SH1">
        <f>Data!SH1</f>
        <v>0</v>
      </c>
      <c r="SI1">
        <f>Data!SI1</f>
        <v>0</v>
      </c>
      <c r="SJ1">
        <f>Data!SJ1</f>
        <v>0</v>
      </c>
      <c r="SK1">
        <f>Data!SK1</f>
        <v>0</v>
      </c>
      <c r="SL1">
        <f>Data!SL1</f>
        <v>0</v>
      </c>
      <c r="SM1">
        <f>Data!SM1</f>
        <v>0</v>
      </c>
      <c r="SN1">
        <f>Data!SN1</f>
        <v>0</v>
      </c>
      <c r="SO1">
        <f>Data!SO1</f>
        <v>0</v>
      </c>
      <c r="SP1">
        <f>Data!SP1</f>
        <v>0</v>
      </c>
      <c r="SQ1">
        <f>Data!SQ1</f>
        <v>0</v>
      </c>
      <c r="SR1">
        <f>Data!SR1</f>
        <v>0</v>
      </c>
      <c r="SS1">
        <f>Data!SS1</f>
        <v>0</v>
      </c>
      <c r="ST1">
        <f>Data!ST1</f>
        <v>0</v>
      </c>
      <c r="SU1">
        <f>Data!SU1</f>
        <v>0</v>
      </c>
      <c r="SV1">
        <f>Data!SV1</f>
        <v>0</v>
      </c>
      <c r="SW1">
        <f>Data!SW1</f>
        <v>0</v>
      </c>
      <c r="SX1">
        <f>Data!SX1</f>
        <v>0</v>
      </c>
      <c r="SY1">
        <f>Data!SY1</f>
        <v>0</v>
      </c>
      <c r="SZ1">
        <f>Data!SZ1</f>
        <v>0</v>
      </c>
      <c r="TA1">
        <f>Data!TA1</f>
        <v>0</v>
      </c>
      <c r="TB1">
        <f>Data!TB1</f>
        <v>0</v>
      </c>
      <c r="TC1">
        <f>Data!TC1</f>
        <v>0</v>
      </c>
      <c r="TD1">
        <f>Data!TD1</f>
        <v>0</v>
      </c>
      <c r="TE1">
        <f>Data!TE1</f>
        <v>0</v>
      </c>
      <c r="TF1">
        <f>Data!TF1</f>
        <v>0</v>
      </c>
      <c r="TG1">
        <f>Data!TG1</f>
        <v>0</v>
      </c>
      <c r="TH1">
        <f>Data!TH1</f>
        <v>0</v>
      </c>
      <c r="TI1">
        <f>Data!TI1</f>
        <v>0</v>
      </c>
      <c r="TJ1">
        <f>Data!TJ1</f>
        <v>0</v>
      </c>
      <c r="TK1">
        <f>Data!TK1</f>
        <v>0</v>
      </c>
      <c r="TL1">
        <f>Data!TL1</f>
        <v>0</v>
      </c>
      <c r="TM1">
        <f>Data!TM1</f>
        <v>0</v>
      </c>
      <c r="TN1">
        <f>Data!TN1</f>
        <v>0</v>
      </c>
      <c r="TO1">
        <f>Data!TO1</f>
        <v>0</v>
      </c>
      <c r="TP1">
        <f>Data!TP1</f>
        <v>0</v>
      </c>
      <c r="TQ1">
        <f>Data!TQ1</f>
        <v>0</v>
      </c>
      <c r="TR1">
        <f>Data!TR1</f>
        <v>0</v>
      </c>
      <c r="TS1">
        <f>Data!TS1</f>
        <v>0</v>
      </c>
      <c r="TT1">
        <f>Data!TT1</f>
        <v>0</v>
      </c>
      <c r="TU1">
        <f>Data!TU1</f>
        <v>0</v>
      </c>
      <c r="TV1">
        <f>Data!TV1</f>
        <v>0</v>
      </c>
      <c r="TW1">
        <f>Data!TW1</f>
        <v>0</v>
      </c>
      <c r="TX1">
        <f>Data!TX1</f>
        <v>0</v>
      </c>
      <c r="TY1">
        <f>Data!TY1</f>
        <v>0</v>
      </c>
      <c r="TZ1">
        <f>Data!TZ1</f>
        <v>0</v>
      </c>
      <c r="UA1">
        <f>Data!UA1</f>
        <v>0</v>
      </c>
      <c r="UB1">
        <f>Data!UB1</f>
        <v>0</v>
      </c>
      <c r="UC1">
        <f>Data!UC1</f>
        <v>0</v>
      </c>
      <c r="UD1">
        <f>Data!UD1</f>
        <v>0</v>
      </c>
      <c r="UE1">
        <f>Data!UE1</f>
        <v>0</v>
      </c>
      <c r="UF1">
        <f>Data!UF1</f>
        <v>0</v>
      </c>
      <c r="UG1">
        <f>Data!UG1</f>
        <v>0</v>
      </c>
      <c r="UH1">
        <f>Data!UH1</f>
        <v>0</v>
      </c>
      <c r="UI1">
        <f>Data!UI1</f>
        <v>0</v>
      </c>
      <c r="UJ1">
        <f>Data!UJ1</f>
        <v>0</v>
      </c>
      <c r="UK1">
        <f>Data!UK1</f>
        <v>0</v>
      </c>
      <c r="UL1">
        <f>Data!UL1</f>
        <v>0</v>
      </c>
      <c r="UM1">
        <f>Data!UM1</f>
        <v>0</v>
      </c>
      <c r="UN1">
        <f>Data!UN1</f>
        <v>0</v>
      </c>
      <c r="UO1">
        <f>Data!UO1</f>
        <v>0</v>
      </c>
      <c r="UP1">
        <f>Data!UP1</f>
        <v>0</v>
      </c>
      <c r="UQ1">
        <f>Data!UQ1</f>
        <v>0</v>
      </c>
      <c r="UR1">
        <f>Data!UR1</f>
        <v>0</v>
      </c>
      <c r="US1">
        <f>Data!US1</f>
        <v>0</v>
      </c>
      <c r="UT1">
        <f>Data!UT1</f>
        <v>0</v>
      </c>
      <c r="UU1">
        <f>Data!UU1</f>
        <v>0</v>
      </c>
      <c r="UV1">
        <f>Data!UV1</f>
        <v>0</v>
      </c>
      <c r="UW1">
        <f>Data!UW1</f>
        <v>0</v>
      </c>
      <c r="UX1">
        <f>Data!UX1</f>
        <v>0</v>
      </c>
      <c r="UY1">
        <f>Data!UY1</f>
        <v>0</v>
      </c>
      <c r="UZ1">
        <f>Data!UZ1</f>
        <v>0</v>
      </c>
      <c r="VA1">
        <f>Data!VA1</f>
        <v>0</v>
      </c>
      <c r="VB1">
        <f>Data!VB1</f>
        <v>0</v>
      </c>
      <c r="VC1">
        <f>Data!VC1</f>
        <v>0</v>
      </c>
      <c r="VD1">
        <f>Data!VD1</f>
        <v>0</v>
      </c>
      <c r="VE1">
        <f>Data!VE1</f>
        <v>0</v>
      </c>
      <c r="VF1">
        <f>Data!VF1</f>
        <v>0</v>
      </c>
      <c r="VG1">
        <f>Data!VG1</f>
        <v>0</v>
      </c>
      <c r="VH1">
        <f>Data!VH1</f>
        <v>0</v>
      </c>
      <c r="VI1">
        <f>Data!VI1</f>
        <v>0</v>
      </c>
      <c r="VJ1">
        <f>Data!VJ1</f>
        <v>0</v>
      </c>
      <c r="VK1">
        <f>Data!VK1</f>
        <v>0</v>
      </c>
      <c r="VL1">
        <f>Data!VL1</f>
        <v>0</v>
      </c>
      <c r="VM1">
        <f>Data!VM1</f>
        <v>0</v>
      </c>
      <c r="VN1">
        <f>Data!VN1</f>
        <v>0</v>
      </c>
      <c r="VO1">
        <f>Data!VO1</f>
        <v>0</v>
      </c>
      <c r="VP1">
        <f>Data!VP1</f>
        <v>0</v>
      </c>
      <c r="VQ1">
        <f>Data!VQ1</f>
        <v>0</v>
      </c>
      <c r="VR1">
        <f>Data!VR1</f>
        <v>0</v>
      </c>
      <c r="VS1">
        <f>Data!VS1</f>
        <v>0</v>
      </c>
      <c r="VT1">
        <f>Data!VT1</f>
        <v>0</v>
      </c>
      <c r="VU1">
        <f>Data!VU1</f>
        <v>0</v>
      </c>
      <c r="VV1">
        <f>Data!VV1</f>
        <v>0</v>
      </c>
      <c r="VW1">
        <f>Data!VW1</f>
        <v>0</v>
      </c>
      <c r="VX1">
        <f>Data!VX1</f>
        <v>0</v>
      </c>
      <c r="VY1">
        <f>Data!VY1</f>
        <v>0</v>
      </c>
      <c r="VZ1">
        <f>Data!VZ1</f>
        <v>0</v>
      </c>
      <c r="WA1">
        <f>Data!WA1</f>
        <v>0</v>
      </c>
      <c r="WB1">
        <f>Data!WB1</f>
        <v>0</v>
      </c>
      <c r="WC1">
        <f>Data!WC1</f>
        <v>0</v>
      </c>
      <c r="WD1">
        <f>Data!WD1</f>
        <v>0</v>
      </c>
      <c r="WE1">
        <f>Data!WE1</f>
        <v>0</v>
      </c>
      <c r="WF1">
        <f>Data!WF1</f>
        <v>0</v>
      </c>
      <c r="WG1">
        <f>Data!WG1</f>
        <v>0</v>
      </c>
      <c r="WH1">
        <f>Data!WH1</f>
        <v>0</v>
      </c>
      <c r="WI1">
        <f>Data!WI1</f>
        <v>0</v>
      </c>
      <c r="WJ1">
        <f>Data!WJ1</f>
        <v>0</v>
      </c>
      <c r="WK1">
        <f>Data!WK1</f>
        <v>0</v>
      </c>
      <c r="WL1">
        <f>Data!WL1</f>
        <v>0</v>
      </c>
      <c r="WM1">
        <f>Data!WM1</f>
        <v>0</v>
      </c>
      <c r="WN1">
        <f>Data!WN1</f>
        <v>0</v>
      </c>
      <c r="WO1">
        <f>Data!WO1</f>
        <v>0</v>
      </c>
      <c r="WP1">
        <f>Data!WP1</f>
        <v>0</v>
      </c>
      <c r="WQ1">
        <f>Data!WQ1</f>
        <v>0</v>
      </c>
      <c r="WR1">
        <f>Data!WR1</f>
        <v>0</v>
      </c>
      <c r="WS1">
        <f>Data!WS1</f>
        <v>0</v>
      </c>
      <c r="WT1">
        <f>Data!WT1</f>
        <v>0</v>
      </c>
      <c r="WU1">
        <f>Data!WU1</f>
        <v>0</v>
      </c>
      <c r="WV1">
        <f>Data!WV1</f>
        <v>0</v>
      </c>
      <c r="WW1">
        <f>Data!WW1</f>
        <v>0</v>
      </c>
      <c r="WX1">
        <f>Data!WX1</f>
        <v>0</v>
      </c>
      <c r="WY1">
        <f>Data!WY1</f>
        <v>0</v>
      </c>
      <c r="WZ1">
        <f>Data!WZ1</f>
        <v>0</v>
      </c>
      <c r="XA1">
        <f>Data!XA1</f>
        <v>0</v>
      </c>
      <c r="XB1">
        <f>Data!XB1</f>
        <v>0</v>
      </c>
      <c r="XC1">
        <f>Data!XC1</f>
        <v>0</v>
      </c>
      <c r="XD1">
        <f>Data!XD1</f>
        <v>0</v>
      </c>
      <c r="XE1">
        <f>Data!XE1</f>
        <v>0</v>
      </c>
      <c r="XF1">
        <f>Data!XF1</f>
        <v>0</v>
      </c>
      <c r="XG1">
        <f>Data!XG1</f>
        <v>0</v>
      </c>
      <c r="XH1">
        <f>Data!XH1</f>
        <v>0</v>
      </c>
      <c r="XI1">
        <f>Data!XI1</f>
        <v>0</v>
      </c>
      <c r="XJ1">
        <f>Data!XJ1</f>
        <v>0</v>
      </c>
      <c r="XK1">
        <f>Data!XK1</f>
        <v>0</v>
      </c>
      <c r="XL1">
        <f>Data!XL1</f>
        <v>0</v>
      </c>
      <c r="XM1">
        <f>Data!XM1</f>
        <v>0</v>
      </c>
      <c r="XN1">
        <f>Data!XN1</f>
        <v>0</v>
      </c>
      <c r="XO1">
        <f>Data!XO1</f>
        <v>0</v>
      </c>
      <c r="XP1">
        <f>Data!XP1</f>
        <v>0</v>
      </c>
      <c r="XQ1">
        <f>Data!XQ1</f>
        <v>0</v>
      </c>
      <c r="XR1">
        <f>Data!XR1</f>
        <v>0</v>
      </c>
      <c r="XS1">
        <f>Data!XS1</f>
        <v>0</v>
      </c>
      <c r="XT1">
        <f>Data!XT1</f>
        <v>0</v>
      </c>
      <c r="XU1">
        <f>Data!XU1</f>
        <v>0</v>
      </c>
      <c r="XV1">
        <f>Data!XV1</f>
        <v>0</v>
      </c>
      <c r="XW1">
        <f>Data!XW1</f>
        <v>0</v>
      </c>
      <c r="XX1">
        <f>Data!XX1</f>
        <v>0</v>
      </c>
      <c r="XY1">
        <f>Data!XY1</f>
        <v>0</v>
      </c>
      <c r="XZ1">
        <f>Data!XZ1</f>
        <v>0</v>
      </c>
      <c r="YA1">
        <f>Data!YA1</f>
        <v>0</v>
      </c>
      <c r="YB1">
        <f>Data!YB1</f>
        <v>0</v>
      </c>
      <c r="YC1">
        <f>Data!YC1</f>
        <v>0</v>
      </c>
      <c r="YD1">
        <f>Data!YD1</f>
        <v>0</v>
      </c>
      <c r="YE1">
        <f>Data!YE1</f>
        <v>0</v>
      </c>
      <c r="YF1">
        <f>Data!YF1</f>
        <v>0</v>
      </c>
      <c r="YG1">
        <f>Data!YG1</f>
        <v>0</v>
      </c>
      <c r="YH1">
        <f>Data!YH1</f>
        <v>0</v>
      </c>
      <c r="YI1">
        <f>Data!YI1</f>
        <v>0</v>
      </c>
      <c r="YJ1">
        <f>Data!YJ1</f>
        <v>0</v>
      </c>
      <c r="YK1">
        <f>Data!YK1</f>
        <v>0</v>
      </c>
      <c r="YL1">
        <f>Data!YL1</f>
        <v>0</v>
      </c>
      <c r="YM1">
        <f>Data!YM1</f>
        <v>0</v>
      </c>
      <c r="YN1">
        <f>Data!YN1</f>
        <v>0</v>
      </c>
      <c r="YO1">
        <f>Data!YO1</f>
        <v>0</v>
      </c>
      <c r="YP1">
        <f>Data!YP1</f>
        <v>0</v>
      </c>
      <c r="YQ1">
        <f>Data!YQ1</f>
        <v>0</v>
      </c>
      <c r="YR1">
        <f>Data!YR1</f>
        <v>0</v>
      </c>
      <c r="YS1">
        <f>Data!YS1</f>
        <v>0</v>
      </c>
      <c r="YT1">
        <f>Data!YT1</f>
        <v>0</v>
      </c>
      <c r="YU1">
        <f>Data!YU1</f>
        <v>0</v>
      </c>
      <c r="YV1">
        <f>Data!YV1</f>
        <v>0</v>
      </c>
      <c r="YW1">
        <f>Data!YW1</f>
        <v>0</v>
      </c>
      <c r="YX1">
        <f>Data!YX1</f>
        <v>0</v>
      </c>
      <c r="YY1">
        <f>Data!YY1</f>
        <v>0</v>
      </c>
      <c r="YZ1">
        <f>Data!YZ1</f>
        <v>0</v>
      </c>
      <c r="ZA1">
        <f>Data!ZA1</f>
        <v>0</v>
      </c>
      <c r="ZB1">
        <f>Data!ZB1</f>
        <v>0</v>
      </c>
      <c r="ZC1">
        <f>Data!ZC1</f>
        <v>0</v>
      </c>
      <c r="ZD1">
        <f>Data!ZD1</f>
        <v>0</v>
      </c>
      <c r="ZE1">
        <f>Data!ZE1</f>
        <v>0</v>
      </c>
      <c r="ZF1">
        <f>Data!ZF1</f>
        <v>0</v>
      </c>
      <c r="ZG1">
        <f>Data!ZG1</f>
        <v>0</v>
      </c>
      <c r="ZH1">
        <f>Data!ZH1</f>
        <v>0</v>
      </c>
      <c r="ZI1">
        <f>Data!ZI1</f>
        <v>0</v>
      </c>
      <c r="ZJ1">
        <f>Data!ZJ1</f>
        <v>0</v>
      </c>
      <c r="ZK1">
        <f>Data!ZK1</f>
        <v>0</v>
      </c>
      <c r="ZL1">
        <f>Data!ZL1</f>
        <v>0</v>
      </c>
      <c r="ZM1">
        <f>Data!ZM1</f>
        <v>0</v>
      </c>
      <c r="ZN1">
        <f>Data!ZN1</f>
        <v>0</v>
      </c>
      <c r="ZO1">
        <f>Data!ZO1</f>
        <v>0</v>
      </c>
      <c r="ZP1">
        <f>Data!ZP1</f>
        <v>0</v>
      </c>
      <c r="ZQ1">
        <f>Data!ZQ1</f>
        <v>0</v>
      </c>
      <c r="ZR1">
        <f>Data!ZR1</f>
        <v>0</v>
      </c>
      <c r="ZS1">
        <f>Data!ZS1</f>
        <v>0</v>
      </c>
      <c r="ZT1">
        <f>Data!ZT1</f>
        <v>0</v>
      </c>
      <c r="ZU1">
        <f>Data!ZU1</f>
        <v>0</v>
      </c>
      <c r="ZV1">
        <f>Data!ZV1</f>
        <v>0</v>
      </c>
      <c r="ZW1">
        <f>Data!ZW1</f>
        <v>0</v>
      </c>
      <c r="ZX1">
        <f>Data!ZX1</f>
        <v>0</v>
      </c>
      <c r="ZY1">
        <f>Data!ZY1</f>
        <v>0</v>
      </c>
      <c r="ZZ1">
        <f>Data!ZZ1</f>
        <v>0</v>
      </c>
      <c r="AAA1">
        <f>Data!AAA1</f>
        <v>0</v>
      </c>
      <c r="AAB1">
        <f>Data!AAB1</f>
        <v>0</v>
      </c>
      <c r="AAC1">
        <f>Data!AAC1</f>
        <v>0</v>
      </c>
      <c r="AAD1">
        <f>Data!AAD1</f>
        <v>0</v>
      </c>
      <c r="AAE1">
        <f>Data!AAE1</f>
        <v>0</v>
      </c>
      <c r="AAF1">
        <f>Data!AAF1</f>
        <v>0</v>
      </c>
      <c r="AAG1">
        <f>Data!AAG1</f>
        <v>0</v>
      </c>
      <c r="AAH1">
        <f>Data!AAH1</f>
        <v>0</v>
      </c>
      <c r="AAI1">
        <f>Data!AAI1</f>
        <v>0</v>
      </c>
      <c r="AAJ1">
        <f>Data!AAJ1</f>
        <v>0</v>
      </c>
      <c r="AAK1">
        <f>Data!AAK1</f>
        <v>0</v>
      </c>
      <c r="AAL1">
        <f>Data!AAL1</f>
        <v>0</v>
      </c>
      <c r="AAM1">
        <f>Data!AAM1</f>
        <v>0</v>
      </c>
      <c r="AAN1">
        <f>Data!AAN1</f>
        <v>0</v>
      </c>
      <c r="AAO1">
        <f>Data!AAO1</f>
        <v>0</v>
      </c>
      <c r="AAP1">
        <f>Data!AAP1</f>
        <v>0</v>
      </c>
      <c r="AAQ1">
        <f>Data!AAQ1</f>
        <v>0</v>
      </c>
      <c r="AAR1">
        <f>Data!AAR1</f>
        <v>0</v>
      </c>
      <c r="AAS1">
        <f>Data!AAS1</f>
        <v>0</v>
      </c>
      <c r="AAT1">
        <f>Data!AAT1</f>
        <v>0</v>
      </c>
      <c r="AAU1">
        <f>Data!AAU1</f>
        <v>0</v>
      </c>
      <c r="AAV1">
        <f>Data!AAV1</f>
        <v>0</v>
      </c>
      <c r="AAW1">
        <f>Data!AAW1</f>
        <v>0</v>
      </c>
      <c r="AAX1">
        <f>Data!AAX1</f>
        <v>0</v>
      </c>
      <c r="AAY1">
        <f>Data!AAY1</f>
        <v>0</v>
      </c>
      <c r="AAZ1">
        <f>Data!AAZ1</f>
        <v>0</v>
      </c>
      <c r="ABA1">
        <f>Data!ABA1</f>
        <v>0</v>
      </c>
      <c r="ABB1">
        <f>Data!ABB1</f>
        <v>0</v>
      </c>
      <c r="ABC1">
        <f>Data!ABC1</f>
        <v>0</v>
      </c>
      <c r="ABD1">
        <f>Data!ABD1</f>
        <v>0</v>
      </c>
      <c r="ABE1">
        <f>Data!ABE1</f>
        <v>0</v>
      </c>
      <c r="ABF1">
        <f>Data!ABF1</f>
        <v>0</v>
      </c>
      <c r="ABG1">
        <f>Data!ABG1</f>
        <v>0</v>
      </c>
      <c r="ABH1">
        <f>Data!ABH1</f>
        <v>0</v>
      </c>
      <c r="ABI1">
        <f>Data!ABI1</f>
        <v>0</v>
      </c>
      <c r="ABJ1">
        <f>Data!ABJ1</f>
        <v>0</v>
      </c>
      <c r="ABK1">
        <f>Data!ABK1</f>
        <v>0</v>
      </c>
      <c r="ABL1">
        <f>Data!ABL1</f>
        <v>0</v>
      </c>
      <c r="ABM1">
        <f>Data!ABM1</f>
        <v>0</v>
      </c>
      <c r="ABN1">
        <f>Data!ABN1</f>
        <v>0</v>
      </c>
      <c r="ABO1">
        <f>Data!ABO1</f>
        <v>0</v>
      </c>
      <c r="ABP1">
        <f>Data!ABP1</f>
        <v>0</v>
      </c>
      <c r="ABQ1">
        <f>Data!ABQ1</f>
        <v>0</v>
      </c>
      <c r="ABR1">
        <f>Data!ABR1</f>
        <v>0</v>
      </c>
      <c r="ABS1">
        <f>Data!ABS1</f>
        <v>0</v>
      </c>
      <c r="ABT1">
        <f>Data!ABT1</f>
        <v>0</v>
      </c>
      <c r="ABU1">
        <f>Data!ABU1</f>
        <v>0</v>
      </c>
      <c r="ABV1">
        <f>Data!ABV1</f>
        <v>0</v>
      </c>
      <c r="ABW1">
        <f>Data!ABW1</f>
        <v>0</v>
      </c>
      <c r="ABX1">
        <f>Data!ABX1</f>
        <v>0</v>
      </c>
      <c r="ABY1">
        <f>Data!ABY1</f>
        <v>0</v>
      </c>
      <c r="ABZ1">
        <f>Data!ABZ1</f>
        <v>0</v>
      </c>
      <c r="ACA1">
        <f>Data!ACA1</f>
        <v>0</v>
      </c>
      <c r="ACB1">
        <f>Data!ACB1</f>
        <v>0</v>
      </c>
      <c r="ACC1">
        <f>Data!ACC1</f>
        <v>0</v>
      </c>
      <c r="ACD1">
        <f>Data!ACD1</f>
        <v>0</v>
      </c>
      <c r="ACE1">
        <f>Data!ACE1</f>
        <v>0</v>
      </c>
      <c r="ACF1">
        <f>Data!ACF1</f>
        <v>0</v>
      </c>
      <c r="ACG1">
        <f>Data!ACG1</f>
        <v>0</v>
      </c>
      <c r="ACH1">
        <f>Data!ACH1</f>
        <v>0</v>
      </c>
      <c r="ACI1">
        <f>Data!ACI1</f>
        <v>0</v>
      </c>
      <c r="ACJ1">
        <f>Data!ACJ1</f>
        <v>0</v>
      </c>
      <c r="ACK1">
        <f>Data!ACK1</f>
        <v>0</v>
      </c>
      <c r="ACL1">
        <f>Data!ACL1</f>
        <v>0</v>
      </c>
      <c r="ACM1">
        <f>Data!ACM1</f>
        <v>0</v>
      </c>
      <c r="ACN1">
        <f>Data!ACN1</f>
        <v>0</v>
      </c>
      <c r="ACO1">
        <f>Data!ACO1</f>
        <v>0</v>
      </c>
      <c r="ACP1">
        <f>Data!ACP1</f>
        <v>0</v>
      </c>
      <c r="ACQ1">
        <f>Data!ACQ1</f>
        <v>0</v>
      </c>
      <c r="ACR1">
        <f>Data!ACR1</f>
        <v>0</v>
      </c>
      <c r="ACS1">
        <f>Data!ACS1</f>
        <v>0</v>
      </c>
      <c r="ACT1">
        <f>Data!ACT1</f>
        <v>0</v>
      </c>
      <c r="ACU1">
        <f>Data!ACU1</f>
        <v>0</v>
      </c>
      <c r="ACV1">
        <f>Data!ACV1</f>
        <v>0</v>
      </c>
      <c r="ACW1">
        <f>Data!ACW1</f>
        <v>0</v>
      </c>
      <c r="ACX1">
        <f>Data!ACX1</f>
        <v>0</v>
      </c>
      <c r="ACY1">
        <f>Data!ACY1</f>
        <v>0</v>
      </c>
      <c r="ACZ1">
        <f>Data!ACZ1</f>
        <v>0</v>
      </c>
      <c r="ADA1">
        <f>Data!ADA1</f>
        <v>0</v>
      </c>
      <c r="ADB1">
        <f>Data!ADB1</f>
        <v>0</v>
      </c>
      <c r="ADC1">
        <f>Data!ADC1</f>
        <v>0</v>
      </c>
      <c r="ADD1">
        <f>Data!ADD1</f>
        <v>0</v>
      </c>
      <c r="ADE1">
        <f>Data!ADE1</f>
        <v>0</v>
      </c>
      <c r="ADF1">
        <f>Data!ADF1</f>
        <v>0</v>
      </c>
      <c r="ADG1">
        <f>Data!ADG1</f>
        <v>0</v>
      </c>
      <c r="ADH1">
        <f>Data!ADH1</f>
        <v>0</v>
      </c>
      <c r="ADI1">
        <f>Data!ADI1</f>
        <v>0</v>
      </c>
      <c r="ADJ1">
        <f>Data!ADJ1</f>
        <v>0</v>
      </c>
      <c r="ADK1">
        <f>Data!ADK1</f>
        <v>0</v>
      </c>
      <c r="ADL1">
        <f>Data!ADL1</f>
        <v>0</v>
      </c>
      <c r="ADM1">
        <f>Data!ADM1</f>
        <v>0</v>
      </c>
      <c r="ADN1">
        <f>Data!ADN1</f>
        <v>0</v>
      </c>
      <c r="ADO1">
        <f>Data!ADO1</f>
        <v>0</v>
      </c>
      <c r="ADP1">
        <f>Data!ADP1</f>
        <v>0</v>
      </c>
      <c r="ADQ1">
        <f>Data!ADQ1</f>
        <v>0</v>
      </c>
      <c r="ADR1">
        <f>Data!ADR1</f>
        <v>0</v>
      </c>
      <c r="ADS1">
        <f>Data!ADS1</f>
        <v>0</v>
      </c>
      <c r="ADT1">
        <f>Data!ADT1</f>
        <v>0</v>
      </c>
      <c r="ADU1">
        <f>Data!ADU1</f>
        <v>0</v>
      </c>
      <c r="ADV1">
        <f>Data!ADV1</f>
        <v>0</v>
      </c>
      <c r="ADW1">
        <f>Data!ADW1</f>
        <v>0</v>
      </c>
      <c r="ADX1">
        <f>Data!ADX1</f>
        <v>0</v>
      </c>
      <c r="ADY1">
        <f>Data!ADY1</f>
        <v>0</v>
      </c>
      <c r="ADZ1">
        <f>Data!ADZ1</f>
        <v>0</v>
      </c>
      <c r="AEA1">
        <f>Data!AEA1</f>
        <v>0</v>
      </c>
      <c r="AEB1">
        <f>Data!AEB1</f>
        <v>0</v>
      </c>
      <c r="AEC1">
        <f>Data!AEC1</f>
        <v>0</v>
      </c>
      <c r="AED1">
        <f>Data!AED1</f>
        <v>0</v>
      </c>
      <c r="AEE1">
        <f>Data!AEE1</f>
        <v>0</v>
      </c>
      <c r="AEF1">
        <f>Data!AEF1</f>
        <v>0</v>
      </c>
      <c r="AEG1">
        <f>Data!AEG1</f>
        <v>0</v>
      </c>
      <c r="AEH1">
        <f>Data!AEH1</f>
        <v>0</v>
      </c>
      <c r="AEI1">
        <f>Data!AEI1</f>
        <v>0</v>
      </c>
      <c r="AEJ1">
        <f>Data!AEJ1</f>
        <v>0</v>
      </c>
      <c r="AEK1">
        <f>Data!AEK1</f>
        <v>0</v>
      </c>
      <c r="AEL1">
        <f>Data!AEL1</f>
        <v>0</v>
      </c>
      <c r="AEM1">
        <f>Data!AEM1</f>
        <v>0</v>
      </c>
      <c r="AEN1">
        <f>Data!AEN1</f>
        <v>0</v>
      </c>
      <c r="AEO1">
        <f>Data!AEO1</f>
        <v>0</v>
      </c>
      <c r="AEP1">
        <f>Data!AEP1</f>
        <v>0</v>
      </c>
      <c r="AEQ1">
        <f>Data!AEQ1</f>
        <v>0</v>
      </c>
      <c r="AER1">
        <f>Data!AER1</f>
        <v>0</v>
      </c>
      <c r="AES1">
        <f>Data!AES1</f>
        <v>0</v>
      </c>
      <c r="AET1">
        <f>Data!AET1</f>
        <v>0</v>
      </c>
      <c r="AEU1">
        <f>Data!AEU1</f>
        <v>0</v>
      </c>
      <c r="AEV1">
        <f>Data!AEV1</f>
        <v>0</v>
      </c>
      <c r="AEW1">
        <f>Data!AEW1</f>
        <v>0</v>
      </c>
      <c r="AEX1">
        <f>Data!AEX1</f>
        <v>0</v>
      </c>
      <c r="AEY1">
        <f>Data!AEY1</f>
        <v>0</v>
      </c>
      <c r="AEZ1">
        <f>Data!AEZ1</f>
        <v>0</v>
      </c>
      <c r="AFA1">
        <f>Data!AFA1</f>
        <v>0</v>
      </c>
      <c r="AFB1">
        <f>Data!AFB1</f>
        <v>0</v>
      </c>
      <c r="AFC1">
        <f>Data!AFC1</f>
        <v>0</v>
      </c>
      <c r="AFD1">
        <f>Data!AFD1</f>
        <v>0</v>
      </c>
      <c r="AFE1">
        <f>Data!AFE1</f>
        <v>0</v>
      </c>
      <c r="AFF1">
        <f>Data!AFF1</f>
        <v>0</v>
      </c>
      <c r="AFG1">
        <f>Data!AFG1</f>
        <v>0</v>
      </c>
      <c r="AFH1">
        <f>Data!AFH1</f>
        <v>0</v>
      </c>
      <c r="AFI1">
        <f>Data!AFI1</f>
        <v>0</v>
      </c>
      <c r="AFJ1">
        <f>Data!AFJ1</f>
        <v>0</v>
      </c>
      <c r="AFK1">
        <f>Data!AFK1</f>
        <v>0</v>
      </c>
      <c r="AFL1">
        <f>Data!AFL1</f>
        <v>0</v>
      </c>
      <c r="AFM1">
        <f>Data!AFM1</f>
        <v>0</v>
      </c>
      <c r="AFN1">
        <f>Data!AFN1</f>
        <v>0</v>
      </c>
      <c r="AFO1">
        <f>Data!AFO1</f>
        <v>0</v>
      </c>
      <c r="AFP1">
        <f>Data!AFP1</f>
        <v>0</v>
      </c>
      <c r="AFQ1">
        <f>Data!AFQ1</f>
        <v>0</v>
      </c>
      <c r="AFR1">
        <f>Data!AFR1</f>
        <v>0</v>
      </c>
      <c r="AFS1">
        <f>Data!AFS1</f>
        <v>0</v>
      </c>
      <c r="AFT1">
        <f>Data!AFT1</f>
        <v>0</v>
      </c>
      <c r="AFU1">
        <f>Data!AFU1</f>
        <v>0</v>
      </c>
      <c r="AFV1">
        <f>Data!AFV1</f>
        <v>0</v>
      </c>
      <c r="AFW1">
        <f>Data!AFW1</f>
        <v>0</v>
      </c>
      <c r="AFX1">
        <f>Data!AFX1</f>
        <v>0</v>
      </c>
      <c r="AFY1">
        <f>Data!AFY1</f>
        <v>0</v>
      </c>
      <c r="AFZ1">
        <f>Data!AFZ1</f>
        <v>0</v>
      </c>
      <c r="AGA1">
        <f>Data!AGA1</f>
        <v>0</v>
      </c>
      <c r="AGB1">
        <f>Data!AGB1</f>
        <v>0</v>
      </c>
      <c r="AGC1">
        <f>Data!AGC1</f>
        <v>0</v>
      </c>
      <c r="AGD1">
        <f>Data!AGD1</f>
        <v>0</v>
      </c>
      <c r="AGE1">
        <f>Data!AGE1</f>
        <v>0</v>
      </c>
      <c r="AGF1">
        <f>Data!AGF1</f>
        <v>0</v>
      </c>
      <c r="AGG1">
        <f>Data!AGG1</f>
        <v>0</v>
      </c>
      <c r="AGH1">
        <f>Data!AGH1</f>
        <v>0</v>
      </c>
      <c r="AGI1">
        <f>Data!AGI1</f>
        <v>0</v>
      </c>
      <c r="AGJ1">
        <f>Data!AGJ1</f>
        <v>0</v>
      </c>
      <c r="AGK1">
        <f>Data!AGK1</f>
        <v>0</v>
      </c>
      <c r="AGL1">
        <f>Data!AGL1</f>
        <v>0</v>
      </c>
      <c r="AGM1">
        <f>Data!AGM1</f>
        <v>0</v>
      </c>
      <c r="AGN1">
        <f>Data!AGN1</f>
        <v>0</v>
      </c>
      <c r="AGO1">
        <f>Data!AGO1</f>
        <v>0</v>
      </c>
      <c r="AGP1">
        <f>Data!AGP1</f>
        <v>0</v>
      </c>
      <c r="AGQ1">
        <f>Data!AGQ1</f>
        <v>0</v>
      </c>
      <c r="AGR1">
        <f>Data!AGR1</f>
        <v>0</v>
      </c>
      <c r="AGS1">
        <f>Data!AGS1</f>
        <v>0</v>
      </c>
      <c r="AGT1">
        <f>Data!AGT1</f>
        <v>0</v>
      </c>
      <c r="AGU1">
        <f>Data!AGU1</f>
        <v>0</v>
      </c>
      <c r="AGV1">
        <f>Data!AGV1</f>
        <v>0</v>
      </c>
      <c r="AGW1">
        <f>Data!AGW1</f>
        <v>0</v>
      </c>
      <c r="AGX1">
        <f>Data!AGX1</f>
        <v>0</v>
      </c>
      <c r="AGY1">
        <f>Data!AGY1</f>
        <v>0</v>
      </c>
      <c r="AGZ1">
        <f>Data!AGZ1</f>
        <v>0</v>
      </c>
      <c r="AHA1">
        <f>Data!AHA1</f>
        <v>0</v>
      </c>
      <c r="AHB1">
        <f>Data!AHB1</f>
        <v>0</v>
      </c>
      <c r="AHC1">
        <f>Data!AHC1</f>
        <v>0</v>
      </c>
      <c r="AHD1">
        <f>Data!AHD1</f>
        <v>0</v>
      </c>
      <c r="AHE1">
        <f>Data!AHE1</f>
        <v>0</v>
      </c>
      <c r="AHF1">
        <f>Data!AHF1</f>
        <v>0</v>
      </c>
      <c r="AHG1">
        <f>Data!AHG1</f>
        <v>0</v>
      </c>
      <c r="AHH1">
        <f>Data!AHH1</f>
        <v>0</v>
      </c>
      <c r="AHI1">
        <f>Data!AHI1</f>
        <v>0</v>
      </c>
      <c r="AHJ1">
        <f>Data!AHJ1</f>
        <v>0</v>
      </c>
      <c r="AHK1">
        <f>Data!AHK1</f>
        <v>0</v>
      </c>
      <c r="AHL1">
        <f>Data!AHL1</f>
        <v>0</v>
      </c>
      <c r="AHM1">
        <f>Data!AHM1</f>
        <v>0</v>
      </c>
      <c r="AHN1">
        <f>Data!AHN1</f>
        <v>0</v>
      </c>
      <c r="AHO1">
        <f>Data!AHO1</f>
        <v>0</v>
      </c>
      <c r="AHP1">
        <f>Data!AHP1</f>
        <v>0</v>
      </c>
      <c r="AHQ1">
        <f>Data!AHQ1</f>
        <v>0</v>
      </c>
      <c r="AHR1">
        <f>Data!AHR1</f>
        <v>0</v>
      </c>
      <c r="AHS1">
        <f>Data!AHS1</f>
        <v>0</v>
      </c>
      <c r="AHT1">
        <f>Data!AHT1</f>
        <v>0</v>
      </c>
      <c r="AHU1">
        <f>Data!AHU1</f>
        <v>0</v>
      </c>
      <c r="AHV1">
        <f>Data!AHV1</f>
        <v>0</v>
      </c>
      <c r="AHW1">
        <f>Data!AHW1</f>
        <v>0</v>
      </c>
      <c r="AHX1">
        <f>Data!AHX1</f>
        <v>0</v>
      </c>
      <c r="AHY1">
        <f>Data!AHY1</f>
        <v>0</v>
      </c>
      <c r="AHZ1">
        <f>Data!AHZ1</f>
        <v>0</v>
      </c>
      <c r="AIA1">
        <f>Data!AIA1</f>
        <v>0</v>
      </c>
      <c r="AIB1">
        <f>Data!AIB1</f>
        <v>0</v>
      </c>
      <c r="AIC1">
        <f>Data!AIC1</f>
        <v>0</v>
      </c>
      <c r="AID1">
        <f>Data!AID1</f>
        <v>0</v>
      </c>
      <c r="AIE1">
        <f>Data!AIE1</f>
        <v>0</v>
      </c>
      <c r="AIF1">
        <f>Data!AIF1</f>
        <v>0</v>
      </c>
      <c r="AIG1">
        <f>Data!AIG1</f>
        <v>0</v>
      </c>
      <c r="AIH1">
        <f>Data!AIH1</f>
        <v>0</v>
      </c>
      <c r="AII1">
        <f>Data!AII1</f>
        <v>0</v>
      </c>
      <c r="AIJ1">
        <f>Data!AIJ1</f>
        <v>0</v>
      </c>
      <c r="AIK1">
        <f>Data!AIK1</f>
        <v>0</v>
      </c>
      <c r="AIL1">
        <f>Data!AIL1</f>
        <v>0</v>
      </c>
      <c r="AIM1">
        <f>Data!AIM1</f>
        <v>0</v>
      </c>
      <c r="AIN1">
        <f>Data!AIN1</f>
        <v>0</v>
      </c>
      <c r="AIO1">
        <f>Data!AIO1</f>
        <v>0</v>
      </c>
      <c r="AIP1">
        <f>Data!AIP1</f>
        <v>0</v>
      </c>
      <c r="AIQ1">
        <f>Data!AIQ1</f>
        <v>0</v>
      </c>
      <c r="AIR1">
        <f>Data!AIR1</f>
        <v>0</v>
      </c>
      <c r="AIS1">
        <f>Data!AIS1</f>
        <v>0</v>
      </c>
      <c r="AIT1">
        <f>Data!AIT1</f>
        <v>0</v>
      </c>
      <c r="AIU1">
        <f>Data!AIU1</f>
        <v>0</v>
      </c>
      <c r="AIV1">
        <f>Data!AIV1</f>
        <v>0</v>
      </c>
      <c r="AIW1">
        <f>Data!AIW1</f>
        <v>0</v>
      </c>
      <c r="AIX1">
        <f>Data!AIX1</f>
        <v>0</v>
      </c>
      <c r="AIY1">
        <f>Data!AIY1</f>
        <v>0</v>
      </c>
      <c r="AIZ1">
        <f>Data!AIZ1</f>
        <v>0</v>
      </c>
      <c r="AJA1">
        <f>Data!AJA1</f>
        <v>0</v>
      </c>
      <c r="AJB1">
        <f>Data!AJB1</f>
        <v>0</v>
      </c>
      <c r="AJC1">
        <f>Data!AJC1</f>
        <v>0</v>
      </c>
      <c r="AJD1">
        <f>Data!AJD1</f>
        <v>0</v>
      </c>
      <c r="AJE1">
        <f>Data!AJE1</f>
        <v>0</v>
      </c>
      <c r="AJF1">
        <f>Data!AJF1</f>
        <v>0</v>
      </c>
      <c r="AJG1">
        <f>Data!AJG1</f>
        <v>0</v>
      </c>
      <c r="AJH1">
        <f>Data!AJH1</f>
        <v>0</v>
      </c>
      <c r="AJI1">
        <f>Data!AJI1</f>
        <v>0</v>
      </c>
      <c r="AJJ1">
        <f>Data!AJJ1</f>
        <v>0</v>
      </c>
      <c r="AJK1">
        <f>Data!AJK1</f>
        <v>0</v>
      </c>
      <c r="AJL1">
        <f>Data!AJL1</f>
        <v>0</v>
      </c>
      <c r="AJM1">
        <f>Data!AJM1</f>
        <v>0</v>
      </c>
      <c r="AJN1">
        <f>Data!AJN1</f>
        <v>0</v>
      </c>
      <c r="AJO1">
        <f>Data!AJO1</f>
        <v>0</v>
      </c>
      <c r="AJP1">
        <f>Data!AJP1</f>
        <v>0</v>
      </c>
      <c r="AJQ1">
        <f>Data!AJQ1</f>
        <v>0</v>
      </c>
      <c r="AJR1">
        <f>Data!AJR1</f>
        <v>0</v>
      </c>
      <c r="AJS1">
        <f>Data!AJS1</f>
        <v>0</v>
      </c>
      <c r="AJT1">
        <f>Data!AJT1</f>
        <v>0</v>
      </c>
      <c r="AJU1">
        <f>Data!AJU1</f>
        <v>0</v>
      </c>
      <c r="AJV1">
        <f>Data!AJV1</f>
        <v>0</v>
      </c>
      <c r="AJW1">
        <f>Data!AJW1</f>
        <v>0</v>
      </c>
      <c r="AJX1">
        <f>Data!AJX1</f>
        <v>0</v>
      </c>
      <c r="AJY1">
        <f>Data!AJY1</f>
        <v>0</v>
      </c>
      <c r="AJZ1">
        <f>Data!AJZ1</f>
        <v>0</v>
      </c>
      <c r="AKA1">
        <f>Data!AKA1</f>
        <v>0</v>
      </c>
      <c r="AKB1">
        <f>Data!AKB1</f>
        <v>0</v>
      </c>
      <c r="AKC1">
        <f>Data!AKC1</f>
        <v>0</v>
      </c>
      <c r="AKD1">
        <f>Data!AKD1</f>
        <v>0</v>
      </c>
      <c r="AKE1">
        <f>Data!AKE1</f>
        <v>0</v>
      </c>
      <c r="AKF1">
        <f>Data!AKF1</f>
        <v>0</v>
      </c>
      <c r="AKG1">
        <f>Data!AKG1</f>
        <v>0</v>
      </c>
      <c r="AKH1">
        <f>Data!AKH1</f>
        <v>0</v>
      </c>
      <c r="AKI1">
        <f>Data!AKI1</f>
        <v>0</v>
      </c>
      <c r="AKJ1">
        <f>Data!AKJ1</f>
        <v>0</v>
      </c>
      <c r="AKK1">
        <f>Data!AKK1</f>
        <v>0</v>
      </c>
      <c r="AKL1">
        <f>Data!AKL1</f>
        <v>0</v>
      </c>
      <c r="AKM1">
        <f>Data!AKM1</f>
        <v>0</v>
      </c>
      <c r="AKN1">
        <f>Data!AKN1</f>
        <v>0</v>
      </c>
      <c r="AKO1">
        <f>Data!AKO1</f>
        <v>0</v>
      </c>
      <c r="AKP1">
        <f>Data!AKP1</f>
        <v>0</v>
      </c>
      <c r="AKQ1">
        <f>Data!AKQ1</f>
        <v>0</v>
      </c>
      <c r="AKR1">
        <f>Data!AKR1</f>
        <v>0</v>
      </c>
      <c r="AKS1">
        <f>Data!AKS1</f>
        <v>0</v>
      </c>
      <c r="AKT1">
        <f>Data!AKT1</f>
        <v>0</v>
      </c>
      <c r="AKU1">
        <f>Data!AKU1</f>
        <v>0</v>
      </c>
      <c r="AKV1">
        <f>Data!AKV1</f>
        <v>0</v>
      </c>
      <c r="AKW1">
        <f>Data!AKW1</f>
        <v>0</v>
      </c>
      <c r="AKX1">
        <f>Data!AKX1</f>
        <v>0</v>
      </c>
      <c r="AKY1">
        <f>Data!AKY1</f>
        <v>0</v>
      </c>
      <c r="AKZ1">
        <f>Data!AKZ1</f>
        <v>0</v>
      </c>
      <c r="ALA1">
        <f>Data!ALA1</f>
        <v>0</v>
      </c>
      <c r="ALB1">
        <f>Data!ALB1</f>
        <v>0</v>
      </c>
      <c r="ALC1">
        <f>Data!ALC1</f>
        <v>0</v>
      </c>
      <c r="ALD1">
        <f>Data!ALD1</f>
        <v>0</v>
      </c>
      <c r="ALE1">
        <f>Data!ALE1</f>
        <v>0</v>
      </c>
      <c r="ALF1">
        <f>Data!ALF1</f>
        <v>0</v>
      </c>
      <c r="ALG1">
        <f>Data!ALG1</f>
        <v>0</v>
      </c>
      <c r="ALH1">
        <f>Data!ALH1</f>
        <v>0</v>
      </c>
      <c r="ALI1">
        <f>Data!ALI1</f>
        <v>0</v>
      </c>
      <c r="ALJ1">
        <f>Data!ALJ1</f>
        <v>0</v>
      </c>
      <c r="ALK1">
        <f>Data!ALK1</f>
        <v>0</v>
      </c>
      <c r="ALL1">
        <f>Data!ALL1</f>
        <v>0</v>
      </c>
      <c r="ALM1">
        <f>Data!ALM1</f>
        <v>0</v>
      </c>
      <c r="ALN1">
        <f>Data!ALN1</f>
        <v>0</v>
      </c>
      <c r="ALO1">
        <f>Data!ALO1</f>
        <v>0</v>
      </c>
      <c r="ALP1">
        <f>Data!ALP1</f>
        <v>0</v>
      </c>
      <c r="ALQ1">
        <f>Data!ALQ1</f>
        <v>0</v>
      </c>
      <c r="ALR1">
        <f>Data!ALR1</f>
        <v>0</v>
      </c>
      <c r="ALS1">
        <f>Data!ALS1</f>
        <v>0</v>
      </c>
      <c r="ALT1">
        <f>Data!ALT1</f>
        <v>0</v>
      </c>
      <c r="ALU1">
        <f>Data!ALU1</f>
        <v>0</v>
      </c>
      <c r="ALV1">
        <f>Data!ALV1</f>
        <v>0</v>
      </c>
      <c r="ALW1">
        <f>Data!ALW1</f>
        <v>0</v>
      </c>
      <c r="ALX1">
        <f>Data!ALX1</f>
        <v>0</v>
      </c>
      <c r="ALY1">
        <f>Data!ALY1</f>
        <v>0</v>
      </c>
      <c r="ALZ1">
        <f>Data!ALZ1</f>
        <v>0</v>
      </c>
      <c r="AMA1">
        <f>Data!AMA1</f>
        <v>0</v>
      </c>
      <c r="AMB1">
        <f>Data!AMB1</f>
        <v>0</v>
      </c>
      <c r="AMC1">
        <f>Data!AMC1</f>
        <v>0</v>
      </c>
      <c r="AMD1">
        <f>Data!AMD1</f>
        <v>0</v>
      </c>
      <c r="AME1">
        <f>Data!AME1</f>
        <v>0</v>
      </c>
      <c r="AMF1">
        <f>Data!AMF1</f>
        <v>0</v>
      </c>
      <c r="AMG1">
        <f>Data!AMG1</f>
        <v>0</v>
      </c>
      <c r="AMH1">
        <f>Data!AMH1</f>
        <v>0</v>
      </c>
      <c r="AMI1">
        <f>Data!AMI1</f>
        <v>0</v>
      </c>
      <c r="AMJ1">
        <f>Data!AMJ1</f>
        <v>0</v>
      </c>
      <c r="AMK1">
        <f>Data!AMK1</f>
        <v>0</v>
      </c>
      <c r="AML1">
        <f>Data!AML1</f>
        <v>0</v>
      </c>
      <c r="AMM1">
        <f>Data!AMM1</f>
        <v>0</v>
      </c>
      <c r="AMN1">
        <f>Data!AMN1</f>
        <v>0</v>
      </c>
      <c r="AMO1">
        <f>Data!AMO1</f>
        <v>0</v>
      </c>
      <c r="AMP1">
        <f>Data!AMP1</f>
        <v>0</v>
      </c>
      <c r="AMQ1">
        <f>Data!AMQ1</f>
        <v>0</v>
      </c>
      <c r="AMR1">
        <f>Data!AMR1</f>
        <v>0</v>
      </c>
      <c r="AMS1">
        <f>Data!AMS1</f>
        <v>0</v>
      </c>
      <c r="AMT1">
        <f>Data!AMT1</f>
        <v>0</v>
      </c>
      <c r="AMU1">
        <f>Data!AMU1</f>
        <v>0</v>
      </c>
      <c r="AMV1">
        <f>Data!AMV1</f>
        <v>0</v>
      </c>
      <c r="AMW1">
        <f>Data!AMW1</f>
        <v>0</v>
      </c>
      <c r="AMX1">
        <f>Data!AMX1</f>
        <v>0</v>
      </c>
      <c r="AMY1">
        <f>Data!AMY1</f>
        <v>0</v>
      </c>
      <c r="AMZ1">
        <f>Data!AMZ1</f>
        <v>0</v>
      </c>
      <c r="ANA1">
        <f>Data!ANA1</f>
        <v>0</v>
      </c>
      <c r="ANB1">
        <f>Data!ANB1</f>
        <v>0</v>
      </c>
      <c r="ANC1">
        <f>Data!ANC1</f>
        <v>0</v>
      </c>
      <c r="AND1">
        <f>Data!AND1</f>
        <v>0</v>
      </c>
      <c r="ANE1">
        <f>Data!ANE1</f>
        <v>0</v>
      </c>
      <c r="ANF1">
        <f>Data!ANF1</f>
        <v>0</v>
      </c>
      <c r="ANG1">
        <f>Data!ANG1</f>
        <v>0</v>
      </c>
      <c r="ANH1">
        <f>Data!ANH1</f>
        <v>0</v>
      </c>
      <c r="ANI1">
        <f>Data!ANI1</f>
        <v>0</v>
      </c>
      <c r="ANJ1">
        <f>Data!ANJ1</f>
        <v>0</v>
      </c>
      <c r="ANK1">
        <f>Data!ANK1</f>
        <v>0</v>
      </c>
      <c r="ANL1">
        <f>Data!ANL1</f>
        <v>0</v>
      </c>
      <c r="ANM1">
        <f>Data!ANM1</f>
        <v>0</v>
      </c>
      <c r="ANN1">
        <f>Data!ANN1</f>
        <v>0</v>
      </c>
      <c r="ANO1">
        <f>Data!ANO1</f>
        <v>0</v>
      </c>
      <c r="ANP1">
        <f>Data!ANP1</f>
        <v>0</v>
      </c>
      <c r="ANQ1">
        <f>Data!ANQ1</f>
        <v>0</v>
      </c>
      <c r="ANR1">
        <f>Data!ANR1</f>
        <v>0</v>
      </c>
      <c r="ANS1">
        <f>Data!ANS1</f>
        <v>0</v>
      </c>
      <c r="ANT1">
        <f>Data!ANT1</f>
        <v>0</v>
      </c>
      <c r="ANU1">
        <f>Data!ANU1</f>
        <v>0</v>
      </c>
      <c r="ANV1">
        <f>Data!ANV1</f>
        <v>0</v>
      </c>
      <c r="ANW1">
        <f>Data!ANW1</f>
        <v>0</v>
      </c>
      <c r="ANX1">
        <f>Data!ANX1</f>
        <v>0</v>
      </c>
      <c r="ANY1">
        <f>Data!ANY1</f>
        <v>0</v>
      </c>
      <c r="ANZ1">
        <f>Data!ANZ1</f>
        <v>0</v>
      </c>
      <c r="AOA1">
        <f>Data!AOA1</f>
        <v>0</v>
      </c>
      <c r="AOB1">
        <f>Data!AOB1</f>
        <v>0</v>
      </c>
      <c r="AOC1">
        <f>Data!AOC1</f>
        <v>0</v>
      </c>
      <c r="AOD1">
        <f>Data!AOD1</f>
        <v>0</v>
      </c>
      <c r="AOE1">
        <f>Data!AOE1</f>
        <v>0</v>
      </c>
      <c r="AOF1">
        <f>Data!AOF1</f>
        <v>0</v>
      </c>
      <c r="AOG1">
        <f>Data!AOG1</f>
        <v>0</v>
      </c>
      <c r="AOH1">
        <f>Data!AOH1</f>
        <v>0</v>
      </c>
      <c r="AOI1">
        <f>Data!AOI1</f>
        <v>0</v>
      </c>
      <c r="AOJ1">
        <f>Data!AOJ1</f>
        <v>0</v>
      </c>
      <c r="AOK1">
        <f>Data!AOK1</f>
        <v>0</v>
      </c>
      <c r="AOL1">
        <f>Data!AOL1</f>
        <v>0</v>
      </c>
      <c r="AOM1">
        <f>Data!AOM1</f>
        <v>0</v>
      </c>
      <c r="AON1">
        <f>Data!AON1</f>
        <v>0</v>
      </c>
      <c r="AOO1">
        <f>Data!AOO1</f>
        <v>0</v>
      </c>
      <c r="AOP1">
        <f>Data!AOP1</f>
        <v>0</v>
      </c>
      <c r="AOQ1">
        <f>Data!AOQ1</f>
        <v>0</v>
      </c>
      <c r="AOR1">
        <f>Data!AOR1</f>
        <v>0</v>
      </c>
      <c r="AOS1">
        <f>Data!AOS1</f>
        <v>0</v>
      </c>
      <c r="AOT1">
        <f>Data!AOT1</f>
        <v>0</v>
      </c>
      <c r="AOU1">
        <f>Data!AOU1</f>
        <v>0</v>
      </c>
      <c r="AOV1">
        <f>Data!AOV1</f>
        <v>0</v>
      </c>
      <c r="AOW1">
        <f>Data!AOW1</f>
        <v>0</v>
      </c>
      <c r="AOX1">
        <f>Data!AOX1</f>
        <v>0</v>
      </c>
      <c r="AOY1">
        <f>Data!AOY1</f>
        <v>0</v>
      </c>
      <c r="AOZ1">
        <f>Data!AOZ1</f>
        <v>0</v>
      </c>
      <c r="APA1">
        <f>Data!APA1</f>
        <v>0</v>
      </c>
      <c r="APB1">
        <f>Data!APB1</f>
        <v>0</v>
      </c>
      <c r="APC1">
        <f>Data!APC1</f>
        <v>0</v>
      </c>
      <c r="APD1">
        <f>Data!APD1</f>
        <v>0</v>
      </c>
      <c r="APE1">
        <f>Data!APE1</f>
        <v>0</v>
      </c>
      <c r="APF1">
        <f>Data!APF1</f>
        <v>0</v>
      </c>
      <c r="APG1">
        <f>Data!APG1</f>
        <v>0</v>
      </c>
      <c r="APH1">
        <f>Data!APH1</f>
        <v>0</v>
      </c>
      <c r="API1">
        <f>Data!API1</f>
        <v>0</v>
      </c>
      <c r="APJ1">
        <f>Data!APJ1</f>
        <v>0</v>
      </c>
      <c r="APK1">
        <f>Data!APK1</f>
        <v>0</v>
      </c>
      <c r="APL1">
        <f>Data!APL1</f>
        <v>0</v>
      </c>
      <c r="APM1">
        <f>Data!APM1</f>
        <v>0</v>
      </c>
      <c r="APN1">
        <f>Data!APN1</f>
        <v>0</v>
      </c>
      <c r="APO1">
        <f>Data!APO1</f>
        <v>0</v>
      </c>
      <c r="APP1">
        <f>Data!APP1</f>
        <v>0</v>
      </c>
      <c r="APQ1">
        <f>Data!APQ1</f>
        <v>0</v>
      </c>
      <c r="APR1">
        <f>Data!APR1</f>
        <v>0</v>
      </c>
      <c r="APS1">
        <f>Data!APS1</f>
        <v>0</v>
      </c>
      <c r="APT1">
        <f>Data!APT1</f>
        <v>0</v>
      </c>
      <c r="APU1">
        <f>Data!APU1</f>
        <v>0</v>
      </c>
      <c r="APV1">
        <f>Data!APV1</f>
        <v>0</v>
      </c>
      <c r="APW1">
        <f>Data!APW1</f>
        <v>0</v>
      </c>
      <c r="APX1">
        <f>Data!APX1</f>
        <v>0</v>
      </c>
      <c r="APY1">
        <f>Data!APY1</f>
        <v>0</v>
      </c>
      <c r="APZ1">
        <f>Data!APZ1</f>
        <v>0</v>
      </c>
      <c r="AQA1">
        <f>Data!AQA1</f>
        <v>0</v>
      </c>
      <c r="AQB1">
        <f>Data!AQB1</f>
        <v>0</v>
      </c>
      <c r="AQC1">
        <f>Data!AQC1</f>
        <v>0</v>
      </c>
      <c r="AQD1">
        <f>Data!AQD1</f>
        <v>0</v>
      </c>
      <c r="AQE1">
        <f>Data!AQE1</f>
        <v>0</v>
      </c>
      <c r="AQF1">
        <f>Data!AQF1</f>
        <v>0</v>
      </c>
      <c r="AQG1">
        <f>Data!AQG1</f>
        <v>0</v>
      </c>
      <c r="AQH1">
        <f>Data!AQH1</f>
        <v>0</v>
      </c>
      <c r="AQI1">
        <f>Data!AQI1</f>
        <v>0</v>
      </c>
      <c r="AQJ1">
        <f>Data!AQJ1</f>
        <v>0</v>
      </c>
      <c r="AQK1">
        <f>Data!AQK1</f>
        <v>0</v>
      </c>
      <c r="AQL1">
        <f>Data!AQL1</f>
        <v>0</v>
      </c>
      <c r="AQM1">
        <f>Data!AQM1</f>
        <v>0</v>
      </c>
      <c r="AQN1">
        <f>Data!AQN1</f>
        <v>0</v>
      </c>
      <c r="AQO1">
        <f>Data!AQO1</f>
        <v>0</v>
      </c>
      <c r="AQP1">
        <f>Data!AQP1</f>
        <v>0</v>
      </c>
      <c r="AQQ1">
        <f>Data!AQQ1</f>
        <v>0</v>
      </c>
      <c r="AQR1">
        <f>Data!AQR1</f>
        <v>0</v>
      </c>
      <c r="AQS1">
        <f>Data!AQS1</f>
        <v>0</v>
      </c>
      <c r="AQT1">
        <f>Data!AQT1</f>
        <v>0</v>
      </c>
      <c r="AQU1">
        <f>Data!AQU1</f>
        <v>0</v>
      </c>
      <c r="AQV1">
        <f>Data!AQV1</f>
        <v>0</v>
      </c>
      <c r="AQW1">
        <f>Data!AQW1</f>
        <v>0</v>
      </c>
      <c r="AQX1">
        <f>Data!AQX1</f>
        <v>0</v>
      </c>
      <c r="AQY1">
        <f>Data!AQY1</f>
        <v>0</v>
      </c>
      <c r="AQZ1">
        <f>Data!AQZ1</f>
        <v>0</v>
      </c>
      <c r="ARA1">
        <f>Data!ARA1</f>
        <v>0</v>
      </c>
      <c r="ARB1">
        <f>Data!ARB1</f>
        <v>0</v>
      </c>
      <c r="ARC1">
        <f>Data!ARC1</f>
        <v>0</v>
      </c>
      <c r="ARD1">
        <f>Data!ARD1</f>
        <v>0</v>
      </c>
      <c r="ARE1">
        <f>Data!ARE1</f>
        <v>0</v>
      </c>
      <c r="ARF1">
        <f>Data!ARF1</f>
        <v>0</v>
      </c>
      <c r="ARG1">
        <f>Data!ARG1</f>
        <v>0</v>
      </c>
      <c r="ARH1">
        <f>Data!ARH1</f>
        <v>0</v>
      </c>
      <c r="ARI1">
        <f>Data!ARI1</f>
        <v>0</v>
      </c>
      <c r="ARJ1">
        <f>Data!ARJ1</f>
        <v>0</v>
      </c>
      <c r="ARK1">
        <f>Data!ARK1</f>
        <v>0</v>
      </c>
      <c r="ARL1">
        <f>Data!ARL1</f>
        <v>0</v>
      </c>
      <c r="ARM1">
        <f>Data!ARM1</f>
        <v>0</v>
      </c>
      <c r="ARN1">
        <f>Data!ARN1</f>
        <v>0</v>
      </c>
      <c r="ARO1">
        <f>Data!ARO1</f>
        <v>0</v>
      </c>
      <c r="ARP1">
        <f>Data!ARP1</f>
        <v>0</v>
      </c>
      <c r="ARQ1">
        <f>Data!ARQ1</f>
        <v>0</v>
      </c>
      <c r="ARR1">
        <f>Data!ARR1</f>
        <v>0</v>
      </c>
      <c r="ARS1">
        <f>Data!ARS1</f>
        <v>0</v>
      </c>
      <c r="ART1">
        <f>Data!ART1</f>
        <v>0</v>
      </c>
      <c r="ARU1">
        <f>Data!ARU1</f>
        <v>0</v>
      </c>
      <c r="ARV1">
        <f>Data!ARV1</f>
        <v>0</v>
      </c>
      <c r="ARW1">
        <f>Data!ARW1</f>
        <v>0</v>
      </c>
      <c r="ARX1">
        <f>Data!ARX1</f>
        <v>0</v>
      </c>
      <c r="ARY1">
        <f>Data!ARY1</f>
        <v>0</v>
      </c>
      <c r="ARZ1">
        <f>Data!ARZ1</f>
        <v>0</v>
      </c>
      <c r="ASA1">
        <f>Data!ASA1</f>
        <v>0</v>
      </c>
      <c r="ASB1">
        <f>Data!ASB1</f>
        <v>0</v>
      </c>
      <c r="ASC1">
        <f>Data!ASC1</f>
        <v>0</v>
      </c>
      <c r="ASD1">
        <f>Data!ASD1</f>
        <v>0</v>
      </c>
      <c r="ASE1">
        <f>Data!ASE1</f>
        <v>0</v>
      </c>
      <c r="ASF1">
        <f>Data!ASF1</f>
        <v>0</v>
      </c>
      <c r="ASG1">
        <f>Data!ASG1</f>
        <v>0</v>
      </c>
      <c r="ASH1">
        <f>Data!ASH1</f>
        <v>0</v>
      </c>
      <c r="ASI1">
        <f>Data!ASI1</f>
        <v>0</v>
      </c>
      <c r="ASJ1">
        <f>Data!ASJ1</f>
        <v>0</v>
      </c>
      <c r="ASK1">
        <f>Data!ASK1</f>
        <v>0</v>
      </c>
      <c r="ASL1">
        <f>Data!ASL1</f>
        <v>0</v>
      </c>
      <c r="ASM1">
        <f>Data!ASM1</f>
        <v>0</v>
      </c>
      <c r="ASN1">
        <f>Data!ASN1</f>
        <v>0</v>
      </c>
      <c r="ASO1">
        <f>Data!ASO1</f>
        <v>0</v>
      </c>
      <c r="ASP1">
        <f>Data!ASP1</f>
        <v>0</v>
      </c>
      <c r="ASQ1">
        <f>Data!ASQ1</f>
        <v>0</v>
      </c>
      <c r="ASR1">
        <f>Data!ASR1</f>
        <v>0</v>
      </c>
      <c r="ASS1">
        <f>Data!ASS1</f>
        <v>0</v>
      </c>
      <c r="AST1">
        <f>Data!AST1</f>
        <v>0</v>
      </c>
      <c r="ASU1">
        <f>Data!ASU1</f>
        <v>0</v>
      </c>
      <c r="ASV1">
        <f>Data!ASV1</f>
        <v>0</v>
      </c>
      <c r="ASW1">
        <f>Data!ASW1</f>
        <v>0</v>
      </c>
      <c r="ASX1">
        <f>Data!ASX1</f>
        <v>0</v>
      </c>
      <c r="ASY1">
        <f>Data!ASY1</f>
        <v>0</v>
      </c>
      <c r="ASZ1">
        <f>Data!ASZ1</f>
        <v>0</v>
      </c>
      <c r="ATA1">
        <f>Data!ATA1</f>
        <v>0</v>
      </c>
      <c r="ATB1">
        <f>Data!ATB1</f>
        <v>0</v>
      </c>
      <c r="ATC1">
        <f>Data!ATC1</f>
        <v>0</v>
      </c>
      <c r="ATD1">
        <f>Data!ATD1</f>
        <v>0</v>
      </c>
      <c r="ATE1">
        <f>Data!ATE1</f>
        <v>0</v>
      </c>
      <c r="ATF1">
        <f>Data!ATF1</f>
        <v>0</v>
      </c>
      <c r="ATG1">
        <f>Data!ATG1</f>
        <v>0</v>
      </c>
      <c r="ATH1">
        <f>Data!ATH1</f>
        <v>0</v>
      </c>
      <c r="ATI1">
        <f>Data!ATI1</f>
        <v>0</v>
      </c>
      <c r="ATJ1">
        <f>Data!ATJ1</f>
        <v>0</v>
      </c>
      <c r="ATK1">
        <f>Data!ATK1</f>
        <v>0</v>
      </c>
      <c r="ATL1">
        <f>Data!ATL1</f>
        <v>0</v>
      </c>
      <c r="ATM1">
        <f>Data!ATM1</f>
        <v>0</v>
      </c>
      <c r="ATN1">
        <f>Data!ATN1</f>
        <v>0</v>
      </c>
      <c r="ATO1">
        <f>Data!ATO1</f>
        <v>0</v>
      </c>
      <c r="ATP1">
        <f>Data!ATP1</f>
        <v>0</v>
      </c>
      <c r="ATQ1">
        <f>Data!ATQ1</f>
        <v>0</v>
      </c>
      <c r="ATR1">
        <f>Data!ATR1</f>
        <v>0</v>
      </c>
      <c r="ATS1">
        <f>Data!ATS1</f>
        <v>0</v>
      </c>
      <c r="ATT1">
        <f>Data!ATT1</f>
        <v>0</v>
      </c>
      <c r="ATU1">
        <f>Data!ATU1</f>
        <v>0</v>
      </c>
      <c r="ATV1">
        <f>Data!ATV1</f>
        <v>0</v>
      </c>
      <c r="ATW1">
        <f>Data!ATW1</f>
        <v>0</v>
      </c>
      <c r="ATX1">
        <f>Data!ATX1</f>
        <v>0</v>
      </c>
      <c r="ATY1">
        <f>Data!ATY1</f>
        <v>0</v>
      </c>
      <c r="ATZ1">
        <f>Data!ATZ1</f>
        <v>0</v>
      </c>
      <c r="AUA1">
        <f>Data!AUA1</f>
        <v>0</v>
      </c>
      <c r="AUB1">
        <f>Data!AUB1</f>
        <v>0</v>
      </c>
      <c r="AUC1">
        <f>Data!AUC1</f>
        <v>0</v>
      </c>
      <c r="AUD1">
        <f>Data!AUD1</f>
        <v>0</v>
      </c>
      <c r="AUE1">
        <f>Data!AUE1</f>
        <v>0</v>
      </c>
      <c r="AUF1">
        <f>Data!AUF1</f>
        <v>0</v>
      </c>
      <c r="AUG1">
        <f>Data!AUG1</f>
        <v>0</v>
      </c>
      <c r="AUH1">
        <f>Data!AUH1</f>
        <v>0</v>
      </c>
      <c r="AUI1">
        <f>Data!AUI1</f>
        <v>0</v>
      </c>
      <c r="AUJ1">
        <f>Data!AUJ1</f>
        <v>0</v>
      </c>
      <c r="AUK1">
        <f>Data!AUK1</f>
        <v>0</v>
      </c>
      <c r="AUL1">
        <f>Data!AUL1</f>
        <v>0</v>
      </c>
      <c r="AUM1">
        <f>Data!AUM1</f>
        <v>0</v>
      </c>
      <c r="AUN1">
        <f>Data!AUN1</f>
        <v>0</v>
      </c>
      <c r="AUO1">
        <f>Data!AUO1</f>
        <v>0</v>
      </c>
      <c r="AUP1">
        <f>Data!AUP1</f>
        <v>0</v>
      </c>
      <c r="AUQ1">
        <f>Data!AUQ1</f>
        <v>0</v>
      </c>
      <c r="AUR1">
        <f>Data!AUR1</f>
        <v>0</v>
      </c>
      <c r="AUS1">
        <f>Data!AUS1</f>
        <v>0</v>
      </c>
      <c r="AUT1">
        <f>Data!AUT1</f>
        <v>0</v>
      </c>
      <c r="AUU1">
        <f>Data!AUU1</f>
        <v>0</v>
      </c>
      <c r="AUV1">
        <f>Data!AUV1</f>
        <v>0</v>
      </c>
      <c r="AUW1">
        <f>Data!AUW1</f>
        <v>0</v>
      </c>
      <c r="AUX1">
        <f>Data!AUX1</f>
        <v>0</v>
      </c>
      <c r="AUY1">
        <f>Data!AUY1</f>
        <v>0</v>
      </c>
      <c r="AUZ1">
        <f>Data!AUZ1</f>
        <v>0</v>
      </c>
      <c r="AVA1">
        <f>Data!AVA1</f>
        <v>0</v>
      </c>
      <c r="AVB1">
        <f>Data!AVB1</f>
        <v>0</v>
      </c>
      <c r="AVC1">
        <f>Data!AVC1</f>
        <v>0</v>
      </c>
      <c r="AVD1">
        <f>Data!AVD1</f>
        <v>0</v>
      </c>
      <c r="AVE1">
        <f>Data!AVE1</f>
        <v>0</v>
      </c>
      <c r="AVF1">
        <f>Data!AVF1</f>
        <v>0</v>
      </c>
      <c r="AVG1">
        <f>Data!AVG1</f>
        <v>0</v>
      </c>
      <c r="AVH1">
        <f>Data!AVH1</f>
        <v>0</v>
      </c>
      <c r="AVI1">
        <f>Data!AVI1</f>
        <v>0</v>
      </c>
      <c r="AVJ1">
        <f>Data!AVJ1</f>
        <v>0</v>
      </c>
      <c r="AVK1">
        <f>Data!AVK1</f>
        <v>0</v>
      </c>
      <c r="AVL1">
        <f>Data!AVL1</f>
        <v>0</v>
      </c>
      <c r="AVM1">
        <f>Data!AVM1</f>
        <v>0</v>
      </c>
      <c r="AVN1">
        <f>Data!AVN1</f>
        <v>0</v>
      </c>
      <c r="AVO1">
        <f>Data!AVO1</f>
        <v>0</v>
      </c>
      <c r="AVP1">
        <f>Data!AVP1</f>
        <v>0</v>
      </c>
      <c r="AVQ1">
        <f>Data!AVQ1</f>
        <v>0</v>
      </c>
      <c r="AVR1">
        <f>Data!AVR1</f>
        <v>0</v>
      </c>
      <c r="AVS1">
        <f>Data!AVS1</f>
        <v>0</v>
      </c>
      <c r="AVT1">
        <f>Data!AVT1</f>
        <v>0</v>
      </c>
      <c r="AVU1">
        <f>Data!AVU1</f>
        <v>0</v>
      </c>
      <c r="AVV1">
        <f>Data!AVV1</f>
        <v>0</v>
      </c>
      <c r="AVW1">
        <f>Data!AVW1</f>
        <v>0</v>
      </c>
      <c r="AVX1">
        <f>Data!AVX1</f>
        <v>0</v>
      </c>
      <c r="AVY1">
        <f>Data!AVY1</f>
        <v>0</v>
      </c>
      <c r="AVZ1">
        <f>Data!AVZ1</f>
        <v>0</v>
      </c>
      <c r="AWA1">
        <f>Data!AWA1</f>
        <v>0</v>
      </c>
      <c r="AWB1">
        <f>Data!AWB1</f>
        <v>0</v>
      </c>
      <c r="AWC1">
        <f>Data!AWC1</f>
        <v>0</v>
      </c>
      <c r="AWD1">
        <f>Data!AWD1</f>
        <v>0</v>
      </c>
      <c r="AWE1">
        <f>Data!AWE1</f>
        <v>0</v>
      </c>
      <c r="AWF1">
        <f>Data!AWF1</f>
        <v>0</v>
      </c>
      <c r="AWG1">
        <f>Data!AWG1</f>
        <v>0</v>
      </c>
      <c r="AWH1">
        <f>Data!AWH1</f>
        <v>0</v>
      </c>
      <c r="AWI1">
        <f>Data!AWI1</f>
        <v>0</v>
      </c>
      <c r="AWJ1">
        <f>Data!AWJ1</f>
        <v>0</v>
      </c>
      <c r="AWK1">
        <f>Data!AWK1</f>
        <v>0</v>
      </c>
      <c r="AWL1">
        <f>Data!AWL1</f>
        <v>0</v>
      </c>
      <c r="AWM1">
        <f>Data!AWM1</f>
        <v>0</v>
      </c>
      <c r="AWN1">
        <f>Data!AWN1</f>
        <v>0</v>
      </c>
      <c r="AWO1">
        <f>Data!AWO1</f>
        <v>0</v>
      </c>
      <c r="AWP1">
        <f>Data!AWP1</f>
        <v>0</v>
      </c>
      <c r="AWQ1">
        <f>Data!AWQ1</f>
        <v>0</v>
      </c>
      <c r="AWR1">
        <f>Data!AWR1</f>
        <v>0</v>
      </c>
      <c r="AWS1">
        <f>Data!AWS1</f>
        <v>0</v>
      </c>
      <c r="AWT1">
        <f>Data!AWT1</f>
        <v>0</v>
      </c>
      <c r="AWU1">
        <f>Data!AWU1</f>
        <v>0</v>
      </c>
      <c r="AWV1">
        <f>Data!AWV1</f>
        <v>0</v>
      </c>
      <c r="AWW1">
        <f>Data!AWW1</f>
        <v>0</v>
      </c>
      <c r="AWX1">
        <f>Data!AWX1</f>
        <v>0</v>
      </c>
      <c r="AWY1">
        <f>Data!AWY1</f>
        <v>0</v>
      </c>
      <c r="AWZ1">
        <f>Data!AWZ1</f>
        <v>0</v>
      </c>
      <c r="AXA1">
        <f>Data!AXA1</f>
        <v>0</v>
      </c>
      <c r="AXB1">
        <f>Data!AXB1</f>
        <v>0</v>
      </c>
      <c r="AXC1">
        <f>Data!AXC1</f>
        <v>0</v>
      </c>
      <c r="AXD1">
        <f>Data!AXD1</f>
        <v>0</v>
      </c>
      <c r="AXE1">
        <f>Data!AXE1</f>
        <v>0</v>
      </c>
      <c r="AXF1">
        <f>Data!AXF1</f>
        <v>0</v>
      </c>
      <c r="AXG1">
        <f>Data!AXG1</f>
        <v>0</v>
      </c>
      <c r="AXH1">
        <f>Data!AXH1</f>
        <v>0</v>
      </c>
      <c r="AXI1">
        <f>Data!AXI1</f>
        <v>0</v>
      </c>
      <c r="AXJ1">
        <f>Data!AXJ1</f>
        <v>0</v>
      </c>
      <c r="AXK1">
        <f>Data!AXK1</f>
        <v>0</v>
      </c>
      <c r="AXL1">
        <f>Data!AXL1</f>
        <v>0</v>
      </c>
      <c r="AXM1">
        <f>Data!AXM1</f>
        <v>0</v>
      </c>
      <c r="AXN1">
        <f>Data!AXN1</f>
        <v>0</v>
      </c>
      <c r="AXO1">
        <f>Data!AXO1</f>
        <v>0</v>
      </c>
      <c r="AXP1">
        <f>Data!AXP1</f>
        <v>0</v>
      </c>
      <c r="AXQ1">
        <f>Data!AXQ1</f>
        <v>0</v>
      </c>
      <c r="AXR1">
        <f>Data!AXR1</f>
        <v>0</v>
      </c>
      <c r="AXS1">
        <f>Data!AXS1</f>
        <v>0</v>
      </c>
      <c r="AXT1">
        <f>Data!AXT1</f>
        <v>0</v>
      </c>
      <c r="AXU1">
        <f>Data!AXU1</f>
        <v>0</v>
      </c>
      <c r="AXV1">
        <f>Data!AXV1</f>
        <v>0</v>
      </c>
      <c r="AXW1">
        <f>Data!AXW1</f>
        <v>0</v>
      </c>
      <c r="AXX1">
        <f>Data!AXX1</f>
        <v>0</v>
      </c>
      <c r="AXY1">
        <f>Data!AXY1</f>
        <v>0</v>
      </c>
      <c r="AXZ1">
        <f>Data!AXZ1</f>
        <v>0</v>
      </c>
      <c r="AYA1">
        <f>Data!AYA1</f>
        <v>0</v>
      </c>
      <c r="AYB1">
        <f>Data!AYB1</f>
        <v>0</v>
      </c>
      <c r="AYC1">
        <f>Data!AYC1</f>
        <v>0</v>
      </c>
      <c r="AYD1">
        <f>Data!AYD1</f>
        <v>0</v>
      </c>
      <c r="AYE1">
        <f>Data!AYE1</f>
        <v>0</v>
      </c>
      <c r="AYF1">
        <f>Data!AYF1</f>
        <v>0</v>
      </c>
      <c r="AYG1">
        <f>Data!AYG1</f>
        <v>0</v>
      </c>
      <c r="AYH1">
        <f>Data!AYH1</f>
        <v>0</v>
      </c>
      <c r="AYI1">
        <f>Data!AYI1</f>
        <v>0</v>
      </c>
      <c r="AYJ1">
        <f>Data!AYJ1</f>
        <v>0</v>
      </c>
      <c r="AYK1">
        <f>Data!AYK1</f>
        <v>0</v>
      </c>
      <c r="AYL1">
        <f>Data!AYL1</f>
        <v>0</v>
      </c>
      <c r="AYM1">
        <f>Data!AYM1</f>
        <v>0</v>
      </c>
      <c r="AYN1">
        <f>Data!AYN1</f>
        <v>0</v>
      </c>
      <c r="AYO1">
        <f>Data!AYO1</f>
        <v>0</v>
      </c>
      <c r="AYP1">
        <f>Data!AYP1</f>
        <v>0</v>
      </c>
      <c r="AYQ1">
        <f>Data!AYQ1</f>
        <v>0</v>
      </c>
      <c r="AYR1">
        <f>Data!AYR1</f>
        <v>0</v>
      </c>
      <c r="AYS1">
        <f>Data!AYS1</f>
        <v>0</v>
      </c>
      <c r="AYT1">
        <f>Data!AYT1</f>
        <v>0</v>
      </c>
      <c r="AYU1">
        <f>Data!AYU1</f>
        <v>0</v>
      </c>
      <c r="AYV1">
        <f>Data!AYV1</f>
        <v>0</v>
      </c>
      <c r="AYW1">
        <f>Data!AYW1</f>
        <v>0</v>
      </c>
      <c r="AYX1">
        <f>Data!AYX1</f>
        <v>0</v>
      </c>
      <c r="AYY1">
        <f>Data!AYY1</f>
        <v>0</v>
      </c>
      <c r="AYZ1">
        <f>Data!AYZ1</f>
        <v>0</v>
      </c>
      <c r="AZA1">
        <f>Data!AZA1</f>
        <v>0</v>
      </c>
      <c r="AZB1">
        <f>Data!AZB1</f>
        <v>0</v>
      </c>
      <c r="AZC1">
        <f>Data!AZC1</f>
        <v>0</v>
      </c>
      <c r="AZD1">
        <f>Data!AZD1</f>
        <v>0</v>
      </c>
      <c r="AZE1">
        <f>Data!AZE1</f>
        <v>0</v>
      </c>
      <c r="AZF1">
        <f>Data!AZF1</f>
        <v>0</v>
      </c>
      <c r="AZG1">
        <f>Data!AZG1</f>
        <v>0</v>
      </c>
      <c r="AZH1">
        <f>Data!AZH1</f>
        <v>0</v>
      </c>
      <c r="AZI1">
        <f>Data!AZI1</f>
        <v>0</v>
      </c>
      <c r="AZJ1">
        <f>Data!AZJ1</f>
        <v>0</v>
      </c>
      <c r="AZK1">
        <f>Data!AZK1</f>
        <v>0</v>
      </c>
      <c r="AZL1">
        <f>Data!AZL1</f>
        <v>0</v>
      </c>
      <c r="AZM1">
        <f>Data!AZM1</f>
        <v>0</v>
      </c>
      <c r="AZN1">
        <f>Data!AZN1</f>
        <v>0</v>
      </c>
      <c r="AZO1">
        <f>Data!AZO1</f>
        <v>0</v>
      </c>
      <c r="AZP1">
        <f>Data!AZP1</f>
        <v>0</v>
      </c>
      <c r="AZQ1">
        <f>Data!AZQ1</f>
        <v>0</v>
      </c>
      <c r="AZR1">
        <f>Data!AZR1</f>
        <v>0</v>
      </c>
      <c r="AZS1">
        <f>Data!AZS1</f>
        <v>0</v>
      </c>
      <c r="AZT1">
        <f>Data!AZT1</f>
        <v>0</v>
      </c>
      <c r="AZU1">
        <f>Data!AZU1</f>
        <v>0</v>
      </c>
      <c r="AZV1">
        <f>Data!AZV1</f>
        <v>0</v>
      </c>
      <c r="AZW1">
        <f>Data!AZW1</f>
        <v>0</v>
      </c>
      <c r="AZX1">
        <f>Data!AZX1</f>
        <v>0</v>
      </c>
      <c r="AZY1">
        <f>Data!AZY1</f>
        <v>0</v>
      </c>
      <c r="AZZ1">
        <f>Data!AZZ1</f>
        <v>0</v>
      </c>
      <c r="BAA1">
        <f>Data!BAA1</f>
        <v>0</v>
      </c>
      <c r="BAB1">
        <f>Data!BAB1</f>
        <v>0</v>
      </c>
      <c r="BAC1">
        <f>Data!BAC1</f>
        <v>0</v>
      </c>
      <c r="BAD1">
        <f>Data!BAD1</f>
        <v>0</v>
      </c>
      <c r="BAE1">
        <f>Data!BAE1</f>
        <v>0</v>
      </c>
      <c r="BAF1">
        <f>Data!BAF1</f>
        <v>0</v>
      </c>
      <c r="BAG1">
        <f>Data!BAG1</f>
        <v>0</v>
      </c>
      <c r="BAH1">
        <f>Data!BAH1</f>
        <v>0</v>
      </c>
      <c r="BAI1">
        <f>Data!BAI1</f>
        <v>0</v>
      </c>
      <c r="BAJ1">
        <f>Data!BAJ1</f>
        <v>0</v>
      </c>
      <c r="BAK1">
        <f>Data!BAK1</f>
        <v>0</v>
      </c>
      <c r="BAL1">
        <f>Data!BAL1</f>
        <v>0</v>
      </c>
      <c r="BAM1">
        <f>Data!BAM1</f>
        <v>0</v>
      </c>
      <c r="BAN1">
        <f>Data!BAN1</f>
        <v>0</v>
      </c>
      <c r="BAO1">
        <f>Data!BAO1</f>
        <v>0</v>
      </c>
      <c r="BAP1">
        <f>Data!BAP1</f>
        <v>0</v>
      </c>
      <c r="BAQ1">
        <f>Data!BAQ1</f>
        <v>0</v>
      </c>
      <c r="BAR1">
        <f>Data!BAR1</f>
        <v>0</v>
      </c>
      <c r="BAS1">
        <f>Data!BAS1</f>
        <v>0</v>
      </c>
      <c r="BAT1">
        <f>Data!BAT1</f>
        <v>0</v>
      </c>
      <c r="BAU1">
        <f>Data!BAU1</f>
        <v>0</v>
      </c>
      <c r="BAV1">
        <f>Data!BAV1</f>
        <v>0</v>
      </c>
      <c r="BAW1">
        <f>Data!BAW1</f>
        <v>0</v>
      </c>
      <c r="BAX1">
        <f>Data!BAX1</f>
        <v>0</v>
      </c>
      <c r="BAY1">
        <f>Data!BAY1</f>
        <v>0</v>
      </c>
      <c r="BAZ1">
        <f>Data!BAZ1</f>
        <v>0</v>
      </c>
      <c r="BBA1">
        <f>Data!BBA1</f>
        <v>0</v>
      </c>
      <c r="BBB1">
        <f>Data!BBB1</f>
        <v>0</v>
      </c>
      <c r="BBC1">
        <f>Data!BBC1</f>
        <v>0</v>
      </c>
      <c r="BBD1">
        <f>Data!BBD1</f>
        <v>0</v>
      </c>
      <c r="BBE1">
        <f>Data!BBE1</f>
        <v>0</v>
      </c>
      <c r="BBF1">
        <f>Data!BBF1</f>
        <v>0</v>
      </c>
      <c r="BBG1">
        <f>Data!BBG1</f>
        <v>0</v>
      </c>
      <c r="BBH1">
        <f>Data!BBH1</f>
        <v>0</v>
      </c>
      <c r="BBI1">
        <f>Data!BBI1</f>
        <v>0</v>
      </c>
      <c r="BBJ1">
        <f>Data!BBJ1</f>
        <v>0</v>
      </c>
      <c r="BBK1">
        <f>Data!BBK1</f>
        <v>0</v>
      </c>
      <c r="BBL1">
        <f>Data!BBL1</f>
        <v>0</v>
      </c>
      <c r="BBM1">
        <f>Data!BBM1</f>
        <v>0</v>
      </c>
      <c r="BBN1">
        <f>Data!BBN1</f>
        <v>0</v>
      </c>
      <c r="BBO1">
        <f>Data!BBO1</f>
        <v>0</v>
      </c>
      <c r="BBP1">
        <f>Data!BBP1</f>
        <v>0</v>
      </c>
      <c r="BBQ1">
        <f>Data!BBQ1</f>
        <v>0</v>
      </c>
      <c r="BBR1">
        <f>Data!BBR1</f>
        <v>0</v>
      </c>
      <c r="BBS1">
        <f>Data!BBS1</f>
        <v>0</v>
      </c>
      <c r="BBT1">
        <f>Data!BBT1</f>
        <v>0</v>
      </c>
      <c r="BBU1">
        <f>Data!BBU1</f>
        <v>0</v>
      </c>
      <c r="BBV1">
        <f>Data!BBV1</f>
        <v>0</v>
      </c>
      <c r="BBW1">
        <f>Data!BBW1</f>
        <v>0</v>
      </c>
      <c r="BBX1">
        <f>Data!BBX1</f>
        <v>0</v>
      </c>
      <c r="BBY1">
        <f>Data!BBY1</f>
        <v>0</v>
      </c>
      <c r="BBZ1">
        <f>Data!BBZ1</f>
        <v>0</v>
      </c>
      <c r="BCA1">
        <f>Data!BCA1</f>
        <v>0</v>
      </c>
      <c r="BCB1">
        <f>Data!BCB1</f>
        <v>0</v>
      </c>
      <c r="BCC1">
        <f>Data!BCC1</f>
        <v>0</v>
      </c>
      <c r="BCD1">
        <f>Data!BCD1</f>
        <v>0</v>
      </c>
      <c r="BCE1">
        <f>Data!BCE1</f>
        <v>0</v>
      </c>
      <c r="BCF1">
        <f>Data!BCF1</f>
        <v>0</v>
      </c>
      <c r="BCG1">
        <f>Data!BCG1</f>
        <v>0</v>
      </c>
      <c r="BCH1">
        <f>Data!BCH1</f>
        <v>0</v>
      </c>
      <c r="BCI1">
        <f>Data!BCI1</f>
        <v>0</v>
      </c>
      <c r="BCJ1">
        <f>Data!BCJ1</f>
        <v>0</v>
      </c>
      <c r="BCK1">
        <f>Data!BCK1</f>
        <v>0</v>
      </c>
      <c r="BCL1">
        <f>Data!BCL1</f>
        <v>0</v>
      </c>
      <c r="BCM1">
        <f>Data!BCM1</f>
        <v>0</v>
      </c>
      <c r="BCN1">
        <f>Data!BCN1</f>
        <v>0</v>
      </c>
      <c r="BCO1">
        <f>Data!BCO1</f>
        <v>0</v>
      </c>
      <c r="BCP1">
        <f>Data!BCP1</f>
        <v>0</v>
      </c>
      <c r="BCQ1">
        <f>Data!BCQ1</f>
        <v>0</v>
      </c>
      <c r="BCR1">
        <f>Data!BCR1</f>
        <v>0</v>
      </c>
      <c r="BCS1">
        <f>Data!BCS1</f>
        <v>0</v>
      </c>
      <c r="BCT1">
        <f>Data!BCT1</f>
        <v>0</v>
      </c>
      <c r="BCU1">
        <f>Data!BCU1</f>
        <v>0</v>
      </c>
      <c r="BCV1">
        <f>Data!BCV1</f>
        <v>0</v>
      </c>
      <c r="BCW1">
        <f>Data!BCW1</f>
        <v>0</v>
      </c>
      <c r="BCX1">
        <f>Data!BCX1</f>
        <v>0</v>
      </c>
      <c r="BCY1">
        <f>Data!BCY1</f>
        <v>0</v>
      </c>
      <c r="BCZ1">
        <f>Data!BCZ1</f>
        <v>0</v>
      </c>
      <c r="BDA1">
        <f>Data!BDA1</f>
        <v>0</v>
      </c>
      <c r="BDB1">
        <f>Data!BDB1</f>
        <v>0</v>
      </c>
      <c r="BDC1">
        <f>Data!BDC1</f>
        <v>0</v>
      </c>
      <c r="BDD1">
        <f>Data!BDD1</f>
        <v>0</v>
      </c>
      <c r="BDE1">
        <f>Data!BDE1</f>
        <v>0</v>
      </c>
      <c r="BDF1">
        <f>Data!BDF1</f>
        <v>0</v>
      </c>
      <c r="BDG1">
        <f>Data!BDG1</f>
        <v>0</v>
      </c>
      <c r="BDH1">
        <f>Data!BDH1</f>
        <v>0</v>
      </c>
      <c r="BDI1">
        <f>Data!BDI1</f>
        <v>0</v>
      </c>
      <c r="BDJ1">
        <f>Data!BDJ1</f>
        <v>0</v>
      </c>
      <c r="BDK1">
        <f>Data!BDK1</f>
        <v>0</v>
      </c>
      <c r="BDL1">
        <f>Data!BDL1</f>
        <v>0</v>
      </c>
      <c r="BDM1">
        <f>Data!BDM1</f>
        <v>0</v>
      </c>
      <c r="BDN1">
        <f>Data!BDN1</f>
        <v>0</v>
      </c>
      <c r="BDO1">
        <f>Data!BDO1</f>
        <v>0</v>
      </c>
      <c r="BDP1">
        <f>Data!BDP1</f>
        <v>0</v>
      </c>
      <c r="BDQ1">
        <f>Data!BDQ1</f>
        <v>0</v>
      </c>
      <c r="BDR1">
        <f>Data!BDR1</f>
        <v>0</v>
      </c>
      <c r="BDS1">
        <f>Data!BDS1</f>
        <v>0</v>
      </c>
      <c r="BDT1">
        <f>Data!BDT1</f>
        <v>0</v>
      </c>
      <c r="BDU1">
        <f>Data!BDU1</f>
        <v>0</v>
      </c>
      <c r="BDV1">
        <f>Data!BDV1</f>
        <v>0</v>
      </c>
      <c r="BDW1">
        <f>Data!BDW1</f>
        <v>0</v>
      </c>
      <c r="BDX1">
        <f>Data!BDX1</f>
        <v>0</v>
      </c>
      <c r="BDY1">
        <f>Data!BDY1</f>
        <v>0</v>
      </c>
      <c r="BDZ1">
        <f>Data!BDZ1</f>
        <v>0</v>
      </c>
      <c r="BEA1">
        <f>Data!BEA1</f>
        <v>0</v>
      </c>
      <c r="BEB1">
        <f>Data!BEB1</f>
        <v>0</v>
      </c>
      <c r="BEC1">
        <f>Data!BEC1</f>
        <v>0</v>
      </c>
      <c r="BED1">
        <f>Data!BED1</f>
        <v>0</v>
      </c>
      <c r="BEE1">
        <f>Data!BEE1</f>
        <v>0</v>
      </c>
      <c r="BEF1">
        <f>Data!BEF1</f>
        <v>0</v>
      </c>
      <c r="BEG1">
        <f>Data!BEG1</f>
        <v>0</v>
      </c>
      <c r="BEH1">
        <f>Data!BEH1</f>
        <v>0</v>
      </c>
      <c r="BEI1">
        <f>Data!BEI1</f>
        <v>0</v>
      </c>
      <c r="BEJ1">
        <f>Data!BEJ1</f>
        <v>0</v>
      </c>
      <c r="BEK1">
        <f>Data!BEK1</f>
        <v>0</v>
      </c>
      <c r="BEL1">
        <f>Data!BEL1</f>
        <v>0</v>
      </c>
      <c r="BEM1">
        <f>Data!BEM1</f>
        <v>0</v>
      </c>
      <c r="BEN1">
        <f>Data!BEN1</f>
        <v>0</v>
      </c>
      <c r="BEO1">
        <f>Data!BEO1</f>
        <v>0</v>
      </c>
      <c r="BEP1">
        <f>Data!BEP1</f>
        <v>0</v>
      </c>
      <c r="BEQ1">
        <f>Data!BEQ1</f>
        <v>0</v>
      </c>
      <c r="BER1">
        <f>Data!BER1</f>
        <v>0</v>
      </c>
      <c r="BES1">
        <f>Data!BES1</f>
        <v>0</v>
      </c>
      <c r="BET1">
        <f>Data!BET1</f>
        <v>0</v>
      </c>
      <c r="BEU1">
        <f>Data!BEU1</f>
        <v>0</v>
      </c>
      <c r="BEV1">
        <f>Data!BEV1</f>
        <v>0</v>
      </c>
      <c r="BEW1">
        <f>Data!BEW1</f>
        <v>0</v>
      </c>
      <c r="BEX1">
        <f>Data!BEX1</f>
        <v>0</v>
      </c>
      <c r="BEY1">
        <f>Data!BEY1</f>
        <v>0</v>
      </c>
      <c r="BEZ1">
        <f>Data!BEZ1</f>
        <v>0</v>
      </c>
      <c r="BFA1">
        <f>Data!BFA1</f>
        <v>0</v>
      </c>
      <c r="BFB1">
        <f>Data!BFB1</f>
        <v>0</v>
      </c>
      <c r="BFC1">
        <f>Data!BFC1</f>
        <v>0</v>
      </c>
      <c r="BFD1">
        <f>Data!BFD1</f>
        <v>0</v>
      </c>
      <c r="BFE1">
        <f>Data!BFE1</f>
        <v>0</v>
      </c>
      <c r="BFF1">
        <f>Data!BFF1</f>
        <v>0</v>
      </c>
      <c r="BFG1">
        <f>Data!BFG1</f>
        <v>0</v>
      </c>
      <c r="BFH1">
        <f>Data!BFH1</f>
        <v>0</v>
      </c>
      <c r="BFI1">
        <f>Data!BFI1</f>
        <v>0</v>
      </c>
      <c r="BFJ1">
        <f>Data!BFJ1</f>
        <v>0</v>
      </c>
      <c r="BFK1">
        <f>Data!BFK1</f>
        <v>0</v>
      </c>
      <c r="BFL1">
        <f>Data!BFL1</f>
        <v>0</v>
      </c>
      <c r="BFM1">
        <f>Data!BFM1</f>
        <v>0</v>
      </c>
      <c r="BFN1">
        <f>Data!BFN1</f>
        <v>0</v>
      </c>
      <c r="BFO1">
        <f>Data!BFO1</f>
        <v>0</v>
      </c>
      <c r="BFP1">
        <f>Data!BFP1</f>
        <v>0</v>
      </c>
      <c r="BFQ1">
        <f>Data!BFQ1</f>
        <v>0</v>
      </c>
      <c r="BFR1">
        <f>Data!BFR1</f>
        <v>0</v>
      </c>
      <c r="BFS1">
        <f>Data!BFS1</f>
        <v>0</v>
      </c>
      <c r="BFT1">
        <f>Data!BFT1</f>
        <v>0</v>
      </c>
      <c r="BFU1">
        <f>Data!BFU1</f>
        <v>0</v>
      </c>
      <c r="BFV1">
        <f>Data!BFV1</f>
        <v>0</v>
      </c>
      <c r="BFW1">
        <f>Data!BFW1</f>
        <v>0</v>
      </c>
      <c r="BFX1">
        <f>Data!BFX1</f>
        <v>0</v>
      </c>
      <c r="BFY1">
        <f>Data!BFY1</f>
        <v>0</v>
      </c>
      <c r="BFZ1">
        <f>Data!BFZ1</f>
        <v>0</v>
      </c>
      <c r="BGA1">
        <f>Data!BGA1</f>
        <v>0</v>
      </c>
      <c r="BGB1">
        <f>Data!BGB1</f>
        <v>0</v>
      </c>
      <c r="BGC1">
        <f>Data!BGC1</f>
        <v>0</v>
      </c>
      <c r="BGD1">
        <f>Data!BGD1</f>
        <v>0</v>
      </c>
      <c r="BGE1">
        <f>Data!BGE1</f>
        <v>0</v>
      </c>
      <c r="BGF1">
        <f>Data!BGF1</f>
        <v>0</v>
      </c>
      <c r="BGG1">
        <f>Data!BGG1</f>
        <v>0</v>
      </c>
      <c r="BGH1">
        <f>Data!BGH1</f>
        <v>0</v>
      </c>
      <c r="BGI1">
        <f>Data!BGI1</f>
        <v>0</v>
      </c>
      <c r="BGJ1">
        <f>Data!BGJ1</f>
        <v>0</v>
      </c>
      <c r="BGK1">
        <f>Data!BGK1</f>
        <v>0</v>
      </c>
      <c r="BGL1">
        <f>Data!BGL1</f>
        <v>0</v>
      </c>
      <c r="BGM1">
        <f>Data!BGM1</f>
        <v>0</v>
      </c>
      <c r="BGN1">
        <f>Data!BGN1</f>
        <v>0</v>
      </c>
      <c r="BGO1">
        <f>Data!BGO1</f>
        <v>0</v>
      </c>
      <c r="BGP1">
        <f>Data!BGP1</f>
        <v>0</v>
      </c>
      <c r="BGQ1">
        <f>Data!BGQ1</f>
        <v>0</v>
      </c>
      <c r="BGR1">
        <f>Data!BGR1</f>
        <v>0</v>
      </c>
      <c r="BGS1">
        <f>Data!BGS1</f>
        <v>0</v>
      </c>
      <c r="BGT1">
        <f>Data!BGT1</f>
        <v>0</v>
      </c>
      <c r="BGU1">
        <f>Data!BGU1</f>
        <v>0</v>
      </c>
      <c r="BGV1">
        <f>Data!BGV1</f>
        <v>0</v>
      </c>
      <c r="BGW1">
        <f>Data!BGW1</f>
        <v>0</v>
      </c>
      <c r="BGX1">
        <f>Data!BGX1</f>
        <v>0</v>
      </c>
      <c r="BGY1">
        <f>Data!BGY1</f>
        <v>0</v>
      </c>
      <c r="BGZ1">
        <f>Data!BGZ1</f>
        <v>0</v>
      </c>
      <c r="BHA1">
        <f>Data!BHA1</f>
        <v>0</v>
      </c>
      <c r="BHB1">
        <f>Data!BHB1</f>
        <v>0</v>
      </c>
      <c r="BHC1">
        <f>Data!BHC1</f>
        <v>0</v>
      </c>
      <c r="BHD1">
        <f>Data!BHD1</f>
        <v>0</v>
      </c>
      <c r="BHE1">
        <f>Data!BHE1</f>
        <v>0</v>
      </c>
      <c r="BHF1">
        <f>Data!BHF1</f>
        <v>0</v>
      </c>
      <c r="BHG1">
        <f>Data!BHG1</f>
        <v>0</v>
      </c>
      <c r="BHH1">
        <f>Data!BHH1</f>
        <v>0</v>
      </c>
      <c r="BHI1">
        <f>Data!BHI1</f>
        <v>0</v>
      </c>
      <c r="BHJ1">
        <f>Data!BHJ1</f>
        <v>0</v>
      </c>
      <c r="BHK1">
        <f>Data!BHK1</f>
        <v>0</v>
      </c>
      <c r="BHL1">
        <f>Data!BHL1</f>
        <v>0</v>
      </c>
      <c r="BHM1">
        <f>Data!BHM1</f>
        <v>0</v>
      </c>
      <c r="BHN1">
        <f>Data!BHN1</f>
        <v>0</v>
      </c>
      <c r="BHO1">
        <f>Data!BHO1</f>
        <v>0</v>
      </c>
      <c r="BHP1">
        <f>Data!BHP1</f>
        <v>0</v>
      </c>
      <c r="BHQ1">
        <f>Data!BHQ1</f>
        <v>0</v>
      </c>
      <c r="BHR1">
        <f>Data!BHR1</f>
        <v>0</v>
      </c>
      <c r="BHS1">
        <f>Data!BHS1</f>
        <v>0</v>
      </c>
      <c r="BHT1">
        <f>Data!BHT1</f>
        <v>0</v>
      </c>
      <c r="BHU1">
        <f>Data!BHU1</f>
        <v>0</v>
      </c>
      <c r="BHV1">
        <f>Data!BHV1</f>
        <v>0</v>
      </c>
      <c r="BHW1">
        <f>Data!BHW1</f>
        <v>0</v>
      </c>
      <c r="BHX1">
        <f>Data!BHX1</f>
        <v>0</v>
      </c>
      <c r="BHY1">
        <f>Data!BHY1</f>
        <v>0</v>
      </c>
      <c r="BHZ1">
        <f>Data!BHZ1</f>
        <v>0</v>
      </c>
      <c r="BIA1">
        <f>Data!BIA1</f>
        <v>0</v>
      </c>
      <c r="BIB1">
        <f>Data!BIB1</f>
        <v>0</v>
      </c>
      <c r="BIC1">
        <f>Data!BIC1</f>
        <v>0</v>
      </c>
      <c r="BID1">
        <f>Data!BID1</f>
        <v>0</v>
      </c>
      <c r="BIE1">
        <f>Data!BIE1</f>
        <v>0</v>
      </c>
      <c r="BIF1">
        <f>Data!BIF1</f>
        <v>0</v>
      </c>
      <c r="BIG1">
        <f>Data!BIG1</f>
        <v>0</v>
      </c>
      <c r="BIH1">
        <f>Data!BIH1</f>
        <v>0</v>
      </c>
      <c r="BII1">
        <f>Data!BII1</f>
        <v>0</v>
      </c>
      <c r="BIJ1">
        <f>Data!BIJ1</f>
        <v>0</v>
      </c>
      <c r="BIK1">
        <f>Data!BIK1</f>
        <v>0</v>
      </c>
      <c r="BIL1">
        <f>Data!BIL1</f>
        <v>0</v>
      </c>
      <c r="BIM1">
        <f>Data!BIM1</f>
        <v>0</v>
      </c>
      <c r="BIN1">
        <f>Data!BIN1</f>
        <v>0</v>
      </c>
      <c r="BIO1">
        <f>Data!BIO1</f>
        <v>0</v>
      </c>
      <c r="BIP1">
        <f>Data!BIP1</f>
        <v>0</v>
      </c>
      <c r="BIQ1">
        <f>Data!BIQ1</f>
        <v>0</v>
      </c>
      <c r="BIR1">
        <f>Data!BIR1</f>
        <v>0</v>
      </c>
      <c r="BIS1">
        <f>Data!BIS1</f>
        <v>0</v>
      </c>
      <c r="BIT1">
        <f>Data!BIT1</f>
        <v>0</v>
      </c>
      <c r="BIU1">
        <f>Data!BIU1</f>
        <v>0</v>
      </c>
      <c r="BIV1">
        <f>Data!BIV1</f>
        <v>0</v>
      </c>
      <c r="BIW1">
        <f>Data!BIW1</f>
        <v>0</v>
      </c>
      <c r="BIX1">
        <f>Data!BIX1</f>
        <v>0</v>
      </c>
      <c r="BIY1">
        <f>Data!BIY1</f>
        <v>0</v>
      </c>
      <c r="BIZ1">
        <f>Data!BIZ1</f>
        <v>0</v>
      </c>
      <c r="BJA1">
        <f>Data!BJA1</f>
        <v>0</v>
      </c>
      <c r="BJB1">
        <f>Data!BJB1</f>
        <v>0</v>
      </c>
      <c r="BJC1">
        <f>Data!BJC1</f>
        <v>0</v>
      </c>
      <c r="BJD1">
        <f>Data!BJD1</f>
        <v>0</v>
      </c>
      <c r="BJE1">
        <f>Data!BJE1</f>
        <v>0</v>
      </c>
      <c r="BJF1">
        <f>Data!BJF1</f>
        <v>0</v>
      </c>
      <c r="BJG1">
        <f>Data!BJG1</f>
        <v>0</v>
      </c>
      <c r="BJH1">
        <f>Data!BJH1</f>
        <v>0</v>
      </c>
      <c r="BJI1">
        <f>Data!BJI1</f>
        <v>0</v>
      </c>
      <c r="BJJ1">
        <f>Data!BJJ1</f>
        <v>0</v>
      </c>
      <c r="BJK1">
        <f>Data!BJK1</f>
        <v>0</v>
      </c>
      <c r="BJL1">
        <f>Data!BJL1</f>
        <v>0</v>
      </c>
      <c r="BJM1">
        <f>Data!BJM1</f>
        <v>0</v>
      </c>
      <c r="BJN1">
        <f>Data!BJN1</f>
        <v>0</v>
      </c>
      <c r="BJO1">
        <f>Data!BJO1</f>
        <v>0</v>
      </c>
      <c r="BJP1">
        <f>Data!BJP1</f>
        <v>0</v>
      </c>
      <c r="BJQ1">
        <f>Data!BJQ1</f>
        <v>0</v>
      </c>
      <c r="BJR1">
        <f>Data!BJR1</f>
        <v>0</v>
      </c>
      <c r="BJS1">
        <f>Data!BJS1</f>
        <v>0</v>
      </c>
      <c r="BJT1">
        <f>Data!BJT1</f>
        <v>0</v>
      </c>
      <c r="BJU1">
        <f>Data!BJU1</f>
        <v>0</v>
      </c>
      <c r="BJV1">
        <f>Data!BJV1</f>
        <v>0</v>
      </c>
      <c r="BJW1">
        <f>Data!BJW1</f>
        <v>0</v>
      </c>
      <c r="BJX1">
        <f>Data!BJX1</f>
        <v>0</v>
      </c>
      <c r="BJY1">
        <f>Data!BJY1</f>
        <v>0</v>
      </c>
      <c r="BJZ1">
        <f>Data!BJZ1</f>
        <v>0</v>
      </c>
      <c r="BKA1">
        <f>Data!BKA1</f>
        <v>0</v>
      </c>
      <c r="BKB1">
        <f>Data!BKB1</f>
        <v>0</v>
      </c>
      <c r="BKC1">
        <f>Data!BKC1</f>
        <v>0</v>
      </c>
      <c r="BKD1">
        <f>Data!BKD1</f>
        <v>0</v>
      </c>
      <c r="BKE1">
        <f>Data!BKE1</f>
        <v>0</v>
      </c>
      <c r="BKF1">
        <f>Data!BKF1</f>
        <v>0</v>
      </c>
      <c r="BKG1">
        <f>Data!BKG1</f>
        <v>0</v>
      </c>
      <c r="BKH1">
        <f>Data!BKH1</f>
        <v>0</v>
      </c>
      <c r="BKI1">
        <f>Data!BKI1</f>
        <v>0</v>
      </c>
      <c r="BKJ1">
        <f>Data!BKJ1</f>
        <v>0</v>
      </c>
      <c r="BKK1">
        <f>Data!BKK1</f>
        <v>0</v>
      </c>
      <c r="BKL1">
        <f>Data!BKL1</f>
        <v>0</v>
      </c>
      <c r="BKM1">
        <f>Data!BKM1</f>
        <v>0</v>
      </c>
      <c r="BKN1">
        <f>Data!BKN1</f>
        <v>0</v>
      </c>
      <c r="BKO1">
        <f>Data!BKO1</f>
        <v>0</v>
      </c>
      <c r="BKP1">
        <f>Data!BKP1</f>
        <v>0</v>
      </c>
      <c r="BKQ1">
        <f>Data!BKQ1</f>
        <v>0</v>
      </c>
      <c r="BKR1">
        <f>Data!BKR1</f>
        <v>0</v>
      </c>
      <c r="BKS1">
        <f>Data!BKS1</f>
        <v>0</v>
      </c>
      <c r="BKT1">
        <f>Data!BKT1</f>
        <v>0</v>
      </c>
      <c r="BKU1">
        <f>Data!BKU1</f>
        <v>0</v>
      </c>
      <c r="BKV1">
        <f>Data!BKV1</f>
        <v>0</v>
      </c>
      <c r="BKW1">
        <f>Data!BKW1</f>
        <v>0</v>
      </c>
      <c r="BKX1">
        <f>Data!BKX1</f>
        <v>0</v>
      </c>
      <c r="BKY1">
        <f>Data!BKY1</f>
        <v>0</v>
      </c>
      <c r="BKZ1">
        <f>Data!BKZ1</f>
        <v>0</v>
      </c>
      <c r="BLA1">
        <f>Data!BLA1</f>
        <v>0</v>
      </c>
      <c r="BLB1">
        <f>Data!BLB1</f>
        <v>0</v>
      </c>
      <c r="BLC1">
        <f>Data!BLC1</f>
        <v>0</v>
      </c>
      <c r="BLD1">
        <f>Data!BLD1</f>
        <v>0</v>
      </c>
      <c r="BLE1">
        <f>Data!BLE1</f>
        <v>0</v>
      </c>
      <c r="BLF1">
        <f>Data!BLF1</f>
        <v>0</v>
      </c>
      <c r="BLG1">
        <f>Data!BLG1</f>
        <v>0</v>
      </c>
      <c r="BLH1">
        <f>Data!BLH1</f>
        <v>0</v>
      </c>
      <c r="BLI1">
        <f>Data!BLI1</f>
        <v>0</v>
      </c>
      <c r="BLJ1">
        <f>Data!BLJ1</f>
        <v>0</v>
      </c>
      <c r="BLK1">
        <f>Data!BLK1</f>
        <v>0</v>
      </c>
      <c r="BLL1">
        <f>Data!BLL1</f>
        <v>0</v>
      </c>
      <c r="BLM1">
        <f>Data!BLM1</f>
        <v>0</v>
      </c>
      <c r="BLN1">
        <f>Data!BLN1</f>
        <v>0</v>
      </c>
      <c r="BLO1">
        <f>Data!BLO1</f>
        <v>0</v>
      </c>
      <c r="BLP1">
        <f>Data!BLP1</f>
        <v>0</v>
      </c>
      <c r="BLQ1">
        <f>Data!BLQ1</f>
        <v>0</v>
      </c>
      <c r="BLR1">
        <f>Data!BLR1</f>
        <v>0</v>
      </c>
      <c r="BLS1">
        <f>Data!BLS1</f>
        <v>0</v>
      </c>
      <c r="BLT1">
        <f>Data!BLT1</f>
        <v>0</v>
      </c>
      <c r="BLU1">
        <f>Data!BLU1</f>
        <v>0</v>
      </c>
      <c r="BLV1">
        <f>Data!BLV1</f>
        <v>0</v>
      </c>
      <c r="BLW1">
        <f>Data!BLW1</f>
        <v>0</v>
      </c>
      <c r="BLX1">
        <f>Data!BLX1</f>
        <v>0</v>
      </c>
      <c r="BLY1">
        <f>Data!BLY1</f>
        <v>0</v>
      </c>
      <c r="BLZ1">
        <f>Data!BLZ1</f>
        <v>0</v>
      </c>
      <c r="BMA1">
        <f>Data!BMA1</f>
        <v>0</v>
      </c>
      <c r="BMB1">
        <f>Data!BMB1</f>
        <v>0</v>
      </c>
      <c r="BMC1">
        <f>Data!BMC1</f>
        <v>0</v>
      </c>
      <c r="BMD1">
        <f>Data!BMD1</f>
        <v>0</v>
      </c>
      <c r="BME1">
        <f>Data!BME1</f>
        <v>0</v>
      </c>
      <c r="BMF1">
        <f>Data!BMF1</f>
        <v>0</v>
      </c>
      <c r="BMG1">
        <f>Data!BMG1</f>
        <v>0</v>
      </c>
      <c r="BMH1">
        <f>Data!BMH1</f>
        <v>0</v>
      </c>
      <c r="BMI1">
        <f>Data!BMI1</f>
        <v>0</v>
      </c>
      <c r="BMJ1">
        <f>Data!BMJ1</f>
        <v>0</v>
      </c>
      <c r="BMK1">
        <f>Data!BMK1</f>
        <v>0</v>
      </c>
      <c r="BML1">
        <f>Data!BML1</f>
        <v>0</v>
      </c>
      <c r="BMM1">
        <f>Data!BMM1</f>
        <v>0</v>
      </c>
      <c r="BMN1">
        <f>Data!BMN1</f>
        <v>0</v>
      </c>
      <c r="BMO1">
        <f>Data!BMO1</f>
        <v>0</v>
      </c>
      <c r="BMP1">
        <f>Data!BMP1</f>
        <v>0</v>
      </c>
      <c r="BMQ1">
        <f>Data!BMQ1</f>
        <v>0</v>
      </c>
      <c r="BMR1">
        <f>Data!BMR1</f>
        <v>0</v>
      </c>
      <c r="BMS1">
        <f>Data!BMS1</f>
        <v>0</v>
      </c>
      <c r="BMT1">
        <f>Data!BMT1</f>
        <v>0</v>
      </c>
      <c r="BMU1">
        <f>Data!BMU1</f>
        <v>0</v>
      </c>
      <c r="BMV1">
        <f>Data!BMV1</f>
        <v>0</v>
      </c>
      <c r="BMW1">
        <f>Data!BMW1</f>
        <v>0</v>
      </c>
      <c r="BMX1">
        <f>Data!BMX1</f>
        <v>0</v>
      </c>
      <c r="BMY1">
        <f>Data!BMY1</f>
        <v>0</v>
      </c>
      <c r="BMZ1">
        <f>Data!BMZ1</f>
        <v>0</v>
      </c>
      <c r="BNA1">
        <f>Data!BNA1</f>
        <v>0</v>
      </c>
      <c r="BNB1">
        <f>Data!BNB1</f>
        <v>0</v>
      </c>
      <c r="BNC1">
        <f>Data!BNC1</f>
        <v>0</v>
      </c>
      <c r="BND1">
        <f>Data!BND1</f>
        <v>0</v>
      </c>
      <c r="BNE1">
        <f>Data!BNE1</f>
        <v>0</v>
      </c>
      <c r="BNF1">
        <f>Data!BNF1</f>
        <v>0</v>
      </c>
      <c r="BNG1">
        <f>Data!BNG1</f>
        <v>0</v>
      </c>
      <c r="BNH1">
        <f>Data!BNH1</f>
        <v>0</v>
      </c>
      <c r="BNI1">
        <f>Data!BNI1</f>
        <v>0</v>
      </c>
      <c r="BNJ1">
        <f>Data!BNJ1</f>
        <v>0</v>
      </c>
      <c r="BNK1">
        <f>Data!BNK1</f>
        <v>0</v>
      </c>
      <c r="BNL1">
        <f>Data!BNL1</f>
        <v>0</v>
      </c>
      <c r="BNM1">
        <f>Data!BNM1</f>
        <v>0</v>
      </c>
      <c r="BNN1">
        <f>Data!BNN1</f>
        <v>0</v>
      </c>
      <c r="BNO1">
        <f>Data!BNO1</f>
        <v>0</v>
      </c>
      <c r="BNP1">
        <f>Data!BNP1</f>
        <v>0</v>
      </c>
      <c r="BNQ1">
        <f>Data!BNQ1</f>
        <v>0</v>
      </c>
      <c r="BNR1">
        <f>Data!BNR1</f>
        <v>0</v>
      </c>
      <c r="BNS1">
        <f>Data!BNS1</f>
        <v>0</v>
      </c>
      <c r="BNT1">
        <f>Data!BNT1</f>
        <v>0</v>
      </c>
      <c r="BNU1">
        <f>Data!BNU1</f>
        <v>0</v>
      </c>
      <c r="BNV1">
        <f>Data!BNV1</f>
        <v>0</v>
      </c>
      <c r="BNW1">
        <f>Data!BNW1</f>
        <v>0</v>
      </c>
      <c r="BNX1">
        <f>Data!BNX1</f>
        <v>0</v>
      </c>
      <c r="BNY1">
        <f>Data!BNY1</f>
        <v>0</v>
      </c>
      <c r="BNZ1">
        <f>Data!BNZ1</f>
        <v>0</v>
      </c>
      <c r="BOA1">
        <f>Data!BOA1</f>
        <v>0</v>
      </c>
      <c r="BOB1">
        <f>Data!BOB1</f>
        <v>0</v>
      </c>
      <c r="BOC1">
        <f>Data!BOC1</f>
        <v>0</v>
      </c>
      <c r="BOD1">
        <f>Data!BOD1</f>
        <v>0</v>
      </c>
      <c r="BOE1">
        <f>Data!BOE1</f>
        <v>0</v>
      </c>
      <c r="BOF1">
        <f>Data!BOF1</f>
        <v>0</v>
      </c>
      <c r="BOG1">
        <f>Data!BOG1</f>
        <v>0</v>
      </c>
      <c r="BOH1">
        <f>Data!BOH1</f>
        <v>0</v>
      </c>
      <c r="BOI1">
        <f>Data!BOI1</f>
        <v>0</v>
      </c>
      <c r="BOJ1">
        <f>Data!BOJ1</f>
        <v>0</v>
      </c>
      <c r="BOK1">
        <f>Data!BOK1</f>
        <v>0</v>
      </c>
      <c r="BOL1">
        <f>Data!BOL1</f>
        <v>0</v>
      </c>
      <c r="BOM1">
        <f>Data!BOM1</f>
        <v>0</v>
      </c>
      <c r="BON1">
        <f>Data!BON1</f>
        <v>0</v>
      </c>
      <c r="BOO1">
        <f>Data!BOO1</f>
        <v>0</v>
      </c>
      <c r="BOP1">
        <f>Data!BOP1</f>
        <v>0</v>
      </c>
      <c r="BOQ1">
        <f>Data!BOQ1</f>
        <v>0</v>
      </c>
      <c r="BOR1">
        <f>Data!BOR1</f>
        <v>0</v>
      </c>
      <c r="BOS1">
        <f>Data!BOS1</f>
        <v>0</v>
      </c>
      <c r="BOT1">
        <f>Data!BOT1</f>
        <v>0</v>
      </c>
      <c r="BOU1">
        <f>Data!BOU1</f>
        <v>0</v>
      </c>
      <c r="BOV1">
        <f>Data!BOV1</f>
        <v>0</v>
      </c>
      <c r="BOW1">
        <f>Data!BOW1</f>
        <v>0</v>
      </c>
      <c r="BOX1">
        <f>Data!BOX1</f>
        <v>0</v>
      </c>
      <c r="BOY1">
        <f>Data!BOY1</f>
        <v>0</v>
      </c>
      <c r="BOZ1">
        <f>Data!BOZ1</f>
        <v>0</v>
      </c>
      <c r="BPA1">
        <f>Data!BPA1</f>
        <v>0</v>
      </c>
      <c r="BPB1">
        <f>Data!BPB1</f>
        <v>0</v>
      </c>
      <c r="BPC1">
        <f>Data!BPC1</f>
        <v>0</v>
      </c>
      <c r="BPD1">
        <f>Data!BPD1</f>
        <v>0</v>
      </c>
      <c r="BPE1">
        <f>Data!BPE1</f>
        <v>0</v>
      </c>
      <c r="BPF1">
        <f>Data!BPF1</f>
        <v>0</v>
      </c>
      <c r="BPG1">
        <f>Data!BPG1</f>
        <v>0</v>
      </c>
      <c r="BPH1">
        <f>Data!BPH1</f>
        <v>0</v>
      </c>
      <c r="BPI1">
        <f>Data!BPI1</f>
        <v>0</v>
      </c>
      <c r="BPJ1">
        <f>Data!BPJ1</f>
        <v>0</v>
      </c>
      <c r="BPK1">
        <f>Data!BPK1</f>
        <v>0</v>
      </c>
      <c r="BPL1">
        <f>Data!BPL1</f>
        <v>0</v>
      </c>
      <c r="BPM1">
        <f>Data!BPM1</f>
        <v>0</v>
      </c>
      <c r="BPN1">
        <f>Data!BPN1</f>
        <v>0</v>
      </c>
      <c r="BPO1">
        <f>Data!BPO1</f>
        <v>0</v>
      </c>
      <c r="BPP1">
        <f>Data!BPP1</f>
        <v>0</v>
      </c>
      <c r="BPQ1">
        <f>Data!BPQ1</f>
        <v>0</v>
      </c>
      <c r="BPR1">
        <f>Data!BPR1</f>
        <v>0</v>
      </c>
      <c r="BPS1">
        <f>Data!BPS1</f>
        <v>0</v>
      </c>
      <c r="BPT1">
        <f>Data!BPT1</f>
        <v>0</v>
      </c>
      <c r="BPU1">
        <f>Data!BPU1</f>
        <v>0</v>
      </c>
      <c r="BPV1">
        <f>Data!BPV1</f>
        <v>0</v>
      </c>
      <c r="BPW1">
        <f>Data!BPW1</f>
        <v>0</v>
      </c>
      <c r="BPX1">
        <f>Data!BPX1</f>
        <v>0</v>
      </c>
      <c r="BPY1">
        <f>Data!BPY1</f>
        <v>0</v>
      </c>
      <c r="BPZ1">
        <f>Data!BPZ1</f>
        <v>0</v>
      </c>
      <c r="BQA1">
        <f>Data!BQA1</f>
        <v>0</v>
      </c>
      <c r="BQB1">
        <f>Data!BQB1</f>
        <v>0</v>
      </c>
      <c r="BQC1">
        <f>Data!BQC1</f>
        <v>0</v>
      </c>
      <c r="BQD1">
        <f>Data!BQD1</f>
        <v>0</v>
      </c>
      <c r="BQE1">
        <f>Data!BQE1</f>
        <v>0</v>
      </c>
      <c r="BQF1">
        <f>Data!BQF1</f>
        <v>0</v>
      </c>
      <c r="BQG1">
        <f>Data!BQG1</f>
        <v>0</v>
      </c>
      <c r="BQH1">
        <f>Data!BQH1</f>
        <v>0</v>
      </c>
      <c r="BQI1">
        <f>Data!BQI1</f>
        <v>0</v>
      </c>
      <c r="BQJ1">
        <f>Data!BQJ1</f>
        <v>0</v>
      </c>
      <c r="BQK1">
        <f>Data!BQK1</f>
        <v>0</v>
      </c>
      <c r="BQL1">
        <f>Data!BQL1</f>
        <v>0</v>
      </c>
      <c r="BQM1">
        <f>Data!BQM1</f>
        <v>0</v>
      </c>
      <c r="BQN1">
        <f>Data!BQN1</f>
        <v>0</v>
      </c>
      <c r="BQO1">
        <f>Data!BQO1</f>
        <v>0</v>
      </c>
      <c r="BQP1">
        <f>Data!BQP1</f>
        <v>0</v>
      </c>
      <c r="BQQ1">
        <f>Data!BQQ1</f>
        <v>0</v>
      </c>
      <c r="BQR1">
        <f>Data!BQR1</f>
        <v>0</v>
      </c>
      <c r="BQS1">
        <f>Data!BQS1</f>
        <v>0</v>
      </c>
      <c r="BQT1">
        <f>Data!BQT1</f>
        <v>0</v>
      </c>
      <c r="BQU1">
        <f>Data!BQU1</f>
        <v>0</v>
      </c>
      <c r="BQV1">
        <f>Data!BQV1</f>
        <v>0</v>
      </c>
      <c r="BQW1">
        <f>Data!BQW1</f>
        <v>0</v>
      </c>
      <c r="BQX1">
        <f>Data!BQX1</f>
        <v>0</v>
      </c>
      <c r="BQY1">
        <f>Data!BQY1</f>
        <v>0</v>
      </c>
      <c r="BQZ1">
        <f>Data!BQZ1</f>
        <v>0</v>
      </c>
      <c r="BRA1">
        <f>Data!BRA1</f>
        <v>0</v>
      </c>
      <c r="BRB1">
        <f>Data!BRB1</f>
        <v>0</v>
      </c>
      <c r="BRC1">
        <f>Data!BRC1</f>
        <v>0</v>
      </c>
      <c r="BRD1">
        <f>Data!BRD1</f>
        <v>0</v>
      </c>
      <c r="BRE1">
        <f>Data!BRE1</f>
        <v>0</v>
      </c>
      <c r="BRF1">
        <f>Data!BRF1</f>
        <v>0</v>
      </c>
      <c r="BRG1">
        <f>Data!BRG1</f>
        <v>0</v>
      </c>
      <c r="BRH1">
        <f>Data!BRH1</f>
        <v>0</v>
      </c>
      <c r="BRI1">
        <f>Data!BRI1</f>
        <v>0</v>
      </c>
      <c r="BRJ1">
        <f>Data!BRJ1</f>
        <v>0</v>
      </c>
      <c r="BRK1">
        <f>Data!BRK1</f>
        <v>0</v>
      </c>
      <c r="BRL1">
        <f>Data!BRL1</f>
        <v>0</v>
      </c>
      <c r="BRM1">
        <f>Data!BRM1</f>
        <v>0</v>
      </c>
      <c r="BRN1">
        <f>Data!BRN1</f>
        <v>0</v>
      </c>
      <c r="BRO1">
        <f>Data!BRO1</f>
        <v>0</v>
      </c>
      <c r="BRP1">
        <f>Data!BRP1</f>
        <v>0</v>
      </c>
      <c r="BRQ1">
        <f>Data!BRQ1</f>
        <v>0</v>
      </c>
      <c r="BRR1">
        <f>Data!BRR1</f>
        <v>0</v>
      </c>
      <c r="BRS1">
        <f>Data!BRS1</f>
        <v>0</v>
      </c>
      <c r="BRT1">
        <f>Data!BRT1</f>
        <v>0</v>
      </c>
      <c r="BRU1">
        <f>Data!BRU1</f>
        <v>0</v>
      </c>
      <c r="BRV1">
        <f>Data!BRV1</f>
        <v>0</v>
      </c>
      <c r="BRW1">
        <f>Data!BRW1</f>
        <v>0</v>
      </c>
      <c r="BRX1">
        <f>Data!BRX1</f>
        <v>0</v>
      </c>
      <c r="BRY1">
        <f>Data!BRY1</f>
        <v>0</v>
      </c>
      <c r="BRZ1">
        <f>Data!BRZ1</f>
        <v>0</v>
      </c>
      <c r="BSA1">
        <f>Data!BSA1</f>
        <v>0</v>
      </c>
      <c r="BSB1">
        <f>Data!BSB1</f>
        <v>0</v>
      </c>
      <c r="BSC1">
        <f>Data!BSC1</f>
        <v>0</v>
      </c>
      <c r="BSD1">
        <f>Data!BSD1</f>
        <v>0</v>
      </c>
      <c r="BSE1">
        <f>Data!BSE1</f>
        <v>0</v>
      </c>
      <c r="BSF1">
        <f>Data!BSF1</f>
        <v>0</v>
      </c>
      <c r="BSG1">
        <f>Data!BSG1</f>
        <v>0</v>
      </c>
      <c r="BSH1">
        <f>Data!BSH1</f>
        <v>0</v>
      </c>
      <c r="BSI1">
        <f>Data!BSI1</f>
        <v>0</v>
      </c>
      <c r="BSJ1">
        <f>Data!BSJ1</f>
        <v>0</v>
      </c>
      <c r="BSK1">
        <f>Data!BSK1</f>
        <v>0</v>
      </c>
      <c r="BSL1">
        <f>Data!BSL1</f>
        <v>0</v>
      </c>
      <c r="BSM1">
        <f>Data!BSM1</f>
        <v>0</v>
      </c>
      <c r="BSN1">
        <f>Data!BSN1</f>
        <v>0</v>
      </c>
      <c r="BSO1">
        <f>Data!BSO1</f>
        <v>0</v>
      </c>
      <c r="BSP1">
        <f>Data!BSP1</f>
        <v>0</v>
      </c>
      <c r="BSQ1">
        <f>Data!BSQ1</f>
        <v>0</v>
      </c>
      <c r="BSR1">
        <f>Data!BSR1</f>
        <v>0</v>
      </c>
      <c r="BSS1">
        <f>Data!BSS1</f>
        <v>0</v>
      </c>
      <c r="BST1">
        <f>Data!BST1</f>
        <v>0</v>
      </c>
      <c r="BSU1">
        <f>Data!BSU1</f>
        <v>0</v>
      </c>
      <c r="BSV1">
        <f>Data!BSV1</f>
        <v>0</v>
      </c>
      <c r="BSW1">
        <f>Data!BSW1</f>
        <v>0</v>
      </c>
      <c r="BSX1">
        <f>Data!BSX1</f>
        <v>0</v>
      </c>
      <c r="BSY1">
        <f>Data!BSY1</f>
        <v>0</v>
      </c>
      <c r="BSZ1">
        <f>Data!BSZ1</f>
        <v>0</v>
      </c>
      <c r="BTA1">
        <f>Data!BTA1</f>
        <v>0</v>
      </c>
      <c r="BTB1">
        <f>Data!BTB1</f>
        <v>0</v>
      </c>
      <c r="BTC1">
        <f>Data!BTC1</f>
        <v>0</v>
      </c>
      <c r="BTD1">
        <f>Data!BTD1</f>
        <v>0</v>
      </c>
      <c r="BTE1">
        <f>Data!BTE1</f>
        <v>0</v>
      </c>
      <c r="BTF1">
        <f>Data!BTF1</f>
        <v>0</v>
      </c>
      <c r="BTG1">
        <f>Data!BTG1</f>
        <v>0</v>
      </c>
      <c r="BTH1">
        <f>Data!BTH1</f>
        <v>0</v>
      </c>
      <c r="BTI1">
        <f>Data!BTI1</f>
        <v>0</v>
      </c>
      <c r="BTJ1">
        <f>Data!BTJ1</f>
        <v>0</v>
      </c>
      <c r="BTK1">
        <f>Data!BTK1</f>
        <v>0</v>
      </c>
      <c r="BTL1">
        <f>Data!BTL1</f>
        <v>0</v>
      </c>
      <c r="BTM1">
        <f>Data!BTM1</f>
        <v>0</v>
      </c>
      <c r="BTN1">
        <f>Data!BTN1</f>
        <v>0</v>
      </c>
      <c r="BTO1">
        <f>Data!BTO1</f>
        <v>0</v>
      </c>
      <c r="BTP1">
        <f>Data!BTP1</f>
        <v>0</v>
      </c>
      <c r="BTQ1">
        <f>Data!BTQ1</f>
        <v>0</v>
      </c>
      <c r="BTR1">
        <f>Data!BTR1</f>
        <v>0</v>
      </c>
      <c r="BTS1">
        <f>Data!BTS1</f>
        <v>0</v>
      </c>
      <c r="BTT1">
        <f>Data!BTT1</f>
        <v>0</v>
      </c>
      <c r="BTU1">
        <f>Data!BTU1</f>
        <v>0</v>
      </c>
      <c r="BTV1">
        <f>Data!BTV1</f>
        <v>0</v>
      </c>
      <c r="BTW1">
        <f>Data!BTW1</f>
        <v>0</v>
      </c>
      <c r="BTX1">
        <f>Data!BTX1</f>
        <v>0</v>
      </c>
      <c r="BTY1">
        <f>Data!BTY1</f>
        <v>0</v>
      </c>
      <c r="BTZ1">
        <f>Data!BTZ1</f>
        <v>0</v>
      </c>
      <c r="BUA1">
        <f>Data!BUA1</f>
        <v>0</v>
      </c>
      <c r="BUB1">
        <f>Data!BUB1</f>
        <v>0</v>
      </c>
      <c r="BUC1">
        <f>Data!BUC1</f>
        <v>0</v>
      </c>
      <c r="BUD1">
        <f>Data!BUD1</f>
        <v>0</v>
      </c>
      <c r="BUE1">
        <f>Data!BUE1</f>
        <v>0</v>
      </c>
      <c r="BUF1">
        <f>Data!BUF1</f>
        <v>0</v>
      </c>
      <c r="BUG1">
        <f>Data!BUG1</f>
        <v>0</v>
      </c>
      <c r="BUH1">
        <f>Data!BUH1</f>
        <v>0</v>
      </c>
      <c r="BUI1">
        <f>Data!BUI1</f>
        <v>0</v>
      </c>
      <c r="BUJ1">
        <f>Data!BUJ1</f>
        <v>0</v>
      </c>
      <c r="BUK1">
        <f>Data!BUK1</f>
        <v>0</v>
      </c>
      <c r="BUL1">
        <f>Data!BUL1</f>
        <v>0</v>
      </c>
      <c r="BUM1">
        <f>Data!BUM1</f>
        <v>0</v>
      </c>
      <c r="BUN1">
        <f>Data!BUN1</f>
        <v>0</v>
      </c>
      <c r="BUO1">
        <f>Data!BUO1</f>
        <v>0</v>
      </c>
      <c r="BUP1">
        <f>Data!BUP1</f>
        <v>0</v>
      </c>
      <c r="BUQ1">
        <f>Data!BUQ1</f>
        <v>0</v>
      </c>
      <c r="BUR1">
        <f>Data!BUR1</f>
        <v>0</v>
      </c>
      <c r="BUS1">
        <f>Data!BUS1</f>
        <v>0</v>
      </c>
      <c r="BUT1">
        <f>Data!BUT1</f>
        <v>0</v>
      </c>
      <c r="BUU1">
        <f>Data!BUU1</f>
        <v>0</v>
      </c>
      <c r="BUV1">
        <f>Data!BUV1</f>
        <v>0</v>
      </c>
      <c r="BUW1">
        <f>Data!BUW1</f>
        <v>0</v>
      </c>
      <c r="BUX1">
        <f>Data!BUX1</f>
        <v>0</v>
      </c>
      <c r="BUY1">
        <f>Data!BUY1</f>
        <v>0</v>
      </c>
      <c r="BUZ1">
        <f>Data!BUZ1</f>
        <v>0</v>
      </c>
      <c r="BVA1">
        <f>Data!BVA1</f>
        <v>0</v>
      </c>
      <c r="BVB1">
        <f>Data!BVB1</f>
        <v>0</v>
      </c>
      <c r="BVC1">
        <f>Data!BVC1</f>
        <v>0</v>
      </c>
      <c r="BVD1">
        <f>Data!BVD1</f>
        <v>0</v>
      </c>
      <c r="BVE1">
        <f>Data!BVE1</f>
        <v>0</v>
      </c>
      <c r="BVF1">
        <f>Data!BVF1</f>
        <v>0</v>
      </c>
      <c r="BVG1">
        <f>Data!BVG1</f>
        <v>0</v>
      </c>
      <c r="BVH1">
        <f>Data!BVH1</f>
        <v>0</v>
      </c>
      <c r="BVI1">
        <f>Data!BVI1</f>
        <v>0</v>
      </c>
      <c r="BVJ1">
        <f>Data!BVJ1</f>
        <v>0</v>
      </c>
      <c r="BVK1">
        <f>Data!BVK1</f>
        <v>0</v>
      </c>
      <c r="BVL1">
        <f>Data!BVL1</f>
        <v>0</v>
      </c>
      <c r="BVM1">
        <f>Data!BVM1</f>
        <v>0</v>
      </c>
      <c r="BVN1">
        <f>Data!BVN1</f>
        <v>0</v>
      </c>
      <c r="BVO1">
        <f>Data!BVO1</f>
        <v>0</v>
      </c>
      <c r="BVP1">
        <f>Data!BVP1</f>
        <v>0</v>
      </c>
      <c r="BVQ1">
        <f>Data!BVQ1</f>
        <v>0</v>
      </c>
      <c r="BVR1">
        <f>Data!BVR1</f>
        <v>0</v>
      </c>
      <c r="BVS1">
        <f>Data!BVS1</f>
        <v>0</v>
      </c>
      <c r="BVT1">
        <f>Data!BVT1</f>
        <v>0</v>
      </c>
      <c r="BVU1">
        <f>Data!BVU1</f>
        <v>0</v>
      </c>
      <c r="BVV1">
        <f>Data!BVV1</f>
        <v>0</v>
      </c>
      <c r="BVW1">
        <f>Data!BVW1</f>
        <v>0</v>
      </c>
      <c r="BVX1">
        <f>Data!BVX1</f>
        <v>0</v>
      </c>
      <c r="BVY1">
        <f>Data!BVY1</f>
        <v>0</v>
      </c>
      <c r="BVZ1">
        <f>Data!BVZ1</f>
        <v>0</v>
      </c>
      <c r="BWA1">
        <f>Data!BWA1</f>
        <v>0</v>
      </c>
      <c r="BWB1">
        <f>Data!BWB1</f>
        <v>0</v>
      </c>
      <c r="BWC1">
        <f>Data!BWC1</f>
        <v>0</v>
      </c>
      <c r="BWD1">
        <f>Data!BWD1</f>
        <v>0</v>
      </c>
      <c r="BWE1">
        <f>Data!BWE1</f>
        <v>0</v>
      </c>
      <c r="BWF1">
        <f>Data!BWF1</f>
        <v>0</v>
      </c>
      <c r="BWG1">
        <f>Data!BWG1</f>
        <v>0</v>
      </c>
      <c r="BWH1">
        <f>Data!BWH1</f>
        <v>0</v>
      </c>
      <c r="BWI1">
        <f>Data!BWI1</f>
        <v>0</v>
      </c>
      <c r="BWJ1">
        <f>Data!BWJ1</f>
        <v>0</v>
      </c>
      <c r="BWK1">
        <f>Data!BWK1</f>
        <v>0</v>
      </c>
      <c r="BWL1">
        <f>Data!BWL1</f>
        <v>0</v>
      </c>
      <c r="BWM1">
        <f>Data!BWM1</f>
        <v>0</v>
      </c>
      <c r="BWN1">
        <f>Data!BWN1</f>
        <v>0</v>
      </c>
      <c r="BWO1">
        <f>Data!BWO1</f>
        <v>0</v>
      </c>
      <c r="BWP1">
        <f>Data!BWP1</f>
        <v>0</v>
      </c>
      <c r="BWQ1">
        <f>Data!BWQ1</f>
        <v>0</v>
      </c>
      <c r="BWR1">
        <f>Data!BWR1</f>
        <v>0</v>
      </c>
      <c r="BWS1">
        <f>Data!BWS1</f>
        <v>0</v>
      </c>
      <c r="BWT1">
        <f>Data!BWT1</f>
        <v>0</v>
      </c>
      <c r="BWU1">
        <f>Data!BWU1</f>
        <v>0</v>
      </c>
      <c r="BWV1">
        <f>Data!BWV1</f>
        <v>0</v>
      </c>
      <c r="BWW1">
        <f>Data!BWW1</f>
        <v>0</v>
      </c>
      <c r="BWX1">
        <f>Data!BWX1</f>
        <v>0</v>
      </c>
      <c r="BWY1">
        <f>Data!BWY1</f>
        <v>0</v>
      </c>
      <c r="BWZ1">
        <f>Data!BWZ1</f>
        <v>0</v>
      </c>
      <c r="BXA1">
        <f>Data!BXA1</f>
        <v>0</v>
      </c>
      <c r="BXB1">
        <f>Data!BXB1</f>
        <v>0</v>
      </c>
      <c r="BXC1">
        <f>Data!BXC1</f>
        <v>0</v>
      </c>
      <c r="BXD1">
        <f>Data!BXD1</f>
        <v>0</v>
      </c>
      <c r="BXE1">
        <f>Data!BXE1</f>
        <v>0</v>
      </c>
      <c r="BXF1">
        <f>Data!BXF1</f>
        <v>0</v>
      </c>
      <c r="BXG1">
        <f>Data!BXG1</f>
        <v>0</v>
      </c>
      <c r="BXH1">
        <f>Data!BXH1</f>
        <v>0</v>
      </c>
      <c r="BXI1">
        <f>Data!BXI1</f>
        <v>0</v>
      </c>
      <c r="BXJ1">
        <f>Data!BXJ1</f>
        <v>0</v>
      </c>
      <c r="BXK1">
        <f>Data!BXK1</f>
        <v>0</v>
      </c>
      <c r="BXL1">
        <f>Data!BXL1</f>
        <v>0</v>
      </c>
      <c r="BXM1">
        <f>Data!BXM1</f>
        <v>0</v>
      </c>
      <c r="BXN1">
        <f>Data!BXN1</f>
        <v>0</v>
      </c>
      <c r="BXO1">
        <f>Data!BXO1</f>
        <v>0</v>
      </c>
      <c r="BXP1">
        <f>Data!BXP1</f>
        <v>0</v>
      </c>
      <c r="BXQ1">
        <f>Data!BXQ1</f>
        <v>0</v>
      </c>
      <c r="BXR1">
        <f>Data!BXR1</f>
        <v>0</v>
      </c>
      <c r="BXS1">
        <f>Data!BXS1</f>
        <v>0</v>
      </c>
      <c r="BXT1">
        <f>Data!BXT1</f>
        <v>0</v>
      </c>
      <c r="BXU1">
        <f>Data!BXU1</f>
        <v>0</v>
      </c>
      <c r="BXV1">
        <f>Data!BXV1</f>
        <v>0</v>
      </c>
      <c r="BXW1">
        <f>Data!BXW1</f>
        <v>0</v>
      </c>
      <c r="BXX1">
        <f>Data!BXX1</f>
        <v>0</v>
      </c>
      <c r="BXY1">
        <f>Data!BXY1</f>
        <v>0</v>
      </c>
      <c r="BXZ1">
        <f>Data!BXZ1</f>
        <v>0</v>
      </c>
      <c r="BYA1">
        <f>Data!BYA1</f>
        <v>0</v>
      </c>
      <c r="BYB1">
        <f>Data!BYB1</f>
        <v>0</v>
      </c>
      <c r="BYC1">
        <f>Data!BYC1</f>
        <v>0</v>
      </c>
      <c r="BYD1">
        <f>Data!BYD1</f>
        <v>0</v>
      </c>
      <c r="BYE1">
        <f>Data!BYE1</f>
        <v>0</v>
      </c>
      <c r="BYF1">
        <f>Data!BYF1</f>
        <v>0</v>
      </c>
      <c r="BYG1">
        <f>Data!BYG1</f>
        <v>0</v>
      </c>
      <c r="BYH1">
        <f>Data!BYH1</f>
        <v>0</v>
      </c>
      <c r="BYI1">
        <f>Data!BYI1</f>
        <v>0</v>
      </c>
      <c r="BYJ1">
        <f>Data!BYJ1</f>
        <v>0</v>
      </c>
      <c r="BYK1">
        <f>Data!BYK1</f>
        <v>0</v>
      </c>
      <c r="BYL1">
        <f>Data!BYL1</f>
        <v>0</v>
      </c>
      <c r="BYM1">
        <f>Data!BYM1</f>
        <v>0</v>
      </c>
      <c r="BYN1">
        <f>Data!BYN1</f>
        <v>0</v>
      </c>
      <c r="BYO1">
        <f>Data!BYO1</f>
        <v>0</v>
      </c>
      <c r="BYP1">
        <f>Data!BYP1</f>
        <v>0</v>
      </c>
      <c r="BYQ1">
        <f>Data!BYQ1</f>
        <v>0</v>
      </c>
      <c r="BYR1">
        <f>Data!BYR1</f>
        <v>0</v>
      </c>
      <c r="BYS1">
        <f>Data!BYS1</f>
        <v>0</v>
      </c>
      <c r="BYT1">
        <f>Data!BYT1</f>
        <v>0</v>
      </c>
      <c r="BYU1">
        <f>Data!BYU1</f>
        <v>0</v>
      </c>
      <c r="BYV1">
        <f>Data!BYV1</f>
        <v>0</v>
      </c>
      <c r="BYW1">
        <f>Data!BYW1</f>
        <v>0</v>
      </c>
      <c r="BYX1">
        <f>Data!BYX1</f>
        <v>0</v>
      </c>
      <c r="BYY1">
        <f>Data!BYY1</f>
        <v>0</v>
      </c>
      <c r="BYZ1">
        <f>Data!BYZ1</f>
        <v>0</v>
      </c>
      <c r="BZA1">
        <f>Data!BZA1</f>
        <v>0</v>
      </c>
      <c r="BZB1">
        <f>Data!BZB1</f>
        <v>0</v>
      </c>
      <c r="BZC1">
        <f>Data!BZC1</f>
        <v>0</v>
      </c>
      <c r="BZD1">
        <f>Data!BZD1</f>
        <v>0</v>
      </c>
      <c r="BZE1">
        <f>Data!BZE1</f>
        <v>0</v>
      </c>
      <c r="BZF1">
        <f>Data!BZF1</f>
        <v>0</v>
      </c>
      <c r="BZG1">
        <f>Data!BZG1</f>
        <v>0</v>
      </c>
      <c r="BZH1">
        <f>Data!BZH1</f>
        <v>0</v>
      </c>
      <c r="BZI1">
        <f>Data!BZI1</f>
        <v>0</v>
      </c>
      <c r="BZJ1">
        <f>Data!BZJ1</f>
        <v>0</v>
      </c>
      <c r="BZK1">
        <f>Data!BZK1</f>
        <v>0</v>
      </c>
      <c r="BZL1">
        <f>Data!BZL1</f>
        <v>0</v>
      </c>
      <c r="BZM1">
        <f>Data!BZM1</f>
        <v>0</v>
      </c>
      <c r="BZN1">
        <f>Data!BZN1</f>
        <v>0</v>
      </c>
      <c r="BZO1">
        <f>Data!BZO1</f>
        <v>0</v>
      </c>
      <c r="BZP1">
        <f>Data!BZP1</f>
        <v>0</v>
      </c>
      <c r="BZQ1">
        <f>Data!BZQ1</f>
        <v>0</v>
      </c>
      <c r="BZR1">
        <f>Data!BZR1</f>
        <v>0</v>
      </c>
      <c r="BZS1">
        <f>Data!BZS1</f>
        <v>0</v>
      </c>
      <c r="BZT1">
        <f>Data!BZT1</f>
        <v>0</v>
      </c>
      <c r="BZU1">
        <f>Data!BZU1</f>
        <v>0</v>
      </c>
      <c r="BZV1">
        <f>Data!BZV1</f>
        <v>0</v>
      </c>
      <c r="BZW1">
        <f>Data!BZW1</f>
        <v>0</v>
      </c>
      <c r="BZX1">
        <f>Data!BZX1</f>
        <v>0</v>
      </c>
      <c r="BZY1">
        <f>Data!BZY1</f>
        <v>0</v>
      </c>
      <c r="BZZ1">
        <f>Data!BZZ1</f>
        <v>0</v>
      </c>
      <c r="CAA1">
        <f>Data!CAA1</f>
        <v>0</v>
      </c>
      <c r="CAB1">
        <f>Data!CAB1</f>
        <v>0</v>
      </c>
      <c r="CAC1">
        <f>Data!CAC1</f>
        <v>0</v>
      </c>
      <c r="CAD1">
        <f>Data!CAD1</f>
        <v>0</v>
      </c>
      <c r="CAE1">
        <f>Data!CAE1</f>
        <v>0</v>
      </c>
      <c r="CAF1">
        <f>Data!CAF1</f>
        <v>0</v>
      </c>
      <c r="CAG1">
        <f>Data!CAG1</f>
        <v>0</v>
      </c>
      <c r="CAH1">
        <f>Data!CAH1</f>
        <v>0</v>
      </c>
      <c r="CAI1">
        <f>Data!CAI1</f>
        <v>0</v>
      </c>
      <c r="CAJ1">
        <f>Data!CAJ1</f>
        <v>0</v>
      </c>
      <c r="CAK1">
        <f>Data!CAK1</f>
        <v>0</v>
      </c>
      <c r="CAL1">
        <f>Data!CAL1</f>
        <v>0</v>
      </c>
      <c r="CAM1">
        <f>Data!CAM1</f>
        <v>0</v>
      </c>
      <c r="CAN1">
        <f>Data!CAN1</f>
        <v>0</v>
      </c>
      <c r="CAO1">
        <f>Data!CAO1</f>
        <v>0</v>
      </c>
      <c r="CAP1">
        <f>Data!CAP1</f>
        <v>0</v>
      </c>
      <c r="CAQ1">
        <f>Data!CAQ1</f>
        <v>0</v>
      </c>
      <c r="CAR1">
        <f>Data!CAR1</f>
        <v>0</v>
      </c>
      <c r="CAS1">
        <f>Data!CAS1</f>
        <v>0</v>
      </c>
      <c r="CAT1">
        <f>Data!CAT1</f>
        <v>0</v>
      </c>
      <c r="CAU1">
        <f>Data!CAU1</f>
        <v>0</v>
      </c>
      <c r="CAV1">
        <f>Data!CAV1</f>
        <v>0</v>
      </c>
      <c r="CAW1">
        <f>Data!CAW1</f>
        <v>0</v>
      </c>
      <c r="CAX1">
        <f>Data!CAX1</f>
        <v>0</v>
      </c>
      <c r="CAY1">
        <f>Data!CAY1</f>
        <v>0</v>
      </c>
      <c r="CAZ1">
        <f>Data!CAZ1</f>
        <v>0</v>
      </c>
      <c r="CBA1">
        <f>Data!CBA1</f>
        <v>0</v>
      </c>
      <c r="CBB1">
        <f>Data!CBB1</f>
        <v>0</v>
      </c>
      <c r="CBC1">
        <f>Data!CBC1</f>
        <v>0</v>
      </c>
      <c r="CBD1">
        <f>Data!CBD1</f>
        <v>0</v>
      </c>
      <c r="CBE1">
        <f>Data!CBE1</f>
        <v>0</v>
      </c>
      <c r="CBF1">
        <f>Data!CBF1</f>
        <v>0</v>
      </c>
      <c r="CBG1">
        <f>Data!CBG1</f>
        <v>0</v>
      </c>
      <c r="CBH1">
        <f>Data!CBH1</f>
        <v>0</v>
      </c>
      <c r="CBI1">
        <f>Data!CBI1</f>
        <v>0</v>
      </c>
      <c r="CBJ1">
        <f>Data!CBJ1</f>
        <v>0</v>
      </c>
      <c r="CBK1">
        <f>Data!CBK1</f>
        <v>0</v>
      </c>
      <c r="CBL1">
        <f>Data!CBL1</f>
        <v>0</v>
      </c>
      <c r="CBM1">
        <f>Data!CBM1</f>
        <v>0</v>
      </c>
      <c r="CBN1">
        <f>Data!CBN1</f>
        <v>0</v>
      </c>
      <c r="CBO1">
        <f>Data!CBO1</f>
        <v>0</v>
      </c>
      <c r="CBP1">
        <f>Data!CBP1</f>
        <v>0</v>
      </c>
      <c r="CBQ1">
        <f>Data!CBQ1</f>
        <v>0</v>
      </c>
      <c r="CBR1">
        <f>Data!CBR1</f>
        <v>0</v>
      </c>
      <c r="CBS1">
        <f>Data!CBS1</f>
        <v>0</v>
      </c>
      <c r="CBT1">
        <f>Data!CBT1</f>
        <v>0</v>
      </c>
      <c r="CBU1">
        <f>Data!CBU1</f>
        <v>0</v>
      </c>
      <c r="CBV1">
        <f>Data!CBV1</f>
        <v>0</v>
      </c>
      <c r="CBW1">
        <f>Data!CBW1</f>
        <v>0</v>
      </c>
      <c r="CBX1">
        <f>Data!CBX1</f>
        <v>0</v>
      </c>
      <c r="CBY1">
        <f>Data!CBY1</f>
        <v>0</v>
      </c>
      <c r="CBZ1">
        <f>Data!CBZ1</f>
        <v>0</v>
      </c>
      <c r="CCA1">
        <f>Data!CCA1</f>
        <v>0</v>
      </c>
      <c r="CCB1">
        <f>Data!CCB1</f>
        <v>0</v>
      </c>
      <c r="CCC1">
        <f>Data!CCC1</f>
        <v>0</v>
      </c>
      <c r="CCD1">
        <f>Data!CCD1</f>
        <v>0</v>
      </c>
      <c r="CCE1">
        <f>Data!CCE1</f>
        <v>0</v>
      </c>
      <c r="CCF1">
        <f>Data!CCF1</f>
        <v>0</v>
      </c>
      <c r="CCG1">
        <f>Data!CCG1</f>
        <v>0</v>
      </c>
      <c r="CCH1">
        <f>Data!CCH1</f>
        <v>0</v>
      </c>
      <c r="CCI1">
        <f>Data!CCI1</f>
        <v>0</v>
      </c>
      <c r="CCJ1">
        <f>Data!CCJ1</f>
        <v>0</v>
      </c>
      <c r="CCK1">
        <f>Data!CCK1</f>
        <v>0</v>
      </c>
      <c r="CCL1">
        <f>Data!CCL1</f>
        <v>0</v>
      </c>
      <c r="CCM1">
        <f>Data!CCM1</f>
        <v>0</v>
      </c>
      <c r="CCN1">
        <f>Data!CCN1</f>
        <v>0</v>
      </c>
      <c r="CCO1">
        <f>Data!CCO1</f>
        <v>0</v>
      </c>
      <c r="CCP1">
        <f>Data!CCP1</f>
        <v>0</v>
      </c>
      <c r="CCQ1">
        <f>Data!CCQ1</f>
        <v>0</v>
      </c>
      <c r="CCR1">
        <f>Data!CCR1</f>
        <v>0</v>
      </c>
      <c r="CCS1">
        <f>Data!CCS1</f>
        <v>0</v>
      </c>
      <c r="CCT1">
        <f>Data!CCT1</f>
        <v>0</v>
      </c>
      <c r="CCU1">
        <f>Data!CCU1</f>
        <v>0</v>
      </c>
      <c r="CCV1">
        <f>Data!CCV1</f>
        <v>0</v>
      </c>
      <c r="CCW1">
        <f>Data!CCW1</f>
        <v>0</v>
      </c>
      <c r="CCX1">
        <f>Data!CCX1</f>
        <v>0</v>
      </c>
      <c r="CCY1">
        <f>Data!CCY1</f>
        <v>0</v>
      </c>
      <c r="CCZ1">
        <f>Data!CCZ1</f>
        <v>0</v>
      </c>
      <c r="CDA1">
        <f>Data!CDA1</f>
        <v>0</v>
      </c>
      <c r="CDB1">
        <f>Data!CDB1</f>
        <v>0</v>
      </c>
      <c r="CDC1">
        <f>Data!CDC1</f>
        <v>0</v>
      </c>
      <c r="CDD1">
        <f>Data!CDD1</f>
        <v>0</v>
      </c>
      <c r="CDE1">
        <f>Data!CDE1</f>
        <v>0</v>
      </c>
      <c r="CDF1">
        <f>Data!CDF1</f>
        <v>0</v>
      </c>
      <c r="CDG1">
        <f>Data!CDG1</f>
        <v>0</v>
      </c>
      <c r="CDH1">
        <f>Data!CDH1</f>
        <v>0</v>
      </c>
      <c r="CDI1">
        <f>Data!CDI1</f>
        <v>0</v>
      </c>
      <c r="CDJ1">
        <f>Data!CDJ1</f>
        <v>0</v>
      </c>
      <c r="CDK1">
        <f>Data!CDK1</f>
        <v>0</v>
      </c>
      <c r="CDL1">
        <f>Data!CDL1</f>
        <v>0</v>
      </c>
      <c r="CDM1">
        <f>Data!CDM1</f>
        <v>0</v>
      </c>
      <c r="CDN1">
        <f>Data!CDN1</f>
        <v>0</v>
      </c>
      <c r="CDO1">
        <f>Data!CDO1</f>
        <v>0</v>
      </c>
      <c r="CDP1">
        <f>Data!CDP1</f>
        <v>0</v>
      </c>
      <c r="CDQ1">
        <f>Data!CDQ1</f>
        <v>0</v>
      </c>
      <c r="CDR1">
        <f>Data!CDR1</f>
        <v>0</v>
      </c>
      <c r="CDS1">
        <f>Data!CDS1</f>
        <v>0</v>
      </c>
      <c r="CDT1">
        <f>Data!CDT1</f>
        <v>0</v>
      </c>
      <c r="CDU1">
        <f>Data!CDU1</f>
        <v>0</v>
      </c>
      <c r="CDV1">
        <f>Data!CDV1</f>
        <v>0</v>
      </c>
      <c r="CDW1">
        <f>Data!CDW1</f>
        <v>0</v>
      </c>
      <c r="CDX1">
        <f>Data!CDX1</f>
        <v>0</v>
      </c>
      <c r="CDY1">
        <f>Data!CDY1</f>
        <v>0</v>
      </c>
      <c r="CDZ1">
        <f>Data!CDZ1</f>
        <v>0</v>
      </c>
      <c r="CEA1">
        <f>Data!CEA1</f>
        <v>0</v>
      </c>
      <c r="CEB1">
        <f>Data!CEB1</f>
        <v>0</v>
      </c>
      <c r="CEC1">
        <f>Data!CEC1</f>
        <v>0</v>
      </c>
      <c r="CED1">
        <f>Data!CED1</f>
        <v>0</v>
      </c>
      <c r="CEE1">
        <f>Data!CEE1</f>
        <v>0</v>
      </c>
      <c r="CEF1">
        <f>Data!CEF1</f>
        <v>0</v>
      </c>
      <c r="CEG1">
        <f>Data!CEG1</f>
        <v>0</v>
      </c>
      <c r="CEH1">
        <f>Data!CEH1</f>
        <v>0</v>
      </c>
      <c r="CEI1">
        <f>Data!CEI1</f>
        <v>0</v>
      </c>
      <c r="CEJ1">
        <f>Data!CEJ1</f>
        <v>0</v>
      </c>
      <c r="CEK1">
        <f>Data!CEK1</f>
        <v>0</v>
      </c>
      <c r="CEL1">
        <f>Data!CEL1</f>
        <v>0</v>
      </c>
      <c r="CEM1">
        <f>Data!CEM1</f>
        <v>0</v>
      </c>
      <c r="CEN1">
        <f>Data!CEN1</f>
        <v>0</v>
      </c>
      <c r="CEO1">
        <f>Data!CEO1</f>
        <v>0</v>
      </c>
      <c r="CEP1">
        <f>Data!CEP1</f>
        <v>0</v>
      </c>
      <c r="CEQ1">
        <f>Data!CEQ1</f>
        <v>0</v>
      </c>
      <c r="CER1">
        <f>Data!CER1</f>
        <v>0</v>
      </c>
      <c r="CES1">
        <f>Data!CES1</f>
        <v>0</v>
      </c>
      <c r="CET1">
        <f>Data!CET1</f>
        <v>0</v>
      </c>
      <c r="CEU1">
        <f>Data!CEU1</f>
        <v>0</v>
      </c>
      <c r="CEV1">
        <f>Data!CEV1</f>
        <v>0</v>
      </c>
      <c r="CEW1">
        <f>Data!CEW1</f>
        <v>0</v>
      </c>
      <c r="CEX1">
        <f>Data!CEX1</f>
        <v>0</v>
      </c>
      <c r="CEY1">
        <f>Data!CEY1</f>
        <v>0</v>
      </c>
      <c r="CEZ1">
        <f>Data!CEZ1</f>
        <v>0</v>
      </c>
      <c r="CFA1">
        <f>Data!CFA1</f>
        <v>0</v>
      </c>
      <c r="CFB1">
        <f>Data!CFB1</f>
        <v>0</v>
      </c>
      <c r="CFC1">
        <f>Data!CFC1</f>
        <v>0</v>
      </c>
      <c r="CFD1">
        <f>Data!CFD1</f>
        <v>0</v>
      </c>
      <c r="CFE1">
        <f>Data!CFE1</f>
        <v>0</v>
      </c>
      <c r="CFF1">
        <f>Data!CFF1</f>
        <v>0</v>
      </c>
      <c r="CFG1">
        <f>Data!CFG1</f>
        <v>0</v>
      </c>
      <c r="CFH1">
        <f>Data!CFH1</f>
        <v>0</v>
      </c>
      <c r="CFI1">
        <f>Data!CFI1</f>
        <v>0</v>
      </c>
      <c r="CFJ1">
        <f>Data!CFJ1</f>
        <v>0</v>
      </c>
      <c r="CFK1">
        <f>Data!CFK1</f>
        <v>0</v>
      </c>
      <c r="CFL1">
        <f>Data!CFL1</f>
        <v>0</v>
      </c>
      <c r="CFM1">
        <f>Data!CFM1</f>
        <v>0</v>
      </c>
      <c r="CFN1">
        <f>Data!CFN1</f>
        <v>0</v>
      </c>
      <c r="CFO1">
        <f>Data!CFO1</f>
        <v>0</v>
      </c>
      <c r="CFP1">
        <f>Data!CFP1</f>
        <v>0</v>
      </c>
      <c r="CFQ1">
        <f>Data!CFQ1</f>
        <v>0</v>
      </c>
      <c r="CFR1">
        <f>Data!CFR1</f>
        <v>0</v>
      </c>
      <c r="CFS1">
        <f>Data!CFS1</f>
        <v>0</v>
      </c>
      <c r="CFT1">
        <f>Data!CFT1</f>
        <v>0</v>
      </c>
      <c r="CFU1">
        <f>Data!CFU1</f>
        <v>0</v>
      </c>
      <c r="CFV1">
        <f>Data!CFV1</f>
        <v>0</v>
      </c>
      <c r="CFW1">
        <f>Data!CFW1</f>
        <v>0</v>
      </c>
      <c r="CFX1">
        <f>Data!CFX1</f>
        <v>0</v>
      </c>
      <c r="CFY1">
        <f>Data!CFY1</f>
        <v>0</v>
      </c>
      <c r="CFZ1">
        <f>Data!CFZ1</f>
        <v>0</v>
      </c>
      <c r="CGA1">
        <f>Data!CGA1</f>
        <v>0</v>
      </c>
      <c r="CGB1">
        <f>Data!CGB1</f>
        <v>0</v>
      </c>
      <c r="CGC1">
        <f>Data!CGC1</f>
        <v>0</v>
      </c>
      <c r="CGD1">
        <f>Data!CGD1</f>
        <v>0</v>
      </c>
      <c r="CGE1">
        <f>Data!CGE1</f>
        <v>0</v>
      </c>
      <c r="CGF1">
        <f>Data!CGF1</f>
        <v>0</v>
      </c>
      <c r="CGG1">
        <f>Data!CGG1</f>
        <v>0</v>
      </c>
      <c r="CGH1">
        <f>Data!CGH1</f>
        <v>0</v>
      </c>
      <c r="CGI1">
        <f>Data!CGI1</f>
        <v>0</v>
      </c>
      <c r="CGJ1">
        <f>Data!CGJ1</f>
        <v>0</v>
      </c>
      <c r="CGK1">
        <f>Data!CGK1</f>
        <v>0</v>
      </c>
      <c r="CGL1">
        <f>Data!CGL1</f>
        <v>0</v>
      </c>
      <c r="CGM1">
        <f>Data!CGM1</f>
        <v>0</v>
      </c>
      <c r="CGN1">
        <f>Data!CGN1</f>
        <v>0</v>
      </c>
      <c r="CGO1">
        <f>Data!CGO1</f>
        <v>0</v>
      </c>
      <c r="CGP1">
        <f>Data!CGP1</f>
        <v>0</v>
      </c>
      <c r="CGQ1">
        <f>Data!CGQ1</f>
        <v>0</v>
      </c>
      <c r="CGR1">
        <f>Data!CGR1</f>
        <v>0</v>
      </c>
      <c r="CGS1">
        <f>Data!CGS1</f>
        <v>0</v>
      </c>
      <c r="CGT1">
        <f>Data!CGT1</f>
        <v>0</v>
      </c>
      <c r="CGU1">
        <f>Data!CGU1</f>
        <v>0</v>
      </c>
      <c r="CGV1">
        <f>Data!CGV1</f>
        <v>0</v>
      </c>
      <c r="CGW1">
        <f>Data!CGW1</f>
        <v>0</v>
      </c>
      <c r="CGX1">
        <f>Data!CGX1</f>
        <v>0</v>
      </c>
      <c r="CGY1">
        <f>Data!CGY1</f>
        <v>0</v>
      </c>
      <c r="CGZ1">
        <f>Data!CGZ1</f>
        <v>0</v>
      </c>
      <c r="CHA1">
        <f>Data!CHA1</f>
        <v>0</v>
      </c>
      <c r="CHB1">
        <f>Data!CHB1</f>
        <v>0</v>
      </c>
      <c r="CHC1">
        <f>Data!CHC1</f>
        <v>0</v>
      </c>
      <c r="CHD1">
        <f>Data!CHD1</f>
        <v>0</v>
      </c>
      <c r="CHE1">
        <f>Data!CHE1</f>
        <v>0</v>
      </c>
      <c r="CHF1">
        <f>Data!CHF1</f>
        <v>0</v>
      </c>
      <c r="CHG1">
        <f>Data!CHG1</f>
        <v>0</v>
      </c>
      <c r="CHH1">
        <f>Data!CHH1</f>
        <v>0</v>
      </c>
      <c r="CHI1">
        <f>Data!CHI1</f>
        <v>0</v>
      </c>
      <c r="CHJ1">
        <f>Data!CHJ1</f>
        <v>0</v>
      </c>
      <c r="CHK1">
        <f>Data!CHK1</f>
        <v>0</v>
      </c>
      <c r="CHL1">
        <f>Data!CHL1</f>
        <v>0</v>
      </c>
      <c r="CHM1">
        <f>Data!CHM1</f>
        <v>0</v>
      </c>
      <c r="CHN1">
        <f>Data!CHN1</f>
        <v>0</v>
      </c>
      <c r="CHO1">
        <f>Data!CHO1</f>
        <v>0</v>
      </c>
      <c r="CHP1">
        <f>Data!CHP1</f>
        <v>0</v>
      </c>
      <c r="CHQ1">
        <f>Data!CHQ1</f>
        <v>0</v>
      </c>
      <c r="CHR1">
        <f>Data!CHR1</f>
        <v>0</v>
      </c>
      <c r="CHS1">
        <f>Data!CHS1</f>
        <v>0</v>
      </c>
      <c r="CHT1">
        <f>Data!CHT1</f>
        <v>0</v>
      </c>
      <c r="CHU1">
        <f>Data!CHU1</f>
        <v>0</v>
      </c>
      <c r="CHV1">
        <f>Data!CHV1</f>
        <v>0</v>
      </c>
      <c r="CHW1">
        <f>Data!CHW1</f>
        <v>0</v>
      </c>
      <c r="CHX1">
        <f>Data!CHX1</f>
        <v>0</v>
      </c>
      <c r="CHY1">
        <f>Data!CHY1</f>
        <v>0</v>
      </c>
      <c r="CHZ1">
        <f>Data!CHZ1</f>
        <v>0</v>
      </c>
      <c r="CIA1">
        <f>Data!CIA1</f>
        <v>0</v>
      </c>
      <c r="CIB1">
        <f>Data!CIB1</f>
        <v>0</v>
      </c>
      <c r="CIC1">
        <f>Data!CIC1</f>
        <v>0</v>
      </c>
      <c r="CID1">
        <f>Data!CID1</f>
        <v>0</v>
      </c>
      <c r="CIE1">
        <f>Data!CIE1</f>
        <v>0</v>
      </c>
      <c r="CIF1">
        <f>Data!CIF1</f>
        <v>0</v>
      </c>
      <c r="CIG1">
        <f>Data!CIG1</f>
        <v>0</v>
      </c>
      <c r="CIH1">
        <f>Data!CIH1</f>
        <v>0</v>
      </c>
      <c r="CII1">
        <f>Data!CII1</f>
        <v>0</v>
      </c>
      <c r="CIJ1">
        <f>Data!CIJ1</f>
        <v>0</v>
      </c>
      <c r="CIK1">
        <f>Data!CIK1</f>
        <v>0</v>
      </c>
      <c r="CIL1">
        <f>Data!CIL1</f>
        <v>0</v>
      </c>
      <c r="CIM1">
        <f>Data!CIM1</f>
        <v>0</v>
      </c>
      <c r="CIN1">
        <f>Data!CIN1</f>
        <v>0</v>
      </c>
      <c r="CIO1">
        <f>Data!CIO1</f>
        <v>0</v>
      </c>
      <c r="CIP1">
        <f>Data!CIP1</f>
        <v>0</v>
      </c>
      <c r="CIQ1">
        <f>Data!CIQ1</f>
        <v>0</v>
      </c>
      <c r="CIR1">
        <f>Data!CIR1</f>
        <v>0</v>
      </c>
      <c r="CIS1">
        <f>Data!CIS1</f>
        <v>0</v>
      </c>
      <c r="CIT1">
        <f>Data!CIT1</f>
        <v>0</v>
      </c>
      <c r="CIU1">
        <f>Data!CIU1</f>
        <v>0</v>
      </c>
      <c r="CIV1">
        <f>Data!CIV1</f>
        <v>0</v>
      </c>
      <c r="CIW1">
        <f>Data!CIW1</f>
        <v>0</v>
      </c>
      <c r="CIX1">
        <f>Data!CIX1</f>
        <v>0</v>
      </c>
      <c r="CIY1">
        <f>Data!CIY1</f>
        <v>0</v>
      </c>
      <c r="CIZ1">
        <f>Data!CIZ1</f>
        <v>0</v>
      </c>
      <c r="CJA1">
        <f>Data!CJA1</f>
        <v>0</v>
      </c>
      <c r="CJB1">
        <f>Data!CJB1</f>
        <v>0</v>
      </c>
      <c r="CJC1">
        <f>Data!CJC1</f>
        <v>0</v>
      </c>
      <c r="CJD1">
        <f>Data!CJD1</f>
        <v>0</v>
      </c>
      <c r="CJE1">
        <f>Data!CJE1</f>
        <v>0</v>
      </c>
      <c r="CJF1">
        <f>Data!CJF1</f>
        <v>0</v>
      </c>
      <c r="CJG1">
        <f>Data!CJG1</f>
        <v>0</v>
      </c>
      <c r="CJH1">
        <f>Data!CJH1</f>
        <v>0</v>
      </c>
      <c r="CJI1">
        <f>Data!CJI1</f>
        <v>0</v>
      </c>
      <c r="CJJ1">
        <f>Data!CJJ1</f>
        <v>0</v>
      </c>
      <c r="CJK1">
        <f>Data!CJK1</f>
        <v>0</v>
      </c>
      <c r="CJL1">
        <f>Data!CJL1</f>
        <v>0</v>
      </c>
      <c r="CJM1">
        <f>Data!CJM1</f>
        <v>0</v>
      </c>
      <c r="CJN1">
        <f>Data!CJN1</f>
        <v>0</v>
      </c>
      <c r="CJO1">
        <f>Data!CJO1</f>
        <v>0</v>
      </c>
      <c r="CJP1">
        <f>Data!CJP1</f>
        <v>0</v>
      </c>
      <c r="CJQ1">
        <f>Data!CJQ1</f>
        <v>0</v>
      </c>
      <c r="CJR1">
        <f>Data!CJR1</f>
        <v>0</v>
      </c>
      <c r="CJS1">
        <f>Data!CJS1</f>
        <v>0</v>
      </c>
      <c r="CJT1">
        <f>Data!CJT1</f>
        <v>0</v>
      </c>
      <c r="CJU1">
        <f>Data!CJU1</f>
        <v>0</v>
      </c>
      <c r="CJV1">
        <f>Data!CJV1</f>
        <v>0</v>
      </c>
      <c r="CJW1">
        <f>Data!CJW1</f>
        <v>0</v>
      </c>
      <c r="CJX1">
        <f>Data!CJX1</f>
        <v>0</v>
      </c>
      <c r="CJY1">
        <f>Data!CJY1</f>
        <v>0</v>
      </c>
      <c r="CJZ1">
        <f>Data!CJZ1</f>
        <v>0</v>
      </c>
      <c r="CKA1">
        <f>Data!CKA1</f>
        <v>0</v>
      </c>
      <c r="CKB1">
        <f>Data!CKB1</f>
        <v>0</v>
      </c>
      <c r="CKC1">
        <f>Data!CKC1</f>
        <v>0</v>
      </c>
      <c r="CKD1">
        <f>Data!CKD1</f>
        <v>0</v>
      </c>
      <c r="CKE1">
        <f>Data!CKE1</f>
        <v>0</v>
      </c>
      <c r="CKF1">
        <f>Data!CKF1</f>
        <v>0</v>
      </c>
      <c r="CKG1">
        <f>Data!CKG1</f>
        <v>0</v>
      </c>
      <c r="CKH1">
        <f>Data!CKH1</f>
        <v>0</v>
      </c>
      <c r="CKI1">
        <f>Data!CKI1</f>
        <v>0</v>
      </c>
      <c r="CKJ1">
        <f>Data!CKJ1</f>
        <v>0</v>
      </c>
      <c r="CKK1">
        <f>Data!CKK1</f>
        <v>0</v>
      </c>
      <c r="CKL1">
        <f>Data!CKL1</f>
        <v>0</v>
      </c>
      <c r="CKM1">
        <f>Data!CKM1</f>
        <v>0</v>
      </c>
      <c r="CKN1">
        <f>Data!CKN1</f>
        <v>0</v>
      </c>
      <c r="CKO1">
        <f>Data!CKO1</f>
        <v>0</v>
      </c>
      <c r="CKP1">
        <f>Data!CKP1</f>
        <v>0</v>
      </c>
      <c r="CKQ1">
        <f>Data!CKQ1</f>
        <v>0</v>
      </c>
      <c r="CKR1">
        <f>Data!CKR1</f>
        <v>0</v>
      </c>
      <c r="CKS1">
        <f>Data!CKS1</f>
        <v>0</v>
      </c>
      <c r="CKT1">
        <f>Data!CKT1</f>
        <v>0</v>
      </c>
      <c r="CKU1">
        <f>Data!CKU1</f>
        <v>0</v>
      </c>
      <c r="CKV1">
        <f>Data!CKV1</f>
        <v>0</v>
      </c>
      <c r="CKW1">
        <f>Data!CKW1</f>
        <v>0</v>
      </c>
      <c r="CKX1">
        <f>Data!CKX1</f>
        <v>0</v>
      </c>
      <c r="CKY1">
        <f>Data!CKY1</f>
        <v>0</v>
      </c>
      <c r="CKZ1">
        <f>Data!CKZ1</f>
        <v>0</v>
      </c>
      <c r="CLA1">
        <f>Data!CLA1</f>
        <v>0</v>
      </c>
      <c r="CLB1">
        <f>Data!CLB1</f>
        <v>0</v>
      </c>
      <c r="CLC1">
        <f>Data!CLC1</f>
        <v>0</v>
      </c>
      <c r="CLD1">
        <f>Data!CLD1</f>
        <v>0</v>
      </c>
      <c r="CLE1">
        <f>Data!CLE1</f>
        <v>0</v>
      </c>
      <c r="CLF1">
        <f>Data!CLF1</f>
        <v>0</v>
      </c>
      <c r="CLG1">
        <f>Data!CLG1</f>
        <v>0</v>
      </c>
      <c r="CLH1">
        <f>Data!CLH1</f>
        <v>0</v>
      </c>
      <c r="CLI1">
        <f>Data!CLI1</f>
        <v>0</v>
      </c>
      <c r="CLJ1">
        <f>Data!CLJ1</f>
        <v>0</v>
      </c>
      <c r="CLK1">
        <f>Data!CLK1</f>
        <v>0</v>
      </c>
      <c r="CLL1">
        <f>Data!CLL1</f>
        <v>0</v>
      </c>
      <c r="CLM1">
        <f>Data!CLM1</f>
        <v>0</v>
      </c>
      <c r="CLN1">
        <f>Data!CLN1</f>
        <v>0</v>
      </c>
      <c r="CLO1">
        <f>Data!CLO1</f>
        <v>0</v>
      </c>
      <c r="CLP1">
        <f>Data!CLP1</f>
        <v>0</v>
      </c>
      <c r="CLQ1">
        <f>Data!CLQ1</f>
        <v>0</v>
      </c>
      <c r="CLR1">
        <f>Data!CLR1</f>
        <v>0</v>
      </c>
      <c r="CLS1">
        <f>Data!CLS1</f>
        <v>0</v>
      </c>
      <c r="CLT1">
        <f>Data!CLT1</f>
        <v>0</v>
      </c>
      <c r="CLU1">
        <f>Data!CLU1</f>
        <v>0</v>
      </c>
      <c r="CLV1">
        <f>Data!CLV1</f>
        <v>0</v>
      </c>
      <c r="CLW1">
        <f>Data!CLW1</f>
        <v>0</v>
      </c>
      <c r="CLX1">
        <f>Data!CLX1</f>
        <v>0</v>
      </c>
      <c r="CLY1">
        <f>Data!CLY1</f>
        <v>0</v>
      </c>
      <c r="CLZ1">
        <f>Data!CLZ1</f>
        <v>0</v>
      </c>
      <c r="CMA1">
        <f>Data!CMA1</f>
        <v>0</v>
      </c>
      <c r="CMB1">
        <f>Data!CMB1</f>
        <v>0</v>
      </c>
      <c r="CMC1">
        <f>Data!CMC1</f>
        <v>0</v>
      </c>
      <c r="CMD1">
        <f>Data!CMD1</f>
        <v>0</v>
      </c>
      <c r="CME1">
        <f>Data!CME1</f>
        <v>0</v>
      </c>
      <c r="CMF1">
        <f>Data!CMF1</f>
        <v>0</v>
      </c>
      <c r="CMG1">
        <f>Data!CMG1</f>
        <v>0</v>
      </c>
      <c r="CMH1">
        <f>Data!CMH1</f>
        <v>0</v>
      </c>
      <c r="CMI1">
        <f>Data!CMI1</f>
        <v>0</v>
      </c>
      <c r="CMJ1">
        <f>Data!CMJ1</f>
        <v>0</v>
      </c>
      <c r="CMK1">
        <f>Data!CMK1</f>
        <v>0</v>
      </c>
      <c r="CML1">
        <f>Data!CML1</f>
        <v>0</v>
      </c>
      <c r="CMM1">
        <f>Data!CMM1</f>
        <v>0</v>
      </c>
      <c r="CMN1">
        <f>Data!CMN1</f>
        <v>0</v>
      </c>
      <c r="CMO1">
        <f>Data!CMO1</f>
        <v>0</v>
      </c>
      <c r="CMP1">
        <f>Data!CMP1</f>
        <v>0</v>
      </c>
      <c r="CMQ1">
        <f>Data!CMQ1</f>
        <v>0</v>
      </c>
      <c r="CMR1">
        <f>Data!CMR1</f>
        <v>0</v>
      </c>
      <c r="CMS1">
        <f>Data!CMS1</f>
        <v>0</v>
      </c>
      <c r="CMT1">
        <f>Data!CMT1</f>
        <v>0</v>
      </c>
      <c r="CMU1">
        <f>Data!CMU1</f>
        <v>0</v>
      </c>
      <c r="CMV1">
        <f>Data!CMV1</f>
        <v>0</v>
      </c>
      <c r="CMW1">
        <f>Data!CMW1</f>
        <v>0</v>
      </c>
      <c r="CMX1">
        <f>Data!CMX1</f>
        <v>0</v>
      </c>
      <c r="CMY1">
        <f>Data!CMY1</f>
        <v>0</v>
      </c>
      <c r="CMZ1">
        <f>Data!CMZ1</f>
        <v>0</v>
      </c>
      <c r="CNA1">
        <f>Data!CNA1</f>
        <v>0</v>
      </c>
      <c r="CNB1">
        <f>Data!CNB1</f>
        <v>0</v>
      </c>
      <c r="CNC1">
        <f>Data!CNC1</f>
        <v>0</v>
      </c>
      <c r="CND1">
        <f>Data!CND1</f>
        <v>0</v>
      </c>
      <c r="CNE1">
        <f>Data!CNE1</f>
        <v>0</v>
      </c>
      <c r="CNF1">
        <f>Data!CNF1</f>
        <v>0</v>
      </c>
      <c r="CNG1">
        <f>Data!CNG1</f>
        <v>0</v>
      </c>
      <c r="CNH1">
        <f>Data!CNH1</f>
        <v>0</v>
      </c>
      <c r="CNI1">
        <f>Data!CNI1</f>
        <v>0</v>
      </c>
      <c r="CNJ1">
        <f>Data!CNJ1</f>
        <v>0</v>
      </c>
      <c r="CNK1">
        <f>Data!CNK1</f>
        <v>0</v>
      </c>
      <c r="CNL1">
        <f>Data!CNL1</f>
        <v>0</v>
      </c>
      <c r="CNM1">
        <f>Data!CNM1</f>
        <v>0</v>
      </c>
      <c r="CNN1">
        <f>Data!CNN1</f>
        <v>0</v>
      </c>
      <c r="CNO1">
        <f>Data!CNO1</f>
        <v>0</v>
      </c>
      <c r="CNP1">
        <f>Data!CNP1</f>
        <v>0</v>
      </c>
      <c r="CNQ1">
        <f>Data!CNQ1</f>
        <v>0</v>
      </c>
      <c r="CNR1">
        <f>Data!CNR1</f>
        <v>0</v>
      </c>
      <c r="CNS1">
        <f>Data!CNS1</f>
        <v>0</v>
      </c>
      <c r="CNT1">
        <f>Data!CNT1</f>
        <v>0</v>
      </c>
      <c r="CNU1">
        <f>Data!CNU1</f>
        <v>0</v>
      </c>
      <c r="CNV1">
        <f>Data!CNV1</f>
        <v>0</v>
      </c>
      <c r="CNW1">
        <f>Data!CNW1</f>
        <v>0</v>
      </c>
      <c r="CNX1">
        <f>Data!CNX1</f>
        <v>0</v>
      </c>
      <c r="CNY1">
        <f>Data!CNY1</f>
        <v>0</v>
      </c>
      <c r="CNZ1">
        <f>Data!CNZ1</f>
        <v>0</v>
      </c>
      <c r="COA1">
        <f>Data!COA1</f>
        <v>0</v>
      </c>
      <c r="COB1">
        <f>Data!COB1</f>
        <v>0</v>
      </c>
      <c r="COC1">
        <f>Data!COC1</f>
        <v>0</v>
      </c>
      <c r="COD1">
        <f>Data!COD1</f>
        <v>0</v>
      </c>
      <c r="COE1">
        <f>Data!COE1</f>
        <v>0</v>
      </c>
      <c r="COF1">
        <f>Data!COF1</f>
        <v>0</v>
      </c>
      <c r="COG1">
        <f>Data!COG1</f>
        <v>0</v>
      </c>
      <c r="COH1">
        <f>Data!COH1</f>
        <v>0</v>
      </c>
      <c r="COI1">
        <f>Data!COI1</f>
        <v>0</v>
      </c>
      <c r="COJ1">
        <f>Data!COJ1</f>
        <v>0</v>
      </c>
      <c r="COK1">
        <f>Data!COK1</f>
        <v>0</v>
      </c>
      <c r="COL1">
        <f>Data!COL1</f>
        <v>0</v>
      </c>
      <c r="COM1">
        <f>Data!COM1</f>
        <v>0</v>
      </c>
      <c r="CON1">
        <f>Data!CON1</f>
        <v>0</v>
      </c>
      <c r="COO1">
        <f>Data!COO1</f>
        <v>0</v>
      </c>
      <c r="COP1">
        <f>Data!COP1</f>
        <v>0</v>
      </c>
      <c r="COQ1">
        <f>Data!COQ1</f>
        <v>0</v>
      </c>
      <c r="COR1">
        <f>Data!COR1</f>
        <v>0</v>
      </c>
      <c r="COS1">
        <f>Data!COS1</f>
        <v>0</v>
      </c>
      <c r="COT1">
        <f>Data!COT1</f>
        <v>0</v>
      </c>
      <c r="COU1">
        <f>Data!COU1</f>
        <v>0</v>
      </c>
      <c r="COV1">
        <f>Data!COV1</f>
        <v>0</v>
      </c>
      <c r="COW1">
        <f>Data!COW1</f>
        <v>0</v>
      </c>
      <c r="COX1">
        <f>Data!COX1</f>
        <v>0</v>
      </c>
      <c r="COY1">
        <f>Data!COY1</f>
        <v>0</v>
      </c>
      <c r="COZ1">
        <f>Data!COZ1</f>
        <v>0</v>
      </c>
      <c r="CPA1">
        <f>Data!CPA1</f>
        <v>0</v>
      </c>
      <c r="CPB1">
        <f>Data!CPB1</f>
        <v>0</v>
      </c>
      <c r="CPC1">
        <f>Data!CPC1</f>
        <v>0</v>
      </c>
      <c r="CPD1">
        <f>Data!CPD1</f>
        <v>0</v>
      </c>
      <c r="CPE1">
        <f>Data!CPE1</f>
        <v>0</v>
      </c>
      <c r="CPF1">
        <f>Data!CPF1</f>
        <v>0</v>
      </c>
      <c r="CPG1">
        <f>Data!CPG1</f>
        <v>0</v>
      </c>
      <c r="CPH1">
        <f>Data!CPH1</f>
        <v>0</v>
      </c>
      <c r="CPI1">
        <f>Data!CPI1</f>
        <v>0</v>
      </c>
      <c r="CPJ1">
        <f>Data!CPJ1</f>
        <v>0</v>
      </c>
      <c r="CPK1">
        <f>Data!CPK1</f>
        <v>0</v>
      </c>
      <c r="CPL1">
        <f>Data!CPL1</f>
        <v>0</v>
      </c>
      <c r="CPM1">
        <f>Data!CPM1</f>
        <v>0</v>
      </c>
      <c r="CPN1">
        <f>Data!CPN1</f>
        <v>0</v>
      </c>
      <c r="CPO1">
        <f>Data!CPO1</f>
        <v>0</v>
      </c>
      <c r="CPP1">
        <f>Data!CPP1</f>
        <v>0</v>
      </c>
      <c r="CPQ1">
        <f>Data!CPQ1</f>
        <v>0</v>
      </c>
      <c r="CPR1">
        <f>Data!CPR1</f>
        <v>0</v>
      </c>
      <c r="CPS1">
        <f>Data!CPS1</f>
        <v>0</v>
      </c>
      <c r="CPT1">
        <f>Data!CPT1</f>
        <v>0</v>
      </c>
      <c r="CPU1">
        <f>Data!CPU1</f>
        <v>0</v>
      </c>
      <c r="CPV1">
        <f>Data!CPV1</f>
        <v>0</v>
      </c>
      <c r="CPW1">
        <f>Data!CPW1</f>
        <v>0</v>
      </c>
      <c r="CPX1">
        <f>Data!CPX1</f>
        <v>0</v>
      </c>
      <c r="CPY1">
        <f>Data!CPY1</f>
        <v>0</v>
      </c>
      <c r="CPZ1">
        <f>Data!CPZ1</f>
        <v>0</v>
      </c>
      <c r="CQA1">
        <f>Data!CQA1</f>
        <v>0</v>
      </c>
      <c r="CQB1">
        <f>Data!CQB1</f>
        <v>0</v>
      </c>
      <c r="CQC1">
        <f>Data!CQC1</f>
        <v>0</v>
      </c>
      <c r="CQD1">
        <f>Data!CQD1</f>
        <v>0</v>
      </c>
      <c r="CQE1">
        <f>Data!CQE1</f>
        <v>0</v>
      </c>
      <c r="CQF1">
        <f>Data!CQF1</f>
        <v>0</v>
      </c>
      <c r="CQG1">
        <f>Data!CQG1</f>
        <v>0</v>
      </c>
      <c r="CQH1">
        <f>Data!CQH1</f>
        <v>0</v>
      </c>
      <c r="CQI1">
        <f>Data!CQI1</f>
        <v>0</v>
      </c>
      <c r="CQJ1">
        <f>Data!CQJ1</f>
        <v>0</v>
      </c>
      <c r="CQK1">
        <f>Data!CQK1</f>
        <v>0</v>
      </c>
      <c r="CQL1">
        <f>Data!CQL1</f>
        <v>0</v>
      </c>
      <c r="CQM1">
        <f>Data!CQM1</f>
        <v>0</v>
      </c>
      <c r="CQN1">
        <f>Data!CQN1</f>
        <v>0</v>
      </c>
      <c r="CQO1">
        <f>Data!CQO1</f>
        <v>0</v>
      </c>
      <c r="CQP1">
        <f>Data!CQP1</f>
        <v>0</v>
      </c>
      <c r="CQQ1">
        <f>Data!CQQ1</f>
        <v>0</v>
      </c>
      <c r="CQR1">
        <f>Data!CQR1</f>
        <v>0</v>
      </c>
      <c r="CQS1">
        <f>Data!CQS1</f>
        <v>0</v>
      </c>
      <c r="CQT1">
        <f>Data!CQT1</f>
        <v>0</v>
      </c>
      <c r="CQU1">
        <f>Data!CQU1</f>
        <v>0</v>
      </c>
      <c r="CQV1">
        <f>Data!CQV1</f>
        <v>0</v>
      </c>
      <c r="CQW1">
        <f>Data!CQW1</f>
        <v>0</v>
      </c>
      <c r="CQX1">
        <f>Data!CQX1</f>
        <v>0</v>
      </c>
      <c r="CQY1">
        <f>Data!CQY1</f>
        <v>0</v>
      </c>
      <c r="CQZ1">
        <f>Data!CQZ1</f>
        <v>0</v>
      </c>
      <c r="CRA1">
        <f>Data!CRA1</f>
        <v>0</v>
      </c>
      <c r="CRB1">
        <f>Data!CRB1</f>
        <v>0</v>
      </c>
      <c r="CRC1">
        <f>Data!CRC1</f>
        <v>0</v>
      </c>
      <c r="CRD1">
        <f>Data!CRD1</f>
        <v>0</v>
      </c>
      <c r="CRE1">
        <f>Data!CRE1</f>
        <v>0</v>
      </c>
      <c r="CRF1">
        <f>Data!CRF1</f>
        <v>0</v>
      </c>
      <c r="CRG1">
        <f>Data!CRG1</f>
        <v>0</v>
      </c>
      <c r="CRH1">
        <f>Data!CRH1</f>
        <v>0</v>
      </c>
      <c r="CRI1">
        <f>Data!CRI1</f>
        <v>0</v>
      </c>
      <c r="CRJ1">
        <f>Data!CRJ1</f>
        <v>0</v>
      </c>
      <c r="CRK1">
        <f>Data!CRK1</f>
        <v>0</v>
      </c>
      <c r="CRL1">
        <f>Data!CRL1</f>
        <v>0</v>
      </c>
      <c r="CRM1">
        <f>Data!CRM1</f>
        <v>0</v>
      </c>
      <c r="CRN1">
        <f>Data!CRN1</f>
        <v>0</v>
      </c>
      <c r="CRO1">
        <f>Data!CRO1</f>
        <v>0</v>
      </c>
      <c r="CRP1">
        <f>Data!CRP1</f>
        <v>0</v>
      </c>
      <c r="CRQ1">
        <f>Data!CRQ1</f>
        <v>0</v>
      </c>
      <c r="CRR1">
        <f>Data!CRR1</f>
        <v>0</v>
      </c>
      <c r="CRS1">
        <f>Data!CRS1</f>
        <v>0</v>
      </c>
      <c r="CRT1">
        <f>Data!CRT1</f>
        <v>0</v>
      </c>
      <c r="CRU1">
        <f>Data!CRU1</f>
        <v>0</v>
      </c>
      <c r="CRV1">
        <f>Data!CRV1</f>
        <v>0</v>
      </c>
      <c r="CRW1">
        <f>Data!CRW1</f>
        <v>0</v>
      </c>
      <c r="CRX1">
        <f>Data!CRX1</f>
        <v>0</v>
      </c>
      <c r="CRY1">
        <f>Data!CRY1</f>
        <v>0</v>
      </c>
      <c r="CRZ1">
        <f>Data!CRZ1</f>
        <v>0</v>
      </c>
      <c r="CSA1">
        <f>Data!CSA1</f>
        <v>0</v>
      </c>
      <c r="CSB1">
        <f>Data!CSB1</f>
        <v>0</v>
      </c>
      <c r="CSC1">
        <f>Data!CSC1</f>
        <v>0</v>
      </c>
      <c r="CSD1">
        <f>Data!CSD1</f>
        <v>0</v>
      </c>
      <c r="CSE1">
        <f>Data!CSE1</f>
        <v>0</v>
      </c>
      <c r="CSF1">
        <f>Data!CSF1</f>
        <v>0</v>
      </c>
      <c r="CSG1">
        <f>Data!CSG1</f>
        <v>0</v>
      </c>
      <c r="CSH1">
        <f>Data!CSH1</f>
        <v>0</v>
      </c>
      <c r="CSI1">
        <f>Data!CSI1</f>
        <v>0</v>
      </c>
      <c r="CSJ1">
        <f>Data!CSJ1</f>
        <v>0</v>
      </c>
      <c r="CSK1">
        <f>Data!CSK1</f>
        <v>0</v>
      </c>
      <c r="CSL1">
        <f>Data!CSL1</f>
        <v>0</v>
      </c>
      <c r="CSM1">
        <f>Data!CSM1</f>
        <v>0</v>
      </c>
      <c r="CSN1">
        <f>Data!CSN1</f>
        <v>0</v>
      </c>
      <c r="CSO1">
        <f>Data!CSO1</f>
        <v>0</v>
      </c>
      <c r="CSP1">
        <f>Data!CSP1</f>
        <v>0</v>
      </c>
      <c r="CSQ1">
        <f>Data!CSQ1</f>
        <v>0</v>
      </c>
      <c r="CSR1">
        <f>Data!CSR1</f>
        <v>0</v>
      </c>
      <c r="CSS1">
        <f>Data!CSS1</f>
        <v>0</v>
      </c>
      <c r="CST1">
        <f>Data!CST1</f>
        <v>0</v>
      </c>
      <c r="CSU1">
        <f>Data!CSU1</f>
        <v>0</v>
      </c>
      <c r="CSV1">
        <f>Data!CSV1</f>
        <v>0</v>
      </c>
      <c r="CSW1">
        <f>Data!CSW1</f>
        <v>0</v>
      </c>
      <c r="CSX1">
        <f>Data!CSX1</f>
        <v>0</v>
      </c>
      <c r="CSY1">
        <f>Data!CSY1</f>
        <v>0</v>
      </c>
      <c r="CSZ1">
        <f>Data!CSZ1</f>
        <v>0</v>
      </c>
      <c r="CTA1">
        <f>Data!CTA1</f>
        <v>0</v>
      </c>
      <c r="CTB1">
        <f>Data!CTB1</f>
        <v>0</v>
      </c>
      <c r="CTC1">
        <f>Data!CTC1</f>
        <v>0</v>
      </c>
      <c r="CTD1">
        <f>Data!CTD1</f>
        <v>0</v>
      </c>
      <c r="CTE1">
        <f>Data!CTE1</f>
        <v>0</v>
      </c>
      <c r="CTF1">
        <f>Data!CTF1</f>
        <v>0</v>
      </c>
      <c r="CTG1">
        <f>Data!CTG1</f>
        <v>0</v>
      </c>
      <c r="CTH1">
        <f>Data!CTH1</f>
        <v>0</v>
      </c>
      <c r="CTI1">
        <f>Data!CTI1</f>
        <v>0</v>
      </c>
      <c r="CTJ1">
        <f>Data!CTJ1</f>
        <v>0</v>
      </c>
      <c r="CTK1">
        <f>Data!CTK1</f>
        <v>0</v>
      </c>
      <c r="CTL1">
        <f>Data!CTL1</f>
        <v>0</v>
      </c>
      <c r="CTM1">
        <f>Data!CTM1</f>
        <v>0</v>
      </c>
      <c r="CTN1">
        <f>Data!CTN1</f>
        <v>0</v>
      </c>
      <c r="CTO1">
        <f>Data!CTO1</f>
        <v>0</v>
      </c>
      <c r="CTP1">
        <f>Data!CTP1</f>
        <v>0</v>
      </c>
      <c r="CTQ1">
        <f>Data!CTQ1</f>
        <v>0</v>
      </c>
      <c r="CTR1">
        <f>Data!CTR1</f>
        <v>0</v>
      </c>
      <c r="CTS1">
        <f>Data!CTS1</f>
        <v>0</v>
      </c>
      <c r="CTT1">
        <f>Data!CTT1</f>
        <v>0</v>
      </c>
      <c r="CTU1">
        <f>Data!CTU1</f>
        <v>0</v>
      </c>
      <c r="CTV1">
        <f>Data!CTV1</f>
        <v>0</v>
      </c>
      <c r="CTW1">
        <f>Data!CTW1</f>
        <v>0</v>
      </c>
      <c r="CTX1">
        <f>Data!CTX1</f>
        <v>0</v>
      </c>
      <c r="CTY1">
        <f>Data!CTY1</f>
        <v>0</v>
      </c>
      <c r="CTZ1">
        <f>Data!CTZ1</f>
        <v>0</v>
      </c>
      <c r="CUA1">
        <f>Data!CUA1</f>
        <v>0</v>
      </c>
      <c r="CUB1">
        <f>Data!CUB1</f>
        <v>0</v>
      </c>
      <c r="CUC1">
        <f>Data!CUC1</f>
        <v>0</v>
      </c>
      <c r="CUD1">
        <f>Data!CUD1</f>
        <v>0</v>
      </c>
      <c r="CUE1">
        <f>Data!CUE1</f>
        <v>0</v>
      </c>
      <c r="CUF1">
        <f>Data!CUF1</f>
        <v>0</v>
      </c>
      <c r="CUG1">
        <f>Data!CUG1</f>
        <v>0</v>
      </c>
      <c r="CUH1">
        <f>Data!CUH1</f>
        <v>0</v>
      </c>
      <c r="CUI1">
        <f>Data!CUI1</f>
        <v>0</v>
      </c>
      <c r="CUJ1">
        <f>Data!CUJ1</f>
        <v>0</v>
      </c>
      <c r="CUK1">
        <f>Data!CUK1</f>
        <v>0</v>
      </c>
      <c r="CUL1">
        <f>Data!CUL1</f>
        <v>0</v>
      </c>
      <c r="CUM1">
        <f>Data!CUM1</f>
        <v>0</v>
      </c>
      <c r="CUN1">
        <f>Data!CUN1</f>
        <v>0</v>
      </c>
      <c r="CUO1">
        <f>Data!CUO1</f>
        <v>0</v>
      </c>
      <c r="CUP1">
        <f>Data!CUP1</f>
        <v>0</v>
      </c>
      <c r="CUQ1">
        <f>Data!CUQ1</f>
        <v>0</v>
      </c>
      <c r="CUR1">
        <f>Data!CUR1</f>
        <v>0</v>
      </c>
      <c r="CUS1">
        <f>Data!CUS1</f>
        <v>0</v>
      </c>
      <c r="CUT1">
        <f>Data!CUT1</f>
        <v>0</v>
      </c>
      <c r="CUU1">
        <f>Data!CUU1</f>
        <v>0</v>
      </c>
      <c r="CUV1">
        <f>Data!CUV1</f>
        <v>0</v>
      </c>
      <c r="CUW1">
        <f>Data!CUW1</f>
        <v>0</v>
      </c>
      <c r="CUX1">
        <f>Data!CUX1</f>
        <v>0</v>
      </c>
      <c r="CUY1">
        <f>Data!CUY1</f>
        <v>0</v>
      </c>
      <c r="CUZ1">
        <f>Data!CUZ1</f>
        <v>0</v>
      </c>
      <c r="CVA1">
        <f>Data!CVA1</f>
        <v>0</v>
      </c>
      <c r="CVB1">
        <f>Data!CVB1</f>
        <v>0</v>
      </c>
      <c r="CVC1">
        <f>Data!CVC1</f>
        <v>0</v>
      </c>
      <c r="CVD1">
        <f>Data!CVD1</f>
        <v>0</v>
      </c>
      <c r="CVE1">
        <f>Data!CVE1</f>
        <v>0</v>
      </c>
      <c r="CVF1">
        <f>Data!CVF1</f>
        <v>0</v>
      </c>
      <c r="CVG1">
        <f>Data!CVG1</f>
        <v>0</v>
      </c>
      <c r="CVH1">
        <f>Data!CVH1</f>
        <v>0</v>
      </c>
      <c r="CVI1">
        <f>Data!CVI1</f>
        <v>0</v>
      </c>
      <c r="CVJ1">
        <f>Data!CVJ1</f>
        <v>0</v>
      </c>
      <c r="CVK1">
        <f>Data!CVK1</f>
        <v>0</v>
      </c>
      <c r="CVL1">
        <f>Data!CVL1</f>
        <v>0</v>
      </c>
      <c r="CVM1">
        <f>Data!CVM1</f>
        <v>0</v>
      </c>
      <c r="CVN1">
        <f>Data!CVN1</f>
        <v>0</v>
      </c>
      <c r="CVO1">
        <f>Data!CVO1</f>
        <v>0</v>
      </c>
      <c r="CVP1">
        <f>Data!CVP1</f>
        <v>0</v>
      </c>
      <c r="CVQ1">
        <f>Data!CVQ1</f>
        <v>0</v>
      </c>
      <c r="CVR1">
        <f>Data!CVR1</f>
        <v>0</v>
      </c>
      <c r="CVS1">
        <f>Data!CVS1</f>
        <v>0</v>
      </c>
      <c r="CVT1">
        <f>Data!CVT1</f>
        <v>0</v>
      </c>
      <c r="CVU1">
        <f>Data!CVU1</f>
        <v>0</v>
      </c>
      <c r="CVV1">
        <f>Data!CVV1</f>
        <v>0</v>
      </c>
      <c r="CVW1">
        <f>Data!CVW1</f>
        <v>0</v>
      </c>
      <c r="CVX1">
        <f>Data!CVX1</f>
        <v>0</v>
      </c>
      <c r="CVY1">
        <f>Data!CVY1</f>
        <v>0</v>
      </c>
      <c r="CVZ1">
        <f>Data!CVZ1</f>
        <v>0</v>
      </c>
      <c r="CWA1">
        <f>Data!CWA1</f>
        <v>0</v>
      </c>
      <c r="CWB1">
        <f>Data!CWB1</f>
        <v>0</v>
      </c>
      <c r="CWC1">
        <f>Data!CWC1</f>
        <v>0</v>
      </c>
      <c r="CWD1">
        <f>Data!CWD1</f>
        <v>0</v>
      </c>
      <c r="CWE1">
        <f>Data!CWE1</f>
        <v>0</v>
      </c>
      <c r="CWF1">
        <f>Data!CWF1</f>
        <v>0</v>
      </c>
      <c r="CWG1">
        <f>Data!CWG1</f>
        <v>0</v>
      </c>
      <c r="CWH1">
        <f>Data!CWH1</f>
        <v>0</v>
      </c>
      <c r="CWI1">
        <f>Data!CWI1</f>
        <v>0</v>
      </c>
      <c r="CWJ1">
        <f>Data!CWJ1</f>
        <v>0</v>
      </c>
      <c r="CWK1">
        <f>Data!CWK1</f>
        <v>0</v>
      </c>
      <c r="CWL1">
        <f>Data!CWL1</f>
        <v>0</v>
      </c>
      <c r="CWM1">
        <f>Data!CWM1</f>
        <v>0</v>
      </c>
      <c r="CWN1">
        <f>Data!CWN1</f>
        <v>0</v>
      </c>
      <c r="CWO1">
        <f>Data!CWO1</f>
        <v>0</v>
      </c>
      <c r="CWP1">
        <f>Data!CWP1</f>
        <v>0</v>
      </c>
      <c r="CWQ1">
        <f>Data!CWQ1</f>
        <v>0</v>
      </c>
      <c r="CWR1">
        <f>Data!CWR1</f>
        <v>0</v>
      </c>
      <c r="CWS1">
        <f>Data!CWS1</f>
        <v>0</v>
      </c>
      <c r="CWT1">
        <f>Data!CWT1</f>
        <v>0</v>
      </c>
      <c r="CWU1">
        <f>Data!CWU1</f>
        <v>0</v>
      </c>
      <c r="CWV1">
        <f>Data!CWV1</f>
        <v>0</v>
      </c>
      <c r="CWW1">
        <f>Data!CWW1</f>
        <v>0</v>
      </c>
      <c r="CWX1">
        <f>Data!CWX1</f>
        <v>0</v>
      </c>
      <c r="CWY1">
        <f>Data!CWY1</f>
        <v>0</v>
      </c>
      <c r="CWZ1">
        <f>Data!CWZ1</f>
        <v>0</v>
      </c>
      <c r="CXA1">
        <f>Data!CXA1</f>
        <v>0</v>
      </c>
      <c r="CXB1">
        <f>Data!CXB1</f>
        <v>0</v>
      </c>
      <c r="CXC1">
        <f>Data!CXC1</f>
        <v>0</v>
      </c>
      <c r="CXD1">
        <f>Data!CXD1</f>
        <v>0</v>
      </c>
      <c r="CXE1">
        <f>Data!CXE1</f>
        <v>0</v>
      </c>
      <c r="CXF1">
        <f>Data!CXF1</f>
        <v>0</v>
      </c>
      <c r="CXG1">
        <f>Data!CXG1</f>
        <v>0</v>
      </c>
      <c r="CXH1">
        <f>Data!CXH1</f>
        <v>0</v>
      </c>
      <c r="CXI1">
        <f>Data!CXI1</f>
        <v>0</v>
      </c>
      <c r="CXJ1">
        <f>Data!CXJ1</f>
        <v>0</v>
      </c>
      <c r="CXK1">
        <f>Data!CXK1</f>
        <v>0</v>
      </c>
      <c r="CXL1">
        <f>Data!CXL1</f>
        <v>0</v>
      </c>
      <c r="CXM1">
        <f>Data!CXM1</f>
        <v>0</v>
      </c>
      <c r="CXN1">
        <f>Data!CXN1</f>
        <v>0</v>
      </c>
      <c r="CXO1">
        <f>Data!CXO1</f>
        <v>0</v>
      </c>
      <c r="CXP1">
        <f>Data!CXP1</f>
        <v>0</v>
      </c>
      <c r="CXQ1">
        <f>Data!CXQ1</f>
        <v>0</v>
      </c>
      <c r="CXR1">
        <f>Data!CXR1</f>
        <v>0</v>
      </c>
      <c r="CXS1">
        <f>Data!CXS1</f>
        <v>0</v>
      </c>
      <c r="CXT1">
        <f>Data!CXT1</f>
        <v>0</v>
      </c>
      <c r="CXU1">
        <f>Data!CXU1</f>
        <v>0</v>
      </c>
      <c r="CXV1">
        <f>Data!CXV1</f>
        <v>0</v>
      </c>
      <c r="CXW1">
        <f>Data!CXW1</f>
        <v>0</v>
      </c>
      <c r="CXX1">
        <f>Data!CXX1</f>
        <v>0</v>
      </c>
      <c r="CXY1">
        <f>Data!CXY1</f>
        <v>0</v>
      </c>
      <c r="CXZ1">
        <f>Data!CXZ1</f>
        <v>0</v>
      </c>
      <c r="CYA1">
        <f>Data!CYA1</f>
        <v>0</v>
      </c>
      <c r="CYB1">
        <f>Data!CYB1</f>
        <v>0</v>
      </c>
      <c r="CYC1">
        <f>Data!CYC1</f>
        <v>0</v>
      </c>
      <c r="CYD1">
        <f>Data!CYD1</f>
        <v>0</v>
      </c>
      <c r="CYE1">
        <f>Data!CYE1</f>
        <v>0</v>
      </c>
      <c r="CYF1">
        <f>Data!CYF1</f>
        <v>0</v>
      </c>
      <c r="CYG1">
        <f>Data!CYG1</f>
        <v>0</v>
      </c>
      <c r="CYH1">
        <f>Data!CYH1</f>
        <v>0</v>
      </c>
      <c r="CYI1">
        <f>Data!CYI1</f>
        <v>0</v>
      </c>
      <c r="CYJ1">
        <f>Data!CYJ1</f>
        <v>0</v>
      </c>
      <c r="CYK1">
        <f>Data!CYK1</f>
        <v>0</v>
      </c>
      <c r="CYL1">
        <f>Data!CYL1</f>
        <v>0</v>
      </c>
      <c r="CYM1">
        <f>Data!CYM1</f>
        <v>0</v>
      </c>
      <c r="CYN1">
        <f>Data!CYN1</f>
        <v>0</v>
      </c>
      <c r="CYO1">
        <f>Data!CYO1</f>
        <v>0</v>
      </c>
      <c r="CYP1">
        <f>Data!CYP1</f>
        <v>0</v>
      </c>
      <c r="CYQ1">
        <f>Data!CYQ1</f>
        <v>0</v>
      </c>
      <c r="CYR1">
        <f>Data!CYR1</f>
        <v>0</v>
      </c>
      <c r="CYS1">
        <f>Data!CYS1</f>
        <v>0</v>
      </c>
      <c r="CYT1">
        <f>Data!CYT1</f>
        <v>0</v>
      </c>
      <c r="CYU1">
        <f>Data!CYU1</f>
        <v>0</v>
      </c>
      <c r="CYV1">
        <f>Data!CYV1</f>
        <v>0</v>
      </c>
      <c r="CYW1">
        <f>Data!CYW1</f>
        <v>0</v>
      </c>
      <c r="CYX1">
        <f>Data!CYX1</f>
        <v>0</v>
      </c>
      <c r="CYY1">
        <f>Data!CYY1</f>
        <v>0</v>
      </c>
      <c r="CYZ1">
        <f>Data!CYZ1</f>
        <v>0</v>
      </c>
      <c r="CZA1">
        <f>Data!CZA1</f>
        <v>0</v>
      </c>
      <c r="CZB1">
        <f>Data!CZB1</f>
        <v>0</v>
      </c>
      <c r="CZC1">
        <f>Data!CZC1</f>
        <v>0</v>
      </c>
      <c r="CZD1">
        <f>Data!CZD1</f>
        <v>0</v>
      </c>
      <c r="CZE1">
        <f>Data!CZE1</f>
        <v>0</v>
      </c>
      <c r="CZF1">
        <f>Data!CZF1</f>
        <v>0</v>
      </c>
      <c r="CZG1">
        <f>Data!CZG1</f>
        <v>0</v>
      </c>
      <c r="CZH1">
        <f>Data!CZH1</f>
        <v>0</v>
      </c>
      <c r="CZI1">
        <f>Data!CZI1</f>
        <v>0</v>
      </c>
      <c r="CZJ1">
        <f>Data!CZJ1</f>
        <v>0</v>
      </c>
      <c r="CZK1">
        <f>Data!CZK1</f>
        <v>0</v>
      </c>
      <c r="CZL1">
        <f>Data!CZL1</f>
        <v>0</v>
      </c>
      <c r="CZM1">
        <f>Data!CZM1</f>
        <v>0</v>
      </c>
      <c r="CZN1">
        <f>Data!CZN1</f>
        <v>0</v>
      </c>
      <c r="CZO1">
        <f>Data!CZO1</f>
        <v>0</v>
      </c>
      <c r="CZP1">
        <f>Data!CZP1</f>
        <v>0</v>
      </c>
      <c r="CZQ1">
        <f>Data!CZQ1</f>
        <v>0</v>
      </c>
      <c r="CZR1">
        <f>Data!CZR1</f>
        <v>0</v>
      </c>
      <c r="CZS1">
        <f>Data!CZS1</f>
        <v>0</v>
      </c>
      <c r="CZT1">
        <f>Data!CZT1</f>
        <v>0</v>
      </c>
      <c r="CZU1">
        <f>Data!CZU1</f>
        <v>0</v>
      </c>
      <c r="CZV1">
        <f>Data!CZV1</f>
        <v>0</v>
      </c>
      <c r="CZW1">
        <f>Data!CZW1</f>
        <v>0</v>
      </c>
      <c r="CZX1">
        <f>Data!CZX1</f>
        <v>0</v>
      </c>
      <c r="CZY1">
        <f>Data!CZY1</f>
        <v>0</v>
      </c>
      <c r="CZZ1">
        <f>Data!CZZ1</f>
        <v>0</v>
      </c>
      <c r="DAA1">
        <f>Data!DAA1</f>
        <v>0</v>
      </c>
      <c r="DAB1">
        <f>Data!DAB1</f>
        <v>0</v>
      </c>
      <c r="DAC1">
        <f>Data!DAC1</f>
        <v>0</v>
      </c>
      <c r="DAD1">
        <f>Data!DAD1</f>
        <v>0</v>
      </c>
      <c r="DAE1">
        <f>Data!DAE1</f>
        <v>0</v>
      </c>
      <c r="DAF1">
        <f>Data!DAF1</f>
        <v>0</v>
      </c>
      <c r="DAG1">
        <f>Data!DAG1</f>
        <v>0</v>
      </c>
      <c r="DAH1">
        <f>Data!DAH1</f>
        <v>0</v>
      </c>
      <c r="DAI1">
        <f>Data!DAI1</f>
        <v>0</v>
      </c>
      <c r="DAJ1">
        <f>Data!DAJ1</f>
        <v>0</v>
      </c>
      <c r="DAK1">
        <f>Data!DAK1</f>
        <v>0</v>
      </c>
      <c r="DAL1">
        <f>Data!DAL1</f>
        <v>0</v>
      </c>
      <c r="DAM1">
        <f>Data!DAM1</f>
        <v>0</v>
      </c>
      <c r="DAN1">
        <f>Data!DAN1</f>
        <v>0</v>
      </c>
      <c r="DAO1">
        <f>Data!DAO1</f>
        <v>0</v>
      </c>
      <c r="DAP1">
        <f>Data!DAP1</f>
        <v>0</v>
      </c>
      <c r="DAQ1">
        <f>Data!DAQ1</f>
        <v>0</v>
      </c>
      <c r="DAR1">
        <f>Data!DAR1</f>
        <v>0</v>
      </c>
      <c r="DAS1">
        <f>Data!DAS1</f>
        <v>0</v>
      </c>
      <c r="DAT1">
        <f>Data!DAT1</f>
        <v>0</v>
      </c>
      <c r="DAU1">
        <f>Data!DAU1</f>
        <v>0</v>
      </c>
      <c r="DAV1">
        <f>Data!DAV1</f>
        <v>0</v>
      </c>
      <c r="DAW1">
        <f>Data!DAW1</f>
        <v>0</v>
      </c>
      <c r="DAX1">
        <f>Data!DAX1</f>
        <v>0</v>
      </c>
      <c r="DAY1">
        <f>Data!DAY1</f>
        <v>0</v>
      </c>
      <c r="DAZ1">
        <f>Data!DAZ1</f>
        <v>0</v>
      </c>
      <c r="DBA1">
        <f>Data!DBA1</f>
        <v>0</v>
      </c>
      <c r="DBB1">
        <f>Data!DBB1</f>
        <v>0</v>
      </c>
      <c r="DBC1">
        <f>Data!DBC1</f>
        <v>0</v>
      </c>
      <c r="DBD1">
        <f>Data!DBD1</f>
        <v>0</v>
      </c>
      <c r="DBE1">
        <f>Data!DBE1</f>
        <v>0</v>
      </c>
      <c r="DBF1">
        <f>Data!DBF1</f>
        <v>0</v>
      </c>
      <c r="DBG1">
        <f>Data!DBG1</f>
        <v>0</v>
      </c>
      <c r="DBH1">
        <f>Data!DBH1</f>
        <v>0</v>
      </c>
      <c r="DBI1">
        <f>Data!DBI1</f>
        <v>0</v>
      </c>
      <c r="DBJ1">
        <f>Data!DBJ1</f>
        <v>0</v>
      </c>
      <c r="DBK1">
        <f>Data!DBK1</f>
        <v>0</v>
      </c>
      <c r="DBL1">
        <f>Data!DBL1</f>
        <v>0</v>
      </c>
      <c r="DBM1">
        <f>Data!DBM1</f>
        <v>0</v>
      </c>
      <c r="DBN1">
        <f>Data!DBN1</f>
        <v>0</v>
      </c>
      <c r="DBO1">
        <f>Data!DBO1</f>
        <v>0</v>
      </c>
      <c r="DBP1">
        <f>Data!DBP1</f>
        <v>0</v>
      </c>
      <c r="DBQ1">
        <f>Data!DBQ1</f>
        <v>0</v>
      </c>
      <c r="DBR1">
        <f>Data!DBR1</f>
        <v>0</v>
      </c>
      <c r="DBS1">
        <f>Data!DBS1</f>
        <v>0</v>
      </c>
      <c r="DBT1">
        <f>Data!DBT1</f>
        <v>0</v>
      </c>
      <c r="DBU1">
        <f>Data!DBU1</f>
        <v>0</v>
      </c>
      <c r="DBV1">
        <f>Data!DBV1</f>
        <v>0</v>
      </c>
      <c r="DBW1">
        <f>Data!DBW1</f>
        <v>0</v>
      </c>
      <c r="DBX1">
        <f>Data!DBX1</f>
        <v>0</v>
      </c>
      <c r="DBY1">
        <f>Data!DBY1</f>
        <v>0</v>
      </c>
      <c r="DBZ1">
        <f>Data!DBZ1</f>
        <v>0</v>
      </c>
      <c r="DCA1">
        <f>Data!DCA1</f>
        <v>0</v>
      </c>
      <c r="DCB1">
        <f>Data!DCB1</f>
        <v>0</v>
      </c>
      <c r="DCC1">
        <f>Data!DCC1</f>
        <v>0</v>
      </c>
      <c r="DCD1">
        <f>Data!DCD1</f>
        <v>0</v>
      </c>
      <c r="DCE1">
        <f>Data!DCE1</f>
        <v>0</v>
      </c>
      <c r="DCF1">
        <f>Data!DCF1</f>
        <v>0</v>
      </c>
      <c r="DCG1">
        <f>Data!DCG1</f>
        <v>0</v>
      </c>
      <c r="DCH1">
        <f>Data!DCH1</f>
        <v>0</v>
      </c>
      <c r="DCI1">
        <f>Data!DCI1</f>
        <v>0</v>
      </c>
      <c r="DCJ1">
        <f>Data!DCJ1</f>
        <v>0</v>
      </c>
      <c r="DCK1">
        <f>Data!DCK1</f>
        <v>0</v>
      </c>
      <c r="DCL1">
        <f>Data!DCL1</f>
        <v>0</v>
      </c>
      <c r="DCM1">
        <f>Data!DCM1</f>
        <v>0</v>
      </c>
      <c r="DCN1">
        <f>Data!DCN1</f>
        <v>0</v>
      </c>
      <c r="DCO1">
        <f>Data!DCO1</f>
        <v>0</v>
      </c>
      <c r="DCP1">
        <f>Data!DCP1</f>
        <v>0</v>
      </c>
      <c r="DCQ1">
        <f>Data!DCQ1</f>
        <v>0</v>
      </c>
      <c r="DCR1">
        <f>Data!DCR1</f>
        <v>0</v>
      </c>
      <c r="DCS1">
        <f>Data!DCS1</f>
        <v>0</v>
      </c>
      <c r="DCT1">
        <f>Data!DCT1</f>
        <v>0</v>
      </c>
      <c r="DCU1">
        <f>Data!DCU1</f>
        <v>0</v>
      </c>
      <c r="DCV1">
        <f>Data!DCV1</f>
        <v>0</v>
      </c>
      <c r="DCW1">
        <f>Data!DCW1</f>
        <v>0</v>
      </c>
      <c r="DCX1">
        <f>Data!DCX1</f>
        <v>0</v>
      </c>
      <c r="DCY1">
        <f>Data!DCY1</f>
        <v>0</v>
      </c>
      <c r="DCZ1">
        <f>Data!DCZ1</f>
        <v>0</v>
      </c>
      <c r="DDA1">
        <f>Data!DDA1</f>
        <v>0</v>
      </c>
      <c r="DDB1">
        <f>Data!DDB1</f>
        <v>0</v>
      </c>
      <c r="DDC1">
        <f>Data!DDC1</f>
        <v>0</v>
      </c>
      <c r="DDD1">
        <f>Data!DDD1</f>
        <v>0</v>
      </c>
      <c r="DDE1">
        <f>Data!DDE1</f>
        <v>0</v>
      </c>
      <c r="DDF1">
        <f>Data!DDF1</f>
        <v>0</v>
      </c>
      <c r="DDG1">
        <f>Data!DDG1</f>
        <v>0</v>
      </c>
      <c r="DDH1">
        <f>Data!DDH1</f>
        <v>0</v>
      </c>
      <c r="DDI1">
        <f>Data!DDI1</f>
        <v>0</v>
      </c>
      <c r="DDJ1">
        <f>Data!DDJ1</f>
        <v>0</v>
      </c>
      <c r="DDK1">
        <f>Data!DDK1</f>
        <v>0</v>
      </c>
      <c r="DDL1">
        <f>Data!DDL1</f>
        <v>0</v>
      </c>
      <c r="DDM1">
        <f>Data!DDM1</f>
        <v>0</v>
      </c>
      <c r="DDN1">
        <f>Data!DDN1</f>
        <v>0</v>
      </c>
      <c r="DDO1">
        <f>Data!DDO1</f>
        <v>0</v>
      </c>
      <c r="DDP1">
        <f>Data!DDP1</f>
        <v>0</v>
      </c>
      <c r="DDQ1">
        <f>Data!DDQ1</f>
        <v>0</v>
      </c>
      <c r="DDR1">
        <f>Data!DDR1</f>
        <v>0</v>
      </c>
      <c r="DDS1">
        <f>Data!DDS1</f>
        <v>0</v>
      </c>
      <c r="DDT1">
        <f>Data!DDT1</f>
        <v>0</v>
      </c>
      <c r="DDU1">
        <f>Data!DDU1</f>
        <v>0</v>
      </c>
      <c r="DDV1">
        <f>Data!DDV1</f>
        <v>0</v>
      </c>
      <c r="DDW1">
        <f>Data!DDW1</f>
        <v>0</v>
      </c>
      <c r="DDX1">
        <f>Data!DDX1</f>
        <v>0</v>
      </c>
      <c r="DDY1">
        <f>Data!DDY1</f>
        <v>0</v>
      </c>
      <c r="DDZ1">
        <f>Data!DDZ1</f>
        <v>0</v>
      </c>
      <c r="DEA1">
        <f>Data!DEA1</f>
        <v>0</v>
      </c>
      <c r="DEB1">
        <f>Data!DEB1</f>
        <v>0</v>
      </c>
      <c r="DEC1">
        <f>Data!DEC1</f>
        <v>0</v>
      </c>
      <c r="DED1">
        <f>Data!DED1</f>
        <v>0</v>
      </c>
      <c r="DEE1">
        <f>Data!DEE1</f>
        <v>0</v>
      </c>
      <c r="DEF1">
        <f>Data!DEF1</f>
        <v>0</v>
      </c>
      <c r="DEG1">
        <f>Data!DEG1</f>
        <v>0</v>
      </c>
      <c r="DEH1">
        <f>Data!DEH1</f>
        <v>0</v>
      </c>
      <c r="DEI1">
        <f>Data!DEI1</f>
        <v>0</v>
      </c>
      <c r="DEJ1">
        <f>Data!DEJ1</f>
        <v>0</v>
      </c>
      <c r="DEK1">
        <f>Data!DEK1</f>
        <v>0</v>
      </c>
      <c r="DEL1">
        <f>Data!DEL1</f>
        <v>0</v>
      </c>
      <c r="DEM1">
        <f>Data!DEM1</f>
        <v>0</v>
      </c>
      <c r="DEN1">
        <f>Data!DEN1</f>
        <v>0</v>
      </c>
      <c r="DEO1">
        <f>Data!DEO1</f>
        <v>0</v>
      </c>
      <c r="DEP1">
        <f>Data!DEP1</f>
        <v>0</v>
      </c>
      <c r="DEQ1">
        <f>Data!DEQ1</f>
        <v>0</v>
      </c>
      <c r="DER1">
        <f>Data!DER1</f>
        <v>0</v>
      </c>
      <c r="DES1">
        <f>Data!DES1</f>
        <v>0</v>
      </c>
      <c r="DET1">
        <f>Data!DET1</f>
        <v>0</v>
      </c>
      <c r="DEU1">
        <f>Data!DEU1</f>
        <v>0</v>
      </c>
      <c r="DEV1">
        <f>Data!DEV1</f>
        <v>0</v>
      </c>
      <c r="DEW1">
        <f>Data!DEW1</f>
        <v>0</v>
      </c>
      <c r="DEX1">
        <f>Data!DEX1</f>
        <v>0</v>
      </c>
      <c r="DEY1">
        <f>Data!DEY1</f>
        <v>0</v>
      </c>
      <c r="DEZ1">
        <f>Data!DEZ1</f>
        <v>0</v>
      </c>
      <c r="DFA1">
        <f>Data!DFA1</f>
        <v>0</v>
      </c>
      <c r="DFB1">
        <f>Data!DFB1</f>
        <v>0</v>
      </c>
      <c r="DFC1">
        <f>Data!DFC1</f>
        <v>0</v>
      </c>
      <c r="DFD1">
        <f>Data!DFD1</f>
        <v>0</v>
      </c>
      <c r="DFE1">
        <f>Data!DFE1</f>
        <v>0</v>
      </c>
      <c r="DFF1">
        <f>Data!DFF1</f>
        <v>0</v>
      </c>
      <c r="DFG1">
        <f>Data!DFG1</f>
        <v>0</v>
      </c>
      <c r="DFH1">
        <f>Data!DFH1</f>
        <v>0</v>
      </c>
      <c r="DFI1">
        <f>Data!DFI1</f>
        <v>0</v>
      </c>
      <c r="DFJ1">
        <f>Data!DFJ1</f>
        <v>0</v>
      </c>
      <c r="DFK1">
        <f>Data!DFK1</f>
        <v>0</v>
      </c>
      <c r="DFL1">
        <f>Data!DFL1</f>
        <v>0</v>
      </c>
      <c r="DFM1">
        <f>Data!DFM1</f>
        <v>0</v>
      </c>
      <c r="DFN1">
        <f>Data!DFN1</f>
        <v>0</v>
      </c>
      <c r="DFO1">
        <f>Data!DFO1</f>
        <v>0</v>
      </c>
      <c r="DFP1">
        <f>Data!DFP1</f>
        <v>0</v>
      </c>
      <c r="DFQ1">
        <f>Data!DFQ1</f>
        <v>0</v>
      </c>
      <c r="DFR1">
        <f>Data!DFR1</f>
        <v>0</v>
      </c>
      <c r="DFS1">
        <f>Data!DFS1</f>
        <v>0</v>
      </c>
      <c r="DFT1">
        <f>Data!DFT1</f>
        <v>0</v>
      </c>
      <c r="DFU1">
        <f>Data!DFU1</f>
        <v>0</v>
      </c>
      <c r="DFV1">
        <f>Data!DFV1</f>
        <v>0</v>
      </c>
      <c r="DFW1">
        <f>Data!DFW1</f>
        <v>0</v>
      </c>
      <c r="DFX1">
        <f>Data!DFX1</f>
        <v>0</v>
      </c>
      <c r="DFY1">
        <f>Data!DFY1</f>
        <v>0</v>
      </c>
      <c r="DFZ1">
        <f>Data!DFZ1</f>
        <v>0</v>
      </c>
      <c r="DGA1">
        <f>Data!DGA1</f>
        <v>0</v>
      </c>
      <c r="DGB1">
        <f>Data!DGB1</f>
        <v>0</v>
      </c>
      <c r="DGC1">
        <f>Data!DGC1</f>
        <v>0</v>
      </c>
      <c r="DGD1">
        <f>Data!DGD1</f>
        <v>0</v>
      </c>
      <c r="DGE1">
        <f>Data!DGE1</f>
        <v>0</v>
      </c>
      <c r="DGF1">
        <f>Data!DGF1</f>
        <v>0</v>
      </c>
      <c r="DGG1">
        <f>Data!DGG1</f>
        <v>0</v>
      </c>
      <c r="DGH1">
        <f>Data!DGH1</f>
        <v>0</v>
      </c>
      <c r="DGI1">
        <f>Data!DGI1</f>
        <v>0</v>
      </c>
      <c r="DGJ1">
        <f>Data!DGJ1</f>
        <v>0</v>
      </c>
      <c r="DGK1">
        <f>Data!DGK1</f>
        <v>0</v>
      </c>
      <c r="DGL1">
        <f>Data!DGL1</f>
        <v>0</v>
      </c>
      <c r="DGM1">
        <f>Data!DGM1</f>
        <v>0</v>
      </c>
      <c r="DGN1">
        <f>Data!DGN1</f>
        <v>0</v>
      </c>
      <c r="DGO1">
        <f>Data!DGO1</f>
        <v>0</v>
      </c>
      <c r="DGP1">
        <f>Data!DGP1</f>
        <v>0</v>
      </c>
      <c r="DGQ1">
        <f>Data!DGQ1</f>
        <v>0</v>
      </c>
      <c r="DGR1">
        <f>Data!DGR1</f>
        <v>0</v>
      </c>
      <c r="DGS1">
        <f>Data!DGS1</f>
        <v>0</v>
      </c>
      <c r="DGT1">
        <f>Data!DGT1</f>
        <v>0</v>
      </c>
      <c r="DGU1">
        <f>Data!DGU1</f>
        <v>0</v>
      </c>
      <c r="DGV1">
        <f>Data!DGV1</f>
        <v>0</v>
      </c>
      <c r="DGW1">
        <f>Data!DGW1</f>
        <v>0</v>
      </c>
      <c r="DGX1">
        <f>Data!DGX1</f>
        <v>0</v>
      </c>
      <c r="DGY1">
        <f>Data!DGY1</f>
        <v>0</v>
      </c>
      <c r="DGZ1">
        <f>Data!DGZ1</f>
        <v>0</v>
      </c>
      <c r="DHA1">
        <f>Data!DHA1</f>
        <v>0</v>
      </c>
      <c r="DHB1">
        <f>Data!DHB1</f>
        <v>0</v>
      </c>
      <c r="DHC1">
        <f>Data!DHC1</f>
        <v>0</v>
      </c>
      <c r="DHD1">
        <f>Data!DHD1</f>
        <v>0</v>
      </c>
      <c r="DHE1">
        <f>Data!DHE1</f>
        <v>0</v>
      </c>
      <c r="DHF1">
        <f>Data!DHF1</f>
        <v>0</v>
      </c>
      <c r="DHG1">
        <f>Data!DHG1</f>
        <v>0</v>
      </c>
      <c r="DHH1">
        <f>Data!DHH1</f>
        <v>0</v>
      </c>
      <c r="DHI1">
        <f>Data!DHI1</f>
        <v>0</v>
      </c>
      <c r="DHJ1">
        <f>Data!DHJ1</f>
        <v>0</v>
      </c>
      <c r="DHK1">
        <f>Data!DHK1</f>
        <v>0</v>
      </c>
      <c r="DHL1">
        <f>Data!DHL1</f>
        <v>0</v>
      </c>
      <c r="DHM1">
        <f>Data!DHM1</f>
        <v>0</v>
      </c>
      <c r="DHN1">
        <f>Data!DHN1</f>
        <v>0</v>
      </c>
      <c r="DHO1">
        <f>Data!DHO1</f>
        <v>0</v>
      </c>
      <c r="DHP1">
        <f>Data!DHP1</f>
        <v>0</v>
      </c>
      <c r="DHQ1">
        <f>Data!DHQ1</f>
        <v>0</v>
      </c>
      <c r="DHR1">
        <f>Data!DHR1</f>
        <v>0</v>
      </c>
      <c r="DHS1">
        <f>Data!DHS1</f>
        <v>0</v>
      </c>
      <c r="DHT1">
        <f>Data!DHT1</f>
        <v>0</v>
      </c>
      <c r="DHU1">
        <f>Data!DHU1</f>
        <v>0</v>
      </c>
      <c r="DHV1">
        <f>Data!DHV1</f>
        <v>0</v>
      </c>
      <c r="DHW1">
        <f>Data!DHW1</f>
        <v>0</v>
      </c>
      <c r="DHX1">
        <f>Data!DHX1</f>
        <v>0</v>
      </c>
      <c r="DHY1">
        <f>Data!DHY1</f>
        <v>0</v>
      </c>
      <c r="DHZ1">
        <f>Data!DHZ1</f>
        <v>0</v>
      </c>
      <c r="DIA1">
        <f>Data!DIA1</f>
        <v>0</v>
      </c>
      <c r="DIB1">
        <f>Data!DIB1</f>
        <v>0</v>
      </c>
      <c r="DIC1">
        <f>Data!DIC1</f>
        <v>0</v>
      </c>
      <c r="DID1">
        <f>Data!DID1</f>
        <v>0</v>
      </c>
      <c r="DIE1">
        <f>Data!DIE1</f>
        <v>0</v>
      </c>
      <c r="DIF1">
        <f>Data!DIF1</f>
        <v>0</v>
      </c>
      <c r="DIG1">
        <f>Data!DIG1</f>
        <v>0</v>
      </c>
      <c r="DIH1">
        <f>Data!DIH1</f>
        <v>0</v>
      </c>
      <c r="DII1">
        <f>Data!DII1</f>
        <v>0</v>
      </c>
      <c r="DIJ1">
        <f>Data!DIJ1</f>
        <v>0</v>
      </c>
      <c r="DIK1">
        <f>Data!DIK1</f>
        <v>0</v>
      </c>
      <c r="DIL1">
        <f>Data!DIL1</f>
        <v>0</v>
      </c>
      <c r="DIM1">
        <f>Data!DIM1</f>
        <v>0</v>
      </c>
      <c r="DIN1">
        <f>Data!DIN1</f>
        <v>0</v>
      </c>
      <c r="DIO1">
        <f>Data!DIO1</f>
        <v>0</v>
      </c>
      <c r="DIP1">
        <f>Data!DIP1</f>
        <v>0</v>
      </c>
      <c r="DIQ1">
        <f>Data!DIQ1</f>
        <v>0</v>
      </c>
      <c r="DIR1">
        <f>Data!DIR1</f>
        <v>0</v>
      </c>
      <c r="DIS1">
        <f>Data!DIS1</f>
        <v>0</v>
      </c>
      <c r="DIT1">
        <f>Data!DIT1</f>
        <v>0</v>
      </c>
      <c r="DIU1">
        <f>Data!DIU1</f>
        <v>0</v>
      </c>
      <c r="DIV1">
        <f>Data!DIV1</f>
        <v>0</v>
      </c>
      <c r="DIW1">
        <f>Data!DIW1</f>
        <v>0</v>
      </c>
      <c r="DIX1">
        <f>Data!DIX1</f>
        <v>0</v>
      </c>
      <c r="DIY1">
        <f>Data!DIY1</f>
        <v>0</v>
      </c>
      <c r="DIZ1">
        <f>Data!DIZ1</f>
        <v>0</v>
      </c>
      <c r="DJA1">
        <f>Data!DJA1</f>
        <v>0</v>
      </c>
      <c r="DJB1">
        <f>Data!DJB1</f>
        <v>0</v>
      </c>
      <c r="DJC1">
        <f>Data!DJC1</f>
        <v>0</v>
      </c>
      <c r="DJD1">
        <f>Data!DJD1</f>
        <v>0</v>
      </c>
      <c r="DJE1">
        <f>Data!DJE1</f>
        <v>0</v>
      </c>
      <c r="DJF1">
        <f>Data!DJF1</f>
        <v>0</v>
      </c>
      <c r="DJG1">
        <f>Data!DJG1</f>
        <v>0</v>
      </c>
      <c r="DJH1">
        <f>Data!DJH1</f>
        <v>0</v>
      </c>
      <c r="DJI1">
        <f>Data!DJI1</f>
        <v>0</v>
      </c>
      <c r="DJJ1">
        <f>Data!DJJ1</f>
        <v>0</v>
      </c>
      <c r="DJK1">
        <f>Data!DJK1</f>
        <v>0</v>
      </c>
      <c r="DJL1">
        <f>Data!DJL1</f>
        <v>0</v>
      </c>
      <c r="DJM1">
        <f>Data!DJM1</f>
        <v>0</v>
      </c>
      <c r="DJN1">
        <f>Data!DJN1</f>
        <v>0</v>
      </c>
      <c r="DJO1">
        <f>Data!DJO1</f>
        <v>0</v>
      </c>
      <c r="DJP1">
        <f>Data!DJP1</f>
        <v>0</v>
      </c>
      <c r="DJQ1">
        <f>Data!DJQ1</f>
        <v>0</v>
      </c>
      <c r="DJR1">
        <f>Data!DJR1</f>
        <v>0</v>
      </c>
      <c r="DJS1">
        <f>Data!DJS1</f>
        <v>0</v>
      </c>
      <c r="DJT1">
        <f>Data!DJT1</f>
        <v>0</v>
      </c>
      <c r="DJU1">
        <f>Data!DJU1</f>
        <v>0</v>
      </c>
      <c r="DJV1">
        <f>Data!DJV1</f>
        <v>0</v>
      </c>
      <c r="DJW1">
        <f>Data!DJW1</f>
        <v>0</v>
      </c>
      <c r="DJX1">
        <f>Data!DJX1</f>
        <v>0</v>
      </c>
      <c r="DJY1">
        <f>Data!DJY1</f>
        <v>0</v>
      </c>
      <c r="DJZ1">
        <f>Data!DJZ1</f>
        <v>0</v>
      </c>
      <c r="DKA1">
        <f>Data!DKA1</f>
        <v>0</v>
      </c>
      <c r="DKB1">
        <f>Data!DKB1</f>
        <v>0</v>
      </c>
      <c r="DKC1">
        <f>Data!DKC1</f>
        <v>0</v>
      </c>
      <c r="DKD1">
        <f>Data!DKD1</f>
        <v>0</v>
      </c>
      <c r="DKE1">
        <f>Data!DKE1</f>
        <v>0</v>
      </c>
      <c r="DKF1">
        <f>Data!DKF1</f>
        <v>0</v>
      </c>
      <c r="DKG1">
        <f>Data!DKG1</f>
        <v>0</v>
      </c>
      <c r="DKH1">
        <f>Data!DKH1</f>
        <v>0</v>
      </c>
      <c r="DKI1">
        <f>Data!DKI1</f>
        <v>0</v>
      </c>
      <c r="DKJ1">
        <f>Data!DKJ1</f>
        <v>0</v>
      </c>
      <c r="DKK1">
        <f>Data!DKK1</f>
        <v>0</v>
      </c>
      <c r="DKL1">
        <f>Data!DKL1</f>
        <v>0</v>
      </c>
      <c r="DKM1">
        <f>Data!DKM1</f>
        <v>0</v>
      </c>
      <c r="DKN1">
        <f>Data!DKN1</f>
        <v>0</v>
      </c>
      <c r="DKO1">
        <f>Data!DKO1</f>
        <v>0</v>
      </c>
      <c r="DKP1">
        <f>Data!DKP1</f>
        <v>0</v>
      </c>
      <c r="DKQ1">
        <f>Data!DKQ1</f>
        <v>0</v>
      </c>
      <c r="DKR1">
        <f>Data!DKR1</f>
        <v>0</v>
      </c>
      <c r="DKS1">
        <f>Data!DKS1</f>
        <v>0</v>
      </c>
      <c r="DKT1">
        <f>Data!DKT1</f>
        <v>0</v>
      </c>
      <c r="DKU1">
        <f>Data!DKU1</f>
        <v>0</v>
      </c>
      <c r="DKV1">
        <f>Data!DKV1</f>
        <v>0</v>
      </c>
      <c r="DKW1">
        <f>Data!DKW1</f>
        <v>0</v>
      </c>
      <c r="DKX1">
        <f>Data!DKX1</f>
        <v>0</v>
      </c>
      <c r="DKY1">
        <f>Data!DKY1</f>
        <v>0</v>
      </c>
      <c r="DKZ1">
        <f>Data!DKZ1</f>
        <v>0</v>
      </c>
      <c r="DLA1">
        <f>Data!DLA1</f>
        <v>0</v>
      </c>
      <c r="DLB1">
        <f>Data!DLB1</f>
        <v>0</v>
      </c>
      <c r="DLC1">
        <f>Data!DLC1</f>
        <v>0</v>
      </c>
      <c r="DLD1">
        <f>Data!DLD1</f>
        <v>0</v>
      </c>
      <c r="DLE1">
        <f>Data!DLE1</f>
        <v>0</v>
      </c>
      <c r="DLF1">
        <f>Data!DLF1</f>
        <v>0</v>
      </c>
      <c r="DLG1">
        <f>Data!DLG1</f>
        <v>0</v>
      </c>
      <c r="DLH1">
        <f>Data!DLH1</f>
        <v>0</v>
      </c>
      <c r="DLI1">
        <f>Data!DLI1</f>
        <v>0</v>
      </c>
      <c r="DLJ1">
        <f>Data!DLJ1</f>
        <v>0</v>
      </c>
      <c r="DLK1">
        <f>Data!DLK1</f>
        <v>0</v>
      </c>
      <c r="DLL1">
        <f>Data!DLL1</f>
        <v>0</v>
      </c>
      <c r="DLM1">
        <f>Data!DLM1</f>
        <v>0</v>
      </c>
      <c r="DLN1">
        <f>Data!DLN1</f>
        <v>0</v>
      </c>
      <c r="DLO1">
        <f>Data!DLO1</f>
        <v>0</v>
      </c>
      <c r="DLP1">
        <f>Data!DLP1</f>
        <v>0</v>
      </c>
      <c r="DLQ1">
        <f>Data!DLQ1</f>
        <v>0</v>
      </c>
      <c r="DLR1">
        <f>Data!DLR1</f>
        <v>0</v>
      </c>
      <c r="DLS1">
        <f>Data!DLS1</f>
        <v>0</v>
      </c>
      <c r="DLT1">
        <f>Data!DLT1</f>
        <v>0</v>
      </c>
      <c r="DLU1">
        <f>Data!DLU1</f>
        <v>0</v>
      </c>
      <c r="DLV1">
        <f>Data!DLV1</f>
        <v>0</v>
      </c>
      <c r="DLW1">
        <f>Data!DLW1</f>
        <v>0</v>
      </c>
      <c r="DLX1">
        <f>Data!DLX1</f>
        <v>0</v>
      </c>
      <c r="DLY1">
        <f>Data!DLY1</f>
        <v>0</v>
      </c>
      <c r="DLZ1">
        <f>Data!DLZ1</f>
        <v>0</v>
      </c>
      <c r="DMA1">
        <f>Data!DMA1</f>
        <v>0</v>
      </c>
      <c r="DMB1">
        <f>Data!DMB1</f>
        <v>0</v>
      </c>
      <c r="DMC1">
        <f>Data!DMC1</f>
        <v>0</v>
      </c>
      <c r="DMD1">
        <f>Data!DMD1</f>
        <v>0</v>
      </c>
      <c r="DME1">
        <f>Data!DME1</f>
        <v>0</v>
      </c>
      <c r="DMF1">
        <f>Data!DMF1</f>
        <v>0</v>
      </c>
      <c r="DMG1">
        <f>Data!DMG1</f>
        <v>0</v>
      </c>
      <c r="DMH1">
        <f>Data!DMH1</f>
        <v>0</v>
      </c>
      <c r="DMI1">
        <f>Data!DMI1</f>
        <v>0</v>
      </c>
      <c r="DMJ1">
        <f>Data!DMJ1</f>
        <v>0</v>
      </c>
      <c r="DMK1">
        <f>Data!DMK1</f>
        <v>0</v>
      </c>
      <c r="DML1">
        <f>Data!DML1</f>
        <v>0</v>
      </c>
      <c r="DMM1">
        <f>Data!DMM1</f>
        <v>0</v>
      </c>
      <c r="DMN1">
        <f>Data!DMN1</f>
        <v>0</v>
      </c>
      <c r="DMO1">
        <f>Data!DMO1</f>
        <v>0</v>
      </c>
      <c r="DMP1">
        <f>Data!DMP1</f>
        <v>0</v>
      </c>
      <c r="DMQ1">
        <f>Data!DMQ1</f>
        <v>0</v>
      </c>
      <c r="DMR1">
        <f>Data!DMR1</f>
        <v>0</v>
      </c>
      <c r="DMS1">
        <f>Data!DMS1</f>
        <v>0</v>
      </c>
      <c r="DMT1">
        <f>Data!DMT1</f>
        <v>0</v>
      </c>
      <c r="DMU1">
        <f>Data!DMU1</f>
        <v>0</v>
      </c>
      <c r="DMV1">
        <f>Data!DMV1</f>
        <v>0</v>
      </c>
      <c r="DMW1">
        <f>Data!DMW1</f>
        <v>0</v>
      </c>
      <c r="DMX1">
        <f>Data!DMX1</f>
        <v>0</v>
      </c>
      <c r="DMY1">
        <f>Data!DMY1</f>
        <v>0</v>
      </c>
      <c r="DMZ1">
        <f>Data!DMZ1</f>
        <v>0</v>
      </c>
      <c r="DNA1">
        <f>Data!DNA1</f>
        <v>0</v>
      </c>
      <c r="DNB1">
        <f>Data!DNB1</f>
        <v>0</v>
      </c>
      <c r="DNC1">
        <f>Data!DNC1</f>
        <v>0</v>
      </c>
      <c r="DND1">
        <f>Data!DND1</f>
        <v>0</v>
      </c>
      <c r="DNE1">
        <f>Data!DNE1</f>
        <v>0</v>
      </c>
      <c r="DNF1">
        <f>Data!DNF1</f>
        <v>0</v>
      </c>
      <c r="DNG1">
        <f>Data!DNG1</f>
        <v>0</v>
      </c>
      <c r="DNH1">
        <f>Data!DNH1</f>
        <v>0</v>
      </c>
      <c r="DNI1">
        <f>Data!DNI1</f>
        <v>0</v>
      </c>
      <c r="DNJ1">
        <f>Data!DNJ1</f>
        <v>0</v>
      </c>
      <c r="DNK1">
        <f>Data!DNK1</f>
        <v>0</v>
      </c>
      <c r="DNL1">
        <f>Data!DNL1</f>
        <v>0</v>
      </c>
      <c r="DNM1">
        <f>Data!DNM1</f>
        <v>0</v>
      </c>
      <c r="DNN1">
        <f>Data!DNN1</f>
        <v>0</v>
      </c>
      <c r="DNO1">
        <f>Data!DNO1</f>
        <v>0</v>
      </c>
      <c r="DNP1">
        <f>Data!DNP1</f>
        <v>0</v>
      </c>
      <c r="DNQ1">
        <f>Data!DNQ1</f>
        <v>0</v>
      </c>
      <c r="DNR1">
        <f>Data!DNR1</f>
        <v>0</v>
      </c>
      <c r="DNS1">
        <f>Data!DNS1</f>
        <v>0</v>
      </c>
      <c r="DNT1">
        <f>Data!DNT1</f>
        <v>0</v>
      </c>
      <c r="DNU1">
        <f>Data!DNU1</f>
        <v>0</v>
      </c>
      <c r="DNV1">
        <f>Data!DNV1</f>
        <v>0</v>
      </c>
      <c r="DNW1">
        <f>Data!DNW1</f>
        <v>0</v>
      </c>
      <c r="DNX1">
        <f>Data!DNX1</f>
        <v>0</v>
      </c>
      <c r="DNY1">
        <f>Data!DNY1</f>
        <v>0</v>
      </c>
      <c r="DNZ1">
        <f>Data!DNZ1</f>
        <v>0</v>
      </c>
      <c r="DOA1">
        <f>Data!DOA1</f>
        <v>0</v>
      </c>
      <c r="DOB1">
        <f>Data!DOB1</f>
        <v>0</v>
      </c>
      <c r="DOC1">
        <f>Data!DOC1</f>
        <v>0</v>
      </c>
      <c r="DOD1">
        <f>Data!DOD1</f>
        <v>0</v>
      </c>
      <c r="DOE1">
        <f>Data!DOE1</f>
        <v>0</v>
      </c>
      <c r="DOF1">
        <f>Data!DOF1</f>
        <v>0</v>
      </c>
      <c r="DOG1">
        <f>Data!DOG1</f>
        <v>0</v>
      </c>
      <c r="DOH1">
        <f>Data!DOH1</f>
        <v>0</v>
      </c>
      <c r="DOI1">
        <f>Data!DOI1</f>
        <v>0</v>
      </c>
      <c r="DOJ1">
        <f>Data!DOJ1</f>
        <v>0</v>
      </c>
      <c r="DOK1">
        <f>Data!DOK1</f>
        <v>0</v>
      </c>
      <c r="DOL1">
        <f>Data!DOL1</f>
        <v>0</v>
      </c>
      <c r="DOM1">
        <f>Data!DOM1</f>
        <v>0</v>
      </c>
      <c r="DON1">
        <f>Data!DON1</f>
        <v>0</v>
      </c>
      <c r="DOO1">
        <f>Data!DOO1</f>
        <v>0</v>
      </c>
      <c r="DOP1">
        <f>Data!DOP1</f>
        <v>0</v>
      </c>
      <c r="DOQ1">
        <f>Data!DOQ1</f>
        <v>0</v>
      </c>
      <c r="DOR1">
        <f>Data!DOR1</f>
        <v>0</v>
      </c>
      <c r="DOS1">
        <f>Data!DOS1</f>
        <v>0</v>
      </c>
      <c r="DOT1">
        <f>Data!DOT1</f>
        <v>0</v>
      </c>
      <c r="DOU1">
        <f>Data!DOU1</f>
        <v>0</v>
      </c>
      <c r="DOV1">
        <f>Data!DOV1</f>
        <v>0</v>
      </c>
      <c r="DOW1">
        <f>Data!DOW1</f>
        <v>0</v>
      </c>
      <c r="DOX1">
        <f>Data!DOX1</f>
        <v>0</v>
      </c>
      <c r="DOY1">
        <f>Data!DOY1</f>
        <v>0</v>
      </c>
      <c r="DOZ1">
        <f>Data!DOZ1</f>
        <v>0</v>
      </c>
      <c r="DPA1">
        <f>Data!DPA1</f>
        <v>0</v>
      </c>
      <c r="DPB1">
        <f>Data!DPB1</f>
        <v>0</v>
      </c>
      <c r="DPC1">
        <f>Data!DPC1</f>
        <v>0</v>
      </c>
      <c r="DPD1">
        <f>Data!DPD1</f>
        <v>0</v>
      </c>
      <c r="DPE1">
        <f>Data!DPE1</f>
        <v>0</v>
      </c>
      <c r="DPF1">
        <f>Data!DPF1</f>
        <v>0</v>
      </c>
      <c r="DPG1">
        <f>Data!DPG1</f>
        <v>0</v>
      </c>
      <c r="DPH1">
        <f>Data!DPH1</f>
        <v>0</v>
      </c>
      <c r="DPI1">
        <f>Data!DPI1</f>
        <v>0</v>
      </c>
      <c r="DPJ1">
        <f>Data!DPJ1</f>
        <v>0</v>
      </c>
      <c r="DPK1">
        <f>Data!DPK1</f>
        <v>0</v>
      </c>
      <c r="DPL1">
        <f>Data!DPL1</f>
        <v>0</v>
      </c>
      <c r="DPM1">
        <f>Data!DPM1</f>
        <v>0</v>
      </c>
      <c r="DPN1">
        <f>Data!DPN1</f>
        <v>0</v>
      </c>
      <c r="DPO1">
        <f>Data!DPO1</f>
        <v>0</v>
      </c>
      <c r="DPP1">
        <f>Data!DPP1</f>
        <v>0</v>
      </c>
      <c r="DPQ1">
        <f>Data!DPQ1</f>
        <v>0</v>
      </c>
      <c r="DPR1">
        <f>Data!DPR1</f>
        <v>0</v>
      </c>
      <c r="DPS1">
        <f>Data!DPS1</f>
        <v>0</v>
      </c>
      <c r="DPT1">
        <f>Data!DPT1</f>
        <v>0</v>
      </c>
      <c r="DPU1">
        <f>Data!DPU1</f>
        <v>0</v>
      </c>
      <c r="DPV1">
        <f>Data!DPV1</f>
        <v>0</v>
      </c>
      <c r="DPW1">
        <f>Data!DPW1</f>
        <v>0</v>
      </c>
      <c r="DPX1">
        <f>Data!DPX1</f>
        <v>0</v>
      </c>
      <c r="DPY1">
        <f>Data!DPY1</f>
        <v>0</v>
      </c>
      <c r="DPZ1">
        <f>Data!DPZ1</f>
        <v>0</v>
      </c>
      <c r="DQA1">
        <f>Data!DQA1</f>
        <v>0</v>
      </c>
      <c r="DQB1">
        <f>Data!DQB1</f>
        <v>0</v>
      </c>
      <c r="DQC1">
        <f>Data!DQC1</f>
        <v>0</v>
      </c>
      <c r="DQD1">
        <f>Data!DQD1</f>
        <v>0</v>
      </c>
      <c r="DQE1">
        <f>Data!DQE1</f>
        <v>0</v>
      </c>
      <c r="DQF1">
        <f>Data!DQF1</f>
        <v>0</v>
      </c>
      <c r="DQG1">
        <f>Data!DQG1</f>
        <v>0</v>
      </c>
      <c r="DQH1">
        <f>Data!DQH1</f>
        <v>0</v>
      </c>
      <c r="DQI1">
        <f>Data!DQI1</f>
        <v>0</v>
      </c>
      <c r="DQJ1">
        <f>Data!DQJ1</f>
        <v>0</v>
      </c>
      <c r="DQK1">
        <f>Data!DQK1</f>
        <v>0</v>
      </c>
      <c r="DQL1">
        <f>Data!DQL1</f>
        <v>0</v>
      </c>
      <c r="DQM1">
        <f>Data!DQM1</f>
        <v>0</v>
      </c>
      <c r="DQN1">
        <f>Data!DQN1</f>
        <v>0</v>
      </c>
      <c r="DQO1">
        <f>Data!DQO1</f>
        <v>0</v>
      </c>
      <c r="DQP1">
        <f>Data!DQP1</f>
        <v>0</v>
      </c>
      <c r="DQQ1">
        <f>Data!DQQ1</f>
        <v>0</v>
      </c>
      <c r="DQR1">
        <f>Data!DQR1</f>
        <v>0</v>
      </c>
      <c r="DQS1">
        <f>Data!DQS1</f>
        <v>0</v>
      </c>
      <c r="DQT1">
        <f>Data!DQT1</f>
        <v>0</v>
      </c>
      <c r="DQU1">
        <f>Data!DQU1</f>
        <v>0</v>
      </c>
      <c r="DQV1">
        <f>Data!DQV1</f>
        <v>0</v>
      </c>
      <c r="DQW1">
        <f>Data!DQW1</f>
        <v>0</v>
      </c>
      <c r="DQX1">
        <f>Data!DQX1</f>
        <v>0</v>
      </c>
      <c r="DQY1">
        <f>Data!DQY1</f>
        <v>0</v>
      </c>
      <c r="DQZ1">
        <f>Data!DQZ1</f>
        <v>0</v>
      </c>
      <c r="DRA1">
        <f>Data!DRA1</f>
        <v>0</v>
      </c>
      <c r="DRB1">
        <f>Data!DRB1</f>
        <v>0</v>
      </c>
      <c r="DRC1">
        <f>Data!DRC1</f>
        <v>0</v>
      </c>
      <c r="DRD1">
        <f>Data!DRD1</f>
        <v>0</v>
      </c>
      <c r="DRE1">
        <f>Data!DRE1</f>
        <v>0</v>
      </c>
      <c r="DRF1">
        <f>Data!DRF1</f>
        <v>0</v>
      </c>
      <c r="DRG1">
        <f>Data!DRG1</f>
        <v>0</v>
      </c>
      <c r="DRH1">
        <f>Data!DRH1</f>
        <v>0</v>
      </c>
      <c r="DRI1">
        <f>Data!DRI1</f>
        <v>0</v>
      </c>
      <c r="DRJ1">
        <f>Data!DRJ1</f>
        <v>0</v>
      </c>
      <c r="DRK1">
        <f>Data!DRK1</f>
        <v>0</v>
      </c>
      <c r="DRL1">
        <f>Data!DRL1</f>
        <v>0</v>
      </c>
      <c r="DRM1">
        <f>Data!DRM1</f>
        <v>0</v>
      </c>
      <c r="DRN1">
        <f>Data!DRN1</f>
        <v>0</v>
      </c>
      <c r="DRO1">
        <f>Data!DRO1</f>
        <v>0</v>
      </c>
      <c r="DRP1">
        <f>Data!DRP1</f>
        <v>0</v>
      </c>
      <c r="DRQ1">
        <f>Data!DRQ1</f>
        <v>0</v>
      </c>
      <c r="DRR1">
        <f>Data!DRR1</f>
        <v>0</v>
      </c>
      <c r="DRS1">
        <f>Data!DRS1</f>
        <v>0</v>
      </c>
      <c r="DRT1">
        <f>Data!DRT1</f>
        <v>0</v>
      </c>
      <c r="DRU1">
        <f>Data!DRU1</f>
        <v>0</v>
      </c>
      <c r="DRV1">
        <f>Data!DRV1</f>
        <v>0</v>
      </c>
      <c r="DRW1">
        <f>Data!DRW1</f>
        <v>0</v>
      </c>
      <c r="DRX1">
        <f>Data!DRX1</f>
        <v>0</v>
      </c>
      <c r="DRY1">
        <f>Data!DRY1</f>
        <v>0</v>
      </c>
      <c r="DRZ1">
        <f>Data!DRZ1</f>
        <v>0</v>
      </c>
      <c r="DSA1">
        <f>Data!DSA1</f>
        <v>0</v>
      </c>
      <c r="DSB1">
        <f>Data!DSB1</f>
        <v>0</v>
      </c>
      <c r="DSC1">
        <f>Data!DSC1</f>
        <v>0</v>
      </c>
      <c r="DSD1">
        <f>Data!DSD1</f>
        <v>0</v>
      </c>
      <c r="DSE1">
        <f>Data!DSE1</f>
        <v>0</v>
      </c>
      <c r="DSF1">
        <f>Data!DSF1</f>
        <v>0</v>
      </c>
      <c r="DSG1">
        <f>Data!DSG1</f>
        <v>0</v>
      </c>
      <c r="DSH1">
        <f>Data!DSH1</f>
        <v>0</v>
      </c>
      <c r="DSI1">
        <f>Data!DSI1</f>
        <v>0</v>
      </c>
      <c r="DSJ1">
        <f>Data!DSJ1</f>
        <v>0</v>
      </c>
      <c r="DSK1">
        <f>Data!DSK1</f>
        <v>0</v>
      </c>
      <c r="DSL1">
        <f>Data!DSL1</f>
        <v>0</v>
      </c>
      <c r="DSM1">
        <f>Data!DSM1</f>
        <v>0</v>
      </c>
      <c r="DSN1">
        <f>Data!DSN1</f>
        <v>0</v>
      </c>
      <c r="DSO1">
        <f>Data!DSO1</f>
        <v>0</v>
      </c>
      <c r="DSP1">
        <f>Data!DSP1</f>
        <v>0</v>
      </c>
      <c r="DSQ1">
        <f>Data!DSQ1</f>
        <v>0</v>
      </c>
      <c r="DSR1">
        <f>Data!DSR1</f>
        <v>0</v>
      </c>
      <c r="DSS1">
        <f>Data!DSS1</f>
        <v>0</v>
      </c>
      <c r="DST1">
        <f>Data!DST1</f>
        <v>0</v>
      </c>
      <c r="DSU1">
        <f>Data!DSU1</f>
        <v>0</v>
      </c>
      <c r="DSV1">
        <f>Data!DSV1</f>
        <v>0</v>
      </c>
      <c r="DSW1">
        <f>Data!DSW1</f>
        <v>0</v>
      </c>
      <c r="DSX1">
        <f>Data!DSX1</f>
        <v>0</v>
      </c>
      <c r="DSY1">
        <f>Data!DSY1</f>
        <v>0</v>
      </c>
      <c r="DSZ1">
        <f>Data!DSZ1</f>
        <v>0</v>
      </c>
      <c r="DTA1">
        <f>Data!DTA1</f>
        <v>0</v>
      </c>
      <c r="DTB1">
        <f>Data!DTB1</f>
        <v>0</v>
      </c>
      <c r="DTC1">
        <f>Data!DTC1</f>
        <v>0</v>
      </c>
      <c r="DTD1">
        <f>Data!DTD1</f>
        <v>0</v>
      </c>
      <c r="DTE1">
        <f>Data!DTE1</f>
        <v>0</v>
      </c>
      <c r="DTF1">
        <f>Data!DTF1</f>
        <v>0</v>
      </c>
      <c r="DTG1">
        <f>Data!DTG1</f>
        <v>0</v>
      </c>
      <c r="DTH1">
        <f>Data!DTH1</f>
        <v>0</v>
      </c>
      <c r="DTI1">
        <f>Data!DTI1</f>
        <v>0</v>
      </c>
      <c r="DTJ1">
        <f>Data!DTJ1</f>
        <v>0</v>
      </c>
      <c r="DTK1">
        <f>Data!DTK1</f>
        <v>0</v>
      </c>
      <c r="DTL1">
        <f>Data!DTL1</f>
        <v>0</v>
      </c>
      <c r="DTM1">
        <f>Data!DTM1</f>
        <v>0</v>
      </c>
      <c r="DTN1">
        <f>Data!DTN1</f>
        <v>0</v>
      </c>
      <c r="DTO1">
        <f>Data!DTO1</f>
        <v>0</v>
      </c>
      <c r="DTP1">
        <f>Data!DTP1</f>
        <v>0</v>
      </c>
      <c r="DTQ1">
        <f>Data!DTQ1</f>
        <v>0</v>
      </c>
      <c r="DTR1">
        <f>Data!DTR1</f>
        <v>0</v>
      </c>
      <c r="DTS1">
        <f>Data!DTS1</f>
        <v>0</v>
      </c>
      <c r="DTT1">
        <f>Data!DTT1</f>
        <v>0</v>
      </c>
      <c r="DTU1">
        <f>Data!DTU1</f>
        <v>0</v>
      </c>
      <c r="DTV1">
        <f>Data!DTV1</f>
        <v>0</v>
      </c>
      <c r="DTW1">
        <f>Data!DTW1</f>
        <v>0</v>
      </c>
      <c r="DTX1">
        <f>Data!DTX1</f>
        <v>0</v>
      </c>
      <c r="DTY1">
        <f>Data!DTY1</f>
        <v>0</v>
      </c>
      <c r="DTZ1">
        <f>Data!DTZ1</f>
        <v>0</v>
      </c>
      <c r="DUA1">
        <f>Data!DUA1</f>
        <v>0</v>
      </c>
      <c r="DUB1">
        <f>Data!DUB1</f>
        <v>0</v>
      </c>
      <c r="DUC1">
        <f>Data!DUC1</f>
        <v>0</v>
      </c>
      <c r="DUD1">
        <f>Data!DUD1</f>
        <v>0</v>
      </c>
      <c r="DUE1">
        <f>Data!DUE1</f>
        <v>0</v>
      </c>
      <c r="DUF1">
        <f>Data!DUF1</f>
        <v>0</v>
      </c>
      <c r="DUG1">
        <f>Data!DUG1</f>
        <v>0</v>
      </c>
      <c r="DUH1">
        <f>Data!DUH1</f>
        <v>0</v>
      </c>
      <c r="DUI1">
        <f>Data!DUI1</f>
        <v>0</v>
      </c>
      <c r="DUJ1">
        <f>Data!DUJ1</f>
        <v>0</v>
      </c>
      <c r="DUK1">
        <f>Data!DUK1</f>
        <v>0</v>
      </c>
      <c r="DUL1">
        <f>Data!DUL1</f>
        <v>0</v>
      </c>
      <c r="DUM1">
        <f>Data!DUM1</f>
        <v>0</v>
      </c>
      <c r="DUN1">
        <f>Data!DUN1</f>
        <v>0</v>
      </c>
      <c r="DUO1">
        <f>Data!DUO1</f>
        <v>0</v>
      </c>
      <c r="DUP1">
        <f>Data!DUP1</f>
        <v>0</v>
      </c>
      <c r="DUQ1">
        <f>Data!DUQ1</f>
        <v>0</v>
      </c>
      <c r="DUR1">
        <f>Data!DUR1</f>
        <v>0</v>
      </c>
      <c r="DUS1">
        <f>Data!DUS1</f>
        <v>0</v>
      </c>
      <c r="DUT1">
        <f>Data!DUT1</f>
        <v>0</v>
      </c>
      <c r="DUU1">
        <f>Data!DUU1</f>
        <v>0</v>
      </c>
      <c r="DUV1">
        <f>Data!DUV1</f>
        <v>0</v>
      </c>
      <c r="DUW1">
        <f>Data!DUW1</f>
        <v>0</v>
      </c>
      <c r="DUX1">
        <f>Data!DUX1</f>
        <v>0</v>
      </c>
      <c r="DUY1">
        <f>Data!DUY1</f>
        <v>0</v>
      </c>
      <c r="DUZ1">
        <f>Data!DUZ1</f>
        <v>0</v>
      </c>
      <c r="DVA1">
        <f>Data!DVA1</f>
        <v>0</v>
      </c>
      <c r="DVB1">
        <f>Data!DVB1</f>
        <v>0</v>
      </c>
      <c r="DVC1">
        <f>Data!DVC1</f>
        <v>0</v>
      </c>
      <c r="DVD1">
        <f>Data!DVD1</f>
        <v>0</v>
      </c>
      <c r="DVE1">
        <f>Data!DVE1</f>
        <v>0</v>
      </c>
      <c r="DVF1">
        <f>Data!DVF1</f>
        <v>0</v>
      </c>
      <c r="DVG1">
        <f>Data!DVG1</f>
        <v>0</v>
      </c>
      <c r="DVH1">
        <f>Data!DVH1</f>
        <v>0</v>
      </c>
      <c r="DVI1">
        <f>Data!DVI1</f>
        <v>0</v>
      </c>
      <c r="DVJ1">
        <f>Data!DVJ1</f>
        <v>0</v>
      </c>
      <c r="DVK1">
        <f>Data!DVK1</f>
        <v>0</v>
      </c>
      <c r="DVL1">
        <f>Data!DVL1</f>
        <v>0</v>
      </c>
      <c r="DVM1">
        <f>Data!DVM1</f>
        <v>0</v>
      </c>
      <c r="DVN1">
        <f>Data!DVN1</f>
        <v>0</v>
      </c>
      <c r="DVO1">
        <f>Data!DVO1</f>
        <v>0</v>
      </c>
      <c r="DVP1">
        <f>Data!DVP1</f>
        <v>0</v>
      </c>
      <c r="DVQ1">
        <f>Data!DVQ1</f>
        <v>0</v>
      </c>
      <c r="DVR1">
        <f>Data!DVR1</f>
        <v>0</v>
      </c>
      <c r="DVS1">
        <f>Data!DVS1</f>
        <v>0</v>
      </c>
      <c r="DVT1">
        <f>Data!DVT1</f>
        <v>0</v>
      </c>
      <c r="DVU1">
        <f>Data!DVU1</f>
        <v>0</v>
      </c>
      <c r="DVV1">
        <f>Data!DVV1</f>
        <v>0</v>
      </c>
      <c r="DVW1">
        <f>Data!DVW1</f>
        <v>0</v>
      </c>
      <c r="DVX1">
        <f>Data!DVX1</f>
        <v>0</v>
      </c>
      <c r="DVY1">
        <f>Data!DVY1</f>
        <v>0</v>
      </c>
      <c r="DVZ1">
        <f>Data!DVZ1</f>
        <v>0</v>
      </c>
      <c r="DWA1">
        <f>Data!DWA1</f>
        <v>0</v>
      </c>
      <c r="DWB1">
        <f>Data!DWB1</f>
        <v>0</v>
      </c>
      <c r="DWC1">
        <f>Data!DWC1</f>
        <v>0</v>
      </c>
      <c r="DWD1">
        <f>Data!DWD1</f>
        <v>0</v>
      </c>
      <c r="DWE1">
        <f>Data!DWE1</f>
        <v>0</v>
      </c>
      <c r="DWF1">
        <f>Data!DWF1</f>
        <v>0</v>
      </c>
      <c r="DWG1">
        <f>Data!DWG1</f>
        <v>0</v>
      </c>
      <c r="DWH1">
        <f>Data!DWH1</f>
        <v>0</v>
      </c>
      <c r="DWI1">
        <f>Data!DWI1</f>
        <v>0</v>
      </c>
      <c r="DWJ1">
        <f>Data!DWJ1</f>
        <v>0</v>
      </c>
      <c r="DWK1">
        <f>Data!DWK1</f>
        <v>0</v>
      </c>
      <c r="DWL1">
        <f>Data!DWL1</f>
        <v>0</v>
      </c>
      <c r="DWM1">
        <f>Data!DWM1</f>
        <v>0</v>
      </c>
      <c r="DWN1">
        <f>Data!DWN1</f>
        <v>0</v>
      </c>
      <c r="DWO1">
        <f>Data!DWO1</f>
        <v>0</v>
      </c>
      <c r="DWP1">
        <f>Data!DWP1</f>
        <v>0</v>
      </c>
      <c r="DWQ1">
        <f>Data!DWQ1</f>
        <v>0</v>
      </c>
      <c r="DWR1">
        <f>Data!DWR1</f>
        <v>0</v>
      </c>
      <c r="DWS1">
        <f>Data!DWS1</f>
        <v>0</v>
      </c>
      <c r="DWT1">
        <f>Data!DWT1</f>
        <v>0</v>
      </c>
      <c r="DWU1">
        <f>Data!DWU1</f>
        <v>0</v>
      </c>
      <c r="DWV1">
        <f>Data!DWV1</f>
        <v>0</v>
      </c>
      <c r="DWW1">
        <f>Data!DWW1</f>
        <v>0</v>
      </c>
      <c r="DWX1">
        <f>Data!DWX1</f>
        <v>0</v>
      </c>
      <c r="DWY1">
        <f>Data!DWY1</f>
        <v>0</v>
      </c>
      <c r="DWZ1">
        <f>Data!DWZ1</f>
        <v>0</v>
      </c>
      <c r="DXA1">
        <f>Data!DXA1</f>
        <v>0</v>
      </c>
      <c r="DXB1">
        <f>Data!DXB1</f>
        <v>0</v>
      </c>
      <c r="DXC1">
        <f>Data!DXC1</f>
        <v>0</v>
      </c>
      <c r="DXD1">
        <f>Data!DXD1</f>
        <v>0</v>
      </c>
      <c r="DXE1">
        <f>Data!DXE1</f>
        <v>0</v>
      </c>
      <c r="DXF1">
        <f>Data!DXF1</f>
        <v>0</v>
      </c>
      <c r="DXG1">
        <f>Data!DXG1</f>
        <v>0</v>
      </c>
      <c r="DXH1">
        <f>Data!DXH1</f>
        <v>0</v>
      </c>
      <c r="DXI1">
        <f>Data!DXI1</f>
        <v>0</v>
      </c>
      <c r="DXJ1">
        <f>Data!DXJ1</f>
        <v>0</v>
      </c>
      <c r="DXK1">
        <f>Data!DXK1</f>
        <v>0</v>
      </c>
      <c r="DXL1">
        <f>Data!DXL1</f>
        <v>0</v>
      </c>
      <c r="DXM1">
        <f>Data!DXM1</f>
        <v>0</v>
      </c>
      <c r="DXN1">
        <f>Data!DXN1</f>
        <v>0</v>
      </c>
      <c r="DXO1">
        <f>Data!DXO1</f>
        <v>0</v>
      </c>
      <c r="DXP1">
        <f>Data!DXP1</f>
        <v>0</v>
      </c>
      <c r="DXQ1">
        <f>Data!DXQ1</f>
        <v>0</v>
      </c>
      <c r="DXR1">
        <f>Data!DXR1</f>
        <v>0</v>
      </c>
      <c r="DXS1">
        <f>Data!DXS1</f>
        <v>0</v>
      </c>
      <c r="DXT1">
        <f>Data!DXT1</f>
        <v>0</v>
      </c>
      <c r="DXU1">
        <f>Data!DXU1</f>
        <v>0</v>
      </c>
      <c r="DXV1">
        <f>Data!DXV1</f>
        <v>0</v>
      </c>
      <c r="DXW1">
        <f>Data!DXW1</f>
        <v>0</v>
      </c>
      <c r="DXX1">
        <f>Data!DXX1</f>
        <v>0</v>
      </c>
      <c r="DXY1">
        <f>Data!DXY1</f>
        <v>0</v>
      </c>
      <c r="DXZ1">
        <f>Data!DXZ1</f>
        <v>0</v>
      </c>
      <c r="DYA1">
        <f>Data!DYA1</f>
        <v>0</v>
      </c>
      <c r="DYB1">
        <f>Data!DYB1</f>
        <v>0</v>
      </c>
      <c r="DYC1">
        <f>Data!DYC1</f>
        <v>0</v>
      </c>
      <c r="DYD1">
        <f>Data!DYD1</f>
        <v>0</v>
      </c>
      <c r="DYE1">
        <f>Data!DYE1</f>
        <v>0</v>
      </c>
      <c r="DYF1">
        <f>Data!DYF1</f>
        <v>0</v>
      </c>
      <c r="DYG1">
        <f>Data!DYG1</f>
        <v>0</v>
      </c>
      <c r="DYH1">
        <f>Data!DYH1</f>
        <v>0</v>
      </c>
      <c r="DYI1">
        <f>Data!DYI1</f>
        <v>0</v>
      </c>
      <c r="DYJ1">
        <f>Data!DYJ1</f>
        <v>0</v>
      </c>
      <c r="DYK1">
        <f>Data!DYK1</f>
        <v>0</v>
      </c>
      <c r="DYL1">
        <f>Data!DYL1</f>
        <v>0</v>
      </c>
      <c r="DYM1">
        <f>Data!DYM1</f>
        <v>0</v>
      </c>
      <c r="DYN1">
        <f>Data!DYN1</f>
        <v>0</v>
      </c>
      <c r="DYO1">
        <f>Data!DYO1</f>
        <v>0</v>
      </c>
      <c r="DYP1">
        <f>Data!DYP1</f>
        <v>0</v>
      </c>
      <c r="DYQ1">
        <f>Data!DYQ1</f>
        <v>0</v>
      </c>
      <c r="DYR1">
        <f>Data!DYR1</f>
        <v>0</v>
      </c>
      <c r="DYS1">
        <f>Data!DYS1</f>
        <v>0</v>
      </c>
      <c r="DYT1">
        <f>Data!DYT1</f>
        <v>0</v>
      </c>
      <c r="DYU1">
        <f>Data!DYU1</f>
        <v>0</v>
      </c>
      <c r="DYV1">
        <f>Data!DYV1</f>
        <v>0</v>
      </c>
      <c r="DYW1">
        <f>Data!DYW1</f>
        <v>0</v>
      </c>
      <c r="DYX1">
        <f>Data!DYX1</f>
        <v>0</v>
      </c>
      <c r="DYY1">
        <f>Data!DYY1</f>
        <v>0</v>
      </c>
      <c r="DYZ1">
        <f>Data!DYZ1</f>
        <v>0</v>
      </c>
      <c r="DZA1">
        <f>Data!DZA1</f>
        <v>0</v>
      </c>
      <c r="DZB1">
        <f>Data!DZB1</f>
        <v>0</v>
      </c>
      <c r="DZC1">
        <f>Data!DZC1</f>
        <v>0</v>
      </c>
      <c r="DZD1">
        <f>Data!DZD1</f>
        <v>0</v>
      </c>
      <c r="DZE1">
        <f>Data!DZE1</f>
        <v>0</v>
      </c>
      <c r="DZF1">
        <f>Data!DZF1</f>
        <v>0</v>
      </c>
      <c r="DZG1">
        <f>Data!DZG1</f>
        <v>0</v>
      </c>
      <c r="DZH1">
        <f>Data!DZH1</f>
        <v>0</v>
      </c>
      <c r="DZI1">
        <f>Data!DZI1</f>
        <v>0</v>
      </c>
      <c r="DZJ1">
        <f>Data!DZJ1</f>
        <v>0</v>
      </c>
      <c r="DZK1">
        <f>Data!DZK1</f>
        <v>0</v>
      </c>
      <c r="DZL1">
        <f>Data!DZL1</f>
        <v>0</v>
      </c>
      <c r="DZM1">
        <f>Data!DZM1</f>
        <v>0</v>
      </c>
      <c r="DZN1">
        <f>Data!DZN1</f>
        <v>0</v>
      </c>
      <c r="DZO1">
        <f>Data!DZO1</f>
        <v>0</v>
      </c>
      <c r="DZP1">
        <f>Data!DZP1</f>
        <v>0</v>
      </c>
      <c r="DZQ1">
        <f>Data!DZQ1</f>
        <v>0</v>
      </c>
      <c r="DZR1">
        <f>Data!DZR1</f>
        <v>0</v>
      </c>
      <c r="DZS1">
        <f>Data!DZS1</f>
        <v>0</v>
      </c>
      <c r="DZT1">
        <f>Data!DZT1</f>
        <v>0</v>
      </c>
      <c r="DZU1">
        <f>Data!DZU1</f>
        <v>0</v>
      </c>
      <c r="DZV1">
        <f>Data!DZV1</f>
        <v>0</v>
      </c>
      <c r="DZW1">
        <f>Data!DZW1</f>
        <v>0</v>
      </c>
      <c r="DZX1">
        <f>Data!DZX1</f>
        <v>0</v>
      </c>
      <c r="DZY1">
        <f>Data!DZY1</f>
        <v>0</v>
      </c>
      <c r="DZZ1">
        <f>Data!DZZ1</f>
        <v>0</v>
      </c>
      <c r="EAA1">
        <f>Data!EAA1</f>
        <v>0</v>
      </c>
      <c r="EAB1">
        <f>Data!EAB1</f>
        <v>0</v>
      </c>
      <c r="EAC1">
        <f>Data!EAC1</f>
        <v>0</v>
      </c>
      <c r="EAD1">
        <f>Data!EAD1</f>
        <v>0</v>
      </c>
      <c r="EAE1">
        <f>Data!EAE1</f>
        <v>0</v>
      </c>
      <c r="EAF1">
        <f>Data!EAF1</f>
        <v>0</v>
      </c>
      <c r="EAG1">
        <f>Data!EAG1</f>
        <v>0</v>
      </c>
      <c r="EAH1">
        <f>Data!EAH1</f>
        <v>0</v>
      </c>
      <c r="EAI1">
        <f>Data!EAI1</f>
        <v>0</v>
      </c>
      <c r="EAJ1">
        <f>Data!EAJ1</f>
        <v>0</v>
      </c>
      <c r="EAK1">
        <f>Data!EAK1</f>
        <v>0</v>
      </c>
      <c r="EAL1">
        <f>Data!EAL1</f>
        <v>0</v>
      </c>
      <c r="EAM1">
        <f>Data!EAM1</f>
        <v>0</v>
      </c>
      <c r="EAN1">
        <f>Data!EAN1</f>
        <v>0</v>
      </c>
      <c r="EAO1">
        <f>Data!EAO1</f>
        <v>0</v>
      </c>
      <c r="EAP1">
        <f>Data!EAP1</f>
        <v>0</v>
      </c>
      <c r="EAQ1">
        <f>Data!EAQ1</f>
        <v>0</v>
      </c>
      <c r="EAR1">
        <f>Data!EAR1</f>
        <v>0</v>
      </c>
      <c r="EAS1">
        <f>Data!EAS1</f>
        <v>0</v>
      </c>
      <c r="EAT1">
        <f>Data!EAT1</f>
        <v>0</v>
      </c>
      <c r="EAU1">
        <f>Data!EAU1</f>
        <v>0</v>
      </c>
      <c r="EAV1">
        <f>Data!EAV1</f>
        <v>0</v>
      </c>
      <c r="EAW1">
        <f>Data!EAW1</f>
        <v>0</v>
      </c>
      <c r="EAX1">
        <f>Data!EAX1</f>
        <v>0</v>
      </c>
      <c r="EAY1">
        <f>Data!EAY1</f>
        <v>0</v>
      </c>
      <c r="EAZ1">
        <f>Data!EAZ1</f>
        <v>0</v>
      </c>
      <c r="EBA1">
        <f>Data!EBA1</f>
        <v>0</v>
      </c>
      <c r="EBB1">
        <f>Data!EBB1</f>
        <v>0</v>
      </c>
      <c r="EBC1">
        <f>Data!EBC1</f>
        <v>0</v>
      </c>
      <c r="EBD1">
        <f>Data!EBD1</f>
        <v>0</v>
      </c>
      <c r="EBE1">
        <f>Data!EBE1</f>
        <v>0</v>
      </c>
      <c r="EBF1">
        <f>Data!EBF1</f>
        <v>0</v>
      </c>
      <c r="EBG1">
        <f>Data!EBG1</f>
        <v>0</v>
      </c>
      <c r="EBH1">
        <f>Data!EBH1</f>
        <v>0</v>
      </c>
      <c r="EBI1">
        <f>Data!EBI1</f>
        <v>0</v>
      </c>
      <c r="EBJ1">
        <f>Data!EBJ1</f>
        <v>0</v>
      </c>
      <c r="EBK1">
        <f>Data!EBK1</f>
        <v>0</v>
      </c>
      <c r="EBL1">
        <f>Data!EBL1</f>
        <v>0</v>
      </c>
      <c r="EBM1">
        <f>Data!EBM1</f>
        <v>0</v>
      </c>
      <c r="EBN1">
        <f>Data!EBN1</f>
        <v>0</v>
      </c>
      <c r="EBO1">
        <f>Data!EBO1</f>
        <v>0</v>
      </c>
      <c r="EBP1">
        <f>Data!EBP1</f>
        <v>0</v>
      </c>
      <c r="EBQ1">
        <f>Data!EBQ1</f>
        <v>0</v>
      </c>
      <c r="EBR1">
        <f>Data!EBR1</f>
        <v>0</v>
      </c>
      <c r="EBS1">
        <f>Data!EBS1</f>
        <v>0</v>
      </c>
      <c r="EBT1">
        <f>Data!EBT1</f>
        <v>0</v>
      </c>
      <c r="EBU1">
        <f>Data!EBU1</f>
        <v>0</v>
      </c>
      <c r="EBV1">
        <f>Data!EBV1</f>
        <v>0</v>
      </c>
      <c r="EBW1">
        <f>Data!EBW1</f>
        <v>0</v>
      </c>
      <c r="EBX1">
        <f>Data!EBX1</f>
        <v>0</v>
      </c>
      <c r="EBY1">
        <f>Data!EBY1</f>
        <v>0</v>
      </c>
      <c r="EBZ1">
        <f>Data!EBZ1</f>
        <v>0</v>
      </c>
      <c r="ECA1">
        <f>Data!ECA1</f>
        <v>0</v>
      </c>
      <c r="ECB1">
        <f>Data!ECB1</f>
        <v>0</v>
      </c>
      <c r="ECC1">
        <f>Data!ECC1</f>
        <v>0</v>
      </c>
      <c r="ECD1">
        <f>Data!ECD1</f>
        <v>0</v>
      </c>
      <c r="ECE1">
        <f>Data!ECE1</f>
        <v>0</v>
      </c>
      <c r="ECF1">
        <f>Data!ECF1</f>
        <v>0</v>
      </c>
      <c r="ECG1">
        <f>Data!ECG1</f>
        <v>0</v>
      </c>
      <c r="ECH1">
        <f>Data!ECH1</f>
        <v>0</v>
      </c>
      <c r="ECI1">
        <f>Data!ECI1</f>
        <v>0</v>
      </c>
      <c r="ECJ1">
        <f>Data!ECJ1</f>
        <v>0</v>
      </c>
      <c r="ECK1">
        <f>Data!ECK1</f>
        <v>0</v>
      </c>
      <c r="ECL1">
        <f>Data!ECL1</f>
        <v>0</v>
      </c>
      <c r="ECM1">
        <f>Data!ECM1</f>
        <v>0</v>
      </c>
      <c r="ECN1">
        <f>Data!ECN1</f>
        <v>0</v>
      </c>
      <c r="ECO1">
        <f>Data!ECO1</f>
        <v>0</v>
      </c>
      <c r="ECP1">
        <f>Data!ECP1</f>
        <v>0</v>
      </c>
      <c r="ECQ1">
        <f>Data!ECQ1</f>
        <v>0</v>
      </c>
      <c r="ECR1">
        <f>Data!ECR1</f>
        <v>0</v>
      </c>
      <c r="ECS1">
        <f>Data!ECS1</f>
        <v>0</v>
      </c>
      <c r="ECT1">
        <f>Data!ECT1</f>
        <v>0</v>
      </c>
      <c r="ECU1">
        <f>Data!ECU1</f>
        <v>0</v>
      </c>
      <c r="ECV1">
        <f>Data!ECV1</f>
        <v>0</v>
      </c>
      <c r="ECW1">
        <f>Data!ECW1</f>
        <v>0</v>
      </c>
      <c r="ECX1">
        <f>Data!ECX1</f>
        <v>0</v>
      </c>
      <c r="ECY1">
        <f>Data!ECY1</f>
        <v>0</v>
      </c>
      <c r="ECZ1">
        <f>Data!ECZ1</f>
        <v>0</v>
      </c>
      <c r="EDA1">
        <f>Data!EDA1</f>
        <v>0</v>
      </c>
      <c r="EDB1">
        <f>Data!EDB1</f>
        <v>0</v>
      </c>
      <c r="EDC1">
        <f>Data!EDC1</f>
        <v>0</v>
      </c>
      <c r="EDD1">
        <f>Data!EDD1</f>
        <v>0</v>
      </c>
      <c r="EDE1">
        <f>Data!EDE1</f>
        <v>0</v>
      </c>
      <c r="EDF1">
        <f>Data!EDF1</f>
        <v>0</v>
      </c>
      <c r="EDG1">
        <f>Data!EDG1</f>
        <v>0</v>
      </c>
      <c r="EDH1">
        <f>Data!EDH1</f>
        <v>0</v>
      </c>
      <c r="EDI1">
        <f>Data!EDI1</f>
        <v>0</v>
      </c>
      <c r="EDJ1">
        <f>Data!EDJ1</f>
        <v>0</v>
      </c>
      <c r="EDK1">
        <f>Data!EDK1</f>
        <v>0</v>
      </c>
      <c r="EDL1">
        <f>Data!EDL1</f>
        <v>0</v>
      </c>
      <c r="EDM1">
        <f>Data!EDM1</f>
        <v>0</v>
      </c>
      <c r="EDN1">
        <f>Data!EDN1</f>
        <v>0</v>
      </c>
      <c r="EDO1">
        <f>Data!EDO1</f>
        <v>0</v>
      </c>
      <c r="EDP1">
        <f>Data!EDP1</f>
        <v>0</v>
      </c>
      <c r="EDQ1">
        <f>Data!EDQ1</f>
        <v>0</v>
      </c>
      <c r="EDR1">
        <f>Data!EDR1</f>
        <v>0</v>
      </c>
      <c r="EDS1">
        <f>Data!EDS1</f>
        <v>0</v>
      </c>
      <c r="EDT1">
        <f>Data!EDT1</f>
        <v>0</v>
      </c>
      <c r="EDU1">
        <f>Data!EDU1</f>
        <v>0</v>
      </c>
      <c r="EDV1">
        <f>Data!EDV1</f>
        <v>0</v>
      </c>
      <c r="EDW1">
        <f>Data!EDW1</f>
        <v>0</v>
      </c>
      <c r="EDX1">
        <f>Data!EDX1</f>
        <v>0</v>
      </c>
      <c r="EDY1">
        <f>Data!EDY1</f>
        <v>0</v>
      </c>
      <c r="EDZ1">
        <f>Data!EDZ1</f>
        <v>0</v>
      </c>
      <c r="EEA1">
        <f>Data!EEA1</f>
        <v>0</v>
      </c>
      <c r="EEB1">
        <f>Data!EEB1</f>
        <v>0</v>
      </c>
      <c r="EEC1">
        <f>Data!EEC1</f>
        <v>0</v>
      </c>
      <c r="EED1">
        <f>Data!EED1</f>
        <v>0</v>
      </c>
      <c r="EEE1">
        <f>Data!EEE1</f>
        <v>0</v>
      </c>
      <c r="EEF1">
        <f>Data!EEF1</f>
        <v>0</v>
      </c>
      <c r="EEG1">
        <f>Data!EEG1</f>
        <v>0</v>
      </c>
      <c r="EEH1">
        <f>Data!EEH1</f>
        <v>0</v>
      </c>
      <c r="EEI1">
        <f>Data!EEI1</f>
        <v>0</v>
      </c>
      <c r="EEJ1">
        <f>Data!EEJ1</f>
        <v>0</v>
      </c>
      <c r="EEK1">
        <f>Data!EEK1</f>
        <v>0</v>
      </c>
      <c r="EEL1">
        <f>Data!EEL1</f>
        <v>0</v>
      </c>
      <c r="EEM1">
        <f>Data!EEM1</f>
        <v>0</v>
      </c>
      <c r="EEN1">
        <f>Data!EEN1</f>
        <v>0</v>
      </c>
      <c r="EEO1">
        <f>Data!EEO1</f>
        <v>0</v>
      </c>
      <c r="EEP1">
        <f>Data!EEP1</f>
        <v>0</v>
      </c>
      <c r="EEQ1">
        <f>Data!EEQ1</f>
        <v>0</v>
      </c>
      <c r="EER1">
        <f>Data!EER1</f>
        <v>0</v>
      </c>
      <c r="EES1">
        <f>Data!EES1</f>
        <v>0</v>
      </c>
      <c r="EET1">
        <f>Data!EET1</f>
        <v>0</v>
      </c>
      <c r="EEU1">
        <f>Data!EEU1</f>
        <v>0</v>
      </c>
      <c r="EEV1">
        <f>Data!EEV1</f>
        <v>0</v>
      </c>
      <c r="EEW1">
        <f>Data!EEW1</f>
        <v>0</v>
      </c>
      <c r="EEX1">
        <f>Data!EEX1</f>
        <v>0</v>
      </c>
      <c r="EEY1">
        <f>Data!EEY1</f>
        <v>0</v>
      </c>
      <c r="EEZ1">
        <f>Data!EEZ1</f>
        <v>0</v>
      </c>
      <c r="EFA1">
        <f>Data!EFA1</f>
        <v>0</v>
      </c>
      <c r="EFB1">
        <f>Data!EFB1</f>
        <v>0</v>
      </c>
      <c r="EFC1">
        <f>Data!EFC1</f>
        <v>0</v>
      </c>
      <c r="EFD1">
        <f>Data!EFD1</f>
        <v>0</v>
      </c>
      <c r="EFE1">
        <f>Data!EFE1</f>
        <v>0</v>
      </c>
      <c r="EFF1">
        <f>Data!EFF1</f>
        <v>0</v>
      </c>
      <c r="EFG1">
        <f>Data!EFG1</f>
        <v>0</v>
      </c>
      <c r="EFH1">
        <f>Data!EFH1</f>
        <v>0</v>
      </c>
      <c r="EFI1">
        <f>Data!EFI1</f>
        <v>0</v>
      </c>
      <c r="EFJ1">
        <f>Data!EFJ1</f>
        <v>0</v>
      </c>
      <c r="EFK1">
        <f>Data!EFK1</f>
        <v>0</v>
      </c>
      <c r="EFL1">
        <f>Data!EFL1</f>
        <v>0</v>
      </c>
      <c r="EFM1">
        <f>Data!EFM1</f>
        <v>0</v>
      </c>
      <c r="EFN1">
        <f>Data!EFN1</f>
        <v>0</v>
      </c>
      <c r="EFO1">
        <f>Data!EFO1</f>
        <v>0</v>
      </c>
      <c r="EFP1">
        <f>Data!EFP1</f>
        <v>0</v>
      </c>
      <c r="EFQ1">
        <f>Data!EFQ1</f>
        <v>0</v>
      </c>
      <c r="EFR1">
        <f>Data!EFR1</f>
        <v>0</v>
      </c>
      <c r="EFS1">
        <f>Data!EFS1</f>
        <v>0</v>
      </c>
      <c r="EFT1">
        <f>Data!EFT1</f>
        <v>0</v>
      </c>
      <c r="EFU1">
        <f>Data!EFU1</f>
        <v>0</v>
      </c>
      <c r="EFV1">
        <f>Data!EFV1</f>
        <v>0</v>
      </c>
      <c r="EFW1">
        <f>Data!EFW1</f>
        <v>0</v>
      </c>
      <c r="EFX1">
        <f>Data!EFX1</f>
        <v>0</v>
      </c>
      <c r="EFY1">
        <f>Data!EFY1</f>
        <v>0</v>
      </c>
      <c r="EFZ1">
        <f>Data!EFZ1</f>
        <v>0</v>
      </c>
      <c r="EGA1">
        <f>Data!EGA1</f>
        <v>0</v>
      </c>
      <c r="EGB1">
        <f>Data!EGB1</f>
        <v>0</v>
      </c>
      <c r="EGC1">
        <f>Data!EGC1</f>
        <v>0</v>
      </c>
      <c r="EGD1">
        <f>Data!EGD1</f>
        <v>0</v>
      </c>
      <c r="EGE1">
        <f>Data!EGE1</f>
        <v>0</v>
      </c>
      <c r="EGF1">
        <f>Data!EGF1</f>
        <v>0</v>
      </c>
      <c r="EGG1">
        <f>Data!EGG1</f>
        <v>0</v>
      </c>
      <c r="EGH1">
        <f>Data!EGH1</f>
        <v>0</v>
      </c>
      <c r="EGI1">
        <f>Data!EGI1</f>
        <v>0</v>
      </c>
      <c r="EGJ1">
        <f>Data!EGJ1</f>
        <v>0</v>
      </c>
      <c r="EGK1">
        <f>Data!EGK1</f>
        <v>0</v>
      </c>
      <c r="EGL1">
        <f>Data!EGL1</f>
        <v>0</v>
      </c>
      <c r="EGM1">
        <f>Data!EGM1</f>
        <v>0</v>
      </c>
      <c r="EGN1">
        <f>Data!EGN1</f>
        <v>0</v>
      </c>
      <c r="EGO1">
        <f>Data!EGO1</f>
        <v>0</v>
      </c>
      <c r="EGP1">
        <f>Data!EGP1</f>
        <v>0</v>
      </c>
      <c r="EGQ1">
        <f>Data!EGQ1</f>
        <v>0</v>
      </c>
      <c r="EGR1">
        <f>Data!EGR1</f>
        <v>0</v>
      </c>
      <c r="EGS1">
        <f>Data!EGS1</f>
        <v>0</v>
      </c>
      <c r="EGT1">
        <f>Data!EGT1</f>
        <v>0</v>
      </c>
      <c r="EGU1">
        <f>Data!EGU1</f>
        <v>0</v>
      </c>
      <c r="EGV1">
        <f>Data!EGV1</f>
        <v>0</v>
      </c>
      <c r="EGW1">
        <f>Data!EGW1</f>
        <v>0</v>
      </c>
      <c r="EGX1">
        <f>Data!EGX1</f>
        <v>0</v>
      </c>
      <c r="EGY1">
        <f>Data!EGY1</f>
        <v>0</v>
      </c>
      <c r="EGZ1">
        <f>Data!EGZ1</f>
        <v>0</v>
      </c>
      <c r="EHA1">
        <f>Data!EHA1</f>
        <v>0</v>
      </c>
      <c r="EHB1">
        <f>Data!EHB1</f>
        <v>0</v>
      </c>
      <c r="EHC1">
        <f>Data!EHC1</f>
        <v>0</v>
      </c>
      <c r="EHD1">
        <f>Data!EHD1</f>
        <v>0</v>
      </c>
      <c r="EHE1">
        <f>Data!EHE1</f>
        <v>0</v>
      </c>
      <c r="EHF1">
        <f>Data!EHF1</f>
        <v>0</v>
      </c>
      <c r="EHG1">
        <f>Data!EHG1</f>
        <v>0</v>
      </c>
      <c r="EHH1">
        <f>Data!EHH1</f>
        <v>0</v>
      </c>
      <c r="EHI1">
        <f>Data!EHI1</f>
        <v>0</v>
      </c>
      <c r="EHJ1">
        <f>Data!EHJ1</f>
        <v>0</v>
      </c>
      <c r="EHK1">
        <f>Data!EHK1</f>
        <v>0</v>
      </c>
      <c r="EHL1">
        <f>Data!EHL1</f>
        <v>0</v>
      </c>
      <c r="EHM1">
        <f>Data!EHM1</f>
        <v>0</v>
      </c>
      <c r="EHN1">
        <f>Data!EHN1</f>
        <v>0</v>
      </c>
      <c r="EHO1">
        <f>Data!EHO1</f>
        <v>0</v>
      </c>
      <c r="EHP1">
        <f>Data!EHP1</f>
        <v>0</v>
      </c>
      <c r="EHQ1">
        <f>Data!EHQ1</f>
        <v>0</v>
      </c>
      <c r="EHR1">
        <f>Data!EHR1</f>
        <v>0</v>
      </c>
      <c r="EHS1">
        <f>Data!EHS1</f>
        <v>0</v>
      </c>
      <c r="EHT1">
        <f>Data!EHT1</f>
        <v>0</v>
      </c>
      <c r="EHU1">
        <f>Data!EHU1</f>
        <v>0</v>
      </c>
      <c r="EHV1">
        <f>Data!EHV1</f>
        <v>0</v>
      </c>
      <c r="EHW1">
        <f>Data!EHW1</f>
        <v>0</v>
      </c>
      <c r="EHX1">
        <f>Data!EHX1</f>
        <v>0</v>
      </c>
      <c r="EHY1">
        <f>Data!EHY1</f>
        <v>0</v>
      </c>
      <c r="EHZ1">
        <f>Data!EHZ1</f>
        <v>0</v>
      </c>
      <c r="EIA1">
        <f>Data!EIA1</f>
        <v>0</v>
      </c>
      <c r="EIB1">
        <f>Data!EIB1</f>
        <v>0</v>
      </c>
      <c r="EIC1">
        <f>Data!EIC1</f>
        <v>0</v>
      </c>
      <c r="EID1">
        <f>Data!EID1</f>
        <v>0</v>
      </c>
      <c r="EIE1">
        <f>Data!EIE1</f>
        <v>0</v>
      </c>
      <c r="EIF1">
        <f>Data!EIF1</f>
        <v>0</v>
      </c>
      <c r="EIG1">
        <f>Data!EIG1</f>
        <v>0</v>
      </c>
      <c r="EIH1">
        <f>Data!EIH1</f>
        <v>0</v>
      </c>
      <c r="EII1">
        <f>Data!EII1</f>
        <v>0</v>
      </c>
      <c r="EIJ1">
        <f>Data!EIJ1</f>
        <v>0</v>
      </c>
      <c r="EIK1">
        <f>Data!EIK1</f>
        <v>0</v>
      </c>
      <c r="EIL1">
        <f>Data!EIL1</f>
        <v>0</v>
      </c>
      <c r="EIM1">
        <f>Data!EIM1</f>
        <v>0</v>
      </c>
      <c r="EIN1">
        <f>Data!EIN1</f>
        <v>0</v>
      </c>
      <c r="EIO1">
        <f>Data!EIO1</f>
        <v>0</v>
      </c>
      <c r="EIP1">
        <f>Data!EIP1</f>
        <v>0</v>
      </c>
      <c r="EIQ1">
        <f>Data!EIQ1</f>
        <v>0</v>
      </c>
      <c r="EIR1">
        <f>Data!EIR1</f>
        <v>0</v>
      </c>
      <c r="EIS1">
        <f>Data!EIS1</f>
        <v>0</v>
      </c>
      <c r="EIT1">
        <f>Data!EIT1</f>
        <v>0</v>
      </c>
      <c r="EIU1">
        <f>Data!EIU1</f>
        <v>0</v>
      </c>
      <c r="EIV1">
        <f>Data!EIV1</f>
        <v>0</v>
      </c>
      <c r="EIW1">
        <f>Data!EIW1</f>
        <v>0</v>
      </c>
      <c r="EIX1">
        <f>Data!EIX1</f>
        <v>0</v>
      </c>
      <c r="EIY1">
        <f>Data!EIY1</f>
        <v>0</v>
      </c>
      <c r="EIZ1">
        <f>Data!EIZ1</f>
        <v>0</v>
      </c>
      <c r="EJA1">
        <f>Data!EJA1</f>
        <v>0</v>
      </c>
      <c r="EJB1">
        <f>Data!EJB1</f>
        <v>0</v>
      </c>
      <c r="EJC1">
        <f>Data!EJC1</f>
        <v>0</v>
      </c>
      <c r="EJD1">
        <f>Data!EJD1</f>
        <v>0</v>
      </c>
      <c r="EJE1">
        <f>Data!EJE1</f>
        <v>0</v>
      </c>
      <c r="EJF1">
        <f>Data!EJF1</f>
        <v>0</v>
      </c>
      <c r="EJG1">
        <f>Data!EJG1</f>
        <v>0</v>
      </c>
      <c r="EJH1">
        <f>Data!EJH1</f>
        <v>0</v>
      </c>
      <c r="EJI1">
        <f>Data!EJI1</f>
        <v>0</v>
      </c>
      <c r="EJJ1">
        <f>Data!EJJ1</f>
        <v>0</v>
      </c>
      <c r="EJK1">
        <f>Data!EJK1</f>
        <v>0</v>
      </c>
      <c r="EJL1">
        <f>Data!EJL1</f>
        <v>0</v>
      </c>
      <c r="EJM1">
        <f>Data!EJM1</f>
        <v>0</v>
      </c>
      <c r="EJN1">
        <f>Data!EJN1</f>
        <v>0</v>
      </c>
      <c r="EJO1">
        <f>Data!EJO1</f>
        <v>0</v>
      </c>
      <c r="EJP1">
        <f>Data!EJP1</f>
        <v>0</v>
      </c>
      <c r="EJQ1">
        <f>Data!EJQ1</f>
        <v>0</v>
      </c>
      <c r="EJR1">
        <f>Data!EJR1</f>
        <v>0</v>
      </c>
      <c r="EJS1">
        <f>Data!EJS1</f>
        <v>0</v>
      </c>
      <c r="EJT1">
        <f>Data!EJT1</f>
        <v>0</v>
      </c>
      <c r="EJU1">
        <f>Data!EJU1</f>
        <v>0</v>
      </c>
      <c r="EJV1">
        <f>Data!EJV1</f>
        <v>0</v>
      </c>
      <c r="EJW1">
        <f>Data!EJW1</f>
        <v>0</v>
      </c>
      <c r="EJX1">
        <f>Data!EJX1</f>
        <v>0</v>
      </c>
      <c r="EJY1">
        <f>Data!EJY1</f>
        <v>0</v>
      </c>
      <c r="EJZ1">
        <f>Data!EJZ1</f>
        <v>0</v>
      </c>
      <c r="EKA1">
        <f>Data!EKA1</f>
        <v>0</v>
      </c>
      <c r="EKB1">
        <f>Data!EKB1</f>
        <v>0</v>
      </c>
      <c r="EKC1">
        <f>Data!EKC1</f>
        <v>0</v>
      </c>
      <c r="EKD1">
        <f>Data!EKD1</f>
        <v>0</v>
      </c>
      <c r="EKE1">
        <f>Data!EKE1</f>
        <v>0</v>
      </c>
      <c r="EKF1">
        <f>Data!EKF1</f>
        <v>0</v>
      </c>
      <c r="EKG1">
        <f>Data!EKG1</f>
        <v>0</v>
      </c>
      <c r="EKH1">
        <f>Data!EKH1</f>
        <v>0</v>
      </c>
      <c r="EKI1">
        <f>Data!EKI1</f>
        <v>0</v>
      </c>
      <c r="EKJ1">
        <f>Data!EKJ1</f>
        <v>0</v>
      </c>
      <c r="EKK1">
        <f>Data!EKK1</f>
        <v>0</v>
      </c>
      <c r="EKL1">
        <f>Data!EKL1</f>
        <v>0</v>
      </c>
      <c r="EKM1">
        <f>Data!EKM1</f>
        <v>0</v>
      </c>
      <c r="EKN1">
        <f>Data!EKN1</f>
        <v>0</v>
      </c>
      <c r="EKO1">
        <f>Data!EKO1</f>
        <v>0</v>
      </c>
      <c r="EKP1">
        <f>Data!EKP1</f>
        <v>0</v>
      </c>
      <c r="EKQ1">
        <f>Data!EKQ1</f>
        <v>0</v>
      </c>
      <c r="EKR1">
        <f>Data!EKR1</f>
        <v>0</v>
      </c>
      <c r="EKS1">
        <f>Data!EKS1</f>
        <v>0</v>
      </c>
      <c r="EKT1">
        <f>Data!EKT1</f>
        <v>0</v>
      </c>
      <c r="EKU1">
        <f>Data!EKU1</f>
        <v>0</v>
      </c>
      <c r="EKV1">
        <f>Data!EKV1</f>
        <v>0</v>
      </c>
      <c r="EKW1">
        <f>Data!EKW1</f>
        <v>0</v>
      </c>
      <c r="EKX1">
        <f>Data!EKX1</f>
        <v>0</v>
      </c>
      <c r="EKY1">
        <f>Data!EKY1</f>
        <v>0</v>
      </c>
      <c r="EKZ1">
        <f>Data!EKZ1</f>
        <v>0</v>
      </c>
      <c r="ELA1">
        <f>Data!ELA1</f>
        <v>0</v>
      </c>
      <c r="ELB1">
        <f>Data!ELB1</f>
        <v>0</v>
      </c>
      <c r="ELC1">
        <f>Data!ELC1</f>
        <v>0</v>
      </c>
      <c r="ELD1">
        <f>Data!ELD1</f>
        <v>0</v>
      </c>
      <c r="ELE1">
        <f>Data!ELE1</f>
        <v>0</v>
      </c>
      <c r="ELF1">
        <f>Data!ELF1</f>
        <v>0</v>
      </c>
      <c r="ELG1">
        <f>Data!ELG1</f>
        <v>0</v>
      </c>
      <c r="ELH1">
        <f>Data!ELH1</f>
        <v>0</v>
      </c>
      <c r="ELI1">
        <f>Data!ELI1</f>
        <v>0</v>
      </c>
      <c r="ELJ1">
        <f>Data!ELJ1</f>
        <v>0</v>
      </c>
      <c r="ELK1">
        <f>Data!ELK1</f>
        <v>0</v>
      </c>
      <c r="ELL1">
        <f>Data!ELL1</f>
        <v>0</v>
      </c>
      <c r="ELM1">
        <f>Data!ELM1</f>
        <v>0</v>
      </c>
      <c r="ELN1">
        <f>Data!ELN1</f>
        <v>0</v>
      </c>
      <c r="ELO1">
        <f>Data!ELO1</f>
        <v>0</v>
      </c>
      <c r="ELP1">
        <f>Data!ELP1</f>
        <v>0</v>
      </c>
      <c r="ELQ1">
        <f>Data!ELQ1</f>
        <v>0</v>
      </c>
      <c r="ELR1">
        <f>Data!ELR1</f>
        <v>0</v>
      </c>
      <c r="ELS1">
        <f>Data!ELS1</f>
        <v>0</v>
      </c>
      <c r="ELT1">
        <f>Data!ELT1</f>
        <v>0</v>
      </c>
      <c r="ELU1">
        <f>Data!ELU1</f>
        <v>0</v>
      </c>
      <c r="ELV1">
        <f>Data!ELV1</f>
        <v>0</v>
      </c>
      <c r="ELW1">
        <f>Data!ELW1</f>
        <v>0</v>
      </c>
      <c r="ELX1">
        <f>Data!ELX1</f>
        <v>0</v>
      </c>
      <c r="ELY1">
        <f>Data!ELY1</f>
        <v>0</v>
      </c>
      <c r="ELZ1">
        <f>Data!ELZ1</f>
        <v>0</v>
      </c>
      <c r="EMA1">
        <f>Data!EMA1</f>
        <v>0</v>
      </c>
      <c r="EMB1">
        <f>Data!EMB1</f>
        <v>0</v>
      </c>
      <c r="EMC1">
        <f>Data!EMC1</f>
        <v>0</v>
      </c>
      <c r="EMD1">
        <f>Data!EMD1</f>
        <v>0</v>
      </c>
      <c r="EME1">
        <f>Data!EME1</f>
        <v>0</v>
      </c>
      <c r="EMF1">
        <f>Data!EMF1</f>
        <v>0</v>
      </c>
      <c r="EMG1">
        <f>Data!EMG1</f>
        <v>0</v>
      </c>
      <c r="EMH1">
        <f>Data!EMH1</f>
        <v>0</v>
      </c>
      <c r="EMI1">
        <f>Data!EMI1</f>
        <v>0</v>
      </c>
      <c r="EMJ1">
        <f>Data!EMJ1</f>
        <v>0</v>
      </c>
      <c r="EMK1">
        <f>Data!EMK1</f>
        <v>0</v>
      </c>
      <c r="EML1">
        <f>Data!EML1</f>
        <v>0</v>
      </c>
      <c r="EMM1">
        <f>Data!EMM1</f>
        <v>0</v>
      </c>
      <c r="EMN1">
        <f>Data!EMN1</f>
        <v>0</v>
      </c>
      <c r="EMO1">
        <f>Data!EMO1</f>
        <v>0</v>
      </c>
      <c r="EMP1">
        <f>Data!EMP1</f>
        <v>0</v>
      </c>
      <c r="EMQ1">
        <f>Data!EMQ1</f>
        <v>0</v>
      </c>
      <c r="EMR1">
        <f>Data!EMR1</f>
        <v>0</v>
      </c>
      <c r="EMS1">
        <f>Data!EMS1</f>
        <v>0</v>
      </c>
      <c r="EMT1">
        <f>Data!EMT1</f>
        <v>0</v>
      </c>
      <c r="EMU1">
        <f>Data!EMU1</f>
        <v>0</v>
      </c>
      <c r="EMV1">
        <f>Data!EMV1</f>
        <v>0</v>
      </c>
      <c r="EMW1">
        <f>Data!EMW1</f>
        <v>0</v>
      </c>
      <c r="EMX1">
        <f>Data!EMX1</f>
        <v>0</v>
      </c>
      <c r="EMY1">
        <f>Data!EMY1</f>
        <v>0</v>
      </c>
      <c r="EMZ1">
        <f>Data!EMZ1</f>
        <v>0</v>
      </c>
      <c r="ENA1">
        <f>Data!ENA1</f>
        <v>0</v>
      </c>
      <c r="ENB1">
        <f>Data!ENB1</f>
        <v>0</v>
      </c>
      <c r="ENC1">
        <f>Data!ENC1</f>
        <v>0</v>
      </c>
      <c r="END1">
        <f>Data!END1</f>
        <v>0</v>
      </c>
      <c r="ENE1">
        <f>Data!ENE1</f>
        <v>0</v>
      </c>
      <c r="ENF1">
        <f>Data!ENF1</f>
        <v>0</v>
      </c>
      <c r="ENG1">
        <f>Data!ENG1</f>
        <v>0</v>
      </c>
      <c r="ENH1">
        <f>Data!ENH1</f>
        <v>0</v>
      </c>
      <c r="ENI1">
        <f>Data!ENI1</f>
        <v>0</v>
      </c>
      <c r="ENJ1">
        <f>Data!ENJ1</f>
        <v>0</v>
      </c>
      <c r="ENK1">
        <f>Data!ENK1</f>
        <v>0</v>
      </c>
      <c r="ENL1">
        <f>Data!ENL1</f>
        <v>0</v>
      </c>
      <c r="ENM1">
        <f>Data!ENM1</f>
        <v>0</v>
      </c>
      <c r="ENN1">
        <f>Data!ENN1</f>
        <v>0</v>
      </c>
      <c r="ENO1">
        <f>Data!ENO1</f>
        <v>0</v>
      </c>
      <c r="ENP1">
        <f>Data!ENP1</f>
        <v>0</v>
      </c>
      <c r="ENQ1">
        <f>Data!ENQ1</f>
        <v>0</v>
      </c>
      <c r="ENR1">
        <f>Data!ENR1</f>
        <v>0</v>
      </c>
      <c r="ENS1">
        <f>Data!ENS1</f>
        <v>0</v>
      </c>
      <c r="ENT1">
        <f>Data!ENT1</f>
        <v>0</v>
      </c>
      <c r="ENU1">
        <f>Data!ENU1</f>
        <v>0</v>
      </c>
      <c r="ENV1">
        <f>Data!ENV1</f>
        <v>0</v>
      </c>
      <c r="ENW1">
        <f>Data!ENW1</f>
        <v>0</v>
      </c>
      <c r="ENX1">
        <f>Data!ENX1</f>
        <v>0</v>
      </c>
      <c r="ENY1">
        <f>Data!ENY1</f>
        <v>0</v>
      </c>
      <c r="ENZ1">
        <f>Data!ENZ1</f>
        <v>0</v>
      </c>
      <c r="EOA1">
        <f>Data!EOA1</f>
        <v>0</v>
      </c>
      <c r="EOB1">
        <f>Data!EOB1</f>
        <v>0</v>
      </c>
      <c r="EOC1">
        <f>Data!EOC1</f>
        <v>0</v>
      </c>
      <c r="EOD1">
        <f>Data!EOD1</f>
        <v>0</v>
      </c>
      <c r="EOE1">
        <f>Data!EOE1</f>
        <v>0</v>
      </c>
      <c r="EOF1">
        <f>Data!EOF1</f>
        <v>0</v>
      </c>
      <c r="EOG1">
        <f>Data!EOG1</f>
        <v>0</v>
      </c>
      <c r="EOH1">
        <f>Data!EOH1</f>
        <v>0</v>
      </c>
      <c r="EOI1">
        <f>Data!EOI1</f>
        <v>0</v>
      </c>
      <c r="EOJ1">
        <f>Data!EOJ1</f>
        <v>0</v>
      </c>
      <c r="EOK1">
        <f>Data!EOK1</f>
        <v>0</v>
      </c>
      <c r="EOL1">
        <f>Data!EOL1</f>
        <v>0</v>
      </c>
      <c r="EOM1">
        <f>Data!EOM1</f>
        <v>0</v>
      </c>
      <c r="EON1">
        <f>Data!EON1</f>
        <v>0</v>
      </c>
      <c r="EOO1">
        <f>Data!EOO1</f>
        <v>0</v>
      </c>
      <c r="EOP1">
        <f>Data!EOP1</f>
        <v>0</v>
      </c>
      <c r="EOQ1">
        <f>Data!EOQ1</f>
        <v>0</v>
      </c>
      <c r="EOR1">
        <f>Data!EOR1</f>
        <v>0</v>
      </c>
      <c r="EOS1">
        <f>Data!EOS1</f>
        <v>0</v>
      </c>
      <c r="EOT1">
        <f>Data!EOT1</f>
        <v>0</v>
      </c>
      <c r="EOU1">
        <f>Data!EOU1</f>
        <v>0</v>
      </c>
      <c r="EOV1">
        <f>Data!EOV1</f>
        <v>0</v>
      </c>
      <c r="EOW1">
        <f>Data!EOW1</f>
        <v>0</v>
      </c>
      <c r="EOX1">
        <f>Data!EOX1</f>
        <v>0</v>
      </c>
      <c r="EOY1">
        <f>Data!EOY1</f>
        <v>0</v>
      </c>
      <c r="EOZ1">
        <f>Data!EOZ1</f>
        <v>0</v>
      </c>
      <c r="EPA1">
        <f>Data!EPA1</f>
        <v>0</v>
      </c>
      <c r="EPB1">
        <f>Data!EPB1</f>
        <v>0</v>
      </c>
      <c r="EPC1">
        <f>Data!EPC1</f>
        <v>0</v>
      </c>
      <c r="EPD1">
        <f>Data!EPD1</f>
        <v>0</v>
      </c>
      <c r="EPE1">
        <f>Data!EPE1</f>
        <v>0</v>
      </c>
      <c r="EPF1">
        <f>Data!EPF1</f>
        <v>0</v>
      </c>
      <c r="EPG1">
        <f>Data!EPG1</f>
        <v>0</v>
      </c>
      <c r="EPH1">
        <f>Data!EPH1</f>
        <v>0</v>
      </c>
      <c r="EPI1">
        <f>Data!EPI1</f>
        <v>0</v>
      </c>
      <c r="EPJ1">
        <f>Data!EPJ1</f>
        <v>0</v>
      </c>
      <c r="EPK1">
        <f>Data!EPK1</f>
        <v>0</v>
      </c>
      <c r="EPL1">
        <f>Data!EPL1</f>
        <v>0</v>
      </c>
      <c r="EPM1">
        <f>Data!EPM1</f>
        <v>0</v>
      </c>
      <c r="EPN1">
        <f>Data!EPN1</f>
        <v>0</v>
      </c>
      <c r="EPO1">
        <f>Data!EPO1</f>
        <v>0</v>
      </c>
      <c r="EPP1">
        <f>Data!EPP1</f>
        <v>0</v>
      </c>
      <c r="EPQ1">
        <f>Data!EPQ1</f>
        <v>0</v>
      </c>
      <c r="EPR1">
        <f>Data!EPR1</f>
        <v>0</v>
      </c>
      <c r="EPS1">
        <f>Data!EPS1</f>
        <v>0</v>
      </c>
      <c r="EPT1">
        <f>Data!EPT1</f>
        <v>0</v>
      </c>
      <c r="EPU1">
        <f>Data!EPU1</f>
        <v>0</v>
      </c>
      <c r="EPV1">
        <f>Data!EPV1</f>
        <v>0</v>
      </c>
      <c r="EPW1">
        <f>Data!EPW1</f>
        <v>0</v>
      </c>
      <c r="EPX1">
        <f>Data!EPX1</f>
        <v>0</v>
      </c>
      <c r="EPY1">
        <f>Data!EPY1</f>
        <v>0</v>
      </c>
      <c r="EPZ1">
        <f>Data!EPZ1</f>
        <v>0</v>
      </c>
      <c r="EQA1">
        <f>Data!EQA1</f>
        <v>0</v>
      </c>
      <c r="EQB1">
        <f>Data!EQB1</f>
        <v>0</v>
      </c>
      <c r="EQC1">
        <f>Data!EQC1</f>
        <v>0</v>
      </c>
      <c r="EQD1">
        <f>Data!EQD1</f>
        <v>0</v>
      </c>
      <c r="EQE1">
        <f>Data!EQE1</f>
        <v>0</v>
      </c>
      <c r="EQF1">
        <f>Data!EQF1</f>
        <v>0</v>
      </c>
      <c r="EQG1">
        <f>Data!EQG1</f>
        <v>0</v>
      </c>
      <c r="EQH1">
        <f>Data!EQH1</f>
        <v>0</v>
      </c>
      <c r="EQI1">
        <f>Data!EQI1</f>
        <v>0</v>
      </c>
      <c r="EQJ1">
        <f>Data!EQJ1</f>
        <v>0</v>
      </c>
      <c r="EQK1">
        <f>Data!EQK1</f>
        <v>0</v>
      </c>
      <c r="EQL1">
        <f>Data!EQL1</f>
        <v>0</v>
      </c>
      <c r="EQM1">
        <f>Data!EQM1</f>
        <v>0</v>
      </c>
      <c r="EQN1">
        <f>Data!EQN1</f>
        <v>0</v>
      </c>
      <c r="EQO1">
        <f>Data!EQO1</f>
        <v>0</v>
      </c>
      <c r="EQP1">
        <f>Data!EQP1</f>
        <v>0</v>
      </c>
      <c r="EQQ1">
        <f>Data!EQQ1</f>
        <v>0</v>
      </c>
      <c r="EQR1">
        <f>Data!EQR1</f>
        <v>0</v>
      </c>
      <c r="EQS1">
        <f>Data!EQS1</f>
        <v>0</v>
      </c>
      <c r="EQT1">
        <f>Data!EQT1</f>
        <v>0</v>
      </c>
      <c r="EQU1">
        <f>Data!EQU1</f>
        <v>0</v>
      </c>
      <c r="EQV1">
        <f>Data!EQV1</f>
        <v>0</v>
      </c>
      <c r="EQW1">
        <f>Data!EQW1</f>
        <v>0</v>
      </c>
      <c r="EQX1">
        <f>Data!EQX1</f>
        <v>0</v>
      </c>
      <c r="EQY1">
        <f>Data!EQY1</f>
        <v>0</v>
      </c>
      <c r="EQZ1">
        <f>Data!EQZ1</f>
        <v>0</v>
      </c>
      <c r="ERA1">
        <f>Data!ERA1</f>
        <v>0</v>
      </c>
      <c r="ERB1">
        <f>Data!ERB1</f>
        <v>0</v>
      </c>
      <c r="ERC1">
        <f>Data!ERC1</f>
        <v>0</v>
      </c>
      <c r="ERD1">
        <f>Data!ERD1</f>
        <v>0</v>
      </c>
      <c r="ERE1">
        <f>Data!ERE1</f>
        <v>0</v>
      </c>
      <c r="ERF1">
        <f>Data!ERF1</f>
        <v>0</v>
      </c>
      <c r="ERG1">
        <f>Data!ERG1</f>
        <v>0</v>
      </c>
      <c r="ERH1">
        <f>Data!ERH1</f>
        <v>0</v>
      </c>
      <c r="ERI1">
        <f>Data!ERI1</f>
        <v>0</v>
      </c>
      <c r="ERJ1">
        <f>Data!ERJ1</f>
        <v>0</v>
      </c>
      <c r="ERK1">
        <f>Data!ERK1</f>
        <v>0</v>
      </c>
      <c r="ERL1">
        <f>Data!ERL1</f>
        <v>0</v>
      </c>
      <c r="ERM1">
        <f>Data!ERM1</f>
        <v>0</v>
      </c>
      <c r="ERN1">
        <f>Data!ERN1</f>
        <v>0</v>
      </c>
      <c r="ERO1">
        <f>Data!ERO1</f>
        <v>0</v>
      </c>
      <c r="ERP1">
        <f>Data!ERP1</f>
        <v>0</v>
      </c>
      <c r="ERQ1">
        <f>Data!ERQ1</f>
        <v>0</v>
      </c>
      <c r="ERR1">
        <f>Data!ERR1</f>
        <v>0</v>
      </c>
      <c r="ERS1">
        <f>Data!ERS1</f>
        <v>0</v>
      </c>
      <c r="ERT1">
        <f>Data!ERT1</f>
        <v>0</v>
      </c>
      <c r="ERU1">
        <f>Data!ERU1</f>
        <v>0</v>
      </c>
      <c r="ERV1">
        <f>Data!ERV1</f>
        <v>0</v>
      </c>
      <c r="ERW1">
        <f>Data!ERW1</f>
        <v>0</v>
      </c>
      <c r="ERX1">
        <f>Data!ERX1</f>
        <v>0</v>
      </c>
      <c r="ERY1">
        <f>Data!ERY1</f>
        <v>0</v>
      </c>
      <c r="ERZ1">
        <f>Data!ERZ1</f>
        <v>0</v>
      </c>
      <c r="ESA1">
        <f>Data!ESA1</f>
        <v>0</v>
      </c>
      <c r="ESB1">
        <f>Data!ESB1</f>
        <v>0</v>
      </c>
      <c r="ESC1">
        <f>Data!ESC1</f>
        <v>0</v>
      </c>
      <c r="ESD1">
        <f>Data!ESD1</f>
        <v>0</v>
      </c>
      <c r="ESE1">
        <f>Data!ESE1</f>
        <v>0</v>
      </c>
      <c r="ESF1">
        <f>Data!ESF1</f>
        <v>0</v>
      </c>
      <c r="ESG1">
        <f>Data!ESG1</f>
        <v>0</v>
      </c>
      <c r="ESH1">
        <f>Data!ESH1</f>
        <v>0</v>
      </c>
      <c r="ESI1">
        <f>Data!ESI1</f>
        <v>0</v>
      </c>
      <c r="ESJ1">
        <f>Data!ESJ1</f>
        <v>0</v>
      </c>
      <c r="ESK1">
        <f>Data!ESK1</f>
        <v>0</v>
      </c>
      <c r="ESL1">
        <f>Data!ESL1</f>
        <v>0</v>
      </c>
      <c r="ESM1">
        <f>Data!ESM1</f>
        <v>0</v>
      </c>
      <c r="ESN1">
        <f>Data!ESN1</f>
        <v>0</v>
      </c>
      <c r="ESO1">
        <f>Data!ESO1</f>
        <v>0</v>
      </c>
      <c r="ESP1">
        <f>Data!ESP1</f>
        <v>0</v>
      </c>
      <c r="ESQ1">
        <f>Data!ESQ1</f>
        <v>0</v>
      </c>
      <c r="ESR1">
        <f>Data!ESR1</f>
        <v>0</v>
      </c>
      <c r="ESS1">
        <f>Data!ESS1</f>
        <v>0</v>
      </c>
      <c r="EST1">
        <f>Data!EST1</f>
        <v>0</v>
      </c>
      <c r="ESU1">
        <f>Data!ESU1</f>
        <v>0</v>
      </c>
      <c r="ESV1">
        <f>Data!ESV1</f>
        <v>0</v>
      </c>
      <c r="ESW1">
        <f>Data!ESW1</f>
        <v>0</v>
      </c>
      <c r="ESX1">
        <f>Data!ESX1</f>
        <v>0</v>
      </c>
      <c r="ESY1">
        <f>Data!ESY1</f>
        <v>0</v>
      </c>
      <c r="ESZ1">
        <f>Data!ESZ1</f>
        <v>0</v>
      </c>
      <c r="ETA1">
        <f>Data!ETA1</f>
        <v>0</v>
      </c>
      <c r="ETB1">
        <f>Data!ETB1</f>
        <v>0</v>
      </c>
      <c r="ETC1">
        <f>Data!ETC1</f>
        <v>0</v>
      </c>
      <c r="ETD1">
        <f>Data!ETD1</f>
        <v>0</v>
      </c>
      <c r="ETE1">
        <f>Data!ETE1</f>
        <v>0</v>
      </c>
      <c r="ETF1">
        <f>Data!ETF1</f>
        <v>0</v>
      </c>
      <c r="ETG1">
        <f>Data!ETG1</f>
        <v>0</v>
      </c>
      <c r="ETH1">
        <f>Data!ETH1</f>
        <v>0</v>
      </c>
      <c r="ETI1">
        <f>Data!ETI1</f>
        <v>0</v>
      </c>
      <c r="ETJ1">
        <f>Data!ETJ1</f>
        <v>0</v>
      </c>
      <c r="ETK1">
        <f>Data!ETK1</f>
        <v>0</v>
      </c>
      <c r="ETL1">
        <f>Data!ETL1</f>
        <v>0</v>
      </c>
      <c r="ETM1">
        <f>Data!ETM1</f>
        <v>0</v>
      </c>
      <c r="ETN1">
        <f>Data!ETN1</f>
        <v>0</v>
      </c>
      <c r="ETO1">
        <f>Data!ETO1</f>
        <v>0</v>
      </c>
      <c r="ETP1">
        <f>Data!ETP1</f>
        <v>0</v>
      </c>
      <c r="ETQ1">
        <f>Data!ETQ1</f>
        <v>0</v>
      </c>
      <c r="ETR1">
        <f>Data!ETR1</f>
        <v>0</v>
      </c>
      <c r="ETS1">
        <f>Data!ETS1</f>
        <v>0</v>
      </c>
      <c r="ETT1">
        <f>Data!ETT1</f>
        <v>0</v>
      </c>
      <c r="ETU1">
        <f>Data!ETU1</f>
        <v>0</v>
      </c>
      <c r="ETV1">
        <f>Data!ETV1</f>
        <v>0</v>
      </c>
      <c r="ETW1">
        <f>Data!ETW1</f>
        <v>0</v>
      </c>
      <c r="ETX1">
        <f>Data!ETX1</f>
        <v>0</v>
      </c>
      <c r="ETY1">
        <f>Data!ETY1</f>
        <v>0</v>
      </c>
      <c r="ETZ1">
        <f>Data!ETZ1</f>
        <v>0</v>
      </c>
      <c r="EUA1">
        <f>Data!EUA1</f>
        <v>0</v>
      </c>
      <c r="EUB1">
        <f>Data!EUB1</f>
        <v>0</v>
      </c>
      <c r="EUC1">
        <f>Data!EUC1</f>
        <v>0</v>
      </c>
      <c r="EUD1">
        <f>Data!EUD1</f>
        <v>0</v>
      </c>
      <c r="EUE1">
        <f>Data!EUE1</f>
        <v>0</v>
      </c>
      <c r="EUF1">
        <f>Data!EUF1</f>
        <v>0</v>
      </c>
      <c r="EUG1">
        <f>Data!EUG1</f>
        <v>0</v>
      </c>
      <c r="EUH1">
        <f>Data!EUH1</f>
        <v>0</v>
      </c>
      <c r="EUI1">
        <f>Data!EUI1</f>
        <v>0</v>
      </c>
      <c r="EUJ1">
        <f>Data!EUJ1</f>
        <v>0</v>
      </c>
      <c r="EUK1">
        <f>Data!EUK1</f>
        <v>0</v>
      </c>
      <c r="EUL1">
        <f>Data!EUL1</f>
        <v>0</v>
      </c>
      <c r="EUM1">
        <f>Data!EUM1</f>
        <v>0</v>
      </c>
      <c r="EUN1">
        <f>Data!EUN1</f>
        <v>0</v>
      </c>
      <c r="EUO1">
        <f>Data!EUO1</f>
        <v>0</v>
      </c>
      <c r="EUP1">
        <f>Data!EUP1</f>
        <v>0</v>
      </c>
      <c r="EUQ1">
        <f>Data!EUQ1</f>
        <v>0</v>
      </c>
      <c r="EUR1">
        <f>Data!EUR1</f>
        <v>0</v>
      </c>
      <c r="EUS1">
        <f>Data!EUS1</f>
        <v>0</v>
      </c>
      <c r="EUT1">
        <f>Data!EUT1</f>
        <v>0</v>
      </c>
      <c r="EUU1">
        <f>Data!EUU1</f>
        <v>0</v>
      </c>
      <c r="EUV1">
        <f>Data!EUV1</f>
        <v>0</v>
      </c>
      <c r="EUW1">
        <f>Data!EUW1</f>
        <v>0</v>
      </c>
      <c r="EUX1">
        <f>Data!EUX1</f>
        <v>0</v>
      </c>
      <c r="EUY1">
        <f>Data!EUY1</f>
        <v>0</v>
      </c>
      <c r="EUZ1">
        <f>Data!EUZ1</f>
        <v>0</v>
      </c>
      <c r="EVA1">
        <f>Data!EVA1</f>
        <v>0</v>
      </c>
      <c r="EVB1">
        <f>Data!EVB1</f>
        <v>0</v>
      </c>
      <c r="EVC1">
        <f>Data!EVC1</f>
        <v>0</v>
      </c>
      <c r="EVD1">
        <f>Data!EVD1</f>
        <v>0</v>
      </c>
      <c r="EVE1">
        <f>Data!EVE1</f>
        <v>0</v>
      </c>
      <c r="EVF1">
        <f>Data!EVF1</f>
        <v>0</v>
      </c>
      <c r="EVG1">
        <f>Data!EVG1</f>
        <v>0</v>
      </c>
      <c r="EVH1">
        <f>Data!EVH1</f>
        <v>0</v>
      </c>
      <c r="EVI1">
        <f>Data!EVI1</f>
        <v>0</v>
      </c>
      <c r="EVJ1">
        <f>Data!EVJ1</f>
        <v>0</v>
      </c>
      <c r="EVK1">
        <f>Data!EVK1</f>
        <v>0</v>
      </c>
      <c r="EVL1">
        <f>Data!EVL1</f>
        <v>0</v>
      </c>
      <c r="EVM1">
        <f>Data!EVM1</f>
        <v>0</v>
      </c>
      <c r="EVN1">
        <f>Data!EVN1</f>
        <v>0</v>
      </c>
      <c r="EVO1">
        <f>Data!EVO1</f>
        <v>0</v>
      </c>
      <c r="EVP1">
        <f>Data!EVP1</f>
        <v>0</v>
      </c>
      <c r="EVQ1">
        <f>Data!EVQ1</f>
        <v>0</v>
      </c>
      <c r="EVR1">
        <f>Data!EVR1</f>
        <v>0</v>
      </c>
      <c r="EVS1">
        <f>Data!EVS1</f>
        <v>0</v>
      </c>
      <c r="EVT1">
        <f>Data!EVT1</f>
        <v>0</v>
      </c>
      <c r="EVU1">
        <f>Data!EVU1</f>
        <v>0</v>
      </c>
      <c r="EVV1">
        <f>Data!EVV1</f>
        <v>0</v>
      </c>
      <c r="EVW1">
        <f>Data!EVW1</f>
        <v>0</v>
      </c>
      <c r="EVX1">
        <f>Data!EVX1</f>
        <v>0</v>
      </c>
      <c r="EVY1">
        <f>Data!EVY1</f>
        <v>0</v>
      </c>
      <c r="EVZ1">
        <f>Data!EVZ1</f>
        <v>0</v>
      </c>
      <c r="EWA1">
        <f>Data!EWA1</f>
        <v>0</v>
      </c>
      <c r="EWB1">
        <f>Data!EWB1</f>
        <v>0</v>
      </c>
      <c r="EWC1">
        <f>Data!EWC1</f>
        <v>0</v>
      </c>
      <c r="EWD1">
        <f>Data!EWD1</f>
        <v>0</v>
      </c>
      <c r="EWE1">
        <f>Data!EWE1</f>
        <v>0</v>
      </c>
      <c r="EWF1">
        <f>Data!EWF1</f>
        <v>0</v>
      </c>
      <c r="EWG1">
        <f>Data!EWG1</f>
        <v>0</v>
      </c>
      <c r="EWH1">
        <f>Data!EWH1</f>
        <v>0</v>
      </c>
      <c r="EWI1">
        <f>Data!EWI1</f>
        <v>0</v>
      </c>
      <c r="EWJ1">
        <f>Data!EWJ1</f>
        <v>0</v>
      </c>
      <c r="EWK1">
        <f>Data!EWK1</f>
        <v>0</v>
      </c>
      <c r="EWL1">
        <f>Data!EWL1</f>
        <v>0</v>
      </c>
      <c r="EWM1">
        <f>Data!EWM1</f>
        <v>0</v>
      </c>
      <c r="EWN1">
        <f>Data!EWN1</f>
        <v>0</v>
      </c>
      <c r="EWO1">
        <f>Data!EWO1</f>
        <v>0</v>
      </c>
      <c r="EWP1">
        <f>Data!EWP1</f>
        <v>0</v>
      </c>
      <c r="EWQ1">
        <f>Data!EWQ1</f>
        <v>0</v>
      </c>
      <c r="EWR1">
        <f>Data!EWR1</f>
        <v>0</v>
      </c>
      <c r="EWS1">
        <f>Data!EWS1</f>
        <v>0</v>
      </c>
      <c r="EWT1">
        <f>Data!EWT1</f>
        <v>0</v>
      </c>
      <c r="EWU1">
        <f>Data!EWU1</f>
        <v>0</v>
      </c>
      <c r="EWV1">
        <f>Data!EWV1</f>
        <v>0</v>
      </c>
      <c r="EWW1">
        <f>Data!EWW1</f>
        <v>0</v>
      </c>
      <c r="EWX1">
        <f>Data!EWX1</f>
        <v>0</v>
      </c>
      <c r="EWY1">
        <f>Data!EWY1</f>
        <v>0</v>
      </c>
      <c r="EWZ1">
        <f>Data!EWZ1</f>
        <v>0</v>
      </c>
      <c r="EXA1">
        <f>Data!EXA1</f>
        <v>0</v>
      </c>
      <c r="EXB1">
        <f>Data!EXB1</f>
        <v>0</v>
      </c>
      <c r="EXC1">
        <f>Data!EXC1</f>
        <v>0</v>
      </c>
      <c r="EXD1">
        <f>Data!EXD1</f>
        <v>0</v>
      </c>
      <c r="EXE1">
        <f>Data!EXE1</f>
        <v>0</v>
      </c>
      <c r="EXF1">
        <f>Data!EXF1</f>
        <v>0</v>
      </c>
      <c r="EXG1">
        <f>Data!EXG1</f>
        <v>0</v>
      </c>
      <c r="EXH1">
        <f>Data!EXH1</f>
        <v>0</v>
      </c>
      <c r="EXI1">
        <f>Data!EXI1</f>
        <v>0</v>
      </c>
      <c r="EXJ1">
        <f>Data!EXJ1</f>
        <v>0</v>
      </c>
      <c r="EXK1">
        <f>Data!EXK1</f>
        <v>0</v>
      </c>
      <c r="EXL1">
        <f>Data!EXL1</f>
        <v>0</v>
      </c>
      <c r="EXM1">
        <f>Data!EXM1</f>
        <v>0</v>
      </c>
      <c r="EXN1">
        <f>Data!EXN1</f>
        <v>0</v>
      </c>
      <c r="EXO1">
        <f>Data!EXO1</f>
        <v>0</v>
      </c>
      <c r="EXP1">
        <f>Data!EXP1</f>
        <v>0</v>
      </c>
      <c r="EXQ1">
        <f>Data!EXQ1</f>
        <v>0</v>
      </c>
      <c r="EXR1">
        <f>Data!EXR1</f>
        <v>0</v>
      </c>
      <c r="EXS1">
        <f>Data!EXS1</f>
        <v>0</v>
      </c>
      <c r="EXT1">
        <f>Data!EXT1</f>
        <v>0</v>
      </c>
      <c r="EXU1">
        <f>Data!EXU1</f>
        <v>0</v>
      </c>
      <c r="EXV1">
        <f>Data!EXV1</f>
        <v>0</v>
      </c>
      <c r="EXW1">
        <f>Data!EXW1</f>
        <v>0</v>
      </c>
      <c r="EXX1">
        <f>Data!EXX1</f>
        <v>0</v>
      </c>
      <c r="EXY1">
        <f>Data!EXY1</f>
        <v>0</v>
      </c>
      <c r="EXZ1">
        <f>Data!EXZ1</f>
        <v>0</v>
      </c>
      <c r="EYA1">
        <f>Data!EYA1</f>
        <v>0</v>
      </c>
      <c r="EYB1">
        <f>Data!EYB1</f>
        <v>0</v>
      </c>
      <c r="EYC1">
        <f>Data!EYC1</f>
        <v>0</v>
      </c>
      <c r="EYD1">
        <f>Data!EYD1</f>
        <v>0</v>
      </c>
      <c r="EYE1">
        <f>Data!EYE1</f>
        <v>0</v>
      </c>
      <c r="EYF1">
        <f>Data!EYF1</f>
        <v>0</v>
      </c>
      <c r="EYG1">
        <f>Data!EYG1</f>
        <v>0</v>
      </c>
      <c r="EYH1">
        <f>Data!EYH1</f>
        <v>0</v>
      </c>
      <c r="EYI1">
        <f>Data!EYI1</f>
        <v>0</v>
      </c>
      <c r="EYJ1">
        <f>Data!EYJ1</f>
        <v>0</v>
      </c>
      <c r="EYK1">
        <f>Data!EYK1</f>
        <v>0</v>
      </c>
      <c r="EYL1">
        <f>Data!EYL1</f>
        <v>0</v>
      </c>
      <c r="EYM1">
        <f>Data!EYM1</f>
        <v>0</v>
      </c>
      <c r="EYN1">
        <f>Data!EYN1</f>
        <v>0</v>
      </c>
      <c r="EYO1">
        <f>Data!EYO1</f>
        <v>0</v>
      </c>
      <c r="EYP1">
        <f>Data!EYP1</f>
        <v>0</v>
      </c>
      <c r="EYQ1">
        <f>Data!EYQ1</f>
        <v>0</v>
      </c>
      <c r="EYR1">
        <f>Data!EYR1</f>
        <v>0</v>
      </c>
      <c r="EYS1">
        <f>Data!EYS1</f>
        <v>0</v>
      </c>
      <c r="EYT1">
        <f>Data!EYT1</f>
        <v>0</v>
      </c>
      <c r="EYU1">
        <f>Data!EYU1</f>
        <v>0</v>
      </c>
      <c r="EYV1">
        <f>Data!EYV1</f>
        <v>0</v>
      </c>
      <c r="EYW1">
        <f>Data!EYW1</f>
        <v>0</v>
      </c>
      <c r="EYX1">
        <f>Data!EYX1</f>
        <v>0</v>
      </c>
      <c r="EYY1">
        <f>Data!EYY1</f>
        <v>0</v>
      </c>
      <c r="EYZ1">
        <f>Data!EYZ1</f>
        <v>0</v>
      </c>
      <c r="EZA1">
        <f>Data!EZA1</f>
        <v>0</v>
      </c>
      <c r="EZB1">
        <f>Data!EZB1</f>
        <v>0</v>
      </c>
      <c r="EZC1">
        <f>Data!EZC1</f>
        <v>0</v>
      </c>
      <c r="EZD1">
        <f>Data!EZD1</f>
        <v>0</v>
      </c>
      <c r="EZE1">
        <f>Data!EZE1</f>
        <v>0</v>
      </c>
      <c r="EZF1">
        <f>Data!EZF1</f>
        <v>0</v>
      </c>
      <c r="EZG1">
        <f>Data!EZG1</f>
        <v>0</v>
      </c>
      <c r="EZH1">
        <f>Data!EZH1</f>
        <v>0</v>
      </c>
      <c r="EZI1">
        <f>Data!EZI1</f>
        <v>0</v>
      </c>
      <c r="EZJ1">
        <f>Data!EZJ1</f>
        <v>0</v>
      </c>
      <c r="EZK1">
        <f>Data!EZK1</f>
        <v>0</v>
      </c>
      <c r="EZL1">
        <f>Data!EZL1</f>
        <v>0</v>
      </c>
      <c r="EZM1">
        <f>Data!EZM1</f>
        <v>0</v>
      </c>
      <c r="EZN1">
        <f>Data!EZN1</f>
        <v>0</v>
      </c>
      <c r="EZO1">
        <f>Data!EZO1</f>
        <v>0</v>
      </c>
      <c r="EZP1">
        <f>Data!EZP1</f>
        <v>0</v>
      </c>
      <c r="EZQ1">
        <f>Data!EZQ1</f>
        <v>0</v>
      </c>
      <c r="EZR1">
        <f>Data!EZR1</f>
        <v>0</v>
      </c>
      <c r="EZS1">
        <f>Data!EZS1</f>
        <v>0</v>
      </c>
      <c r="EZT1">
        <f>Data!EZT1</f>
        <v>0</v>
      </c>
      <c r="EZU1">
        <f>Data!EZU1</f>
        <v>0</v>
      </c>
      <c r="EZV1">
        <f>Data!EZV1</f>
        <v>0</v>
      </c>
      <c r="EZW1">
        <f>Data!EZW1</f>
        <v>0</v>
      </c>
      <c r="EZX1">
        <f>Data!EZX1</f>
        <v>0</v>
      </c>
      <c r="EZY1">
        <f>Data!EZY1</f>
        <v>0</v>
      </c>
      <c r="EZZ1">
        <f>Data!EZZ1</f>
        <v>0</v>
      </c>
      <c r="FAA1">
        <f>Data!FAA1</f>
        <v>0</v>
      </c>
      <c r="FAB1">
        <f>Data!FAB1</f>
        <v>0</v>
      </c>
      <c r="FAC1">
        <f>Data!FAC1</f>
        <v>0</v>
      </c>
      <c r="FAD1">
        <f>Data!FAD1</f>
        <v>0</v>
      </c>
      <c r="FAE1">
        <f>Data!FAE1</f>
        <v>0</v>
      </c>
      <c r="FAF1">
        <f>Data!FAF1</f>
        <v>0</v>
      </c>
      <c r="FAG1">
        <f>Data!FAG1</f>
        <v>0</v>
      </c>
      <c r="FAH1">
        <f>Data!FAH1</f>
        <v>0</v>
      </c>
      <c r="FAI1">
        <f>Data!FAI1</f>
        <v>0</v>
      </c>
      <c r="FAJ1">
        <f>Data!FAJ1</f>
        <v>0</v>
      </c>
      <c r="FAK1">
        <f>Data!FAK1</f>
        <v>0</v>
      </c>
      <c r="FAL1">
        <f>Data!FAL1</f>
        <v>0</v>
      </c>
      <c r="FAM1">
        <f>Data!FAM1</f>
        <v>0</v>
      </c>
      <c r="FAN1">
        <f>Data!FAN1</f>
        <v>0</v>
      </c>
      <c r="FAO1">
        <f>Data!FAO1</f>
        <v>0</v>
      </c>
      <c r="FAP1">
        <f>Data!FAP1</f>
        <v>0</v>
      </c>
      <c r="FAQ1">
        <f>Data!FAQ1</f>
        <v>0</v>
      </c>
      <c r="FAR1">
        <f>Data!FAR1</f>
        <v>0</v>
      </c>
      <c r="FAS1">
        <f>Data!FAS1</f>
        <v>0</v>
      </c>
      <c r="FAT1">
        <f>Data!FAT1</f>
        <v>0</v>
      </c>
      <c r="FAU1">
        <f>Data!FAU1</f>
        <v>0</v>
      </c>
      <c r="FAV1">
        <f>Data!FAV1</f>
        <v>0</v>
      </c>
      <c r="FAW1">
        <f>Data!FAW1</f>
        <v>0</v>
      </c>
      <c r="FAX1">
        <f>Data!FAX1</f>
        <v>0</v>
      </c>
      <c r="FAY1">
        <f>Data!FAY1</f>
        <v>0</v>
      </c>
      <c r="FAZ1">
        <f>Data!FAZ1</f>
        <v>0</v>
      </c>
      <c r="FBA1">
        <f>Data!FBA1</f>
        <v>0</v>
      </c>
      <c r="FBB1">
        <f>Data!FBB1</f>
        <v>0</v>
      </c>
      <c r="FBC1">
        <f>Data!FBC1</f>
        <v>0</v>
      </c>
      <c r="FBD1">
        <f>Data!FBD1</f>
        <v>0</v>
      </c>
      <c r="FBE1">
        <f>Data!FBE1</f>
        <v>0</v>
      </c>
      <c r="FBF1">
        <f>Data!FBF1</f>
        <v>0</v>
      </c>
      <c r="FBG1">
        <f>Data!FBG1</f>
        <v>0</v>
      </c>
      <c r="FBH1">
        <f>Data!FBH1</f>
        <v>0</v>
      </c>
      <c r="FBI1">
        <f>Data!FBI1</f>
        <v>0</v>
      </c>
      <c r="FBJ1">
        <f>Data!FBJ1</f>
        <v>0</v>
      </c>
      <c r="FBK1">
        <f>Data!FBK1</f>
        <v>0</v>
      </c>
      <c r="FBL1">
        <f>Data!FBL1</f>
        <v>0</v>
      </c>
      <c r="FBM1">
        <f>Data!FBM1</f>
        <v>0</v>
      </c>
      <c r="FBN1">
        <f>Data!FBN1</f>
        <v>0</v>
      </c>
      <c r="FBO1">
        <f>Data!FBO1</f>
        <v>0</v>
      </c>
      <c r="FBP1">
        <f>Data!FBP1</f>
        <v>0</v>
      </c>
      <c r="FBQ1">
        <f>Data!FBQ1</f>
        <v>0</v>
      </c>
      <c r="FBR1">
        <f>Data!FBR1</f>
        <v>0</v>
      </c>
      <c r="FBS1">
        <f>Data!FBS1</f>
        <v>0</v>
      </c>
      <c r="FBT1">
        <f>Data!FBT1</f>
        <v>0</v>
      </c>
      <c r="FBU1">
        <f>Data!FBU1</f>
        <v>0</v>
      </c>
      <c r="FBV1">
        <f>Data!FBV1</f>
        <v>0</v>
      </c>
      <c r="FBW1">
        <f>Data!FBW1</f>
        <v>0</v>
      </c>
      <c r="FBX1">
        <f>Data!FBX1</f>
        <v>0</v>
      </c>
      <c r="FBY1">
        <f>Data!FBY1</f>
        <v>0</v>
      </c>
      <c r="FBZ1">
        <f>Data!FBZ1</f>
        <v>0</v>
      </c>
      <c r="FCA1">
        <f>Data!FCA1</f>
        <v>0</v>
      </c>
      <c r="FCB1">
        <f>Data!FCB1</f>
        <v>0</v>
      </c>
      <c r="FCC1">
        <f>Data!FCC1</f>
        <v>0</v>
      </c>
      <c r="FCD1">
        <f>Data!FCD1</f>
        <v>0</v>
      </c>
      <c r="FCE1">
        <f>Data!FCE1</f>
        <v>0</v>
      </c>
      <c r="FCF1">
        <f>Data!FCF1</f>
        <v>0</v>
      </c>
      <c r="FCG1">
        <f>Data!FCG1</f>
        <v>0</v>
      </c>
      <c r="FCH1">
        <f>Data!FCH1</f>
        <v>0</v>
      </c>
      <c r="FCI1">
        <f>Data!FCI1</f>
        <v>0</v>
      </c>
      <c r="FCJ1">
        <f>Data!FCJ1</f>
        <v>0</v>
      </c>
      <c r="FCK1">
        <f>Data!FCK1</f>
        <v>0</v>
      </c>
      <c r="FCL1">
        <f>Data!FCL1</f>
        <v>0</v>
      </c>
      <c r="FCM1">
        <f>Data!FCM1</f>
        <v>0</v>
      </c>
      <c r="FCN1">
        <f>Data!FCN1</f>
        <v>0</v>
      </c>
      <c r="FCO1">
        <f>Data!FCO1</f>
        <v>0</v>
      </c>
      <c r="FCP1">
        <f>Data!FCP1</f>
        <v>0</v>
      </c>
      <c r="FCQ1">
        <f>Data!FCQ1</f>
        <v>0</v>
      </c>
      <c r="FCR1">
        <f>Data!FCR1</f>
        <v>0</v>
      </c>
      <c r="FCS1">
        <f>Data!FCS1</f>
        <v>0</v>
      </c>
      <c r="FCT1">
        <f>Data!FCT1</f>
        <v>0</v>
      </c>
      <c r="FCU1">
        <f>Data!FCU1</f>
        <v>0</v>
      </c>
      <c r="FCV1">
        <f>Data!FCV1</f>
        <v>0</v>
      </c>
      <c r="FCW1">
        <f>Data!FCW1</f>
        <v>0</v>
      </c>
      <c r="FCX1">
        <f>Data!FCX1</f>
        <v>0</v>
      </c>
      <c r="FCY1">
        <f>Data!FCY1</f>
        <v>0</v>
      </c>
      <c r="FCZ1">
        <f>Data!FCZ1</f>
        <v>0</v>
      </c>
      <c r="FDA1">
        <f>Data!FDA1</f>
        <v>0</v>
      </c>
      <c r="FDB1">
        <f>Data!FDB1</f>
        <v>0</v>
      </c>
      <c r="FDC1">
        <f>Data!FDC1</f>
        <v>0</v>
      </c>
      <c r="FDD1">
        <f>Data!FDD1</f>
        <v>0</v>
      </c>
      <c r="FDE1">
        <f>Data!FDE1</f>
        <v>0</v>
      </c>
      <c r="FDF1">
        <f>Data!FDF1</f>
        <v>0</v>
      </c>
      <c r="FDG1">
        <f>Data!FDG1</f>
        <v>0</v>
      </c>
      <c r="FDH1">
        <f>Data!FDH1</f>
        <v>0</v>
      </c>
      <c r="FDI1">
        <f>Data!FDI1</f>
        <v>0</v>
      </c>
      <c r="FDJ1">
        <f>Data!FDJ1</f>
        <v>0</v>
      </c>
      <c r="FDK1">
        <f>Data!FDK1</f>
        <v>0</v>
      </c>
      <c r="FDL1">
        <f>Data!FDL1</f>
        <v>0</v>
      </c>
      <c r="FDM1">
        <f>Data!FDM1</f>
        <v>0</v>
      </c>
      <c r="FDN1">
        <f>Data!FDN1</f>
        <v>0</v>
      </c>
      <c r="FDO1">
        <f>Data!FDO1</f>
        <v>0</v>
      </c>
      <c r="FDP1">
        <f>Data!FDP1</f>
        <v>0</v>
      </c>
      <c r="FDQ1">
        <f>Data!FDQ1</f>
        <v>0</v>
      </c>
      <c r="FDR1">
        <f>Data!FDR1</f>
        <v>0</v>
      </c>
      <c r="FDS1">
        <f>Data!FDS1</f>
        <v>0</v>
      </c>
      <c r="FDT1">
        <f>Data!FDT1</f>
        <v>0</v>
      </c>
      <c r="FDU1">
        <f>Data!FDU1</f>
        <v>0</v>
      </c>
      <c r="FDV1">
        <f>Data!FDV1</f>
        <v>0</v>
      </c>
      <c r="FDW1">
        <f>Data!FDW1</f>
        <v>0</v>
      </c>
      <c r="FDX1">
        <f>Data!FDX1</f>
        <v>0</v>
      </c>
      <c r="FDY1">
        <f>Data!FDY1</f>
        <v>0</v>
      </c>
      <c r="FDZ1">
        <f>Data!FDZ1</f>
        <v>0</v>
      </c>
      <c r="FEA1">
        <f>Data!FEA1</f>
        <v>0</v>
      </c>
      <c r="FEB1">
        <f>Data!FEB1</f>
        <v>0</v>
      </c>
      <c r="FEC1">
        <f>Data!FEC1</f>
        <v>0</v>
      </c>
      <c r="FED1">
        <f>Data!FED1</f>
        <v>0</v>
      </c>
      <c r="FEE1">
        <f>Data!FEE1</f>
        <v>0</v>
      </c>
      <c r="FEF1">
        <f>Data!FEF1</f>
        <v>0</v>
      </c>
      <c r="FEG1">
        <f>Data!FEG1</f>
        <v>0</v>
      </c>
      <c r="FEH1">
        <f>Data!FEH1</f>
        <v>0</v>
      </c>
      <c r="FEI1">
        <f>Data!FEI1</f>
        <v>0</v>
      </c>
      <c r="FEJ1">
        <f>Data!FEJ1</f>
        <v>0</v>
      </c>
      <c r="FEK1">
        <f>Data!FEK1</f>
        <v>0</v>
      </c>
      <c r="FEL1">
        <f>Data!FEL1</f>
        <v>0</v>
      </c>
      <c r="FEM1">
        <f>Data!FEM1</f>
        <v>0</v>
      </c>
      <c r="FEN1">
        <f>Data!FEN1</f>
        <v>0</v>
      </c>
      <c r="FEO1">
        <f>Data!FEO1</f>
        <v>0</v>
      </c>
      <c r="FEP1">
        <f>Data!FEP1</f>
        <v>0</v>
      </c>
      <c r="FEQ1">
        <f>Data!FEQ1</f>
        <v>0</v>
      </c>
      <c r="FER1">
        <f>Data!FER1</f>
        <v>0</v>
      </c>
      <c r="FES1">
        <f>Data!FES1</f>
        <v>0</v>
      </c>
      <c r="FET1">
        <f>Data!FET1</f>
        <v>0</v>
      </c>
      <c r="FEU1">
        <f>Data!FEU1</f>
        <v>0</v>
      </c>
      <c r="FEV1">
        <f>Data!FEV1</f>
        <v>0</v>
      </c>
      <c r="FEW1">
        <f>Data!FEW1</f>
        <v>0</v>
      </c>
      <c r="FEX1">
        <f>Data!FEX1</f>
        <v>0</v>
      </c>
      <c r="FEY1">
        <f>Data!FEY1</f>
        <v>0</v>
      </c>
      <c r="FEZ1">
        <f>Data!FEZ1</f>
        <v>0</v>
      </c>
      <c r="FFA1">
        <f>Data!FFA1</f>
        <v>0</v>
      </c>
      <c r="FFB1">
        <f>Data!FFB1</f>
        <v>0</v>
      </c>
      <c r="FFC1">
        <f>Data!FFC1</f>
        <v>0</v>
      </c>
      <c r="FFD1">
        <f>Data!FFD1</f>
        <v>0</v>
      </c>
      <c r="FFE1">
        <f>Data!FFE1</f>
        <v>0</v>
      </c>
      <c r="FFF1">
        <f>Data!FFF1</f>
        <v>0</v>
      </c>
      <c r="FFG1">
        <f>Data!FFG1</f>
        <v>0</v>
      </c>
      <c r="FFH1">
        <f>Data!FFH1</f>
        <v>0</v>
      </c>
      <c r="FFI1">
        <f>Data!FFI1</f>
        <v>0</v>
      </c>
      <c r="FFJ1">
        <f>Data!FFJ1</f>
        <v>0</v>
      </c>
      <c r="FFK1">
        <f>Data!FFK1</f>
        <v>0</v>
      </c>
      <c r="FFL1">
        <f>Data!FFL1</f>
        <v>0</v>
      </c>
      <c r="FFM1">
        <f>Data!FFM1</f>
        <v>0</v>
      </c>
      <c r="FFN1">
        <f>Data!FFN1</f>
        <v>0</v>
      </c>
      <c r="FFO1">
        <f>Data!FFO1</f>
        <v>0</v>
      </c>
      <c r="FFP1">
        <f>Data!FFP1</f>
        <v>0</v>
      </c>
      <c r="FFQ1">
        <f>Data!FFQ1</f>
        <v>0</v>
      </c>
      <c r="FFR1">
        <f>Data!FFR1</f>
        <v>0</v>
      </c>
      <c r="FFS1">
        <f>Data!FFS1</f>
        <v>0</v>
      </c>
      <c r="FFT1">
        <f>Data!FFT1</f>
        <v>0</v>
      </c>
      <c r="FFU1">
        <f>Data!FFU1</f>
        <v>0</v>
      </c>
      <c r="FFV1">
        <f>Data!FFV1</f>
        <v>0</v>
      </c>
      <c r="FFW1">
        <f>Data!FFW1</f>
        <v>0</v>
      </c>
      <c r="FFX1">
        <f>Data!FFX1</f>
        <v>0</v>
      </c>
      <c r="FFY1">
        <f>Data!FFY1</f>
        <v>0</v>
      </c>
      <c r="FFZ1">
        <f>Data!FFZ1</f>
        <v>0</v>
      </c>
      <c r="FGA1">
        <f>Data!FGA1</f>
        <v>0</v>
      </c>
      <c r="FGB1">
        <f>Data!FGB1</f>
        <v>0</v>
      </c>
      <c r="FGC1">
        <f>Data!FGC1</f>
        <v>0</v>
      </c>
      <c r="FGD1">
        <f>Data!FGD1</f>
        <v>0</v>
      </c>
      <c r="FGE1">
        <f>Data!FGE1</f>
        <v>0</v>
      </c>
      <c r="FGF1">
        <f>Data!FGF1</f>
        <v>0</v>
      </c>
      <c r="FGG1">
        <f>Data!FGG1</f>
        <v>0</v>
      </c>
      <c r="FGH1">
        <f>Data!FGH1</f>
        <v>0</v>
      </c>
      <c r="FGI1">
        <f>Data!FGI1</f>
        <v>0</v>
      </c>
      <c r="FGJ1">
        <f>Data!FGJ1</f>
        <v>0</v>
      </c>
      <c r="FGK1">
        <f>Data!FGK1</f>
        <v>0</v>
      </c>
      <c r="FGL1">
        <f>Data!FGL1</f>
        <v>0</v>
      </c>
      <c r="FGM1">
        <f>Data!FGM1</f>
        <v>0</v>
      </c>
      <c r="FGN1">
        <f>Data!FGN1</f>
        <v>0</v>
      </c>
      <c r="FGO1">
        <f>Data!FGO1</f>
        <v>0</v>
      </c>
      <c r="FGP1">
        <f>Data!FGP1</f>
        <v>0</v>
      </c>
      <c r="FGQ1">
        <f>Data!FGQ1</f>
        <v>0</v>
      </c>
      <c r="FGR1">
        <f>Data!FGR1</f>
        <v>0</v>
      </c>
      <c r="FGS1">
        <f>Data!FGS1</f>
        <v>0</v>
      </c>
      <c r="FGT1">
        <f>Data!FGT1</f>
        <v>0</v>
      </c>
      <c r="FGU1">
        <f>Data!FGU1</f>
        <v>0</v>
      </c>
      <c r="FGV1">
        <f>Data!FGV1</f>
        <v>0</v>
      </c>
      <c r="FGW1">
        <f>Data!FGW1</f>
        <v>0</v>
      </c>
      <c r="FGX1">
        <f>Data!FGX1</f>
        <v>0</v>
      </c>
      <c r="FGY1">
        <f>Data!FGY1</f>
        <v>0</v>
      </c>
      <c r="FGZ1">
        <f>Data!FGZ1</f>
        <v>0</v>
      </c>
      <c r="FHA1">
        <f>Data!FHA1</f>
        <v>0</v>
      </c>
      <c r="FHB1">
        <f>Data!FHB1</f>
        <v>0</v>
      </c>
      <c r="FHC1">
        <f>Data!FHC1</f>
        <v>0</v>
      </c>
      <c r="FHD1">
        <f>Data!FHD1</f>
        <v>0</v>
      </c>
      <c r="FHE1">
        <f>Data!FHE1</f>
        <v>0</v>
      </c>
      <c r="FHF1">
        <f>Data!FHF1</f>
        <v>0</v>
      </c>
      <c r="FHG1">
        <f>Data!FHG1</f>
        <v>0</v>
      </c>
      <c r="FHH1">
        <f>Data!FHH1</f>
        <v>0</v>
      </c>
      <c r="FHI1">
        <f>Data!FHI1</f>
        <v>0</v>
      </c>
      <c r="FHJ1">
        <f>Data!FHJ1</f>
        <v>0</v>
      </c>
      <c r="FHK1">
        <f>Data!FHK1</f>
        <v>0</v>
      </c>
      <c r="FHL1">
        <f>Data!FHL1</f>
        <v>0</v>
      </c>
      <c r="FHM1">
        <f>Data!FHM1</f>
        <v>0</v>
      </c>
      <c r="FHN1">
        <f>Data!FHN1</f>
        <v>0</v>
      </c>
      <c r="FHO1">
        <f>Data!FHO1</f>
        <v>0</v>
      </c>
      <c r="FHP1">
        <f>Data!FHP1</f>
        <v>0</v>
      </c>
      <c r="FHQ1">
        <f>Data!FHQ1</f>
        <v>0</v>
      </c>
      <c r="FHR1">
        <f>Data!FHR1</f>
        <v>0</v>
      </c>
      <c r="FHS1">
        <f>Data!FHS1</f>
        <v>0</v>
      </c>
      <c r="FHT1">
        <f>Data!FHT1</f>
        <v>0</v>
      </c>
      <c r="FHU1">
        <f>Data!FHU1</f>
        <v>0</v>
      </c>
      <c r="FHV1">
        <f>Data!FHV1</f>
        <v>0</v>
      </c>
      <c r="FHW1">
        <f>Data!FHW1</f>
        <v>0</v>
      </c>
      <c r="FHX1">
        <f>Data!FHX1</f>
        <v>0</v>
      </c>
      <c r="FHY1">
        <f>Data!FHY1</f>
        <v>0</v>
      </c>
      <c r="FHZ1">
        <f>Data!FHZ1</f>
        <v>0</v>
      </c>
      <c r="FIA1">
        <f>Data!FIA1</f>
        <v>0</v>
      </c>
      <c r="FIB1">
        <f>Data!FIB1</f>
        <v>0</v>
      </c>
      <c r="FIC1">
        <f>Data!FIC1</f>
        <v>0</v>
      </c>
      <c r="FID1">
        <f>Data!FID1</f>
        <v>0</v>
      </c>
      <c r="FIE1">
        <f>Data!FIE1</f>
        <v>0</v>
      </c>
      <c r="FIF1">
        <f>Data!FIF1</f>
        <v>0</v>
      </c>
      <c r="FIG1">
        <f>Data!FIG1</f>
        <v>0</v>
      </c>
      <c r="FIH1">
        <f>Data!FIH1</f>
        <v>0</v>
      </c>
      <c r="FII1">
        <f>Data!FII1</f>
        <v>0</v>
      </c>
      <c r="FIJ1">
        <f>Data!FIJ1</f>
        <v>0</v>
      </c>
      <c r="FIK1">
        <f>Data!FIK1</f>
        <v>0</v>
      </c>
      <c r="FIL1">
        <f>Data!FIL1</f>
        <v>0</v>
      </c>
      <c r="FIM1">
        <f>Data!FIM1</f>
        <v>0</v>
      </c>
      <c r="FIN1">
        <f>Data!FIN1</f>
        <v>0</v>
      </c>
      <c r="FIO1">
        <f>Data!FIO1</f>
        <v>0</v>
      </c>
      <c r="FIP1">
        <f>Data!FIP1</f>
        <v>0</v>
      </c>
      <c r="FIQ1">
        <f>Data!FIQ1</f>
        <v>0</v>
      </c>
      <c r="FIR1">
        <f>Data!FIR1</f>
        <v>0</v>
      </c>
      <c r="FIS1">
        <f>Data!FIS1</f>
        <v>0</v>
      </c>
      <c r="FIT1">
        <f>Data!FIT1</f>
        <v>0</v>
      </c>
      <c r="FIU1">
        <f>Data!FIU1</f>
        <v>0</v>
      </c>
      <c r="FIV1">
        <f>Data!FIV1</f>
        <v>0</v>
      </c>
      <c r="FIW1">
        <f>Data!FIW1</f>
        <v>0</v>
      </c>
      <c r="FIX1">
        <f>Data!FIX1</f>
        <v>0</v>
      </c>
      <c r="FIY1">
        <f>Data!FIY1</f>
        <v>0</v>
      </c>
      <c r="FIZ1">
        <f>Data!FIZ1</f>
        <v>0</v>
      </c>
      <c r="FJA1">
        <f>Data!FJA1</f>
        <v>0</v>
      </c>
      <c r="FJB1">
        <f>Data!FJB1</f>
        <v>0</v>
      </c>
      <c r="FJC1">
        <f>Data!FJC1</f>
        <v>0</v>
      </c>
      <c r="FJD1">
        <f>Data!FJD1</f>
        <v>0</v>
      </c>
      <c r="FJE1">
        <f>Data!FJE1</f>
        <v>0</v>
      </c>
      <c r="FJF1">
        <f>Data!FJF1</f>
        <v>0</v>
      </c>
      <c r="FJG1">
        <f>Data!FJG1</f>
        <v>0</v>
      </c>
      <c r="FJH1">
        <f>Data!FJH1</f>
        <v>0</v>
      </c>
      <c r="FJI1">
        <f>Data!FJI1</f>
        <v>0</v>
      </c>
      <c r="FJJ1">
        <f>Data!FJJ1</f>
        <v>0</v>
      </c>
      <c r="FJK1">
        <f>Data!FJK1</f>
        <v>0</v>
      </c>
      <c r="FJL1">
        <f>Data!FJL1</f>
        <v>0</v>
      </c>
      <c r="FJM1">
        <f>Data!FJM1</f>
        <v>0</v>
      </c>
      <c r="FJN1">
        <f>Data!FJN1</f>
        <v>0</v>
      </c>
      <c r="FJO1">
        <f>Data!FJO1</f>
        <v>0</v>
      </c>
      <c r="FJP1">
        <f>Data!FJP1</f>
        <v>0</v>
      </c>
      <c r="FJQ1">
        <f>Data!FJQ1</f>
        <v>0</v>
      </c>
      <c r="FJR1">
        <f>Data!FJR1</f>
        <v>0</v>
      </c>
      <c r="FJS1">
        <f>Data!FJS1</f>
        <v>0</v>
      </c>
      <c r="FJT1">
        <f>Data!FJT1</f>
        <v>0</v>
      </c>
      <c r="FJU1">
        <f>Data!FJU1</f>
        <v>0</v>
      </c>
      <c r="FJV1">
        <f>Data!FJV1</f>
        <v>0</v>
      </c>
      <c r="FJW1">
        <f>Data!FJW1</f>
        <v>0</v>
      </c>
      <c r="FJX1">
        <f>Data!FJX1</f>
        <v>0</v>
      </c>
      <c r="FJY1">
        <f>Data!FJY1</f>
        <v>0</v>
      </c>
      <c r="FJZ1">
        <f>Data!FJZ1</f>
        <v>0</v>
      </c>
      <c r="FKA1">
        <f>Data!FKA1</f>
        <v>0</v>
      </c>
      <c r="FKB1">
        <f>Data!FKB1</f>
        <v>0</v>
      </c>
      <c r="FKC1">
        <f>Data!FKC1</f>
        <v>0</v>
      </c>
      <c r="FKD1">
        <f>Data!FKD1</f>
        <v>0</v>
      </c>
      <c r="FKE1">
        <f>Data!FKE1</f>
        <v>0</v>
      </c>
      <c r="FKF1">
        <f>Data!FKF1</f>
        <v>0</v>
      </c>
      <c r="FKG1">
        <f>Data!FKG1</f>
        <v>0</v>
      </c>
      <c r="FKH1">
        <f>Data!FKH1</f>
        <v>0</v>
      </c>
      <c r="FKI1">
        <f>Data!FKI1</f>
        <v>0</v>
      </c>
      <c r="FKJ1">
        <f>Data!FKJ1</f>
        <v>0</v>
      </c>
      <c r="FKK1">
        <f>Data!FKK1</f>
        <v>0</v>
      </c>
      <c r="FKL1">
        <f>Data!FKL1</f>
        <v>0</v>
      </c>
      <c r="FKM1">
        <f>Data!FKM1</f>
        <v>0</v>
      </c>
      <c r="FKN1">
        <f>Data!FKN1</f>
        <v>0</v>
      </c>
      <c r="FKO1">
        <f>Data!FKO1</f>
        <v>0</v>
      </c>
      <c r="FKP1">
        <f>Data!FKP1</f>
        <v>0</v>
      </c>
      <c r="FKQ1">
        <f>Data!FKQ1</f>
        <v>0</v>
      </c>
      <c r="FKR1">
        <f>Data!FKR1</f>
        <v>0</v>
      </c>
      <c r="FKS1">
        <f>Data!FKS1</f>
        <v>0</v>
      </c>
      <c r="FKT1">
        <f>Data!FKT1</f>
        <v>0</v>
      </c>
      <c r="FKU1">
        <f>Data!FKU1</f>
        <v>0</v>
      </c>
      <c r="FKV1">
        <f>Data!FKV1</f>
        <v>0</v>
      </c>
      <c r="FKW1">
        <f>Data!FKW1</f>
        <v>0</v>
      </c>
      <c r="FKX1">
        <f>Data!FKX1</f>
        <v>0</v>
      </c>
      <c r="FKY1">
        <f>Data!FKY1</f>
        <v>0</v>
      </c>
      <c r="FKZ1">
        <f>Data!FKZ1</f>
        <v>0</v>
      </c>
      <c r="FLA1">
        <f>Data!FLA1</f>
        <v>0</v>
      </c>
      <c r="FLB1">
        <f>Data!FLB1</f>
        <v>0</v>
      </c>
      <c r="FLC1">
        <f>Data!FLC1</f>
        <v>0</v>
      </c>
      <c r="FLD1">
        <f>Data!FLD1</f>
        <v>0</v>
      </c>
      <c r="FLE1">
        <f>Data!FLE1</f>
        <v>0</v>
      </c>
      <c r="FLF1">
        <f>Data!FLF1</f>
        <v>0</v>
      </c>
      <c r="FLG1">
        <f>Data!FLG1</f>
        <v>0</v>
      </c>
      <c r="FLH1">
        <f>Data!FLH1</f>
        <v>0</v>
      </c>
      <c r="FLI1">
        <f>Data!FLI1</f>
        <v>0</v>
      </c>
      <c r="FLJ1">
        <f>Data!FLJ1</f>
        <v>0</v>
      </c>
      <c r="FLK1">
        <f>Data!FLK1</f>
        <v>0</v>
      </c>
      <c r="FLL1">
        <f>Data!FLL1</f>
        <v>0</v>
      </c>
      <c r="FLM1">
        <f>Data!FLM1</f>
        <v>0</v>
      </c>
      <c r="FLN1">
        <f>Data!FLN1</f>
        <v>0</v>
      </c>
      <c r="FLO1">
        <f>Data!FLO1</f>
        <v>0</v>
      </c>
      <c r="FLP1">
        <f>Data!FLP1</f>
        <v>0</v>
      </c>
      <c r="FLQ1">
        <f>Data!FLQ1</f>
        <v>0</v>
      </c>
      <c r="FLR1">
        <f>Data!FLR1</f>
        <v>0</v>
      </c>
      <c r="FLS1">
        <f>Data!FLS1</f>
        <v>0</v>
      </c>
      <c r="FLT1">
        <f>Data!FLT1</f>
        <v>0</v>
      </c>
      <c r="FLU1">
        <f>Data!FLU1</f>
        <v>0</v>
      </c>
      <c r="FLV1">
        <f>Data!FLV1</f>
        <v>0</v>
      </c>
      <c r="FLW1">
        <f>Data!FLW1</f>
        <v>0</v>
      </c>
      <c r="FLX1">
        <f>Data!FLX1</f>
        <v>0</v>
      </c>
      <c r="FLY1">
        <f>Data!FLY1</f>
        <v>0</v>
      </c>
      <c r="FLZ1">
        <f>Data!FLZ1</f>
        <v>0</v>
      </c>
      <c r="FMA1">
        <f>Data!FMA1</f>
        <v>0</v>
      </c>
      <c r="FMB1">
        <f>Data!FMB1</f>
        <v>0</v>
      </c>
      <c r="FMC1">
        <f>Data!FMC1</f>
        <v>0</v>
      </c>
      <c r="FMD1">
        <f>Data!FMD1</f>
        <v>0</v>
      </c>
      <c r="FME1">
        <f>Data!FME1</f>
        <v>0</v>
      </c>
      <c r="FMF1">
        <f>Data!FMF1</f>
        <v>0</v>
      </c>
      <c r="FMG1">
        <f>Data!FMG1</f>
        <v>0</v>
      </c>
      <c r="FMH1">
        <f>Data!FMH1</f>
        <v>0</v>
      </c>
      <c r="FMI1">
        <f>Data!FMI1</f>
        <v>0</v>
      </c>
      <c r="FMJ1">
        <f>Data!FMJ1</f>
        <v>0</v>
      </c>
      <c r="FMK1">
        <f>Data!FMK1</f>
        <v>0</v>
      </c>
      <c r="FML1">
        <f>Data!FML1</f>
        <v>0</v>
      </c>
      <c r="FMM1">
        <f>Data!FMM1</f>
        <v>0</v>
      </c>
      <c r="FMN1">
        <f>Data!FMN1</f>
        <v>0</v>
      </c>
      <c r="FMO1">
        <f>Data!FMO1</f>
        <v>0</v>
      </c>
      <c r="FMP1">
        <f>Data!FMP1</f>
        <v>0</v>
      </c>
      <c r="FMQ1">
        <f>Data!FMQ1</f>
        <v>0</v>
      </c>
      <c r="FMR1">
        <f>Data!FMR1</f>
        <v>0</v>
      </c>
      <c r="FMS1">
        <f>Data!FMS1</f>
        <v>0</v>
      </c>
      <c r="FMT1">
        <f>Data!FMT1</f>
        <v>0</v>
      </c>
      <c r="FMU1">
        <f>Data!FMU1</f>
        <v>0</v>
      </c>
      <c r="FMV1">
        <f>Data!FMV1</f>
        <v>0</v>
      </c>
      <c r="FMW1">
        <f>Data!FMW1</f>
        <v>0</v>
      </c>
      <c r="FMX1">
        <f>Data!FMX1</f>
        <v>0</v>
      </c>
      <c r="FMY1">
        <f>Data!FMY1</f>
        <v>0</v>
      </c>
      <c r="FMZ1">
        <f>Data!FMZ1</f>
        <v>0</v>
      </c>
      <c r="FNA1">
        <f>Data!FNA1</f>
        <v>0</v>
      </c>
      <c r="FNB1">
        <f>Data!FNB1</f>
        <v>0</v>
      </c>
      <c r="FNC1">
        <f>Data!FNC1</f>
        <v>0</v>
      </c>
      <c r="FND1">
        <f>Data!FND1</f>
        <v>0</v>
      </c>
      <c r="FNE1">
        <f>Data!FNE1</f>
        <v>0</v>
      </c>
      <c r="FNF1">
        <f>Data!FNF1</f>
        <v>0</v>
      </c>
      <c r="FNG1">
        <f>Data!FNG1</f>
        <v>0</v>
      </c>
      <c r="FNH1">
        <f>Data!FNH1</f>
        <v>0</v>
      </c>
      <c r="FNI1">
        <f>Data!FNI1</f>
        <v>0</v>
      </c>
      <c r="FNJ1">
        <f>Data!FNJ1</f>
        <v>0</v>
      </c>
      <c r="FNK1">
        <f>Data!FNK1</f>
        <v>0</v>
      </c>
      <c r="FNL1">
        <f>Data!FNL1</f>
        <v>0</v>
      </c>
      <c r="FNM1">
        <f>Data!FNM1</f>
        <v>0</v>
      </c>
      <c r="FNN1">
        <f>Data!FNN1</f>
        <v>0</v>
      </c>
      <c r="FNO1">
        <f>Data!FNO1</f>
        <v>0</v>
      </c>
      <c r="FNP1">
        <f>Data!FNP1</f>
        <v>0</v>
      </c>
      <c r="FNQ1">
        <f>Data!FNQ1</f>
        <v>0</v>
      </c>
      <c r="FNR1">
        <f>Data!FNR1</f>
        <v>0</v>
      </c>
      <c r="FNS1">
        <f>Data!FNS1</f>
        <v>0</v>
      </c>
      <c r="FNT1">
        <f>Data!FNT1</f>
        <v>0</v>
      </c>
      <c r="FNU1">
        <f>Data!FNU1</f>
        <v>0</v>
      </c>
      <c r="FNV1">
        <f>Data!FNV1</f>
        <v>0</v>
      </c>
      <c r="FNW1">
        <f>Data!FNW1</f>
        <v>0</v>
      </c>
      <c r="FNX1">
        <f>Data!FNX1</f>
        <v>0</v>
      </c>
      <c r="FNY1">
        <f>Data!FNY1</f>
        <v>0</v>
      </c>
      <c r="FNZ1">
        <f>Data!FNZ1</f>
        <v>0</v>
      </c>
      <c r="FOA1">
        <f>Data!FOA1</f>
        <v>0</v>
      </c>
      <c r="FOB1">
        <f>Data!FOB1</f>
        <v>0</v>
      </c>
      <c r="FOC1">
        <f>Data!FOC1</f>
        <v>0</v>
      </c>
      <c r="FOD1">
        <f>Data!FOD1</f>
        <v>0</v>
      </c>
      <c r="FOE1">
        <f>Data!FOE1</f>
        <v>0</v>
      </c>
      <c r="FOF1">
        <f>Data!FOF1</f>
        <v>0</v>
      </c>
      <c r="FOG1">
        <f>Data!FOG1</f>
        <v>0</v>
      </c>
      <c r="FOH1">
        <f>Data!FOH1</f>
        <v>0</v>
      </c>
      <c r="FOI1">
        <f>Data!FOI1</f>
        <v>0</v>
      </c>
      <c r="FOJ1">
        <f>Data!FOJ1</f>
        <v>0</v>
      </c>
      <c r="FOK1">
        <f>Data!FOK1</f>
        <v>0</v>
      </c>
      <c r="FOL1">
        <f>Data!FOL1</f>
        <v>0</v>
      </c>
      <c r="FOM1">
        <f>Data!FOM1</f>
        <v>0</v>
      </c>
      <c r="FON1">
        <f>Data!FON1</f>
        <v>0</v>
      </c>
      <c r="FOO1">
        <f>Data!FOO1</f>
        <v>0</v>
      </c>
      <c r="FOP1">
        <f>Data!FOP1</f>
        <v>0</v>
      </c>
      <c r="FOQ1">
        <f>Data!FOQ1</f>
        <v>0</v>
      </c>
      <c r="FOR1">
        <f>Data!FOR1</f>
        <v>0</v>
      </c>
      <c r="FOS1">
        <f>Data!FOS1</f>
        <v>0</v>
      </c>
      <c r="FOT1">
        <f>Data!FOT1</f>
        <v>0</v>
      </c>
      <c r="FOU1">
        <f>Data!FOU1</f>
        <v>0</v>
      </c>
      <c r="FOV1">
        <f>Data!FOV1</f>
        <v>0</v>
      </c>
      <c r="FOW1">
        <f>Data!FOW1</f>
        <v>0</v>
      </c>
      <c r="FOX1">
        <f>Data!FOX1</f>
        <v>0</v>
      </c>
      <c r="FOY1">
        <f>Data!FOY1</f>
        <v>0</v>
      </c>
      <c r="FOZ1">
        <f>Data!FOZ1</f>
        <v>0</v>
      </c>
      <c r="FPA1">
        <f>Data!FPA1</f>
        <v>0</v>
      </c>
      <c r="FPB1">
        <f>Data!FPB1</f>
        <v>0</v>
      </c>
      <c r="FPC1">
        <f>Data!FPC1</f>
        <v>0</v>
      </c>
      <c r="FPD1">
        <f>Data!FPD1</f>
        <v>0</v>
      </c>
      <c r="FPE1">
        <f>Data!FPE1</f>
        <v>0</v>
      </c>
      <c r="FPF1">
        <f>Data!FPF1</f>
        <v>0</v>
      </c>
      <c r="FPG1">
        <f>Data!FPG1</f>
        <v>0</v>
      </c>
      <c r="FPH1">
        <f>Data!FPH1</f>
        <v>0</v>
      </c>
      <c r="FPI1">
        <f>Data!FPI1</f>
        <v>0</v>
      </c>
      <c r="FPJ1">
        <f>Data!FPJ1</f>
        <v>0</v>
      </c>
      <c r="FPK1">
        <f>Data!FPK1</f>
        <v>0</v>
      </c>
      <c r="FPL1">
        <f>Data!FPL1</f>
        <v>0</v>
      </c>
      <c r="FPM1">
        <f>Data!FPM1</f>
        <v>0</v>
      </c>
      <c r="FPN1">
        <f>Data!FPN1</f>
        <v>0</v>
      </c>
      <c r="FPO1">
        <f>Data!FPO1</f>
        <v>0</v>
      </c>
      <c r="FPP1">
        <f>Data!FPP1</f>
        <v>0</v>
      </c>
      <c r="FPQ1">
        <f>Data!FPQ1</f>
        <v>0</v>
      </c>
      <c r="FPR1">
        <f>Data!FPR1</f>
        <v>0</v>
      </c>
      <c r="FPS1">
        <f>Data!FPS1</f>
        <v>0</v>
      </c>
      <c r="FPT1">
        <f>Data!FPT1</f>
        <v>0</v>
      </c>
      <c r="FPU1">
        <f>Data!FPU1</f>
        <v>0</v>
      </c>
      <c r="FPV1">
        <f>Data!FPV1</f>
        <v>0</v>
      </c>
      <c r="FPW1">
        <f>Data!FPW1</f>
        <v>0</v>
      </c>
      <c r="FPX1">
        <f>Data!FPX1</f>
        <v>0</v>
      </c>
      <c r="FPY1">
        <f>Data!FPY1</f>
        <v>0</v>
      </c>
      <c r="FPZ1">
        <f>Data!FPZ1</f>
        <v>0</v>
      </c>
      <c r="FQA1">
        <f>Data!FQA1</f>
        <v>0</v>
      </c>
      <c r="FQB1">
        <f>Data!FQB1</f>
        <v>0</v>
      </c>
      <c r="FQC1">
        <f>Data!FQC1</f>
        <v>0</v>
      </c>
      <c r="FQD1">
        <f>Data!FQD1</f>
        <v>0</v>
      </c>
      <c r="FQE1">
        <f>Data!FQE1</f>
        <v>0</v>
      </c>
      <c r="FQF1">
        <f>Data!FQF1</f>
        <v>0</v>
      </c>
      <c r="FQG1">
        <f>Data!FQG1</f>
        <v>0</v>
      </c>
      <c r="FQH1">
        <f>Data!FQH1</f>
        <v>0</v>
      </c>
      <c r="FQI1">
        <f>Data!FQI1</f>
        <v>0</v>
      </c>
      <c r="FQJ1">
        <f>Data!FQJ1</f>
        <v>0</v>
      </c>
      <c r="FQK1">
        <f>Data!FQK1</f>
        <v>0</v>
      </c>
      <c r="FQL1">
        <f>Data!FQL1</f>
        <v>0</v>
      </c>
      <c r="FQM1">
        <f>Data!FQM1</f>
        <v>0</v>
      </c>
      <c r="FQN1">
        <f>Data!FQN1</f>
        <v>0</v>
      </c>
      <c r="FQO1">
        <f>Data!FQO1</f>
        <v>0</v>
      </c>
      <c r="FQP1">
        <f>Data!FQP1</f>
        <v>0</v>
      </c>
      <c r="FQQ1">
        <f>Data!FQQ1</f>
        <v>0</v>
      </c>
      <c r="FQR1">
        <f>Data!FQR1</f>
        <v>0</v>
      </c>
      <c r="FQS1">
        <f>Data!FQS1</f>
        <v>0</v>
      </c>
      <c r="FQT1">
        <f>Data!FQT1</f>
        <v>0</v>
      </c>
      <c r="FQU1">
        <f>Data!FQU1</f>
        <v>0</v>
      </c>
      <c r="FQV1">
        <f>Data!FQV1</f>
        <v>0</v>
      </c>
      <c r="FQW1">
        <f>Data!FQW1</f>
        <v>0</v>
      </c>
      <c r="FQX1">
        <f>Data!FQX1</f>
        <v>0</v>
      </c>
      <c r="FQY1">
        <f>Data!FQY1</f>
        <v>0</v>
      </c>
      <c r="FQZ1">
        <f>Data!FQZ1</f>
        <v>0</v>
      </c>
      <c r="FRA1">
        <f>Data!FRA1</f>
        <v>0</v>
      </c>
      <c r="FRB1">
        <f>Data!FRB1</f>
        <v>0</v>
      </c>
      <c r="FRC1">
        <f>Data!FRC1</f>
        <v>0</v>
      </c>
      <c r="FRD1">
        <f>Data!FRD1</f>
        <v>0</v>
      </c>
      <c r="FRE1">
        <f>Data!FRE1</f>
        <v>0</v>
      </c>
      <c r="FRF1">
        <f>Data!FRF1</f>
        <v>0</v>
      </c>
      <c r="FRG1">
        <f>Data!FRG1</f>
        <v>0</v>
      </c>
      <c r="FRH1">
        <f>Data!FRH1</f>
        <v>0</v>
      </c>
      <c r="FRI1">
        <f>Data!FRI1</f>
        <v>0</v>
      </c>
      <c r="FRJ1">
        <f>Data!FRJ1</f>
        <v>0</v>
      </c>
      <c r="FRK1">
        <f>Data!FRK1</f>
        <v>0</v>
      </c>
      <c r="FRL1">
        <f>Data!FRL1</f>
        <v>0</v>
      </c>
      <c r="FRM1">
        <f>Data!FRM1</f>
        <v>0</v>
      </c>
      <c r="FRN1">
        <f>Data!FRN1</f>
        <v>0</v>
      </c>
      <c r="FRO1">
        <f>Data!FRO1</f>
        <v>0</v>
      </c>
      <c r="FRP1">
        <f>Data!FRP1</f>
        <v>0</v>
      </c>
      <c r="FRQ1">
        <f>Data!FRQ1</f>
        <v>0</v>
      </c>
      <c r="FRR1">
        <f>Data!FRR1</f>
        <v>0</v>
      </c>
      <c r="FRS1">
        <f>Data!FRS1</f>
        <v>0</v>
      </c>
      <c r="FRT1">
        <f>Data!FRT1</f>
        <v>0</v>
      </c>
      <c r="FRU1">
        <f>Data!FRU1</f>
        <v>0</v>
      </c>
      <c r="FRV1">
        <f>Data!FRV1</f>
        <v>0</v>
      </c>
      <c r="FRW1">
        <f>Data!FRW1</f>
        <v>0</v>
      </c>
      <c r="FRX1">
        <f>Data!FRX1</f>
        <v>0</v>
      </c>
      <c r="FRY1">
        <f>Data!FRY1</f>
        <v>0</v>
      </c>
      <c r="FRZ1">
        <f>Data!FRZ1</f>
        <v>0</v>
      </c>
      <c r="FSA1">
        <f>Data!FSA1</f>
        <v>0</v>
      </c>
      <c r="FSB1">
        <f>Data!FSB1</f>
        <v>0</v>
      </c>
      <c r="FSC1">
        <f>Data!FSC1</f>
        <v>0</v>
      </c>
      <c r="FSD1">
        <f>Data!FSD1</f>
        <v>0</v>
      </c>
      <c r="FSE1">
        <f>Data!FSE1</f>
        <v>0</v>
      </c>
      <c r="FSF1">
        <f>Data!FSF1</f>
        <v>0</v>
      </c>
      <c r="FSG1">
        <f>Data!FSG1</f>
        <v>0</v>
      </c>
      <c r="FSH1">
        <f>Data!FSH1</f>
        <v>0</v>
      </c>
      <c r="FSI1">
        <f>Data!FSI1</f>
        <v>0</v>
      </c>
      <c r="FSJ1">
        <f>Data!FSJ1</f>
        <v>0</v>
      </c>
      <c r="FSK1">
        <f>Data!FSK1</f>
        <v>0</v>
      </c>
      <c r="FSL1">
        <f>Data!FSL1</f>
        <v>0</v>
      </c>
      <c r="FSM1">
        <f>Data!FSM1</f>
        <v>0</v>
      </c>
      <c r="FSN1">
        <f>Data!FSN1</f>
        <v>0</v>
      </c>
      <c r="FSO1">
        <f>Data!FSO1</f>
        <v>0</v>
      </c>
      <c r="FSP1">
        <f>Data!FSP1</f>
        <v>0</v>
      </c>
      <c r="FSQ1">
        <f>Data!FSQ1</f>
        <v>0</v>
      </c>
      <c r="FSR1">
        <f>Data!FSR1</f>
        <v>0</v>
      </c>
      <c r="FSS1">
        <f>Data!FSS1</f>
        <v>0</v>
      </c>
      <c r="FST1">
        <f>Data!FST1</f>
        <v>0</v>
      </c>
      <c r="FSU1">
        <f>Data!FSU1</f>
        <v>0</v>
      </c>
      <c r="FSV1">
        <f>Data!FSV1</f>
        <v>0</v>
      </c>
      <c r="FSW1">
        <f>Data!FSW1</f>
        <v>0</v>
      </c>
      <c r="FSX1">
        <f>Data!FSX1</f>
        <v>0</v>
      </c>
      <c r="FSY1">
        <f>Data!FSY1</f>
        <v>0</v>
      </c>
      <c r="FSZ1">
        <f>Data!FSZ1</f>
        <v>0</v>
      </c>
      <c r="FTA1">
        <f>Data!FTA1</f>
        <v>0</v>
      </c>
      <c r="FTB1">
        <f>Data!FTB1</f>
        <v>0</v>
      </c>
      <c r="FTC1">
        <f>Data!FTC1</f>
        <v>0</v>
      </c>
      <c r="FTD1">
        <f>Data!FTD1</f>
        <v>0</v>
      </c>
      <c r="FTE1">
        <f>Data!FTE1</f>
        <v>0</v>
      </c>
      <c r="FTF1">
        <f>Data!FTF1</f>
        <v>0</v>
      </c>
      <c r="FTG1">
        <f>Data!FTG1</f>
        <v>0</v>
      </c>
      <c r="FTH1">
        <f>Data!FTH1</f>
        <v>0</v>
      </c>
      <c r="FTI1">
        <f>Data!FTI1</f>
        <v>0</v>
      </c>
      <c r="FTJ1">
        <f>Data!FTJ1</f>
        <v>0</v>
      </c>
      <c r="FTK1">
        <f>Data!FTK1</f>
        <v>0</v>
      </c>
      <c r="FTL1">
        <f>Data!FTL1</f>
        <v>0</v>
      </c>
      <c r="FTM1">
        <f>Data!FTM1</f>
        <v>0</v>
      </c>
      <c r="FTN1">
        <f>Data!FTN1</f>
        <v>0</v>
      </c>
      <c r="FTO1">
        <f>Data!FTO1</f>
        <v>0</v>
      </c>
      <c r="FTP1">
        <f>Data!FTP1</f>
        <v>0</v>
      </c>
      <c r="FTQ1">
        <f>Data!FTQ1</f>
        <v>0</v>
      </c>
      <c r="FTR1">
        <f>Data!FTR1</f>
        <v>0</v>
      </c>
      <c r="FTS1">
        <f>Data!FTS1</f>
        <v>0</v>
      </c>
      <c r="FTT1">
        <f>Data!FTT1</f>
        <v>0</v>
      </c>
      <c r="FTU1">
        <f>Data!FTU1</f>
        <v>0</v>
      </c>
      <c r="FTV1">
        <f>Data!FTV1</f>
        <v>0</v>
      </c>
      <c r="FTW1">
        <f>Data!FTW1</f>
        <v>0</v>
      </c>
      <c r="FTX1">
        <f>Data!FTX1</f>
        <v>0</v>
      </c>
      <c r="FTY1">
        <f>Data!FTY1</f>
        <v>0</v>
      </c>
      <c r="FTZ1">
        <f>Data!FTZ1</f>
        <v>0</v>
      </c>
      <c r="FUA1">
        <f>Data!FUA1</f>
        <v>0</v>
      </c>
      <c r="FUB1">
        <f>Data!FUB1</f>
        <v>0</v>
      </c>
      <c r="FUC1">
        <f>Data!FUC1</f>
        <v>0</v>
      </c>
      <c r="FUD1">
        <f>Data!FUD1</f>
        <v>0</v>
      </c>
      <c r="FUE1">
        <f>Data!FUE1</f>
        <v>0</v>
      </c>
      <c r="FUF1">
        <f>Data!FUF1</f>
        <v>0</v>
      </c>
      <c r="FUG1">
        <f>Data!FUG1</f>
        <v>0</v>
      </c>
      <c r="FUH1">
        <f>Data!FUH1</f>
        <v>0</v>
      </c>
      <c r="FUI1">
        <f>Data!FUI1</f>
        <v>0</v>
      </c>
      <c r="FUJ1">
        <f>Data!FUJ1</f>
        <v>0</v>
      </c>
      <c r="FUK1">
        <f>Data!FUK1</f>
        <v>0</v>
      </c>
      <c r="FUL1">
        <f>Data!FUL1</f>
        <v>0</v>
      </c>
      <c r="FUM1">
        <f>Data!FUM1</f>
        <v>0</v>
      </c>
      <c r="FUN1">
        <f>Data!FUN1</f>
        <v>0</v>
      </c>
      <c r="FUO1">
        <f>Data!FUO1</f>
        <v>0</v>
      </c>
      <c r="FUP1">
        <f>Data!FUP1</f>
        <v>0</v>
      </c>
      <c r="FUQ1">
        <f>Data!FUQ1</f>
        <v>0</v>
      </c>
      <c r="FUR1">
        <f>Data!FUR1</f>
        <v>0</v>
      </c>
      <c r="FUS1">
        <f>Data!FUS1</f>
        <v>0</v>
      </c>
      <c r="FUT1">
        <f>Data!FUT1</f>
        <v>0</v>
      </c>
      <c r="FUU1">
        <f>Data!FUU1</f>
        <v>0</v>
      </c>
      <c r="FUV1">
        <f>Data!FUV1</f>
        <v>0</v>
      </c>
      <c r="FUW1">
        <f>Data!FUW1</f>
        <v>0</v>
      </c>
      <c r="FUX1">
        <f>Data!FUX1</f>
        <v>0</v>
      </c>
      <c r="FUY1">
        <f>Data!FUY1</f>
        <v>0</v>
      </c>
      <c r="FUZ1">
        <f>Data!FUZ1</f>
        <v>0</v>
      </c>
      <c r="FVA1">
        <f>Data!FVA1</f>
        <v>0</v>
      </c>
      <c r="FVB1">
        <f>Data!FVB1</f>
        <v>0</v>
      </c>
      <c r="FVC1">
        <f>Data!FVC1</f>
        <v>0</v>
      </c>
      <c r="FVD1">
        <f>Data!FVD1</f>
        <v>0</v>
      </c>
      <c r="FVE1">
        <f>Data!FVE1</f>
        <v>0</v>
      </c>
      <c r="FVF1">
        <f>Data!FVF1</f>
        <v>0</v>
      </c>
      <c r="FVG1">
        <f>Data!FVG1</f>
        <v>0</v>
      </c>
      <c r="FVH1">
        <f>Data!FVH1</f>
        <v>0</v>
      </c>
      <c r="FVI1">
        <f>Data!FVI1</f>
        <v>0</v>
      </c>
      <c r="FVJ1">
        <f>Data!FVJ1</f>
        <v>0</v>
      </c>
      <c r="FVK1">
        <f>Data!FVK1</f>
        <v>0</v>
      </c>
      <c r="FVL1">
        <f>Data!FVL1</f>
        <v>0</v>
      </c>
      <c r="FVM1">
        <f>Data!FVM1</f>
        <v>0</v>
      </c>
      <c r="FVN1">
        <f>Data!FVN1</f>
        <v>0</v>
      </c>
      <c r="FVO1">
        <f>Data!FVO1</f>
        <v>0</v>
      </c>
      <c r="FVP1">
        <f>Data!FVP1</f>
        <v>0</v>
      </c>
      <c r="FVQ1">
        <f>Data!FVQ1</f>
        <v>0</v>
      </c>
      <c r="FVR1">
        <f>Data!FVR1</f>
        <v>0</v>
      </c>
      <c r="FVS1">
        <f>Data!FVS1</f>
        <v>0</v>
      </c>
      <c r="FVT1">
        <f>Data!FVT1</f>
        <v>0</v>
      </c>
      <c r="FVU1">
        <f>Data!FVU1</f>
        <v>0</v>
      </c>
      <c r="FVV1">
        <f>Data!FVV1</f>
        <v>0</v>
      </c>
      <c r="FVW1">
        <f>Data!FVW1</f>
        <v>0</v>
      </c>
      <c r="FVX1">
        <f>Data!FVX1</f>
        <v>0</v>
      </c>
      <c r="FVY1">
        <f>Data!FVY1</f>
        <v>0</v>
      </c>
      <c r="FVZ1">
        <f>Data!FVZ1</f>
        <v>0</v>
      </c>
      <c r="FWA1">
        <f>Data!FWA1</f>
        <v>0</v>
      </c>
      <c r="FWB1">
        <f>Data!FWB1</f>
        <v>0</v>
      </c>
      <c r="FWC1">
        <f>Data!FWC1</f>
        <v>0</v>
      </c>
      <c r="FWD1">
        <f>Data!FWD1</f>
        <v>0</v>
      </c>
      <c r="FWE1">
        <f>Data!FWE1</f>
        <v>0</v>
      </c>
      <c r="FWF1">
        <f>Data!FWF1</f>
        <v>0</v>
      </c>
      <c r="FWG1">
        <f>Data!FWG1</f>
        <v>0</v>
      </c>
      <c r="FWH1">
        <f>Data!FWH1</f>
        <v>0</v>
      </c>
      <c r="FWI1">
        <f>Data!FWI1</f>
        <v>0</v>
      </c>
      <c r="FWJ1">
        <f>Data!FWJ1</f>
        <v>0</v>
      </c>
      <c r="FWK1">
        <f>Data!FWK1</f>
        <v>0</v>
      </c>
      <c r="FWL1">
        <f>Data!FWL1</f>
        <v>0</v>
      </c>
      <c r="FWM1">
        <f>Data!FWM1</f>
        <v>0</v>
      </c>
      <c r="FWN1">
        <f>Data!FWN1</f>
        <v>0</v>
      </c>
      <c r="FWO1">
        <f>Data!FWO1</f>
        <v>0</v>
      </c>
      <c r="FWP1">
        <f>Data!FWP1</f>
        <v>0</v>
      </c>
      <c r="FWQ1">
        <f>Data!FWQ1</f>
        <v>0</v>
      </c>
      <c r="FWR1">
        <f>Data!FWR1</f>
        <v>0</v>
      </c>
      <c r="FWS1">
        <f>Data!FWS1</f>
        <v>0</v>
      </c>
      <c r="FWT1">
        <f>Data!FWT1</f>
        <v>0</v>
      </c>
      <c r="FWU1">
        <f>Data!FWU1</f>
        <v>0</v>
      </c>
      <c r="FWV1">
        <f>Data!FWV1</f>
        <v>0</v>
      </c>
      <c r="FWW1">
        <f>Data!FWW1</f>
        <v>0</v>
      </c>
      <c r="FWX1">
        <f>Data!FWX1</f>
        <v>0</v>
      </c>
      <c r="FWY1">
        <f>Data!FWY1</f>
        <v>0</v>
      </c>
      <c r="FWZ1">
        <f>Data!FWZ1</f>
        <v>0</v>
      </c>
      <c r="FXA1">
        <f>Data!FXA1</f>
        <v>0</v>
      </c>
      <c r="FXB1">
        <f>Data!FXB1</f>
        <v>0</v>
      </c>
      <c r="FXC1">
        <f>Data!FXC1</f>
        <v>0</v>
      </c>
      <c r="FXD1">
        <f>Data!FXD1</f>
        <v>0</v>
      </c>
      <c r="FXE1">
        <f>Data!FXE1</f>
        <v>0</v>
      </c>
      <c r="FXF1">
        <f>Data!FXF1</f>
        <v>0</v>
      </c>
      <c r="FXG1">
        <f>Data!FXG1</f>
        <v>0</v>
      </c>
      <c r="FXH1">
        <f>Data!FXH1</f>
        <v>0</v>
      </c>
      <c r="FXI1">
        <f>Data!FXI1</f>
        <v>0</v>
      </c>
      <c r="FXJ1">
        <f>Data!FXJ1</f>
        <v>0</v>
      </c>
      <c r="FXK1">
        <f>Data!FXK1</f>
        <v>0</v>
      </c>
      <c r="FXL1">
        <f>Data!FXL1</f>
        <v>0</v>
      </c>
      <c r="FXM1">
        <f>Data!FXM1</f>
        <v>0</v>
      </c>
      <c r="FXN1">
        <f>Data!FXN1</f>
        <v>0</v>
      </c>
      <c r="FXO1">
        <f>Data!FXO1</f>
        <v>0</v>
      </c>
      <c r="FXP1">
        <f>Data!FXP1</f>
        <v>0</v>
      </c>
      <c r="FXQ1">
        <f>Data!FXQ1</f>
        <v>0</v>
      </c>
      <c r="FXR1">
        <f>Data!FXR1</f>
        <v>0</v>
      </c>
      <c r="FXS1">
        <f>Data!FXS1</f>
        <v>0</v>
      </c>
      <c r="FXT1">
        <f>Data!FXT1</f>
        <v>0</v>
      </c>
      <c r="FXU1">
        <f>Data!FXU1</f>
        <v>0</v>
      </c>
      <c r="FXV1">
        <f>Data!FXV1</f>
        <v>0</v>
      </c>
      <c r="FXW1">
        <f>Data!FXW1</f>
        <v>0</v>
      </c>
      <c r="FXX1">
        <f>Data!FXX1</f>
        <v>0</v>
      </c>
      <c r="FXY1">
        <f>Data!FXY1</f>
        <v>0</v>
      </c>
      <c r="FXZ1">
        <f>Data!FXZ1</f>
        <v>0</v>
      </c>
      <c r="FYA1">
        <f>Data!FYA1</f>
        <v>0</v>
      </c>
      <c r="FYB1">
        <f>Data!FYB1</f>
        <v>0</v>
      </c>
      <c r="FYC1">
        <f>Data!FYC1</f>
        <v>0</v>
      </c>
      <c r="FYD1">
        <f>Data!FYD1</f>
        <v>0</v>
      </c>
      <c r="FYE1">
        <f>Data!FYE1</f>
        <v>0</v>
      </c>
      <c r="FYF1">
        <f>Data!FYF1</f>
        <v>0</v>
      </c>
      <c r="FYG1">
        <f>Data!FYG1</f>
        <v>0</v>
      </c>
      <c r="FYH1">
        <f>Data!FYH1</f>
        <v>0</v>
      </c>
      <c r="FYI1">
        <f>Data!FYI1</f>
        <v>0</v>
      </c>
      <c r="FYJ1">
        <f>Data!FYJ1</f>
        <v>0</v>
      </c>
      <c r="FYK1">
        <f>Data!FYK1</f>
        <v>0</v>
      </c>
      <c r="FYL1">
        <f>Data!FYL1</f>
        <v>0</v>
      </c>
      <c r="FYM1">
        <f>Data!FYM1</f>
        <v>0</v>
      </c>
      <c r="FYN1">
        <f>Data!FYN1</f>
        <v>0</v>
      </c>
      <c r="FYO1">
        <f>Data!FYO1</f>
        <v>0</v>
      </c>
      <c r="FYP1">
        <f>Data!FYP1</f>
        <v>0</v>
      </c>
      <c r="FYQ1">
        <f>Data!FYQ1</f>
        <v>0</v>
      </c>
      <c r="FYR1">
        <f>Data!FYR1</f>
        <v>0</v>
      </c>
      <c r="FYS1">
        <f>Data!FYS1</f>
        <v>0</v>
      </c>
      <c r="FYT1">
        <f>Data!FYT1</f>
        <v>0</v>
      </c>
      <c r="FYU1">
        <f>Data!FYU1</f>
        <v>0</v>
      </c>
      <c r="FYV1">
        <f>Data!FYV1</f>
        <v>0</v>
      </c>
      <c r="FYW1">
        <f>Data!FYW1</f>
        <v>0</v>
      </c>
      <c r="FYX1">
        <f>Data!FYX1</f>
        <v>0</v>
      </c>
      <c r="FYY1">
        <f>Data!FYY1</f>
        <v>0</v>
      </c>
      <c r="FYZ1">
        <f>Data!FYZ1</f>
        <v>0</v>
      </c>
      <c r="FZA1">
        <f>Data!FZA1</f>
        <v>0</v>
      </c>
      <c r="FZB1">
        <f>Data!FZB1</f>
        <v>0</v>
      </c>
      <c r="FZC1">
        <f>Data!FZC1</f>
        <v>0</v>
      </c>
      <c r="FZD1">
        <f>Data!FZD1</f>
        <v>0</v>
      </c>
      <c r="FZE1">
        <f>Data!FZE1</f>
        <v>0</v>
      </c>
      <c r="FZF1">
        <f>Data!FZF1</f>
        <v>0</v>
      </c>
      <c r="FZG1">
        <f>Data!FZG1</f>
        <v>0</v>
      </c>
      <c r="FZH1">
        <f>Data!FZH1</f>
        <v>0</v>
      </c>
      <c r="FZI1">
        <f>Data!FZI1</f>
        <v>0</v>
      </c>
      <c r="FZJ1">
        <f>Data!FZJ1</f>
        <v>0</v>
      </c>
      <c r="FZK1">
        <f>Data!FZK1</f>
        <v>0</v>
      </c>
      <c r="FZL1">
        <f>Data!FZL1</f>
        <v>0</v>
      </c>
      <c r="FZM1">
        <f>Data!FZM1</f>
        <v>0</v>
      </c>
      <c r="FZN1">
        <f>Data!FZN1</f>
        <v>0</v>
      </c>
      <c r="FZO1">
        <f>Data!FZO1</f>
        <v>0</v>
      </c>
      <c r="FZP1">
        <f>Data!FZP1</f>
        <v>0</v>
      </c>
      <c r="FZQ1">
        <f>Data!FZQ1</f>
        <v>0</v>
      </c>
      <c r="FZR1">
        <f>Data!FZR1</f>
        <v>0</v>
      </c>
      <c r="FZS1">
        <f>Data!FZS1</f>
        <v>0</v>
      </c>
      <c r="FZT1">
        <f>Data!FZT1</f>
        <v>0</v>
      </c>
      <c r="FZU1">
        <f>Data!FZU1</f>
        <v>0</v>
      </c>
      <c r="FZV1">
        <f>Data!FZV1</f>
        <v>0</v>
      </c>
      <c r="FZW1">
        <f>Data!FZW1</f>
        <v>0</v>
      </c>
      <c r="FZX1">
        <f>Data!FZX1</f>
        <v>0</v>
      </c>
      <c r="FZY1">
        <f>Data!FZY1</f>
        <v>0</v>
      </c>
      <c r="FZZ1">
        <f>Data!FZZ1</f>
        <v>0</v>
      </c>
      <c r="GAA1">
        <f>Data!GAA1</f>
        <v>0</v>
      </c>
      <c r="GAB1">
        <f>Data!GAB1</f>
        <v>0</v>
      </c>
      <c r="GAC1">
        <f>Data!GAC1</f>
        <v>0</v>
      </c>
      <c r="GAD1">
        <f>Data!GAD1</f>
        <v>0</v>
      </c>
      <c r="GAE1">
        <f>Data!GAE1</f>
        <v>0</v>
      </c>
      <c r="GAF1">
        <f>Data!GAF1</f>
        <v>0</v>
      </c>
      <c r="GAG1">
        <f>Data!GAG1</f>
        <v>0</v>
      </c>
      <c r="GAH1">
        <f>Data!GAH1</f>
        <v>0</v>
      </c>
      <c r="GAI1">
        <f>Data!GAI1</f>
        <v>0</v>
      </c>
      <c r="GAJ1">
        <f>Data!GAJ1</f>
        <v>0</v>
      </c>
      <c r="GAK1">
        <f>Data!GAK1</f>
        <v>0</v>
      </c>
      <c r="GAL1">
        <f>Data!GAL1</f>
        <v>0</v>
      </c>
      <c r="GAM1">
        <f>Data!GAM1</f>
        <v>0</v>
      </c>
      <c r="GAN1">
        <f>Data!GAN1</f>
        <v>0</v>
      </c>
      <c r="GAO1">
        <f>Data!GAO1</f>
        <v>0</v>
      </c>
      <c r="GAP1">
        <f>Data!GAP1</f>
        <v>0</v>
      </c>
      <c r="GAQ1">
        <f>Data!GAQ1</f>
        <v>0</v>
      </c>
      <c r="GAR1">
        <f>Data!GAR1</f>
        <v>0</v>
      </c>
      <c r="GAS1">
        <f>Data!GAS1</f>
        <v>0</v>
      </c>
      <c r="GAT1">
        <f>Data!GAT1</f>
        <v>0</v>
      </c>
      <c r="GAU1">
        <f>Data!GAU1</f>
        <v>0</v>
      </c>
      <c r="GAV1">
        <f>Data!GAV1</f>
        <v>0</v>
      </c>
      <c r="GAW1">
        <f>Data!GAW1</f>
        <v>0</v>
      </c>
      <c r="GAX1">
        <f>Data!GAX1</f>
        <v>0</v>
      </c>
      <c r="GAY1">
        <f>Data!GAY1</f>
        <v>0</v>
      </c>
      <c r="GAZ1">
        <f>Data!GAZ1</f>
        <v>0</v>
      </c>
      <c r="GBA1">
        <f>Data!GBA1</f>
        <v>0</v>
      </c>
      <c r="GBB1">
        <f>Data!GBB1</f>
        <v>0</v>
      </c>
      <c r="GBC1">
        <f>Data!GBC1</f>
        <v>0</v>
      </c>
      <c r="GBD1">
        <f>Data!GBD1</f>
        <v>0</v>
      </c>
      <c r="GBE1">
        <f>Data!GBE1</f>
        <v>0</v>
      </c>
      <c r="GBF1">
        <f>Data!GBF1</f>
        <v>0</v>
      </c>
      <c r="GBG1">
        <f>Data!GBG1</f>
        <v>0</v>
      </c>
      <c r="GBH1">
        <f>Data!GBH1</f>
        <v>0</v>
      </c>
      <c r="GBI1">
        <f>Data!GBI1</f>
        <v>0</v>
      </c>
      <c r="GBJ1">
        <f>Data!GBJ1</f>
        <v>0</v>
      </c>
      <c r="GBK1">
        <f>Data!GBK1</f>
        <v>0</v>
      </c>
      <c r="GBL1">
        <f>Data!GBL1</f>
        <v>0</v>
      </c>
      <c r="GBM1">
        <f>Data!GBM1</f>
        <v>0</v>
      </c>
      <c r="GBN1">
        <f>Data!GBN1</f>
        <v>0</v>
      </c>
      <c r="GBO1">
        <f>Data!GBO1</f>
        <v>0</v>
      </c>
      <c r="GBP1">
        <f>Data!GBP1</f>
        <v>0</v>
      </c>
      <c r="GBQ1">
        <f>Data!GBQ1</f>
        <v>0</v>
      </c>
      <c r="GBR1">
        <f>Data!GBR1</f>
        <v>0</v>
      </c>
      <c r="GBS1">
        <f>Data!GBS1</f>
        <v>0</v>
      </c>
      <c r="GBT1">
        <f>Data!GBT1</f>
        <v>0</v>
      </c>
      <c r="GBU1">
        <f>Data!GBU1</f>
        <v>0</v>
      </c>
      <c r="GBV1">
        <f>Data!GBV1</f>
        <v>0</v>
      </c>
      <c r="GBW1">
        <f>Data!GBW1</f>
        <v>0</v>
      </c>
      <c r="GBX1">
        <f>Data!GBX1</f>
        <v>0</v>
      </c>
      <c r="GBY1">
        <f>Data!GBY1</f>
        <v>0</v>
      </c>
      <c r="GBZ1">
        <f>Data!GBZ1</f>
        <v>0</v>
      </c>
      <c r="GCA1">
        <f>Data!GCA1</f>
        <v>0</v>
      </c>
      <c r="GCB1">
        <f>Data!GCB1</f>
        <v>0</v>
      </c>
      <c r="GCC1">
        <f>Data!GCC1</f>
        <v>0</v>
      </c>
      <c r="GCD1">
        <f>Data!GCD1</f>
        <v>0</v>
      </c>
      <c r="GCE1">
        <f>Data!GCE1</f>
        <v>0</v>
      </c>
      <c r="GCF1">
        <f>Data!GCF1</f>
        <v>0</v>
      </c>
      <c r="GCG1">
        <f>Data!GCG1</f>
        <v>0</v>
      </c>
      <c r="GCH1">
        <f>Data!GCH1</f>
        <v>0</v>
      </c>
      <c r="GCI1">
        <f>Data!GCI1</f>
        <v>0</v>
      </c>
      <c r="GCJ1">
        <f>Data!GCJ1</f>
        <v>0</v>
      </c>
      <c r="GCK1">
        <f>Data!GCK1</f>
        <v>0</v>
      </c>
      <c r="GCL1">
        <f>Data!GCL1</f>
        <v>0</v>
      </c>
      <c r="GCM1">
        <f>Data!GCM1</f>
        <v>0</v>
      </c>
      <c r="GCN1">
        <f>Data!GCN1</f>
        <v>0</v>
      </c>
      <c r="GCO1">
        <f>Data!GCO1</f>
        <v>0</v>
      </c>
      <c r="GCP1">
        <f>Data!GCP1</f>
        <v>0</v>
      </c>
      <c r="GCQ1">
        <f>Data!GCQ1</f>
        <v>0</v>
      </c>
      <c r="GCR1">
        <f>Data!GCR1</f>
        <v>0</v>
      </c>
      <c r="GCS1">
        <f>Data!GCS1</f>
        <v>0</v>
      </c>
      <c r="GCT1">
        <f>Data!GCT1</f>
        <v>0</v>
      </c>
      <c r="GCU1">
        <f>Data!GCU1</f>
        <v>0</v>
      </c>
      <c r="GCV1">
        <f>Data!GCV1</f>
        <v>0</v>
      </c>
      <c r="GCW1">
        <f>Data!GCW1</f>
        <v>0</v>
      </c>
      <c r="GCX1">
        <f>Data!GCX1</f>
        <v>0</v>
      </c>
      <c r="GCY1">
        <f>Data!GCY1</f>
        <v>0</v>
      </c>
      <c r="GCZ1">
        <f>Data!GCZ1</f>
        <v>0</v>
      </c>
      <c r="GDA1">
        <f>Data!GDA1</f>
        <v>0</v>
      </c>
      <c r="GDB1">
        <f>Data!GDB1</f>
        <v>0</v>
      </c>
      <c r="GDC1">
        <f>Data!GDC1</f>
        <v>0</v>
      </c>
      <c r="GDD1">
        <f>Data!GDD1</f>
        <v>0</v>
      </c>
      <c r="GDE1">
        <f>Data!GDE1</f>
        <v>0</v>
      </c>
      <c r="GDF1">
        <f>Data!GDF1</f>
        <v>0</v>
      </c>
      <c r="GDG1">
        <f>Data!GDG1</f>
        <v>0</v>
      </c>
      <c r="GDH1">
        <f>Data!GDH1</f>
        <v>0</v>
      </c>
      <c r="GDI1">
        <f>Data!GDI1</f>
        <v>0</v>
      </c>
      <c r="GDJ1">
        <f>Data!GDJ1</f>
        <v>0</v>
      </c>
      <c r="GDK1">
        <f>Data!GDK1</f>
        <v>0</v>
      </c>
      <c r="GDL1">
        <f>Data!GDL1</f>
        <v>0</v>
      </c>
      <c r="GDM1">
        <f>Data!GDM1</f>
        <v>0</v>
      </c>
      <c r="GDN1">
        <f>Data!GDN1</f>
        <v>0</v>
      </c>
      <c r="GDO1">
        <f>Data!GDO1</f>
        <v>0</v>
      </c>
      <c r="GDP1">
        <f>Data!GDP1</f>
        <v>0</v>
      </c>
      <c r="GDQ1">
        <f>Data!GDQ1</f>
        <v>0</v>
      </c>
      <c r="GDR1">
        <f>Data!GDR1</f>
        <v>0</v>
      </c>
      <c r="GDS1">
        <f>Data!GDS1</f>
        <v>0</v>
      </c>
      <c r="GDT1">
        <f>Data!GDT1</f>
        <v>0</v>
      </c>
      <c r="GDU1">
        <f>Data!GDU1</f>
        <v>0</v>
      </c>
      <c r="GDV1">
        <f>Data!GDV1</f>
        <v>0</v>
      </c>
      <c r="GDW1">
        <f>Data!GDW1</f>
        <v>0</v>
      </c>
      <c r="GDX1">
        <f>Data!GDX1</f>
        <v>0</v>
      </c>
      <c r="GDY1">
        <f>Data!GDY1</f>
        <v>0</v>
      </c>
      <c r="GDZ1">
        <f>Data!GDZ1</f>
        <v>0</v>
      </c>
      <c r="GEA1">
        <f>Data!GEA1</f>
        <v>0</v>
      </c>
      <c r="GEB1">
        <f>Data!GEB1</f>
        <v>0</v>
      </c>
      <c r="GEC1">
        <f>Data!GEC1</f>
        <v>0</v>
      </c>
      <c r="GED1">
        <f>Data!GED1</f>
        <v>0</v>
      </c>
      <c r="GEE1">
        <f>Data!GEE1</f>
        <v>0</v>
      </c>
      <c r="GEF1">
        <f>Data!GEF1</f>
        <v>0</v>
      </c>
      <c r="GEG1">
        <f>Data!GEG1</f>
        <v>0</v>
      </c>
      <c r="GEH1">
        <f>Data!GEH1</f>
        <v>0</v>
      </c>
      <c r="GEI1">
        <f>Data!GEI1</f>
        <v>0</v>
      </c>
      <c r="GEJ1">
        <f>Data!GEJ1</f>
        <v>0</v>
      </c>
      <c r="GEK1">
        <f>Data!GEK1</f>
        <v>0</v>
      </c>
      <c r="GEL1">
        <f>Data!GEL1</f>
        <v>0</v>
      </c>
      <c r="GEM1">
        <f>Data!GEM1</f>
        <v>0</v>
      </c>
      <c r="GEN1">
        <f>Data!GEN1</f>
        <v>0</v>
      </c>
      <c r="GEO1">
        <f>Data!GEO1</f>
        <v>0</v>
      </c>
      <c r="GEP1">
        <f>Data!GEP1</f>
        <v>0</v>
      </c>
      <c r="GEQ1">
        <f>Data!GEQ1</f>
        <v>0</v>
      </c>
      <c r="GER1">
        <f>Data!GER1</f>
        <v>0</v>
      </c>
      <c r="GES1">
        <f>Data!GES1</f>
        <v>0</v>
      </c>
      <c r="GET1">
        <f>Data!GET1</f>
        <v>0</v>
      </c>
      <c r="GEU1">
        <f>Data!GEU1</f>
        <v>0</v>
      </c>
      <c r="GEV1">
        <f>Data!GEV1</f>
        <v>0</v>
      </c>
      <c r="GEW1">
        <f>Data!GEW1</f>
        <v>0</v>
      </c>
      <c r="GEX1">
        <f>Data!GEX1</f>
        <v>0</v>
      </c>
      <c r="GEY1">
        <f>Data!GEY1</f>
        <v>0</v>
      </c>
      <c r="GEZ1">
        <f>Data!GEZ1</f>
        <v>0</v>
      </c>
      <c r="GFA1">
        <f>Data!GFA1</f>
        <v>0</v>
      </c>
      <c r="GFB1">
        <f>Data!GFB1</f>
        <v>0</v>
      </c>
      <c r="GFC1">
        <f>Data!GFC1</f>
        <v>0</v>
      </c>
      <c r="GFD1">
        <f>Data!GFD1</f>
        <v>0</v>
      </c>
      <c r="GFE1">
        <f>Data!GFE1</f>
        <v>0</v>
      </c>
      <c r="GFF1">
        <f>Data!GFF1</f>
        <v>0</v>
      </c>
      <c r="GFG1">
        <f>Data!GFG1</f>
        <v>0</v>
      </c>
      <c r="GFH1">
        <f>Data!GFH1</f>
        <v>0</v>
      </c>
      <c r="GFI1">
        <f>Data!GFI1</f>
        <v>0</v>
      </c>
      <c r="GFJ1">
        <f>Data!GFJ1</f>
        <v>0</v>
      </c>
      <c r="GFK1">
        <f>Data!GFK1</f>
        <v>0</v>
      </c>
      <c r="GFL1">
        <f>Data!GFL1</f>
        <v>0</v>
      </c>
      <c r="GFM1">
        <f>Data!GFM1</f>
        <v>0</v>
      </c>
      <c r="GFN1">
        <f>Data!GFN1</f>
        <v>0</v>
      </c>
      <c r="GFO1">
        <f>Data!GFO1</f>
        <v>0</v>
      </c>
      <c r="GFP1">
        <f>Data!GFP1</f>
        <v>0</v>
      </c>
      <c r="GFQ1">
        <f>Data!GFQ1</f>
        <v>0</v>
      </c>
      <c r="GFR1">
        <f>Data!GFR1</f>
        <v>0</v>
      </c>
      <c r="GFS1">
        <f>Data!GFS1</f>
        <v>0</v>
      </c>
      <c r="GFT1">
        <f>Data!GFT1</f>
        <v>0</v>
      </c>
      <c r="GFU1">
        <f>Data!GFU1</f>
        <v>0</v>
      </c>
      <c r="GFV1">
        <f>Data!GFV1</f>
        <v>0</v>
      </c>
      <c r="GFW1">
        <f>Data!GFW1</f>
        <v>0</v>
      </c>
      <c r="GFX1">
        <f>Data!GFX1</f>
        <v>0</v>
      </c>
      <c r="GFY1">
        <f>Data!GFY1</f>
        <v>0</v>
      </c>
      <c r="GFZ1">
        <f>Data!GFZ1</f>
        <v>0</v>
      </c>
      <c r="GGA1">
        <f>Data!GGA1</f>
        <v>0</v>
      </c>
      <c r="GGB1">
        <f>Data!GGB1</f>
        <v>0</v>
      </c>
      <c r="GGC1">
        <f>Data!GGC1</f>
        <v>0</v>
      </c>
      <c r="GGD1">
        <f>Data!GGD1</f>
        <v>0</v>
      </c>
      <c r="GGE1">
        <f>Data!GGE1</f>
        <v>0</v>
      </c>
      <c r="GGF1">
        <f>Data!GGF1</f>
        <v>0</v>
      </c>
      <c r="GGG1">
        <f>Data!GGG1</f>
        <v>0</v>
      </c>
      <c r="GGH1">
        <f>Data!GGH1</f>
        <v>0</v>
      </c>
      <c r="GGI1">
        <f>Data!GGI1</f>
        <v>0</v>
      </c>
      <c r="GGJ1">
        <f>Data!GGJ1</f>
        <v>0</v>
      </c>
      <c r="GGK1">
        <f>Data!GGK1</f>
        <v>0</v>
      </c>
      <c r="GGL1">
        <f>Data!GGL1</f>
        <v>0</v>
      </c>
      <c r="GGM1">
        <f>Data!GGM1</f>
        <v>0</v>
      </c>
      <c r="GGN1">
        <f>Data!GGN1</f>
        <v>0</v>
      </c>
      <c r="GGO1">
        <f>Data!GGO1</f>
        <v>0</v>
      </c>
      <c r="GGP1">
        <f>Data!GGP1</f>
        <v>0</v>
      </c>
      <c r="GGQ1">
        <f>Data!GGQ1</f>
        <v>0</v>
      </c>
      <c r="GGR1">
        <f>Data!GGR1</f>
        <v>0</v>
      </c>
      <c r="GGS1">
        <f>Data!GGS1</f>
        <v>0</v>
      </c>
      <c r="GGT1">
        <f>Data!GGT1</f>
        <v>0</v>
      </c>
      <c r="GGU1">
        <f>Data!GGU1</f>
        <v>0</v>
      </c>
      <c r="GGV1">
        <f>Data!GGV1</f>
        <v>0</v>
      </c>
      <c r="GGW1">
        <f>Data!GGW1</f>
        <v>0</v>
      </c>
      <c r="GGX1">
        <f>Data!GGX1</f>
        <v>0</v>
      </c>
      <c r="GGY1">
        <f>Data!GGY1</f>
        <v>0</v>
      </c>
      <c r="GGZ1">
        <f>Data!GGZ1</f>
        <v>0</v>
      </c>
      <c r="GHA1">
        <f>Data!GHA1</f>
        <v>0</v>
      </c>
      <c r="GHB1">
        <f>Data!GHB1</f>
        <v>0</v>
      </c>
      <c r="GHC1">
        <f>Data!GHC1</f>
        <v>0</v>
      </c>
      <c r="GHD1">
        <f>Data!GHD1</f>
        <v>0</v>
      </c>
      <c r="GHE1">
        <f>Data!GHE1</f>
        <v>0</v>
      </c>
      <c r="GHF1">
        <f>Data!GHF1</f>
        <v>0</v>
      </c>
      <c r="GHG1">
        <f>Data!GHG1</f>
        <v>0</v>
      </c>
      <c r="GHH1">
        <f>Data!GHH1</f>
        <v>0</v>
      </c>
      <c r="GHI1">
        <f>Data!GHI1</f>
        <v>0</v>
      </c>
      <c r="GHJ1">
        <f>Data!GHJ1</f>
        <v>0</v>
      </c>
      <c r="GHK1">
        <f>Data!GHK1</f>
        <v>0</v>
      </c>
      <c r="GHL1">
        <f>Data!GHL1</f>
        <v>0</v>
      </c>
      <c r="GHM1">
        <f>Data!GHM1</f>
        <v>0</v>
      </c>
      <c r="GHN1">
        <f>Data!GHN1</f>
        <v>0</v>
      </c>
      <c r="GHO1">
        <f>Data!GHO1</f>
        <v>0</v>
      </c>
      <c r="GHP1">
        <f>Data!GHP1</f>
        <v>0</v>
      </c>
      <c r="GHQ1">
        <f>Data!GHQ1</f>
        <v>0</v>
      </c>
      <c r="GHR1">
        <f>Data!GHR1</f>
        <v>0</v>
      </c>
      <c r="GHS1">
        <f>Data!GHS1</f>
        <v>0</v>
      </c>
      <c r="GHT1">
        <f>Data!GHT1</f>
        <v>0</v>
      </c>
      <c r="GHU1">
        <f>Data!GHU1</f>
        <v>0</v>
      </c>
      <c r="GHV1">
        <f>Data!GHV1</f>
        <v>0</v>
      </c>
      <c r="GHW1">
        <f>Data!GHW1</f>
        <v>0</v>
      </c>
      <c r="GHX1">
        <f>Data!GHX1</f>
        <v>0</v>
      </c>
      <c r="GHY1">
        <f>Data!GHY1</f>
        <v>0</v>
      </c>
      <c r="GHZ1">
        <f>Data!GHZ1</f>
        <v>0</v>
      </c>
      <c r="GIA1">
        <f>Data!GIA1</f>
        <v>0</v>
      </c>
      <c r="GIB1">
        <f>Data!GIB1</f>
        <v>0</v>
      </c>
      <c r="GIC1">
        <f>Data!GIC1</f>
        <v>0</v>
      </c>
      <c r="GID1">
        <f>Data!GID1</f>
        <v>0</v>
      </c>
      <c r="GIE1">
        <f>Data!GIE1</f>
        <v>0</v>
      </c>
      <c r="GIF1">
        <f>Data!GIF1</f>
        <v>0</v>
      </c>
      <c r="GIG1">
        <f>Data!GIG1</f>
        <v>0</v>
      </c>
      <c r="GIH1">
        <f>Data!GIH1</f>
        <v>0</v>
      </c>
      <c r="GII1">
        <f>Data!GII1</f>
        <v>0</v>
      </c>
      <c r="GIJ1">
        <f>Data!GIJ1</f>
        <v>0</v>
      </c>
      <c r="GIK1">
        <f>Data!GIK1</f>
        <v>0</v>
      </c>
      <c r="GIL1">
        <f>Data!GIL1</f>
        <v>0</v>
      </c>
      <c r="GIM1">
        <f>Data!GIM1</f>
        <v>0</v>
      </c>
      <c r="GIN1">
        <f>Data!GIN1</f>
        <v>0</v>
      </c>
      <c r="GIO1">
        <f>Data!GIO1</f>
        <v>0</v>
      </c>
      <c r="GIP1">
        <f>Data!GIP1</f>
        <v>0</v>
      </c>
      <c r="GIQ1">
        <f>Data!GIQ1</f>
        <v>0</v>
      </c>
      <c r="GIR1">
        <f>Data!GIR1</f>
        <v>0</v>
      </c>
      <c r="GIS1">
        <f>Data!GIS1</f>
        <v>0</v>
      </c>
      <c r="GIT1">
        <f>Data!GIT1</f>
        <v>0</v>
      </c>
      <c r="GIU1">
        <f>Data!GIU1</f>
        <v>0</v>
      </c>
      <c r="GIV1">
        <f>Data!GIV1</f>
        <v>0</v>
      </c>
      <c r="GIW1">
        <f>Data!GIW1</f>
        <v>0</v>
      </c>
      <c r="GIX1">
        <f>Data!GIX1</f>
        <v>0</v>
      </c>
      <c r="GIY1">
        <f>Data!GIY1</f>
        <v>0</v>
      </c>
      <c r="GIZ1">
        <f>Data!GIZ1</f>
        <v>0</v>
      </c>
      <c r="GJA1">
        <f>Data!GJA1</f>
        <v>0</v>
      </c>
      <c r="GJB1">
        <f>Data!GJB1</f>
        <v>0</v>
      </c>
      <c r="GJC1">
        <f>Data!GJC1</f>
        <v>0</v>
      </c>
      <c r="GJD1">
        <f>Data!GJD1</f>
        <v>0</v>
      </c>
      <c r="GJE1">
        <f>Data!GJE1</f>
        <v>0</v>
      </c>
      <c r="GJF1">
        <f>Data!GJF1</f>
        <v>0</v>
      </c>
      <c r="GJG1">
        <f>Data!GJG1</f>
        <v>0</v>
      </c>
      <c r="GJH1">
        <f>Data!GJH1</f>
        <v>0</v>
      </c>
      <c r="GJI1">
        <f>Data!GJI1</f>
        <v>0</v>
      </c>
      <c r="GJJ1">
        <f>Data!GJJ1</f>
        <v>0</v>
      </c>
      <c r="GJK1">
        <f>Data!GJK1</f>
        <v>0</v>
      </c>
      <c r="GJL1">
        <f>Data!GJL1</f>
        <v>0</v>
      </c>
      <c r="GJM1">
        <f>Data!GJM1</f>
        <v>0</v>
      </c>
      <c r="GJN1">
        <f>Data!GJN1</f>
        <v>0</v>
      </c>
      <c r="GJO1">
        <f>Data!GJO1</f>
        <v>0</v>
      </c>
      <c r="GJP1">
        <f>Data!GJP1</f>
        <v>0</v>
      </c>
      <c r="GJQ1">
        <f>Data!GJQ1</f>
        <v>0</v>
      </c>
      <c r="GJR1">
        <f>Data!GJR1</f>
        <v>0</v>
      </c>
      <c r="GJS1">
        <f>Data!GJS1</f>
        <v>0</v>
      </c>
      <c r="GJT1">
        <f>Data!GJT1</f>
        <v>0</v>
      </c>
      <c r="GJU1">
        <f>Data!GJU1</f>
        <v>0</v>
      </c>
      <c r="GJV1">
        <f>Data!GJV1</f>
        <v>0</v>
      </c>
      <c r="GJW1">
        <f>Data!GJW1</f>
        <v>0</v>
      </c>
      <c r="GJX1">
        <f>Data!GJX1</f>
        <v>0</v>
      </c>
      <c r="GJY1">
        <f>Data!GJY1</f>
        <v>0</v>
      </c>
      <c r="GJZ1">
        <f>Data!GJZ1</f>
        <v>0</v>
      </c>
      <c r="GKA1">
        <f>Data!GKA1</f>
        <v>0</v>
      </c>
      <c r="GKB1">
        <f>Data!GKB1</f>
        <v>0</v>
      </c>
      <c r="GKC1">
        <f>Data!GKC1</f>
        <v>0</v>
      </c>
      <c r="GKD1">
        <f>Data!GKD1</f>
        <v>0</v>
      </c>
      <c r="GKE1">
        <f>Data!GKE1</f>
        <v>0</v>
      </c>
      <c r="GKF1">
        <f>Data!GKF1</f>
        <v>0</v>
      </c>
      <c r="GKG1">
        <f>Data!GKG1</f>
        <v>0</v>
      </c>
      <c r="GKH1">
        <f>Data!GKH1</f>
        <v>0</v>
      </c>
      <c r="GKI1">
        <f>Data!GKI1</f>
        <v>0</v>
      </c>
      <c r="GKJ1">
        <f>Data!GKJ1</f>
        <v>0</v>
      </c>
      <c r="GKK1">
        <f>Data!GKK1</f>
        <v>0</v>
      </c>
      <c r="GKL1">
        <f>Data!GKL1</f>
        <v>0</v>
      </c>
      <c r="GKM1">
        <f>Data!GKM1</f>
        <v>0</v>
      </c>
      <c r="GKN1">
        <f>Data!GKN1</f>
        <v>0</v>
      </c>
      <c r="GKO1">
        <f>Data!GKO1</f>
        <v>0</v>
      </c>
      <c r="GKP1">
        <f>Data!GKP1</f>
        <v>0</v>
      </c>
      <c r="GKQ1">
        <f>Data!GKQ1</f>
        <v>0</v>
      </c>
      <c r="GKR1">
        <f>Data!GKR1</f>
        <v>0</v>
      </c>
      <c r="GKS1">
        <f>Data!GKS1</f>
        <v>0</v>
      </c>
      <c r="GKT1">
        <f>Data!GKT1</f>
        <v>0</v>
      </c>
      <c r="GKU1">
        <f>Data!GKU1</f>
        <v>0</v>
      </c>
      <c r="GKV1">
        <f>Data!GKV1</f>
        <v>0</v>
      </c>
      <c r="GKW1">
        <f>Data!GKW1</f>
        <v>0</v>
      </c>
      <c r="GKX1">
        <f>Data!GKX1</f>
        <v>0</v>
      </c>
      <c r="GKY1">
        <f>Data!GKY1</f>
        <v>0</v>
      </c>
      <c r="GKZ1">
        <f>Data!GKZ1</f>
        <v>0</v>
      </c>
      <c r="GLA1">
        <f>Data!GLA1</f>
        <v>0</v>
      </c>
      <c r="GLB1">
        <f>Data!GLB1</f>
        <v>0</v>
      </c>
      <c r="GLC1">
        <f>Data!GLC1</f>
        <v>0</v>
      </c>
      <c r="GLD1">
        <f>Data!GLD1</f>
        <v>0</v>
      </c>
      <c r="GLE1">
        <f>Data!GLE1</f>
        <v>0</v>
      </c>
      <c r="GLF1">
        <f>Data!GLF1</f>
        <v>0</v>
      </c>
      <c r="GLG1">
        <f>Data!GLG1</f>
        <v>0</v>
      </c>
      <c r="GLH1">
        <f>Data!GLH1</f>
        <v>0</v>
      </c>
      <c r="GLI1">
        <f>Data!GLI1</f>
        <v>0</v>
      </c>
      <c r="GLJ1">
        <f>Data!GLJ1</f>
        <v>0</v>
      </c>
      <c r="GLK1">
        <f>Data!GLK1</f>
        <v>0</v>
      </c>
      <c r="GLL1">
        <f>Data!GLL1</f>
        <v>0</v>
      </c>
      <c r="GLM1">
        <f>Data!GLM1</f>
        <v>0</v>
      </c>
      <c r="GLN1">
        <f>Data!GLN1</f>
        <v>0</v>
      </c>
      <c r="GLO1">
        <f>Data!GLO1</f>
        <v>0</v>
      </c>
      <c r="GLP1">
        <f>Data!GLP1</f>
        <v>0</v>
      </c>
      <c r="GLQ1">
        <f>Data!GLQ1</f>
        <v>0</v>
      </c>
      <c r="GLR1">
        <f>Data!GLR1</f>
        <v>0</v>
      </c>
      <c r="GLS1">
        <f>Data!GLS1</f>
        <v>0</v>
      </c>
      <c r="GLT1">
        <f>Data!GLT1</f>
        <v>0</v>
      </c>
      <c r="GLU1">
        <f>Data!GLU1</f>
        <v>0</v>
      </c>
      <c r="GLV1">
        <f>Data!GLV1</f>
        <v>0</v>
      </c>
      <c r="GLW1">
        <f>Data!GLW1</f>
        <v>0</v>
      </c>
      <c r="GLX1">
        <f>Data!GLX1</f>
        <v>0</v>
      </c>
      <c r="GLY1">
        <f>Data!GLY1</f>
        <v>0</v>
      </c>
      <c r="GLZ1">
        <f>Data!GLZ1</f>
        <v>0</v>
      </c>
      <c r="GMA1">
        <f>Data!GMA1</f>
        <v>0</v>
      </c>
      <c r="GMB1">
        <f>Data!GMB1</f>
        <v>0</v>
      </c>
      <c r="GMC1">
        <f>Data!GMC1</f>
        <v>0</v>
      </c>
      <c r="GMD1">
        <f>Data!GMD1</f>
        <v>0</v>
      </c>
      <c r="GME1">
        <f>Data!GME1</f>
        <v>0</v>
      </c>
      <c r="GMF1">
        <f>Data!GMF1</f>
        <v>0</v>
      </c>
      <c r="GMG1">
        <f>Data!GMG1</f>
        <v>0</v>
      </c>
      <c r="GMH1">
        <f>Data!GMH1</f>
        <v>0</v>
      </c>
      <c r="GMI1">
        <f>Data!GMI1</f>
        <v>0</v>
      </c>
      <c r="GMJ1">
        <f>Data!GMJ1</f>
        <v>0</v>
      </c>
      <c r="GMK1">
        <f>Data!GMK1</f>
        <v>0</v>
      </c>
      <c r="GML1">
        <f>Data!GML1</f>
        <v>0</v>
      </c>
      <c r="GMM1">
        <f>Data!GMM1</f>
        <v>0</v>
      </c>
      <c r="GMN1">
        <f>Data!GMN1</f>
        <v>0</v>
      </c>
      <c r="GMO1">
        <f>Data!GMO1</f>
        <v>0</v>
      </c>
      <c r="GMP1">
        <f>Data!GMP1</f>
        <v>0</v>
      </c>
      <c r="GMQ1">
        <f>Data!GMQ1</f>
        <v>0</v>
      </c>
      <c r="GMR1">
        <f>Data!GMR1</f>
        <v>0</v>
      </c>
      <c r="GMS1">
        <f>Data!GMS1</f>
        <v>0</v>
      </c>
      <c r="GMT1">
        <f>Data!GMT1</f>
        <v>0</v>
      </c>
      <c r="GMU1">
        <f>Data!GMU1</f>
        <v>0</v>
      </c>
      <c r="GMV1">
        <f>Data!GMV1</f>
        <v>0</v>
      </c>
      <c r="GMW1">
        <f>Data!GMW1</f>
        <v>0</v>
      </c>
      <c r="GMX1">
        <f>Data!GMX1</f>
        <v>0</v>
      </c>
      <c r="GMY1">
        <f>Data!GMY1</f>
        <v>0</v>
      </c>
      <c r="GMZ1">
        <f>Data!GMZ1</f>
        <v>0</v>
      </c>
      <c r="GNA1">
        <f>Data!GNA1</f>
        <v>0</v>
      </c>
      <c r="GNB1">
        <f>Data!GNB1</f>
        <v>0</v>
      </c>
      <c r="GNC1">
        <f>Data!GNC1</f>
        <v>0</v>
      </c>
      <c r="GND1">
        <f>Data!GND1</f>
        <v>0</v>
      </c>
      <c r="GNE1">
        <f>Data!GNE1</f>
        <v>0</v>
      </c>
      <c r="GNF1">
        <f>Data!GNF1</f>
        <v>0</v>
      </c>
      <c r="GNG1">
        <f>Data!GNG1</f>
        <v>0</v>
      </c>
      <c r="GNH1">
        <f>Data!GNH1</f>
        <v>0</v>
      </c>
      <c r="GNI1">
        <f>Data!GNI1</f>
        <v>0</v>
      </c>
      <c r="GNJ1">
        <f>Data!GNJ1</f>
        <v>0</v>
      </c>
      <c r="GNK1">
        <f>Data!GNK1</f>
        <v>0</v>
      </c>
      <c r="GNL1">
        <f>Data!GNL1</f>
        <v>0</v>
      </c>
      <c r="GNM1">
        <f>Data!GNM1</f>
        <v>0</v>
      </c>
      <c r="GNN1">
        <f>Data!GNN1</f>
        <v>0</v>
      </c>
      <c r="GNO1">
        <f>Data!GNO1</f>
        <v>0</v>
      </c>
      <c r="GNP1">
        <f>Data!GNP1</f>
        <v>0</v>
      </c>
      <c r="GNQ1">
        <f>Data!GNQ1</f>
        <v>0</v>
      </c>
      <c r="GNR1">
        <f>Data!GNR1</f>
        <v>0</v>
      </c>
      <c r="GNS1">
        <f>Data!GNS1</f>
        <v>0</v>
      </c>
      <c r="GNT1">
        <f>Data!GNT1</f>
        <v>0</v>
      </c>
      <c r="GNU1">
        <f>Data!GNU1</f>
        <v>0</v>
      </c>
      <c r="GNV1">
        <f>Data!GNV1</f>
        <v>0</v>
      </c>
      <c r="GNW1">
        <f>Data!GNW1</f>
        <v>0</v>
      </c>
      <c r="GNX1">
        <f>Data!GNX1</f>
        <v>0</v>
      </c>
      <c r="GNY1">
        <f>Data!GNY1</f>
        <v>0</v>
      </c>
      <c r="GNZ1">
        <f>Data!GNZ1</f>
        <v>0</v>
      </c>
      <c r="GOA1">
        <f>Data!GOA1</f>
        <v>0</v>
      </c>
      <c r="GOB1">
        <f>Data!GOB1</f>
        <v>0</v>
      </c>
      <c r="GOC1">
        <f>Data!GOC1</f>
        <v>0</v>
      </c>
      <c r="GOD1">
        <f>Data!GOD1</f>
        <v>0</v>
      </c>
      <c r="GOE1">
        <f>Data!GOE1</f>
        <v>0</v>
      </c>
      <c r="GOF1">
        <f>Data!GOF1</f>
        <v>0</v>
      </c>
      <c r="GOG1">
        <f>Data!GOG1</f>
        <v>0</v>
      </c>
      <c r="GOH1">
        <f>Data!GOH1</f>
        <v>0</v>
      </c>
      <c r="GOI1">
        <f>Data!GOI1</f>
        <v>0</v>
      </c>
      <c r="GOJ1">
        <f>Data!GOJ1</f>
        <v>0</v>
      </c>
      <c r="GOK1">
        <f>Data!GOK1</f>
        <v>0</v>
      </c>
      <c r="GOL1">
        <f>Data!GOL1</f>
        <v>0</v>
      </c>
      <c r="GOM1">
        <f>Data!GOM1</f>
        <v>0</v>
      </c>
      <c r="GON1">
        <f>Data!GON1</f>
        <v>0</v>
      </c>
      <c r="GOO1">
        <f>Data!GOO1</f>
        <v>0</v>
      </c>
      <c r="GOP1">
        <f>Data!GOP1</f>
        <v>0</v>
      </c>
      <c r="GOQ1">
        <f>Data!GOQ1</f>
        <v>0</v>
      </c>
      <c r="GOR1">
        <f>Data!GOR1</f>
        <v>0</v>
      </c>
      <c r="GOS1">
        <f>Data!GOS1</f>
        <v>0</v>
      </c>
      <c r="GOT1">
        <f>Data!GOT1</f>
        <v>0</v>
      </c>
      <c r="GOU1">
        <f>Data!GOU1</f>
        <v>0</v>
      </c>
      <c r="GOV1">
        <f>Data!GOV1</f>
        <v>0</v>
      </c>
      <c r="GOW1">
        <f>Data!GOW1</f>
        <v>0</v>
      </c>
      <c r="GOX1">
        <f>Data!GOX1</f>
        <v>0</v>
      </c>
      <c r="GOY1">
        <f>Data!GOY1</f>
        <v>0</v>
      </c>
      <c r="GOZ1">
        <f>Data!GOZ1</f>
        <v>0</v>
      </c>
      <c r="GPA1">
        <f>Data!GPA1</f>
        <v>0</v>
      </c>
      <c r="GPB1">
        <f>Data!GPB1</f>
        <v>0</v>
      </c>
      <c r="GPC1">
        <f>Data!GPC1</f>
        <v>0</v>
      </c>
      <c r="GPD1">
        <f>Data!GPD1</f>
        <v>0</v>
      </c>
      <c r="GPE1">
        <f>Data!GPE1</f>
        <v>0</v>
      </c>
      <c r="GPF1">
        <f>Data!GPF1</f>
        <v>0</v>
      </c>
      <c r="GPG1">
        <f>Data!GPG1</f>
        <v>0</v>
      </c>
      <c r="GPH1">
        <f>Data!GPH1</f>
        <v>0</v>
      </c>
      <c r="GPI1">
        <f>Data!GPI1</f>
        <v>0</v>
      </c>
      <c r="GPJ1">
        <f>Data!GPJ1</f>
        <v>0</v>
      </c>
      <c r="GPK1">
        <f>Data!GPK1</f>
        <v>0</v>
      </c>
      <c r="GPL1">
        <f>Data!GPL1</f>
        <v>0</v>
      </c>
      <c r="GPM1">
        <f>Data!GPM1</f>
        <v>0</v>
      </c>
      <c r="GPN1">
        <f>Data!GPN1</f>
        <v>0</v>
      </c>
      <c r="GPO1">
        <f>Data!GPO1</f>
        <v>0</v>
      </c>
      <c r="GPP1">
        <f>Data!GPP1</f>
        <v>0</v>
      </c>
      <c r="GPQ1">
        <f>Data!GPQ1</f>
        <v>0</v>
      </c>
      <c r="GPR1">
        <f>Data!GPR1</f>
        <v>0</v>
      </c>
      <c r="GPS1">
        <f>Data!GPS1</f>
        <v>0</v>
      </c>
      <c r="GPT1">
        <f>Data!GPT1</f>
        <v>0</v>
      </c>
      <c r="GPU1">
        <f>Data!GPU1</f>
        <v>0</v>
      </c>
      <c r="GPV1">
        <f>Data!GPV1</f>
        <v>0</v>
      </c>
      <c r="GPW1">
        <f>Data!GPW1</f>
        <v>0</v>
      </c>
      <c r="GPX1">
        <f>Data!GPX1</f>
        <v>0</v>
      </c>
      <c r="GPY1">
        <f>Data!GPY1</f>
        <v>0</v>
      </c>
      <c r="GPZ1">
        <f>Data!GPZ1</f>
        <v>0</v>
      </c>
      <c r="GQA1">
        <f>Data!GQA1</f>
        <v>0</v>
      </c>
      <c r="GQB1">
        <f>Data!GQB1</f>
        <v>0</v>
      </c>
      <c r="GQC1">
        <f>Data!GQC1</f>
        <v>0</v>
      </c>
      <c r="GQD1">
        <f>Data!GQD1</f>
        <v>0</v>
      </c>
      <c r="GQE1">
        <f>Data!GQE1</f>
        <v>0</v>
      </c>
      <c r="GQF1">
        <f>Data!GQF1</f>
        <v>0</v>
      </c>
      <c r="GQG1">
        <f>Data!GQG1</f>
        <v>0</v>
      </c>
      <c r="GQH1">
        <f>Data!GQH1</f>
        <v>0</v>
      </c>
      <c r="GQI1">
        <f>Data!GQI1</f>
        <v>0</v>
      </c>
      <c r="GQJ1">
        <f>Data!GQJ1</f>
        <v>0</v>
      </c>
      <c r="GQK1">
        <f>Data!GQK1</f>
        <v>0</v>
      </c>
      <c r="GQL1">
        <f>Data!GQL1</f>
        <v>0</v>
      </c>
      <c r="GQM1">
        <f>Data!GQM1</f>
        <v>0</v>
      </c>
      <c r="GQN1">
        <f>Data!GQN1</f>
        <v>0</v>
      </c>
      <c r="GQO1">
        <f>Data!GQO1</f>
        <v>0</v>
      </c>
      <c r="GQP1">
        <f>Data!GQP1</f>
        <v>0</v>
      </c>
      <c r="GQQ1">
        <f>Data!GQQ1</f>
        <v>0</v>
      </c>
      <c r="GQR1">
        <f>Data!GQR1</f>
        <v>0</v>
      </c>
      <c r="GQS1">
        <f>Data!GQS1</f>
        <v>0</v>
      </c>
      <c r="GQT1">
        <f>Data!GQT1</f>
        <v>0</v>
      </c>
      <c r="GQU1">
        <f>Data!GQU1</f>
        <v>0</v>
      </c>
      <c r="GQV1">
        <f>Data!GQV1</f>
        <v>0</v>
      </c>
      <c r="GQW1">
        <f>Data!GQW1</f>
        <v>0</v>
      </c>
      <c r="GQX1">
        <f>Data!GQX1</f>
        <v>0</v>
      </c>
      <c r="GQY1">
        <f>Data!GQY1</f>
        <v>0</v>
      </c>
      <c r="GQZ1">
        <f>Data!GQZ1</f>
        <v>0</v>
      </c>
      <c r="GRA1">
        <f>Data!GRA1</f>
        <v>0</v>
      </c>
      <c r="GRB1">
        <f>Data!GRB1</f>
        <v>0</v>
      </c>
      <c r="GRC1">
        <f>Data!GRC1</f>
        <v>0</v>
      </c>
      <c r="GRD1">
        <f>Data!GRD1</f>
        <v>0</v>
      </c>
      <c r="GRE1">
        <f>Data!GRE1</f>
        <v>0</v>
      </c>
      <c r="GRF1">
        <f>Data!GRF1</f>
        <v>0</v>
      </c>
      <c r="GRG1">
        <f>Data!GRG1</f>
        <v>0</v>
      </c>
      <c r="GRH1">
        <f>Data!GRH1</f>
        <v>0</v>
      </c>
      <c r="GRI1">
        <f>Data!GRI1</f>
        <v>0</v>
      </c>
      <c r="GRJ1">
        <f>Data!GRJ1</f>
        <v>0</v>
      </c>
      <c r="GRK1">
        <f>Data!GRK1</f>
        <v>0</v>
      </c>
      <c r="GRL1">
        <f>Data!GRL1</f>
        <v>0</v>
      </c>
      <c r="GRM1">
        <f>Data!GRM1</f>
        <v>0</v>
      </c>
      <c r="GRN1">
        <f>Data!GRN1</f>
        <v>0</v>
      </c>
      <c r="GRO1">
        <f>Data!GRO1</f>
        <v>0</v>
      </c>
      <c r="GRP1">
        <f>Data!GRP1</f>
        <v>0</v>
      </c>
      <c r="GRQ1">
        <f>Data!GRQ1</f>
        <v>0</v>
      </c>
      <c r="GRR1">
        <f>Data!GRR1</f>
        <v>0</v>
      </c>
      <c r="GRS1">
        <f>Data!GRS1</f>
        <v>0</v>
      </c>
      <c r="GRT1">
        <f>Data!GRT1</f>
        <v>0</v>
      </c>
      <c r="GRU1">
        <f>Data!GRU1</f>
        <v>0</v>
      </c>
      <c r="GRV1">
        <f>Data!GRV1</f>
        <v>0</v>
      </c>
      <c r="GRW1">
        <f>Data!GRW1</f>
        <v>0</v>
      </c>
      <c r="GRX1">
        <f>Data!GRX1</f>
        <v>0</v>
      </c>
      <c r="GRY1">
        <f>Data!GRY1</f>
        <v>0</v>
      </c>
      <c r="GRZ1">
        <f>Data!GRZ1</f>
        <v>0</v>
      </c>
      <c r="GSA1">
        <f>Data!GSA1</f>
        <v>0</v>
      </c>
      <c r="GSB1">
        <f>Data!GSB1</f>
        <v>0</v>
      </c>
      <c r="GSC1">
        <f>Data!GSC1</f>
        <v>0</v>
      </c>
      <c r="GSD1">
        <f>Data!GSD1</f>
        <v>0</v>
      </c>
      <c r="GSE1">
        <f>Data!GSE1</f>
        <v>0</v>
      </c>
      <c r="GSF1">
        <f>Data!GSF1</f>
        <v>0</v>
      </c>
      <c r="GSG1">
        <f>Data!GSG1</f>
        <v>0</v>
      </c>
      <c r="GSH1">
        <f>Data!GSH1</f>
        <v>0</v>
      </c>
      <c r="GSI1">
        <f>Data!GSI1</f>
        <v>0</v>
      </c>
      <c r="GSJ1">
        <f>Data!GSJ1</f>
        <v>0</v>
      </c>
      <c r="GSK1">
        <f>Data!GSK1</f>
        <v>0</v>
      </c>
      <c r="GSL1">
        <f>Data!GSL1</f>
        <v>0</v>
      </c>
      <c r="GSM1">
        <f>Data!GSM1</f>
        <v>0</v>
      </c>
      <c r="GSN1">
        <f>Data!GSN1</f>
        <v>0</v>
      </c>
      <c r="GSO1">
        <f>Data!GSO1</f>
        <v>0</v>
      </c>
      <c r="GSP1">
        <f>Data!GSP1</f>
        <v>0</v>
      </c>
      <c r="GSQ1">
        <f>Data!GSQ1</f>
        <v>0</v>
      </c>
      <c r="GSR1">
        <f>Data!GSR1</f>
        <v>0</v>
      </c>
      <c r="GSS1">
        <f>Data!GSS1</f>
        <v>0</v>
      </c>
      <c r="GST1">
        <f>Data!GST1</f>
        <v>0</v>
      </c>
      <c r="GSU1">
        <f>Data!GSU1</f>
        <v>0</v>
      </c>
      <c r="GSV1">
        <f>Data!GSV1</f>
        <v>0</v>
      </c>
      <c r="GSW1">
        <f>Data!GSW1</f>
        <v>0</v>
      </c>
      <c r="GSX1">
        <f>Data!GSX1</f>
        <v>0</v>
      </c>
      <c r="GSY1">
        <f>Data!GSY1</f>
        <v>0</v>
      </c>
      <c r="GSZ1">
        <f>Data!GSZ1</f>
        <v>0</v>
      </c>
      <c r="GTA1">
        <f>Data!GTA1</f>
        <v>0</v>
      </c>
      <c r="GTB1">
        <f>Data!GTB1</f>
        <v>0</v>
      </c>
      <c r="GTC1">
        <f>Data!GTC1</f>
        <v>0</v>
      </c>
      <c r="GTD1">
        <f>Data!GTD1</f>
        <v>0</v>
      </c>
      <c r="GTE1">
        <f>Data!GTE1</f>
        <v>0</v>
      </c>
      <c r="GTF1">
        <f>Data!GTF1</f>
        <v>0</v>
      </c>
      <c r="GTG1">
        <f>Data!GTG1</f>
        <v>0</v>
      </c>
      <c r="GTH1">
        <f>Data!GTH1</f>
        <v>0</v>
      </c>
      <c r="GTI1">
        <f>Data!GTI1</f>
        <v>0</v>
      </c>
      <c r="GTJ1">
        <f>Data!GTJ1</f>
        <v>0</v>
      </c>
      <c r="GTK1">
        <f>Data!GTK1</f>
        <v>0</v>
      </c>
      <c r="GTL1">
        <f>Data!GTL1</f>
        <v>0</v>
      </c>
      <c r="GTM1">
        <f>Data!GTM1</f>
        <v>0</v>
      </c>
      <c r="GTN1">
        <f>Data!GTN1</f>
        <v>0</v>
      </c>
      <c r="GTO1">
        <f>Data!GTO1</f>
        <v>0</v>
      </c>
      <c r="GTP1">
        <f>Data!GTP1</f>
        <v>0</v>
      </c>
      <c r="GTQ1">
        <f>Data!GTQ1</f>
        <v>0</v>
      </c>
      <c r="GTR1">
        <f>Data!GTR1</f>
        <v>0</v>
      </c>
      <c r="GTS1">
        <f>Data!GTS1</f>
        <v>0</v>
      </c>
      <c r="GTT1">
        <f>Data!GTT1</f>
        <v>0</v>
      </c>
      <c r="GTU1">
        <f>Data!GTU1</f>
        <v>0</v>
      </c>
      <c r="GTV1">
        <f>Data!GTV1</f>
        <v>0</v>
      </c>
      <c r="GTW1">
        <f>Data!GTW1</f>
        <v>0</v>
      </c>
      <c r="GTX1">
        <f>Data!GTX1</f>
        <v>0</v>
      </c>
      <c r="GTY1">
        <f>Data!GTY1</f>
        <v>0</v>
      </c>
      <c r="GTZ1">
        <f>Data!GTZ1</f>
        <v>0</v>
      </c>
      <c r="GUA1">
        <f>Data!GUA1</f>
        <v>0</v>
      </c>
      <c r="GUB1">
        <f>Data!GUB1</f>
        <v>0</v>
      </c>
      <c r="GUC1">
        <f>Data!GUC1</f>
        <v>0</v>
      </c>
      <c r="GUD1">
        <f>Data!GUD1</f>
        <v>0</v>
      </c>
      <c r="GUE1">
        <f>Data!GUE1</f>
        <v>0</v>
      </c>
      <c r="GUF1">
        <f>Data!GUF1</f>
        <v>0</v>
      </c>
      <c r="GUG1">
        <f>Data!GUG1</f>
        <v>0</v>
      </c>
      <c r="GUH1">
        <f>Data!GUH1</f>
        <v>0</v>
      </c>
      <c r="GUI1">
        <f>Data!GUI1</f>
        <v>0</v>
      </c>
      <c r="GUJ1">
        <f>Data!GUJ1</f>
        <v>0</v>
      </c>
      <c r="GUK1">
        <f>Data!GUK1</f>
        <v>0</v>
      </c>
      <c r="GUL1">
        <f>Data!GUL1</f>
        <v>0</v>
      </c>
      <c r="GUM1">
        <f>Data!GUM1</f>
        <v>0</v>
      </c>
      <c r="GUN1">
        <f>Data!GUN1</f>
        <v>0</v>
      </c>
      <c r="GUO1">
        <f>Data!GUO1</f>
        <v>0</v>
      </c>
      <c r="GUP1">
        <f>Data!GUP1</f>
        <v>0</v>
      </c>
      <c r="GUQ1">
        <f>Data!GUQ1</f>
        <v>0</v>
      </c>
      <c r="GUR1">
        <f>Data!GUR1</f>
        <v>0</v>
      </c>
      <c r="GUS1">
        <f>Data!GUS1</f>
        <v>0</v>
      </c>
      <c r="GUT1">
        <f>Data!GUT1</f>
        <v>0</v>
      </c>
      <c r="GUU1">
        <f>Data!GUU1</f>
        <v>0</v>
      </c>
      <c r="GUV1">
        <f>Data!GUV1</f>
        <v>0</v>
      </c>
      <c r="GUW1">
        <f>Data!GUW1</f>
        <v>0</v>
      </c>
      <c r="GUX1">
        <f>Data!GUX1</f>
        <v>0</v>
      </c>
      <c r="GUY1">
        <f>Data!GUY1</f>
        <v>0</v>
      </c>
      <c r="GUZ1">
        <f>Data!GUZ1</f>
        <v>0</v>
      </c>
      <c r="GVA1">
        <f>Data!GVA1</f>
        <v>0</v>
      </c>
      <c r="GVB1">
        <f>Data!GVB1</f>
        <v>0</v>
      </c>
      <c r="GVC1">
        <f>Data!GVC1</f>
        <v>0</v>
      </c>
      <c r="GVD1">
        <f>Data!GVD1</f>
        <v>0</v>
      </c>
      <c r="GVE1">
        <f>Data!GVE1</f>
        <v>0</v>
      </c>
      <c r="GVF1">
        <f>Data!GVF1</f>
        <v>0</v>
      </c>
      <c r="GVG1">
        <f>Data!GVG1</f>
        <v>0</v>
      </c>
      <c r="GVH1">
        <f>Data!GVH1</f>
        <v>0</v>
      </c>
      <c r="GVI1">
        <f>Data!GVI1</f>
        <v>0</v>
      </c>
      <c r="GVJ1">
        <f>Data!GVJ1</f>
        <v>0</v>
      </c>
      <c r="GVK1">
        <f>Data!GVK1</f>
        <v>0</v>
      </c>
      <c r="GVL1">
        <f>Data!GVL1</f>
        <v>0</v>
      </c>
      <c r="GVM1">
        <f>Data!GVM1</f>
        <v>0</v>
      </c>
      <c r="GVN1">
        <f>Data!GVN1</f>
        <v>0</v>
      </c>
      <c r="GVO1">
        <f>Data!GVO1</f>
        <v>0</v>
      </c>
      <c r="GVP1">
        <f>Data!GVP1</f>
        <v>0</v>
      </c>
      <c r="GVQ1">
        <f>Data!GVQ1</f>
        <v>0</v>
      </c>
      <c r="GVR1">
        <f>Data!GVR1</f>
        <v>0</v>
      </c>
      <c r="GVS1">
        <f>Data!GVS1</f>
        <v>0</v>
      </c>
      <c r="GVT1">
        <f>Data!GVT1</f>
        <v>0</v>
      </c>
      <c r="GVU1">
        <f>Data!GVU1</f>
        <v>0</v>
      </c>
      <c r="GVV1">
        <f>Data!GVV1</f>
        <v>0</v>
      </c>
      <c r="GVW1">
        <f>Data!GVW1</f>
        <v>0</v>
      </c>
      <c r="GVX1">
        <f>Data!GVX1</f>
        <v>0</v>
      </c>
      <c r="GVY1">
        <f>Data!GVY1</f>
        <v>0</v>
      </c>
      <c r="GVZ1">
        <f>Data!GVZ1</f>
        <v>0</v>
      </c>
      <c r="GWA1">
        <f>Data!GWA1</f>
        <v>0</v>
      </c>
      <c r="GWB1">
        <f>Data!GWB1</f>
        <v>0</v>
      </c>
      <c r="GWC1">
        <f>Data!GWC1</f>
        <v>0</v>
      </c>
      <c r="GWD1">
        <f>Data!GWD1</f>
        <v>0</v>
      </c>
      <c r="GWE1">
        <f>Data!GWE1</f>
        <v>0</v>
      </c>
      <c r="GWF1">
        <f>Data!GWF1</f>
        <v>0</v>
      </c>
      <c r="GWG1">
        <f>Data!GWG1</f>
        <v>0</v>
      </c>
      <c r="GWH1">
        <f>Data!GWH1</f>
        <v>0</v>
      </c>
      <c r="GWI1">
        <f>Data!GWI1</f>
        <v>0</v>
      </c>
      <c r="GWJ1">
        <f>Data!GWJ1</f>
        <v>0</v>
      </c>
      <c r="GWK1">
        <f>Data!GWK1</f>
        <v>0</v>
      </c>
      <c r="GWL1">
        <f>Data!GWL1</f>
        <v>0</v>
      </c>
      <c r="GWM1">
        <f>Data!GWM1</f>
        <v>0</v>
      </c>
      <c r="GWN1">
        <f>Data!GWN1</f>
        <v>0</v>
      </c>
      <c r="GWO1">
        <f>Data!GWO1</f>
        <v>0</v>
      </c>
      <c r="GWP1">
        <f>Data!GWP1</f>
        <v>0</v>
      </c>
      <c r="GWQ1">
        <f>Data!GWQ1</f>
        <v>0</v>
      </c>
      <c r="GWR1">
        <f>Data!GWR1</f>
        <v>0</v>
      </c>
      <c r="GWS1">
        <f>Data!GWS1</f>
        <v>0</v>
      </c>
      <c r="GWT1">
        <f>Data!GWT1</f>
        <v>0</v>
      </c>
      <c r="GWU1">
        <f>Data!GWU1</f>
        <v>0</v>
      </c>
      <c r="GWV1">
        <f>Data!GWV1</f>
        <v>0</v>
      </c>
      <c r="GWW1">
        <f>Data!GWW1</f>
        <v>0</v>
      </c>
      <c r="GWX1">
        <f>Data!GWX1</f>
        <v>0</v>
      </c>
      <c r="GWY1">
        <f>Data!GWY1</f>
        <v>0</v>
      </c>
      <c r="GWZ1">
        <f>Data!GWZ1</f>
        <v>0</v>
      </c>
      <c r="GXA1">
        <f>Data!GXA1</f>
        <v>0</v>
      </c>
      <c r="GXB1">
        <f>Data!GXB1</f>
        <v>0</v>
      </c>
      <c r="GXC1">
        <f>Data!GXC1</f>
        <v>0</v>
      </c>
      <c r="GXD1">
        <f>Data!GXD1</f>
        <v>0</v>
      </c>
      <c r="GXE1">
        <f>Data!GXE1</f>
        <v>0</v>
      </c>
      <c r="GXF1">
        <f>Data!GXF1</f>
        <v>0</v>
      </c>
      <c r="GXG1">
        <f>Data!GXG1</f>
        <v>0</v>
      </c>
      <c r="GXH1">
        <f>Data!GXH1</f>
        <v>0</v>
      </c>
      <c r="GXI1">
        <f>Data!GXI1</f>
        <v>0</v>
      </c>
      <c r="GXJ1">
        <f>Data!GXJ1</f>
        <v>0</v>
      </c>
      <c r="GXK1">
        <f>Data!GXK1</f>
        <v>0</v>
      </c>
      <c r="GXL1">
        <f>Data!GXL1</f>
        <v>0</v>
      </c>
      <c r="GXM1">
        <f>Data!GXM1</f>
        <v>0</v>
      </c>
      <c r="GXN1">
        <f>Data!GXN1</f>
        <v>0</v>
      </c>
      <c r="GXO1">
        <f>Data!GXO1</f>
        <v>0</v>
      </c>
      <c r="GXP1">
        <f>Data!GXP1</f>
        <v>0</v>
      </c>
      <c r="GXQ1">
        <f>Data!GXQ1</f>
        <v>0</v>
      </c>
      <c r="GXR1">
        <f>Data!GXR1</f>
        <v>0</v>
      </c>
      <c r="GXS1">
        <f>Data!GXS1</f>
        <v>0</v>
      </c>
      <c r="GXT1">
        <f>Data!GXT1</f>
        <v>0</v>
      </c>
      <c r="GXU1">
        <f>Data!GXU1</f>
        <v>0</v>
      </c>
      <c r="GXV1">
        <f>Data!GXV1</f>
        <v>0</v>
      </c>
      <c r="GXW1">
        <f>Data!GXW1</f>
        <v>0</v>
      </c>
      <c r="GXX1">
        <f>Data!GXX1</f>
        <v>0</v>
      </c>
      <c r="GXY1">
        <f>Data!GXY1</f>
        <v>0</v>
      </c>
      <c r="GXZ1">
        <f>Data!GXZ1</f>
        <v>0</v>
      </c>
      <c r="GYA1">
        <f>Data!GYA1</f>
        <v>0</v>
      </c>
      <c r="GYB1">
        <f>Data!GYB1</f>
        <v>0</v>
      </c>
      <c r="GYC1">
        <f>Data!GYC1</f>
        <v>0</v>
      </c>
      <c r="GYD1">
        <f>Data!GYD1</f>
        <v>0</v>
      </c>
      <c r="GYE1">
        <f>Data!GYE1</f>
        <v>0</v>
      </c>
      <c r="GYF1">
        <f>Data!GYF1</f>
        <v>0</v>
      </c>
      <c r="GYG1">
        <f>Data!GYG1</f>
        <v>0</v>
      </c>
      <c r="GYH1">
        <f>Data!GYH1</f>
        <v>0</v>
      </c>
      <c r="GYI1">
        <f>Data!GYI1</f>
        <v>0</v>
      </c>
      <c r="GYJ1">
        <f>Data!GYJ1</f>
        <v>0</v>
      </c>
      <c r="GYK1">
        <f>Data!GYK1</f>
        <v>0</v>
      </c>
      <c r="GYL1">
        <f>Data!GYL1</f>
        <v>0</v>
      </c>
      <c r="GYM1">
        <f>Data!GYM1</f>
        <v>0</v>
      </c>
      <c r="GYN1">
        <f>Data!GYN1</f>
        <v>0</v>
      </c>
      <c r="GYO1">
        <f>Data!GYO1</f>
        <v>0</v>
      </c>
      <c r="GYP1">
        <f>Data!GYP1</f>
        <v>0</v>
      </c>
      <c r="GYQ1">
        <f>Data!GYQ1</f>
        <v>0</v>
      </c>
      <c r="GYR1">
        <f>Data!GYR1</f>
        <v>0</v>
      </c>
      <c r="GYS1">
        <f>Data!GYS1</f>
        <v>0</v>
      </c>
      <c r="GYT1">
        <f>Data!GYT1</f>
        <v>0</v>
      </c>
      <c r="GYU1">
        <f>Data!GYU1</f>
        <v>0</v>
      </c>
      <c r="GYV1">
        <f>Data!GYV1</f>
        <v>0</v>
      </c>
      <c r="GYW1">
        <f>Data!GYW1</f>
        <v>0</v>
      </c>
      <c r="GYX1">
        <f>Data!GYX1</f>
        <v>0</v>
      </c>
      <c r="GYY1">
        <f>Data!GYY1</f>
        <v>0</v>
      </c>
      <c r="GYZ1">
        <f>Data!GYZ1</f>
        <v>0</v>
      </c>
      <c r="GZA1">
        <f>Data!GZA1</f>
        <v>0</v>
      </c>
      <c r="GZB1">
        <f>Data!GZB1</f>
        <v>0</v>
      </c>
      <c r="GZC1">
        <f>Data!GZC1</f>
        <v>0</v>
      </c>
      <c r="GZD1">
        <f>Data!GZD1</f>
        <v>0</v>
      </c>
      <c r="GZE1">
        <f>Data!GZE1</f>
        <v>0</v>
      </c>
      <c r="GZF1">
        <f>Data!GZF1</f>
        <v>0</v>
      </c>
      <c r="GZG1">
        <f>Data!GZG1</f>
        <v>0</v>
      </c>
      <c r="GZH1">
        <f>Data!GZH1</f>
        <v>0</v>
      </c>
      <c r="GZI1">
        <f>Data!GZI1</f>
        <v>0</v>
      </c>
      <c r="GZJ1">
        <f>Data!GZJ1</f>
        <v>0</v>
      </c>
      <c r="GZK1">
        <f>Data!GZK1</f>
        <v>0</v>
      </c>
      <c r="GZL1">
        <f>Data!GZL1</f>
        <v>0</v>
      </c>
      <c r="GZM1">
        <f>Data!GZM1</f>
        <v>0</v>
      </c>
      <c r="GZN1">
        <f>Data!GZN1</f>
        <v>0</v>
      </c>
      <c r="GZO1">
        <f>Data!GZO1</f>
        <v>0</v>
      </c>
      <c r="GZP1">
        <f>Data!GZP1</f>
        <v>0</v>
      </c>
      <c r="GZQ1">
        <f>Data!GZQ1</f>
        <v>0</v>
      </c>
      <c r="GZR1">
        <f>Data!GZR1</f>
        <v>0</v>
      </c>
      <c r="GZS1">
        <f>Data!GZS1</f>
        <v>0</v>
      </c>
      <c r="GZT1">
        <f>Data!GZT1</f>
        <v>0</v>
      </c>
      <c r="GZU1">
        <f>Data!GZU1</f>
        <v>0</v>
      </c>
      <c r="GZV1">
        <f>Data!GZV1</f>
        <v>0</v>
      </c>
      <c r="GZW1">
        <f>Data!GZW1</f>
        <v>0</v>
      </c>
      <c r="GZX1">
        <f>Data!GZX1</f>
        <v>0</v>
      </c>
      <c r="GZY1">
        <f>Data!GZY1</f>
        <v>0</v>
      </c>
      <c r="GZZ1">
        <f>Data!GZZ1</f>
        <v>0</v>
      </c>
      <c r="HAA1">
        <f>Data!HAA1</f>
        <v>0</v>
      </c>
      <c r="HAB1">
        <f>Data!HAB1</f>
        <v>0</v>
      </c>
      <c r="HAC1">
        <f>Data!HAC1</f>
        <v>0</v>
      </c>
      <c r="HAD1">
        <f>Data!HAD1</f>
        <v>0</v>
      </c>
      <c r="HAE1">
        <f>Data!HAE1</f>
        <v>0</v>
      </c>
      <c r="HAF1">
        <f>Data!HAF1</f>
        <v>0</v>
      </c>
      <c r="HAG1">
        <f>Data!HAG1</f>
        <v>0</v>
      </c>
      <c r="HAH1">
        <f>Data!HAH1</f>
        <v>0</v>
      </c>
      <c r="HAI1">
        <f>Data!HAI1</f>
        <v>0</v>
      </c>
      <c r="HAJ1">
        <f>Data!HAJ1</f>
        <v>0</v>
      </c>
      <c r="HAK1">
        <f>Data!HAK1</f>
        <v>0</v>
      </c>
      <c r="HAL1">
        <f>Data!HAL1</f>
        <v>0</v>
      </c>
      <c r="HAM1">
        <f>Data!HAM1</f>
        <v>0</v>
      </c>
      <c r="HAN1">
        <f>Data!HAN1</f>
        <v>0</v>
      </c>
      <c r="HAO1">
        <f>Data!HAO1</f>
        <v>0</v>
      </c>
      <c r="HAP1">
        <f>Data!HAP1</f>
        <v>0</v>
      </c>
      <c r="HAQ1">
        <f>Data!HAQ1</f>
        <v>0</v>
      </c>
      <c r="HAR1">
        <f>Data!HAR1</f>
        <v>0</v>
      </c>
      <c r="HAS1">
        <f>Data!HAS1</f>
        <v>0</v>
      </c>
      <c r="HAT1">
        <f>Data!HAT1</f>
        <v>0</v>
      </c>
      <c r="HAU1">
        <f>Data!HAU1</f>
        <v>0</v>
      </c>
      <c r="HAV1">
        <f>Data!HAV1</f>
        <v>0</v>
      </c>
      <c r="HAW1">
        <f>Data!HAW1</f>
        <v>0</v>
      </c>
      <c r="HAX1">
        <f>Data!HAX1</f>
        <v>0</v>
      </c>
      <c r="HAY1">
        <f>Data!HAY1</f>
        <v>0</v>
      </c>
      <c r="HAZ1">
        <f>Data!HAZ1</f>
        <v>0</v>
      </c>
      <c r="HBA1">
        <f>Data!HBA1</f>
        <v>0</v>
      </c>
      <c r="HBB1">
        <f>Data!HBB1</f>
        <v>0</v>
      </c>
      <c r="HBC1">
        <f>Data!HBC1</f>
        <v>0</v>
      </c>
      <c r="HBD1">
        <f>Data!HBD1</f>
        <v>0</v>
      </c>
      <c r="HBE1">
        <f>Data!HBE1</f>
        <v>0</v>
      </c>
      <c r="HBF1">
        <f>Data!HBF1</f>
        <v>0</v>
      </c>
      <c r="HBG1">
        <f>Data!HBG1</f>
        <v>0</v>
      </c>
      <c r="HBH1">
        <f>Data!HBH1</f>
        <v>0</v>
      </c>
      <c r="HBI1">
        <f>Data!HBI1</f>
        <v>0</v>
      </c>
      <c r="HBJ1">
        <f>Data!HBJ1</f>
        <v>0</v>
      </c>
      <c r="HBK1">
        <f>Data!HBK1</f>
        <v>0</v>
      </c>
      <c r="HBL1">
        <f>Data!HBL1</f>
        <v>0</v>
      </c>
      <c r="HBM1">
        <f>Data!HBM1</f>
        <v>0</v>
      </c>
      <c r="HBN1">
        <f>Data!HBN1</f>
        <v>0</v>
      </c>
      <c r="HBO1">
        <f>Data!HBO1</f>
        <v>0</v>
      </c>
      <c r="HBP1">
        <f>Data!HBP1</f>
        <v>0</v>
      </c>
      <c r="HBQ1">
        <f>Data!HBQ1</f>
        <v>0</v>
      </c>
      <c r="HBR1">
        <f>Data!HBR1</f>
        <v>0</v>
      </c>
      <c r="HBS1">
        <f>Data!HBS1</f>
        <v>0</v>
      </c>
      <c r="HBT1">
        <f>Data!HBT1</f>
        <v>0</v>
      </c>
      <c r="HBU1">
        <f>Data!HBU1</f>
        <v>0</v>
      </c>
      <c r="HBV1">
        <f>Data!HBV1</f>
        <v>0</v>
      </c>
      <c r="HBW1">
        <f>Data!HBW1</f>
        <v>0</v>
      </c>
      <c r="HBX1">
        <f>Data!HBX1</f>
        <v>0</v>
      </c>
      <c r="HBY1">
        <f>Data!HBY1</f>
        <v>0</v>
      </c>
      <c r="HBZ1">
        <f>Data!HBZ1</f>
        <v>0</v>
      </c>
      <c r="HCA1">
        <f>Data!HCA1</f>
        <v>0</v>
      </c>
      <c r="HCB1">
        <f>Data!HCB1</f>
        <v>0</v>
      </c>
      <c r="HCC1">
        <f>Data!HCC1</f>
        <v>0</v>
      </c>
      <c r="HCD1">
        <f>Data!HCD1</f>
        <v>0</v>
      </c>
      <c r="HCE1">
        <f>Data!HCE1</f>
        <v>0</v>
      </c>
      <c r="HCF1">
        <f>Data!HCF1</f>
        <v>0</v>
      </c>
      <c r="HCG1">
        <f>Data!HCG1</f>
        <v>0</v>
      </c>
      <c r="HCH1">
        <f>Data!HCH1</f>
        <v>0</v>
      </c>
      <c r="HCI1">
        <f>Data!HCI1</f>
        <v>0</v>
      </c>
      <c r="HCJ1">
        <f>Data!HCJ1</f>
        <v>0</v>
      </c>
      <c r="HCK1">
        <f>Data!HCK1</f>
        <v>0</v>
      </c>
      <c r="HCL1">
        <f>Data!HCL1</f>
        <v>0</v>
      </c>
      <c r="HCM1">
        <f>Data!HCM1</f>
        <v>0</v>
      </c>
      <c r="HCN1">
        <f>Data!HCN1</f>
        <v>0</v>
      </c>
      <c r="HCO1">
        <f>Data!HCO1</f>
        <v>0</v>
      </c>
      <c r="HCP1">
        <f>Data!HCP1</f>
        <v>0</v>
      </c>
      <c r="HCQ1">
        <f>Data!HCQ1</f>
        <v>0</v>
      </c>
      <c r="HCR1">
        <f>Data!HCR1</f>
        <v>0</v>
      </c>
      <c r="HCS1">
        <f>Data!HCS1</f>
        <v>0</v>
      </c>
      <c r="HCT1">
        <f>Data!HCT1</f>
        <v>0</v>
      </c>
      <c r="HCU1">
        <f>Data!HCU1</f>
        <v>0</v>
      </c>
      <c r="HCV1">
        <f>Data!HCV1</f>
        <v>0</v>
      </c>
      <c r="HCW1">
        <f>Data!HCW1</f>
        <v>0</v>
      </c>
      <c r="HCX1">
        <f>Data!HCX1</f>
        <v>0</v>
      </c>
      <c r="HCY1">
        <f>Data!HCY1</f>
        <v>0</v>
      </c>
      <c r="HCZ1">
        <f>Data!HCZ1</f>
        <v>0</v>
      </c>
      <c r="HDA1">
        <f>Data!HDA1</f>
        <v>0</v>
      </c>
      <c r="HDB1">
        <f>Data!HDB1</f>
        <v>0</v>
      </c>
      <c r="HDC1">
        <f>Data!HDC1</f>
        <v>0</v>
      </c>
      <c r="HDD1">
        <f>Data!HDD1</f>
        <v>0</v>
      </c>
      <c r="HDE1">
        <f>Data!HDE1</f>
        <v>0</v>
      </c>
      <c r="HDF1">
        <f>Data!HDF1</f>
        <v>0</v>
      </c>
      <c r="HDG1">
        <f>Data!HDG1</f>
        <v>0</v>
      </c>
      <c r="HDH1">
        <f>Data!HDH1</f>
        <v>0</v>
      </c>
      <c r="HDI1">
        <f>Data!HDI1</f>
        <v>0</v>
      </c>
      <c r="HDJ1">
        <f>Data!HDJ1</f>
        <v>0</v>
      </c>
      <c r="HDK1">
        <f>Data!HDK1</f>
        <v>0</v>
      </c>
      <c r="HDL1">
        <f>Data!HDL1</f>
        <v>0</v>
      </c>
      <c r="HDM1">
        <f>Data!HDM1</f>
        <v>0</v>
      </c>
      <c r="HDN1">
        <f>Data!HDN1</f>
        <v>0</v>
      </c>
      <c r="HDO1">
        <f>Data!HDO1</f>
        <v>0</v>
      </c>
      <c r="HDP1">
        <f>Data!HDP1</f>
        <v>0</v>
      </c>
      <c r="HDQ1">
        <f>Data!HDQ1</f>
        <v>0</v>
      </c>
      <c r="HDR1">
        <f>Data!HDR1</f>
        <v>0</v>
      </c>
      <c r="HDS1">
        <f>Data!HDS1</f>
        <v>0</v>
      </c>
      <c r="HDT1">
        <f>Data!HDT1</f>
        <v>0</v>
      </c>
      <c r="HDU1">
        <f>Data!HDU1</f>
        <v>0</v>
      </c>
      <c r="HDV1">
        <f>Data!HDV1</f>
        <v>0</v>
      </c>
      <c r="HDW1">
        <f>Data!HDW1</f>
        <v>0</v>
      </c>
      <c r="HDX1">
        <f>Data!HDX1</f>
        <v>0</v>
      </c>
      <c r="HDY1">
        <f>Data!HDY1</f>
        <v>0</v>
      </c>
      <c r="HDZ1">
        <f>Data!HDZ1</f>
        <v>0</v>
      </c>
      <c r="HEA1">
        <f>Data!HEA1</f>
        <v>0</v>
      </c>
      <c r="HEB1">
        <f>Data!HEB1</f>
        <v>0</v>
      </c>
      <c r="HEC1">
        <f>Data!HEC1</f>
        <v>0</v>
      </c>
      <c r="HED1">
        <f>Data!HED1</f>
        <v>0</v>
      </c>
      <c r="HEE1">
        <f>Data!HEE1</f>
        <v>0</v>
      </c>
      <c r="HEF1">
        <f>Data!HEF1</f>
        <v>0</v>
      </c>
      <c r="HEG1">
        <f>Data!HEG1</f>
        <v>0</v>
      </c>
      <c r="HEH1">
        <f>Data!HEH1</f>
        <v>0</v>
      </c>
      <c r="HEI1">
        <f>Data!HEI1</f>
        <v>0</v>
      </c>
      <c r="HEJ1">
        <f>Data!HEJ1</f>
        <v>0</v>
      </c>
      <c r="HEK1">
        <f>Data!HEK1</f>
        <v>0</v>
      </c>
      <c r="HEL1">
        <f>Data!HEL1</f>
        <v>0</v>
      </c>
      <c r="HEM1">
        <f>Data!HEM1</f>
        <v>0</v>
      </c>
      <c r="HEN1">
        <f>Data!HEN1</f>
        <v>0</v>
      </c>
      <c r="HEO1">
        <f>Data!HEO1</f>
        <v>0</v>
      </c>
      <c r="HEP1">
        <f>Data!HEP1</f>
        <v>0</v>
      </c>
      <c r="HEQ1">
        <f>Data!HEQ1</f>
        <v>0</v>
      </c>
      <c r="HER1">
        <f>Data!HER1</f>
        <v>0</v>
      </c>
      <c r="HES1">
        <f>Data!HES1</f>
        <v>0</v>
      </c>
      <c r="HET1">
        <f>Data!HET1</f>
        <v>0</v>
      </c>
      <c r="HEU1">
        <f>Data!HEU1</f>
        <v>0</v>
      </c>
      <c r="HEV1">
        <f>Data!HEV1</f>
        <v>0</v>
      </c>
      <c r="HEW1">
        <f>Data!HEW1</f>
        <v>0</v>
      </c>
      <c r="HEX1">
        <f>Data!HEX1</f>
        <v>0</v>
      </c>
      <c r="HEY1">
        <f>Data!HEY1</f>
        <v>0</v>
      </c>
      <c r="HEZ1">
        <f>Data!HEZ1</f>
        <v>0</v>
      </c>
      <c r="HFA1">
        <f>Data!HFA1</f>
        <v>0</v>
      </c>
      <c r="HFB1">
        <f>Data!HFB1</f>
        <v>0</v>
      </c>
      <c r="HFC1">
        <f>Data!HFC1</f>
        <v>0</v>
      </c>
      <c r="HFD1">
        <f>Data!HFD1</f>
        <v>0</v>
      </c>
      <c r="HFE1">
        <f>Data!HFE1</f>
        <v>0</v>
      </c>
      <c r="HFF1">
        <f>Data!HFF1</f>
        <v>0</v>
      </c>
      <c r="HFG1">
        <f>Data!HFG1</f>
        <v>0</v>
      </c>
      <c r="HFH1">
        <f>Data!HFH1</f>
        <v>0</v>
      </c>
      <c r="HFI1">
        <f>Data!HFI1</f>
        <v>0</v>
      </c>
      <c r="HFJ1">
        <f>Data!HFJ1</f>
        <v>0</v>
      </c>
      <c r="HFK1">
        <f>Data!HFK1</f>
        <v>0</v>
      </c>
      <c r="HFL1">
        <f>Data!HFL1</f>
        <v>0</v>
      </c>
      <c r="HFM1">
        <f>Data!HFM1</f>
        <v>0</v>
      </c>
      <c r="HFN1">
        <f>Data!HFN1</f>
        <v>0</v>
      </c>
      <c r="HFO1">
        <f>Data!HFO1</f>
        <v>0</v>
      </c>
      <c r="HFP1">
        <f>Data!HFP1</f>
        <v>0</v>
      </c>
      <c r="HFQ1">
        <f>Data!HFQ1</f>
        <v>0</v>
      </c>
      <c r="HFR1">
        <f>Data!HFR1</f>
        <v>0</v>
      </c>
      <c r="HFS1">
        <f>Data!HFS1</f>
        <v>0</v>
      </c>
      <c r="HFT1">
        <f>Data!HFT1</f>
        <v>0</v>
      </c>
      <c r="HFU1">
        <f>Data!HFU1</f>
        <v>0</v>
      </c>
      <c r="HFV1">
        <f>Data!HFV1</f>
        <v>0</v>
      </c>
      <c r="HFW1">
        <f>Data!HFW1</f>
        <v>0</v>
      </c>
      <c r="HFX1">
        <f>Data!HFX1</f>
        <v>0</v>
      </c>
      <c r="HFY1">
        <f>Data!HFY1</f>
        <v>0</v>
      </c>
      <c r="HFZ1">
        <f>Data!HFZ1</f>
        <v>0</v>
      </c>
      <c r="HGA1">
        <f>Data!HGA1</f>
        <v>0</v>
      </c>
      <c r="HGB1">
        <f>Data!HGB1</f>
        <v>0</v>
      </c>
      <c r="HGC1">
        <f>Data!HGC1</f>
        <v>0</v>
      </c>
      <c r="HGD1">
        <f>Data!HGD1</f>
        <v>0</v>
      </c>
      <c r="HGE1">
        <f>Data!HGE1</f>
        <v>0</v>
      </c>
      <c r="HGF1">
        <f>Data!HGF1</f>
        <v>0</v>
      </c>
      <c r="HGG1">
        <f>Data!HGG1</f>
        <v>0</v>
      </c>
      <c r="HGH1">
        <f>Data!HGH1</f>
        <v>0</v>
      </c>
      <c r="HGI1">
        <f>Data!HGI1</f>
        <v>0</v>
      </c>
      <c r="HGJ1">
        <f>Data!HGJ1</f>
        <v>0</v>
      </c>
      <c r="HGK1">
        <f>Data!HGK1</f>
        <v>0</v>
      </c>
      <c r="HGL1">
        <f>Data!HGL1</f>
        <v>0</v>
      </c>
      <c r="HGM1">
        <f>Data!HGM1</f>
        <v>0</v>
      </c>
      <c r="HGN1">
        <f>Data!HGN1</f>
        <v>0</v>
      </c>
      <c r="HGO1">
        <f>Data!HGO1</f>
        <v>0</v>
      </c>
      <c r="HGP1">
        <f>Data!HGP1</f>
        <v>0</v>
      </c>
      <c r="HGQ1">
        <f>Data!HGQ1</f>
        <v>0</v>
      </c>
      <c r="HGR1">
        <f>Data!HGR1</f>
        <v>0</v>
      </c>
      <c r="HGS1">
        <f>Data!HGS1</f>
        <v>0</v>
      </c>
      <c r="HGT1">
        <f>Data!HGT1</f>
        <v>0</v>
      </c>
      <c r="HGU1">
        <f>Data!HGU1</f>
        <v>0</v>
      </c>
      <c r="HGV1">
        <f>Data!HGV1</f>
        <v>0</v>
      </c>
      <c r="HGW1">
        <f>Data!HGW1</f>
        <v>0</v>
      </c>
      <c r="HGX1">
        <f>Data!HGX1</f>
        <v>0</v>
      </c>
      <c r="HGY1">
        <f>Data!HGY1</f>
        <v>0</v>
      </c>
      <c r="HGZ1">
        <f>Data!HGZ1</f>
        <v>0</v>
      </c>
      <c r="HHA1">
        <f>Data!HHA1</f>
        <v>0</v>
      </c>
      <c r="HHB1">
        <f>Data!HHB1</f>
        <v>0</v>
      </c>
      <c r="HHC1">
        <f>Data!HHC1</f>
        <v>0</v>
      </c>
      <c r="HHD1">
        <f>Data!HHD1</f>
        <v>0</v>
      </c>
      <c r="HHE1">
        <f>Data!HHE1</f>
        <v>0</v>
      </c>
      <c r="HHF1">
        <f>Data!HHF1</f>
        <v>0</v>
      </c>
      <c r="HHG1">
        <f>Data!HHG1</f>
        <v>0</v>
      </c>
      <c r="HHH1">
        <f>Data!HHH1</f>
        <v>0</v>
      </c>
      <c r="HHI1">
        <f>Data!HHI1</f>
        <v>0</v>
      </c>
      <c r="HHJ1">
        <f>Data!HHJ1</f>
        <v>0</v>
      </c>
      <c r="HHK1">
        <f>Data!HHK1</f>
        <v>0</v>
      </c>
      <c r="HHL1">
        <f>Data!HHL1</f>
        <v>0</v>
      </c>
      <c r="HHM1">
        <f>Data!HHM1</f>
        <v>0</v>
      </c>
      <c r="HHN1">
        <f>Data!HHN1</f>
        <v>0</v>
      </c>
      <c r="HHO1">
        <f>Data!HHO1</f>
        <v>0</v>
      </c>
      <c r="HHP1">
        <f>Data!HHP1</f>
        <v>0</v>
      </c>
      <c r="HHQ1">
        <f>Data!HHQ1</f>
        <v>0</v>
      </c>
      <c r="HHR1">
        <f>Data!HHR1</f>
        <v>0</v>
      </c>
      <c r="HHS1">
        <f>Data!HHS1</f>
        <v>0</v>
      </c>
      <c r="HHT1">
        <f>Data!HHT1</f>
        <v>0</v>
      </c>
      <c r="HHU1">
        <f>Data!HHU1</f>
        <v>0</v>
      </c>
      <c r="HHV1">
        <f>Data!HHV1</f>
        <v>0</v>
      </c>
      <c r="HHW1">
        <f>Data!HHW1</f>
        <v>0</v>
      </c>
      <c r="HHX1">
        <f>Data!HHX1</f>
        <v>0</v>
      </c>
      <c r="HHY1">
        <f>Data!HHY1</f>
        <v>0</v>
      </c>
      <c r="HHZ1">
        <f>Data!HHZ1</f>
        <v>0</v>
      </c>
      <c r="HIA1">
        <f>Data!HIA1</f>
        <v>0</v>
      </c>
      <c r="HIB1">
        <f>Data!HIB1</f>
        <v>0</v>
      </c>
      <c r="HIC1">
        <f>Data!HIC1</f>
        <v>0</v>
      </c>
      <c r="HID1">
        <f>Data!HID1</f>
        <v>0</v>
      </c>
      <c r="HIE1">
        <f>Data!HIE1</f>
        <v>0</v>
      </c>
      <c r="HIF1">
        <f>Data!HIF1</f>
        <v>0</v>
      </c>
      <c r="HIG1">
        <f>Data!HIG1</f>
        <v>0</v>
      </c>
      <c r="HIH1">
        <f>Data!HIH1</f>
        <v>0</v>
      </c>
      <c r="HII1">
        <f>Data!HII1</f>
        <v>0</v>
      </c>
      <c r="HIJ1">
        <f>Data!HIJ1</f>
        <v>0</v>
      </c>
      <c r="HIK1">
        <f>Data!HIK1</f>
        <v>0</v>
      </c>
      <c r="HIL1">
        <f>Data!HIL1</f>
        <v>0</v>
      </c>
      <c r="HIM1">
        <f>Data!HIM1</f>
        <v>0</v>
      </c>
      <c r="HIN1">
        <f>Data!HIN1</f>
        <v>0</v>
      </c>
      <c r="HIO1">
        <f>Data!HIO1</f>
        <v>0</v>
      </c>
      <c r="HIP1">
        <f>Data!HIP1</f>
        <v>0</v>
      </c>
      <c r="HIQ1">
        <f>Data!HIQ1</f>
        <v>0</v>
      </c>
      <c r="HIR1">
        <f>Data!HIR1</f>
        <v>0</v>
      </c>
      <c r="HIS1">
        <f>Data!HIS1</f>
        <v>0</v>
      </c>
      <c r="HIT1">
        <f>Data!HIT1</f>
        <v>0</v>
      </c>
      <c r="HIU1">
        <f>Data!HIU1</f>
        <v>0</v>
      </c>
      <c r="HIV1">
        <f>Data!HIV1</f>
        <v>0</v>
      </c>
      <c r="HIW1">
        <f>Data!HIW1</f>
        <v>0</v>
      </c>
      <c r="HIX1">
        <f>Data!HIX1</f>
        <v>0</v>
      </c>
      <c r="HIY1">
        <f>Data!HIY1</f>
        <v>0</v>
      </c>
      <c r="HIZ1">
        <f>Data!HIZ1</f>
        <v>0</v>
      </c>
      <c r="HJA1">
        <f>Data!HJA1</f>
        <v>0</v>
      </c>
      <c r="HJB1">
        <f>Data!HJB1</f>
        <v>0</v>
      </c>
      <c r="HJC1">
        <f>Data!HJC1</f>
        <v>0</v>
      </c>
      <c r="HJD1">
        <f>Data!HJD1</f>
        <v>0</v>
      </c>
      <c r="HJE1">
        <f>Data!HJE1</f>
        <v>0</v>
      </c>
      <c r="HJF1">
        <f>Data!HJF1</f>
        <v>0</v>
      </c>
      <c r="HJG1">
        <f>Data!HJG1</f>
        <v>0</v>
      </c>
      <c r="HJH1">
        <f>Data!HJH1</f>
        <v>0</v>
      </c>
      <c r="HJI1">
        <f>Data!HJI1</f>
        <v>0</v>
      </c>
      <c r="HJJ1">
        <f>Data!HJJ1</f>
        <v>0</v>
      </c>
      <c r="HJK1">
        <f>Data!HJK1</f>
        <v>0</v>
      </c>
      <c r="HJL1">
        <f>Data!HJL1</f>
        <v>0</v>
      </c>
      <c r="HJM1">
        <f>Data!HJM1</f>
        <v>0</v>
      </c>
      <c r="HJN1">
        <f>Data!HJN1</f>
        <v>0</v>
      </c>
      <c r="HJO1">
        <f>Data!HJO1</f>
        <v>0</v>
      </c>
      <c r="HJP1">
        <f>Data!HJP1</f>
        <v>0</v>
      </c>
      <c r="HJQ1">
        <f>Data!HJQ1</f>
        <v>0</v>
      </c>
      <c r="HJR1">
        <f>Data!HJR1</f>
        <v>0</v>
      </c>
      <c r="HJS1">
        <f>Data!HJS1</f>
        <v>0</v>
      </c>
      <c r="HJT1">
        <f>Data!HJT1</f>
        <v>0</v>
      </c>
      <c r="HJU1">
        <f>Data!HJU1</f>
        <v>0</v>
      </c>
      <c r="HJV1">
        <f>Data!HJV1</f>
        <v>0</v>
      </c>
      <c r="HJW1">
        <f>Data!HJW1</f>
        <v>0</v>
      </c>
      <c r="HJX1">
        <f>Data!HJX1</f>
        <v>0</v>
      </c>
      <c r="HJY1">
        <f>Data!HJY1</f>
        <v>0</v>
      </c>
      <c r="HJZ1">
        <f>Data!HJZ1</f>
        <v>0</v>
      </c>
      <c r="HKA1">
        <f>Data!HKA1</f>
        <v>0</v>
      </c>
      <c r="HKB1">
        <f>Data!HKB1</f>
        <v>0</v>
      </c>
      <c r="HKC1">
        <f>Data!HKC1</f>
        <v>0</v>
      </c>
      <c r="HKD1">
        <f>Data!HKD1</f>
        <v>0</v>
      </c>
      <c r="HKE1">
        <f>Data!HKE1</f>
        <v>0</v>
      </c>
      <c r="HKF1">
        <f>Data!HKF1</f>
        <v>0</v>
      </c>
      <c r="HKG1">
        <f>Data!HKG1</f>
        <v>0</v>
      </c>
      <c r="HKH1">
        <f>Data!HKH1</f>
        <v>0</v>
      </c>
      <c r="HKI1">
        <f>Data!HKI1</f>
        <v>0</v>
      </c>
      <c r="HKJ1">
        <f>Data!HKJ1</f>
        <v>0</v>
      </c>
      <c r="HKK1">
        <f>Data!HKK1</f>
        <v>0</v>
      </c>
      <c r="HKL1">
        <f>Data!HKL1</f>
        <v>0</v>
      </c>
      <c r="HKM1">
        <f>Data!HKM1</f>
        <v>0</v>
      </c>
      <c r="HKN1">
        <f>Data!HKN1</f>
        <v>0</v>
      </c>
      <c r="HKO1">
        <f>Data!HKO1</f>
        <v>0</v>
      </c>
      <c r="HKP1">
        <f>Data!HKP1</f>
        <v>0</v>
      </c>
      <c r="HKQ1">
        <f>Data!HKQ1</f>
        <v>0</v>
      </c>
      <c r="HKR1">
        <f>Data!HKR1</f>
        <v>0</v>
      </c>
      <c r="HKS1">
        <f>Data!HKS1</f>
        <v>0</v>
      </c>
      <c r="HKT1">
        <f>Data!HKT1</f>
        <v>0</v>
      </c>
      <c r="HKU1">
        <f>Data!HKU1</f>
        <v>0</v>
      </c>
      <c r="HKV1">
        <f>Data!HKV1</f>
        <v>0</v>
      </c>
      <c r="HKW1">
        <f>Data!HKW1</f>
        <v>0</v>
      </c>
      <c r="HKX1">
        <f>Data!HKX1</f>
        <v>0</v>
      </c>
      <c r="HKY1">
        <f>Data!HKY1</f>
        <v>0</v>
      </c>
      <c r="HKZ1">
        <f>Data!HKZ1</f>
        <v>0</v>
      </c>
      <c r="HLA1">
        <f>Data!HLA1</f>
        <v>0</v>
      </c>
      <c r="HLB1">
        <f>Data!HLB1</f>
        <v>0</v>
      </c>
      <c r="HLC1">
        <f>Data!HLC1</f>
        <v>0</v>
      </c>
      <c r="HLD1">
        <f>Data!HLD1</f>
        <v>0</v>
      </c>
      <c r="HLE1">
        <f>Data!HLE1</f>
        <v>0</v>
      </c>
      <c r="HLF1">
        <f>Data!HLF1</f>
        <v>0</v>
      </c>
      <c r="HLG1">
        <f>Data!HLG1</f>
        <v>0</v>
      </c>
      <c r="HLH1">
        <f>Data!HLH1</f>
        <v>0</v>
      </c>
      <c r="HLI1">
        <f>Data!HLI1</f>
        <v>0</v>
      </c>
      <c r="HLJ1">
        <f>Data!HLJ1</f>
        <v>0</v>
      </c>
      <c r="HLK1">
        <f>Data!HLK1</f>
        <v>0</v>
      </c>
      <c r="HLL1">
        <f>Data!HLL1</f>
        <v>0</v>
      </c>
      <c r="HLM1">
        <f>Data!HLM1</f>
        <v>0</v>
      </c>
      <c r="HLN1">
        <f>Data!HLN1</f>
        <v>0</v>
      </c>
      <c r="HLO1">
        <f>Data!HLO1</f>
        <v>0</v>
      </c>
      <c r="HLP1">
        <f>Data!HLP1</f>
        <v>0</v>
      </c>
      <c r="HLQ1">
        <f>Data!HLQ1</f>
        <v>0</v>
      </c>
      <c r="HLR1">
        <f>Data!HLR1</f>
        <v>0</v>
      </c>
      <c r="HLS1">
        <f>Data!HLS1</f>
        <v>0</v>
      </c>
      <c r="HLT1">
        <f>Data!HLT1</f>
        <v>0</v>
      </c>
      <c r="HLU1">
        <f>Data!HLU1</f>
        <v>0</v>
      </c>
      <c r="HLV1">
        <f>Data!HLV1</f>
        <v>0</v>
      </c>
      <c r="HLW1">
        <f>Data!HLW1</f>
        <v>0</v>
      </c>
      <c r="HLX1">
        <f>Data!HLX1</f>
        <v>0</v>
      </c>
      <c r="HLY1">
        <f>Data!HLY1</f>
        <v>0</v>
      </c>
      <c r="HLZ1">
        <f>Data!HLZ1</f>
        <v>0</v>
      </c>
      <c r="HMA1">
        <f>Data!HMA1</f>
        <v>0</v>
      </c>
      <c r="HMB1">
        <f>Data!HMB1</f>
        <v>0</v>
      </c>
      <c r="HMC1">
        <f>Data!HMC1</f>
        <v>0</v>
      </c>
      <c r="HMD1">
        <f>Data!HMD1</f>
        <v>0</v>
      </c>
      <c r="HME1">
        <f>Data!HME1</f>
        <v>0</v>
      </c>
      <c r="HMF1">
        <f>Data!HMF1</f>
        <v>0</v>
      </c>
      <c r="HMG1">
        <f>Data!HMG1</f>
        <v>0</v>
      </c>
      <c r="HMH1">
        <f>Data!HMH1</f>
        <v>0</v>
      </c>
      <c r="HMI1">
        <f>Data!HMI1</f>
        <v>0</v>
      </c>
      <c r="HMJ1">
        <f>Data!HMJ1</f>
        <v>0</v>
      </c>
      <c r="HMK1">
        <f>Data!HMK1</f>
        <v>0</v>
      </c>
      <c r="HML1">
        <f>Data!HML1</f>
        <v>0</v>
      </c>
      <c r="HMM1">
        <f>Data!HMM1</f>
        <v>0</v>
      </c>
      <c r="HMN1">
        <f>Data!HMN1</f>
        <v>0</v>
      </c>
      <c r="HMO1">
        <f>Data!HMO1</f>
        <v>0</v>
      </c>
      <c r="HMP1">
        <f>Data!HMP1</f>
        <v>0</v>
      </c>
      <c r="HMQ1">
        <f>Data!HMQ1</f>
        <v>0</v>
      </c>
      <c r="HMR1">
        <f>Data!HMR1</f>
        <v>0</v>
      </c>
      <c r="HMS1">
        <f>Data!HMS1</f>
        <v>0</v>
      </c>
      <c r="HMT1">
        <f>Data!HMT1</f>
        <v>0</v>
      </c>
      <c r="HMU1">
        <f>Data!HMU1</f>
        <v>0</v>
      </c>
      <c r="HMV1">
        <f>Data!HMV1</f>
        <v>0</v>
      </c>
      <c r="HMW1">
        <f>Data!HMW1</f>
        <v>0</v>
      </c>
      <c r="HMX1">
        <f>Data!HMX1</f>
        <v>0</v>
      </c>
      <c r="HMY1">
        <f>Data!HMY1</f>
        <v>0</v>
      </c>
      <c r="HMZ1">
        <f>Data!HMZ1</f>
        <v>0</v>
      </c>
      <c r="HNA1">
        <f>Data!HNA1</f>
        <v>0</v>
      </c>
      <c r="HNB1">
        <f>Data!HNB1</f>
        <v>0</v>
      </c>
      <c r="HNC1">
        <f>Data!HNC1</f>
        <v>0</v>
      </c>
      <c r="HND1">
        <f>Data!HND1</f>
        <v>0</v>
      </c>
      <c r="HNE1">
        <f>Data!HNE1</f>
        <v>0</v>
      </c>
      <c r="HNF1">
        <f>Data!HNF1</f>
        <v>0</v>
      </c>
      <c r="HNG1">
        <f>Data!HNG1</f>
        <v>0</v>
      </c>
      <c r="HNH1">
        <f>Data!HNH1</f>
        <v>0</v>
      </c>
      <c r="HNI1">
        <f>Data!HNI1</f>
        <v>0</v>
      </c>
      <c r="HNJ1">
        <f>Data!HNJ1</f>
        <v>0</v>
      </c>
      <c r="HNK1">
        <f>Data!HNK1</f>
        <v>0</v>
      </c>
      <c r="HNL1">
        <f>Data!HNL1</f>
        <v>0</v>
      </c>
      <c r="HNM1">
        <f>Data!HNM1</f>
        <v>0</v>
      </c>
      <c r="HNN1">
        <f>Data!HNN1</f>
        <v>0</v>
      </c>
      <c r="HNO1">
        <f>Data!HNO1</f>
        <v>0</v>
      </c>
      <c r="HNP1">
        <f>Data!HNP1</f>
        <v>0</v>
      </c>
      <c r="HNQ1">
        <f>Data!HNQ1</f>
        <v>0</v>
      </c>
      <c r="HNR1">
        <f>Data!HNR1</f>
        <v>0</v>
      </c>
      <c r="HNS1">
        <f>Data!HNS1</f>
        <v>0</v>
      </c>
      <c r="HNT1">
        <f>Data!HNT1</f>
        <v>0</v>
      </c>
      <c r="HNU1">
        <f>Data!HNU1</f>
        <v>0</v>
      </c>
      <c r="HNV1">
        <f>Data!HNV1</f>
        <v>0</v>
      </c>
      <c r="HNW1">
        <f>Data!HNW1</f>
        <v>0</v>
      </c>
      <c r="HNX1">
        <f>Data!HNX1</f>
        <v>0</v>
      </c>
      <c r="HNY1">
        <f>Data!HNY1</f>
        <v>0</v>
      </c>
      <c r="HNZ1">
        <f>Data!HNZ1</f>
        <v>0</v>
      </c>
      <c r="HOA1">
        <f>Data!HOA1</f>
        <v>0</v>
      </c>
      <c r="HOB1">
        <f>Data!HOB1</f>
        <v>0</v>
      </c>
      <c r="HOC1">
        <f>Data!HOC1</f>
        <v>0</v>
      </c>
      <c r="HOD1">
        <f>Data!HOD1</f>
        <v>0</v>
      </c>
      <c r="HOE1">
        <f>Data!HOE1</f>
        <v>0</v>
      </c>
      <c r="HOF1">
        <f>Data!HOF1</f>
        <v>0</v>
      </c>
      <c r="HOG1">
        <f>Data!HOG1</f>
        <v>0</v>
      </c>
      <c r="HOH1">
        <f>Data!HOH1</f>
        <v>0</v>
      </c>
      <c r="HOI1">
        <f>Data!HOI1</f>
        <v>0</v>
      </c>
      <c r="HOJ1">
        <f>Data!HOJ1</f>
        <v>0</v>
      </c>
      <c r="HOK1">
        <f>Data!HOK1</f>
        <v>0</v>
      </c>
      <c r="HOL1">
        <f>Data!HOL1</f>
        <v>0</v>
      </c>
      <c r="HOM1">
        <f>Data!HOM1</f>
        <v>0</v>
      </c>
      <c r="HON1">
        <f>Data!HON1</f>
        <v>0</v>
      </c>
      <c r="HOO1">
        <f>Data!HOO1</f>
        <v>0</v>
      </c>
      <c r="HOP1">
        <f>Data!HOP1</f>
        <v>0</v>
      </c>
      <c r="HOQ1">
        <f>Data!HOQ1</f>
        <v>0</v>
      </c>
      <c r="HOR1">
        <f>Data!HOR1</f>
        <v>0</v>
      </c>
      <c r="HOS1">
        <f>Data!HOS1</f>
        <v>0</v>
      </c>
      <c r="HOT1">
        <f>Data!HOT1</f>
        <v>0</v>
      </c>
      <c r="HOU1">
        <f>Data!HOU1</f>
        <v>0</v>
      </c>
      <c r="HOV1">
        <f>Data!HOV1</f>
        <v>0</v>
      </c>
      <c r="HOW1">
        <f>Data!HOW1</f>
        <v>0</v>
      </c>
      <c r="HOX1">
        <f>Data!HOX1</f>
        <v>0</v>
      </c>
      <c r="HOY1">
        <f>Data!HOY1</f>
        <v>0</v>
      </c>
      <c r="HOZ1">
        <f>Data!HOZ1</f>
        <v>0</v>
      </c>
      <c r="HPA1">
        <f>Data!HPA1</f>
        <v>0</v>
      </c>
      <c r="HPB1">
        <f>Data!HPB1</f>
        <v>0</v>
      </c>
      <c r="HPC1">
        <f>Data!HPC1</f>
        <v>0</v>
      </c>
      <c r="HPD1">
        <f>Data!HPD1</f>
        <v>0</v>
      </c>
      <c r="HPE1">
        <f>Data!HPE1</f>
        <v>0</v>
      </c>
      <c r="HPF1">
        <f>Data!HPF1</f>
        <v>0</v>
      </c>
      <c r="HPG1">
        <f>Data!HPG1</f>
        <v>0</v>
      </c>
      <c r="HPH1">
        <f>Data!HPH1</f>
        <v>0</v>
      </c>
      <c r="HPI1">
        <f>Data!HPI1</f>
        <v>0</v>
      </c>
      <c r="HPJ1">
        <f>Data!HPJ1</f>
        <v>0</v>
      </c>
      <c r="HPK1">
        <f>Data!HPK1</f>
        <v>0</v>
      </c>
      <c r="HPL1">
        <f>Data!HPL1</f>
        <v>0</v>
      </c>
      <c r="HPM1">
        <f>Data!HPM1</f>
        <v>0</v>
      </c>
      <c r="HPN1">
        <f>Data!HPN1</f>
        <v>0</v>
      </c>
      <c r="HPO1">
        <f>Data!HPO1</f>
        <v>0</v>
      </c>
      <c r="HPP1">
        <f>Data!HPP1</f>
        <v>0</v>
      </c>
      <c r="HPQ1">
        <f>Data!HPQ1</f>
        <v>0</v>
      </c>
      <c r="HPR1">
        <f>Data!HPR1</f>
        <v>0</v>
      </c>
      <c r="HPS1">
        <f>Data!HPS1</f>
        <v>0</v>
      </c>
      <c r="HPT1">
        <f>Data!HPT1</f>
        <v>0</v>
      </c>
      <c r="HPU1">
        <f>Data!HPU1</f>
        <v>0</v>
      </c>
      <c r="HPV1">
        <f>Data!HPV1</f>
        <v>0</v>
      </c>
      <c r="HPW1">
        <f>Data!HPW1</f>
        <v>0</v>
      </c>
      <c r="HPX1">
        <f>Data!HPX1</f>
        <v>0</v>
      </c>
      <c r="HPY1">
        <f>Data!HPY1</f>
        <v>0</v>
      </c>
      <c r="HPZ1">
        <f>Data!HPZ1</f>
        <v>0</v>
      </c>
      <c r="HQA1">
        <f>Data!HQA1</f>
        <v>0</v>
      </c>
      <c r="HQB1">
        <f>Data!HQB1</f>
        <v>0</v>
      </c>
      <c r="HQC1">
        <f>Data!HQC1</f>
        <v>0</v>
      </c>
      <c r="HQD1">
        <f>Data!HQD1</f>
        <v>0</v>
      </c>
      <c r="HQE1">
        <f>Data!HQE1</f>
        <v>0</v>
      </c>
      <c r="HQF1">
        <f>Data!HQF1</f>
        <v>0</v>
      </c>
      <c r="HQG1">
        <f>Data!HQG1</f>
        <v>0</v>
      </c>
      <c r="HQH1">
        <f>Data!HQH1</f>
        <v>0</v>
      </c>
      <c r="HQI1">
        <f>Data!HQI1</f>
        <v>0</v>
      </c>
      <c r="HQJ1">
        <f>Data!HQJ1</f>
        <v>0</v>
      </c>
      <c r="HQK1">
        <f>Data!HQK1</f>
        <v>0</v>
      </c>
      <c r="HQL1">
        <f>Data!HQL1</f>
        <v>0</v>
      </c>
      <c r="HQM1">
        <f>Data!HQM1</f>
        <v>0</v>
      </c>
      <c r="HQN1">
        <f>Data!HQN1</f>
        <v>0</v>
      </c>
      <c r="HQO1">
        <f>Data!HQO1</f>
        <v>0</v>
      </c>
      <c r="HQP1">
        <f>Data!HQP1</f>
        <v>0</v>
      </c>
      <c r="HQQ1">
        <f>Data!HQQ1</f>
        <v>0</v>
      </c>
      <c r="HQR1">
        <f>Data!HQR1</f>
        <v>0</v>
      </c>
      <c r="HQS1">
        <f>Data!HQS1</f>
        <v>0</v>
      </c>
      <c r="HQT1">
        <f>Data!HQT1</f>
        <v>0</v>
      </c>
      <c r="HQU1">
        <f>Data!HQU1</f>
        <v>0</v>
      </c>
      <c r="HQV1">
        <f>Data!HQV1</f>
        <v>0</v>
      </c>
      <c r="HQW1">
        <f>Data!HQW1</f>
        <v>0</v>
      </c>
      <c r="HQX1">
        <f>Data!HQX1</f>
        <v>0</v>
      </c>
      <c r="HQY1">
        <f>Data!HQY1</f>
        <v>0</v>
      </c>
      <c r="HQZ1">
        <f>Data!HQZ1</f>
        <v>0</v>
      </c>
      <c r="HRA1">
        <f>Data!HRA1</f>
        <v>0</v>
      </c>
      <c r="HRB1">
        <f>Data!HRB1</f>
        <v>0</v>
      </c>
      <c r="HRC1">
        <f>Data!HRC1</f>
        <v>0</v>
      </c>
      <c r="HRD1">
        <f>Data!HRD1</f>
        <v>0</v>
      </c>
      <c r="HRE1">
        <f>Data!HRE1</f>
        <v>0</v>
      </c>
      <c r="HRF1">
        <f>Data!HRF1</f>
        <v>0</v>
      </c>
      <c r="HRG1">
        <f>Data!HRG1</f>
        <v>0</v>
      </c>
      <c r="HRH1">
        <f>Data!HRH1</f>
        <v>0</v>
      </c>
      <c r="HRI1">
        <f>Data!HRI1</f>
        <v>0</v>
      </c>
      <c r="HRJ1">
        <f>Data!HRJ1</f>
        <v>0</v>
      </c>
      <c r="HRK1">
        <f>Data!HRK1</f>
        <v>0</v>
      </c>
      <c r="HRL1">
        <f>Data!HRL1</f>
        <v>0</v>
      </c>
      <c r="HRM1">
        <f>Data!HRM1</f>
        <v>0</v>
      </c>
      <c r="HRN1">
        <f>Data!HRN1</f>
        <v>0</v>
      </c>
      <c r="HRO1">
        <f>Data!HRO1</f>
        <v>0</v>
      </c>
      <c r="HRP1">
        <f>Data!HRP1</f>
        <v>0</v>
      </c>
      <c r="HRQ1">
        <f>Data!HRQ1</f>
        <v>0</v>
      </c>
      <c r="HRR1">
        <f>Data!HRR1</f>
        <v>0</v>
      </c>
      <c r="HRS1">
        <f>Data!HRS1</f>
        <v>0</v>
      </c>
      <c r="HRT1">
        <f>Data!HRT1</f>
        <v>0</v>
      </c>
      <c r="HRU1">
        <f>Data!HRU1</f>
        <v>0</v>
      </c>
      <c r="HRV1">
        <f>Data!HRV1</f>
        <v>0</v>
      </c>
      <c r="HRW1">
        <f>Data!HRW1</f>
        <v>0</v>
      </c>
      <c r="HRX1">
        <f>Data!HRX1</f>
        <v>0</v>
      </c>
      <c r="HRY1">
        <f>Data!HRY1</f>
        <v>0</v>
      </c>
      <c r="HRZ1">
        <f>Data!HRZ1</f>
        <v>0</v>
      </c>
      <c r="HSA1">
        <f>Data!HSA1</f>
        <v>0</v>
      </c>
      <c r="HSB1">
        <f>Data!HSB1</f>
        <v>0</v>
      </c>
      <c r="HSC1">
        <f>Data!HSC1</f>
        <v>0</v>
      </c>
      <c r="HSD1">
        <f>Data!HSD1</f>
        <v>0</v>
      </c>
      <c r="HSE1">
        <f>Data!HSE1</f>
        <v>0</v>
      </c>
      <c r="HSF1">
        <f>Data!HSF1</f>
        <v>0</v>
      </c>
      <c r="HSG1">
        <f>Data!HSG1</f>
        <v>0</v>
      </c>
      <c r="HSH1">
        <f>Data!HSH1</f>
        <v>0</v>
      </c>
      <c r="HSI1">
        <f>Data!HSI1</f>
        <v>0</v>
      </c>
      <c r="HSJ1">
        <f>Data!HSJ1</f>
        <v>0</v>
      </c>
      <c r="HSK1">
        <f>Data!HSK1</f>
        <v>0</v>
      </c>
      <c r="HSL1">
        <f>Data!HSL1</f>
        <v>0</v>
      </c>
      <c r="HSM1">
        <f>Data!HSM1</f>
        <v>0</v>
      </c>
      <c r="HSN1">
        <f>Data!HSN1</f>
        <v>0</v>
      </c>
      <c r="HSO1">
        <f>Data!HSO1</f>
        <v>0</v>
      </c>
      <c r="HSP1">
        <f>Data!HSP1</f>
        <v>0</v>
      </c>
      <c r="HSQ1">
        <f>Data!HSQ1</f>
        <v>0</v>
      </c>
      <c r="HSR1">
        <f>Data!HSR1</f>
        <v>0</v>
      </c>
      <c r="HSS1">
        <f>Data!HSS1</f>
        <v>0</v>
      </c>
      <c r="HST1">
        <f>Data!HST1</f>
        <v>0</v>
      </c>
      <c r="HSU1">
        <f>Data!HSU1</f>
        <v>0</v>
      </c>
      <c r="HSV1">
        <f>Data!HSV1</f>
        <v>0</v>
      </c>
      <c r="HSW1">
        <f>Data!HSW1</f>
        <v>0</v>
      </c>
      <c r="HSX1">
        <f>Data!HSX1</f>
        <v>0</v>
      </c>
      <c r="HSY1">
        <f>Data!HSY1</f>
        <v>0</v>
      </c>
      <c r="HSZ1">
        <f>Data!HSZ1</f>
        <v>0</v>
      </c>
      <c r="HTA1">
        <f>Data!HTA1</f>
        <v>0</v>
      </c>
      <c r="HTB1">
        <f>Data!HTB1</f>
        <v>0</v>
      </c>
      <c r="HTC1">
        <f>Data!HTC1</f>
        <v>0</v>
      </c>
      <c r="HTD1">
        <f>Data!HTD1</f>
        <v>0</v>
      </c>
      <c r="HTE1">
        <f>Data!HTE1</f>
        <v>0</v>
      </c>
      <c r="HTF1">
        <f>Data!HTF1</f>
        <v>0</v>
      </c>
      <c r="HTG1">
        <f>Data!HTG1</f>
        <v>0</v>
      </c>
      <c r="HTH1">
        <f>Data!HTH1</f>
        <v>0</v>
      </c>
      <c r="HTI1">
        <f>Data!HTI1</f>
        <v>0</v>
      </c>
      <c r="HTJ1">
        <f>Data!HTJ1</f>
        <v>0</v>
      </c>
      <c r="HTK1">
        <f>Data!HTK1</f>
        <v>0</v>
      </c>
      <c r="HTL1">
        <f>Data!HTL1</f>
        <v>0</v>
      </c>
      <c r="HTM1">
        <f>Data!HTM1</f>
        <v>0</v>
      </c>
      <c r="HTN1">
        <f>Data!HTN1</f>
        <v>0</v>
      </c>
      <c r="HTO1">
        <f>Data!HTO1</f>
        <v>0</v>
      </c>
      <c r="HTP1">
        <f>Data!HTP1</f>
        <v>0</v>
      </c>
      <c r="HTQ1">
        <f>Data!HTQ1</f>
        <v>0</v>
      </c>
      <c r="HTR1">
        <f>Data!HTR1</f>
        <v>0</v>
      </c>
      <c r="HTS1">
        <f>Data!HTS1</f>
        <v>0</v>
      </c>
      <c r="HTT1">
        <f>Data!HTT1</f>
        <v>0</v>
      </c>
      <c r="HTU1">
        <f>Data!HTU1</f>
        <v>0</v>
      </c>
      <c r="HTV1">
        <f>Data!HTV1</f>
        <v>0</v>
      </c>
      <c r="HTW1">
        <f>Data!HTW1</f>
        <v>0</v>
      </c>
      <c r="HTX1">
        <f>Data!HTX1</f>
        <v>0</v>
      </c>
      <c r="HTY1">
        <f>Data!HTY1</f>
        <v>0</v>
      </c>
      <c r="HTZ1">
        <f>Data!HTZ1</f>
        <v>0</v>
      </c>
      <c r="HUA1">
        <f>Data!HUA1</f>
        <v>0</v>
      </c>
      <c r="HUB1">
        <f>Data!HUB1</f>
        <v>0</v>
      </c>
      <c r="HUC1">
        <f>Data!HUC1</f>
        <v>0</v>
      </c>
      <c r="HUD1">
        <f>Data!HUD1</f>
        <v>0</v>
      </c>
      <c r="HUE1">
        <f>Data!HUE1</f>
        <v>0</v>
      </c>
      <c r="HUF1">
        <f>Data!HUF1</f>
        <v>0</v>
      </c>
      <c r="HUG1">
        <f>Data!HUG1</f>
        <v>0</v>
      </c>
      <c r="HUH1">
        <f>Data!HUH1</f>
        <v>0</v>
      </c>
      <c r="HUI1">
        <f>Data!HUI1</f>
        <v>0</v>
      </c>
      <c r="HUJ1">
        <f>Data!HUJ1</f>
        <v>0</v>
      </c>
      <c r="HUK1">
        <f>Data!HUK1</f>
        <v>0</v>
      </c>
      <c r="HUL1">
        <f>Data!HUL1</f>
        <v>0</v>
      </c>
      <c r="HUM1">
        <f>Data!HUM1</f>
        <v>0</v>
      </c>
      <c r="HUN1">
        <f>Data!HUN1</f>
        <v>0</v>
      </c>
      <c r="HUO1">
        <f>Data!HUO1</f>
        <v>0</v>
      </c>
      <c r="HUP1">
        <f>Data!HUP1</f>
        <v>0</v>
      </c>
      <c r="HUQ1">
        <f>Data!HUQ1</f>
        <v>0</v>
      </c>
      <c r="HUR1">
        <f>Data!HUR1</f>
        <v>0</v>
      </c>
      <c r="HUS1">
        <f>Data!HUS1</f>
        <v>0</v>
      </c>
      <c r="HUT1">
        <f>Data!HUT1</f>
        <v>0</v>
      </c>
      <c r="HUU1">
        <f>Data!HUU1</f>
        <v>0</v>
      </c>
      <c r="HUV1">
        <f>Data!HUV1</f>
        <v>0</v>
      </c>
      <c r="HUW1">
        <f>Data!HUW1</f>
        <v>0</v>
      </c>
      <c r="HUX1">
        <f>Data!HUX1</f>
        <v>0</v>
      </c>
      <c r="HUY1">
        <f>Data!HUY1</f>
        <v>0</v>
      </c>
      <c r="HUZ1">
        <f>Data!HUZ1</f>
        <v>0</v>
      </c>
      <c r="HVA1">
        <f>Data!HVA1</f>
        <v>0</v>
      </c>
      <c r="HVB1">
        <f>Data!HVB1</f>
        <v>0</v>
      </c>
      <c r="HVC1">
        <f>Data!HVC1</f>
        <v>0</v>
      </c>
      <c r="HVD1">
        <f>Data!HVD1</f>
        <v>0</v>
      </c>
      <c r="HVE1">
        <f>Data!HVE1</f>
        <v>0</v>
      </c>
      <c r="HVF1">
        <f>Data!HVF1</f>
        <v>0</v>
      </c>
      <c r="HVG1">
        <f>Data!HVG1</f>
        <v>0</v>
      </c>
      <c r="HVH1">
        <f>Data!HVH1</f>
        <v>0</v>
      </c>
      <c r="HVI1">
        <f>Data!HVI1</f>
        <v>0</v>
      </c>
      <c r="HVJ1">
        <f>Data!HVJ1</f>
        <v>0</v>
      </c>
      <c r="HVK1">
        <f>Data!HVK1</f>
        <v>0</v>
      </c>
      <c r="HVL1">
        <f>Data!HVL1</f>
        <v>0</v>
      </c>
      <c r="HVM1">
        <f>Data!HVM1</f>
        <v>0</v>
      </c>
      <c r="HVN1">
        <f>Data!HVN1</f>
        <v>0</v>
      </c>
      <c r="HVO1">
        <f>Data!HVO1</f>
        <v>0</v>
      </c>
      <c r="HVP1">
        <f>Data!HVP1</f>
        <v>0</v>
      </c>
      <c r="HVQ1">
        <f>Data!HVQ1</f>
        <v>0</v>
      </c>
      <c r="HVR1">
        <f>Data!HVR1</f>
        <v>0</v>
      </c>
      <c r="HVS1">
        <f>Data!HVS1</f>
        <v>0</v>
      </c>
      <c r="HVT1">
        <f>Data!HVT1</f>
        <v>0</v>
      </c>
      <c r="HVU1">
        <f>Data!HVU1</f>
        <v>0</v>
      </c>
      <c r="HVV1">
        <f>Data!HVV1</f>
        <v>0</v>
      </c>
      <c r="HVW1">
        <f>Data!HVW1</f>
        <v>0</v>
      </c>
      <c r="HVX1">
        <f>Data!HVX1</f>
        <v>0</v>
      </c>
      <c r="HVY1">
        <f>Data!HVY1</f>
        <v>0</v>
      </c>
      <c r="HVZ1">
        <f>Data!HVZ1</f>
        <v>0</v>
      </c>
      <c r="HWA1">
        <f>Data!HWA1</f>
        <v>0</v>
      </c>
      <c r="HWB1">
        <f>Data!HWB1</f>
        <v>0</v>
      </c>
      <c r="HWC1">
        <f>Data!HWC1</f>
        <v>0</v>
      </c>
      <c r="HWD1">
        <f>Data!HWD1</f>
        <v>0</v>
      </c>
      <c r="HWE1">
        <f>Data!HWE1</f>
        <v>0</v>
      </c>
      <c r="HWF1">
        <f>Data!HWF1</f>
        <v>0</v>
      </c>
      <c r="HWG1">
        <f>Data!HWG1</f>
        <v>0</v>
      </c>
      <c r="HWH1">
        <f>Data!HWH1</f>
        <v>0</v>
      </c>
      <c r="HWI1">
        <f>Data!HWI1</f>
        <v>0</v>
      </c>
      <c r="HWJ1">
        <f>Data!HWJ1</f>
        <v>0</v>
      </c>
      <c r="HWK1">
        <f>Data!HWK1</f>
        <v>0</v>
      </c>
      <c r="HWL1">
        <f>Data!HWL1</f>
        <v>0</v>
      </c>
      <c r="HWM1">
        <f>Data!HWM1</f>
        <v>0</v>
      </c>
      <c r="HWN1">
        <f>Data!HWN1</f>
        <v>0</v>
      </c>
      <c r="HWO1">
        <f>Data!HWO1</f>
        <v>0</v>
      </c>
      <c r="HWP1">
        <f>Data!HWP1</f>
        <v>0</v>
      </c>
      <c r="HWQ1">
        <f>Data!HWQ1</f>
        <v>0</v>
      </c>
      <c r="HWR1">
        <f>Data!HWR1</f>
        <v>0</v>
      </c>
      <c r="HWS1">
        <f>Data!HWS1</f>
        <v>0</v>
      </c>
      <c r="HWT1">
        <f>Data!HWT1</f>
        <v>0</v>
      </c>
      <c r="HWU1">
        <f>Data!HWU1</f>
        <v>0</v>
      </c>
      <c r="HWV1">
        <f>Data!HWV1</f>
        <v>0</v>
      </c>
      <c r="HWW1">
        <f>Data!HWW1</f>
        <v>0</v>
      </c>
      <c r="HWX1">
        <f>Data!HWX1</f>
        <v>0</v>
      </c>
      <c r="HWY1">
        <f>Data!HWY1</f>
        <v>0</v>
      </c>
      <c r="HWZ1">
        <f>Data!HWZ1</f>
        <v>0</v>
      </c>
      <c r="HXA1">
        <f>Data!HXA1</f>
        <v>0</v>
      </c>
      <c r="HXB1">
        <f>Data!HXB1</f>
        <v>0</v>
      </c>
      <c r="HXC1">
        <f>Data!HXC1</f>
        <v>0</v>
      </c>
      <c r="HXD1">
        <f>Data!HXD1</f>
        <v>0</v>
      </c>
      <c r="HXE1">
        <f>Data!HXE1</f>
        <v>0</v>
      </c>
      <c r="HXF1">
        <f>Data!HXF1</f>
        <v>0</v>
      </c>
      <c r="HXG1">
        <f>Data!HXG1</f>
        <v>0</v>
      </c>
      <c r="HXH1">
        <f>Data!HXH1</f>
        <v>0</v>
      </c>
      <c r="HXI1">
        <f>Data!HXI1</f>
        <v>0</v>
      </c>
      <c r="HXJ1">
        <f>Data!HXJ1</f>
        <v>0</v>
      </c>
      <c r="HXK1">
        <f>Data!HXK1</f>
        <v>0</v>
      </c>
      <c r="HXL1">
        <f>Data!HXL1</f>
        <v>0</v>
      </c>
      <c r="HXM1">
        <f>Data!HXM1</f>
        <v>0</v>
      </c>
      <c r="HXN1">
        <f>Data!HXN1</f>
        <v>0</v>
      </c>
      <c r="HXO1">
        <f>Data!HXO1</f>
        <v>0</v>
      </c>
      <c r="HXP1">
        <f>Data!HXP1</f>
        <v>0</v>
      </c>
      <c r="HXQ1">
        <f>Data!HXQ1</f>
        <v>0</v>
      </c>
      <c r="HXR1">
        <f>Data!HXR1</f>
        <v>0</v>
      </c>
      <c r="HXS1">
        <f>Data!HXS1</f>
        <v>0</v>
      </c>
      <c r="HXT1">
        <f>Data!HXT1</f>
        <v>0</v>
      </c>
      <c r="HXU1">
        <f>Data!HXU1</f>
        <v>0</v>
      </c>
      <c r="HXV1">
        <f>Data!HXV1</f>
        <v>0</v>
      </c>
      <c r="HXW1">
        <f>Data!HXW1</f>
        <v>0</v>
      </c>
      <c r="HXX1">
        <f>Data!HXX1</f>
        <v>0</v>
      </c>
      <c r="HXY1">
        <f>Data!HXY1</f>
        <v>0</v>
      </c>
      <c r="HXZ1">
        <f>Data!HXZ1</f>
        <v>0</v>
      </c>
      <c r="HYA1">
        <f>Data!HYA1</f>
        <v>0</v>
      </c>
      <c r="HYB1">
        <f>Data!HYB1</f>
        <v>0</v>
      </c>
      <c r="HYC1">
        <f>Data!HYC1</f>
        <v>0</v>
      </c>
      <c r="HYD1">
        <f>Data!HYD1</f>
        <v>0</v>
      </c>
      <c r="HYE1">
        <f>Data!HYE1</f>
        <v>0</v>
      </c>
      <c r="HYF1">
        <f>Data!HYF1</f>
        <v>0</v>
      </c>
      <c r="HYG1">
        <f>Data!HYG1</f>
        <v>0</v>
      </c>
      <c r="HYH1">
        <f>Data!HYH1</f>
        <v>0</v>
      </c>
      <c r="HYI1">
        <f>Data!HYI1</f>
        <v>0</v>
      </c>
      <c r="HYJ1">
        <f>Data!HYJ1</f>
        <v>0</v>
      </c>
      <c r="HYK1">
        <f>Data!HYK1</f>
        <v>0</v>
      </c>
      <c r="HYL1">
        <f>Data!HYL1</f>
        <v>0</v>
      </c>
      <c r="HYM1">
        <f>Data!HYM1</f>
        <v>0</v>
      </c>
      <c r="HYN1">
        <f>Data!HYN1</f>
        <v>0</v>
      </c>
      <c r="HYO1">
        <f>Data!HYO1</f>
        <v>0</v>
      </c>
      <c r="HYP1">
        <f>Data!HYP1</f>
        <v>0</v>
      </c>
      <c r="HYQ1">
        <f>Data!HYQ1</f>
        <v>0</v>
      </c>
      <c r="HYR1">
        <f>Data!HYR1</f>
        <v>0</v>
      </c>
      <c r="HYS1">
        <f>Data!HYS1</f>
        <v>0</v>
      </c>
      <c r="HYT1">
        <f>Data!HYT1</f>
        <v>0</v>
      </c>
      <c r="HYU1">
        <f>Data!HYU1</f>
        <v>0</v>
      </c>
      <c r="HYV1">
        <f>Data!HYV1</f>
        <v>0</v>
      </c>
      <c r="HYW1">
        <f>Data!HYW1</f>
        <v>0</v>
      </c>
      <c r="HYX1">
        <f>Data!HYX1</f>
        <v>0</v>
      </c>
      <c r="HYY1">
        <f>Data!HYY1</f>
        <v>0</v>
      </c>
      <c r="HYZ1">
        <f>Data!HYZ1</f>
        <v>0</v>
      </c>
      <c r="HZA1">
        <f>Data!HZA1</f>
        <v>0</v>
      </c>
      <c r="HZB1">
        <f>Data!HZB1</f>
        <v>0</v>
      </c>
      <c r="HZC1">
        <f>Data!HZC1</f>
        <v>0</v>
      </c>
      <c r="HZD1">
        <f>Data!HZD1</f>
        <v>0</v>
      </c>
      <c r="HZE1">
        <f>Data!HZE1</f>
        <v>0</v>
      </c>
      <c r="HZF1">
        <f>Data!HZF1</f>
        <v>0</v>
      </c>
      <c r="HZG1">
        <f>Data!HZG1</f>
        <v>0</v>
      </c>
      <c r="HZH1">
        <f>Data!HZH1</f>
        <v>0</v>
      </c>
      <c r="HZI1">
        <f>Data!HZI1</f>
        <v>0</v>
      </c>
      <c r="HZJ1">
        <f>Data!HZJ1</f>
        <v>0</v>
      </c>
      <c r="HZK1">
        <f>Data!HZK1</f>
        <v>0</v>
      </c>
      <c r="HZL1">
        <f>Data!HZL1</f>
        <v>0</v>
      </c>
      <c r="HZM1">
        <f>Data!HZM1</f>
        <v>0</v>
      </c>
      <c r="HZN1">
        <f>Data!HZN1</f>
        <v>0</v>
      </c>
      <c r="HZO1">
        <f>Data!HZO1</f>
        <v>0</v>
      </c>
      <c r="HZP1">
        <f>Data!HZP1</f>
        <v>0</v>
      </c>
      <c r="HZQ1">
        <f>Data!HZQ1</f>
        <v>0</v>
      </c>
      <c r="HZR1">
        <f>Data!HZR1</f>
        <v>0</v>
      </c>
      <c r="HZS1">
        <f>Data!HZS1</f>
        <v>0</v>
      </c>
      <c r="HZT1">
        <f>Data!HZT1</f>
        <v>0</v>
      </c>
      <c r="HZU1">
        <f>Data!HZU1</f>
        <v>0</v>
      </c>
      <c r="HZV1">
        <f>Data!HZV1</f>
        <v>0</v>
      </c>
      <c r="HZW1">
        <f>Data!HZW1</f>
        <v>0</v>
      </c>
      <c r="HZX1">
        <f>Data!HZX1</f>
        <v>0</v>
      </c>
      <c r="HZY1">
        <f>Data!HZY1</f>
        <v>0</v>
      </c>
      <c r="HZZ1">
        <f>Data!HZZ1</f>
        <v>0</v>
      </c>
      <c r="IAA1">
        <f>Data!IAA1</f>
        <v>0</v>
      </c>
      <c r="IAB1">
        <f>Data!IAB1</f>
        <v>0</v>
      </c>
      <c r="IAC1">
        <f>Data!IAC1</f>
        <v>0</v>
      </c>
      <c r="IAD1">
        <f>Data!IAD1</f>
        <v>0</v>
      </c>
      <c r="IAE1">
        <f>Data!IAE1</f>
        <v>0</v>
      </c>
      <c r="IAF1">
        <f>Data!IAF1</f>
        <v>0</v>
      </c>
      <c r="IAG1">
        <f>Data!IAG1</f>
        <v>0</v>
      </c>
      <c r="IAH1">
        <f>Data!IAH1</f>
        <v>0</v>
      </c>
      <c r="IAI1">
        <f>Data!IAI1</f>
        <v>0</v>
      </c>
      <c r="IAJ1">
        <f>Data!IAJ1</f>
        <v>0</v>
      </c>
      <c r="IAK1">
        <f>Data!IAK1</f>
        <v>0</v>
      </c>
      <c r="IAL1">
        <f>Data!IAL1</f>
        <v>0</v>
      </c>
      <c r="IAM1">
        <f>Data!IAM1</f>
        <v>0</v>
      </c>
      <c r="IAN1">
        <f>Data!IAN1</f>
        <v>0</v>
      </c>
      <c r="IAO1">
        <f>Data!IAO1</f>
        <v>0</v>
      </c>
      <c r="IAP1">
        <f>Data!IAP1</f>
        <v>0</v>
      </c>
      <c r="IAQ1">
        <f>Data!IAQ1</f>
        <v>0</v>
      </c>
      <c r="IAR1">
        <f>Data!IAR1</f>
        <v>0</v>
      </c>
      <c r="IAS1">
        <f>Data!IAS1</f>
        <v>0</v>
      </c>
      <c r="IAT1">
        <f>Data!IAT1</f>
        <v>0</v>
      </c>
      <c r="IAU1">
        <f>Data!IAU1</f>
        <v>0</v>
      </c>
      <c r="IAV1">
        <f>Data!IAV1</f>
        <v>0</v>
      </c>
      <c r="IAW1">
        <f>Data!IAW1</f>
        <v>0</v>
      </c>
      <c r="IAX1">
        <f>Data!IAX1</f>
        <v>0</v>
      </c>
      <c r="IAY1">
        <f>Data!IAY1</f>
        <v>0</v>
      </c>
      <c r="IAZ1">
        <f>Data!IAZ1</f>
        <v>0</v>
      </c>
      <c r="IBA1">
        <f>Data!IBA1</f>
        <v>0</v>
      </c>
      <c r="IBB1">
        <f>Data!IBB1</f>
        <v>0</v>
      </c>
      <c r="IBC1">
        <f>Data!IBC1</f>
        <v>0</v>
      </c>
      <c r="IBD1">
        <f>Data!IBD1</f>
        <v>0</v>
      </c>
      <c r="IBE1">
        <f>Data!IBE1</f>
        <v>0</v>
      </c>
      <c r="IBF1">
        <f>Data!IBF1</f>
        <v>0</v>
      </c>
      <c r="IBG1">
        <f>Data!IBG1</f>
        <v>0</v>
      </c>
      <c r="IBH1">
        <f>Data!IBH1</f>
        <v>0</v>
      </c>
      <c r="IBI1">
        <f>Data!IBI1</f>
        <v>0</v>
      </c>
      <c r="IBJ1">
        <f>Data!IBJ1</f>
        <v>0</v>
      </c>
      <c r="IBK1">
        <f>Data!IBK1</f>
        <v>0</v>
      </c>
      <c r="IBL1">
        <f>Data!IBL1</f>
        <v>0</v>
      </c>
      <c r="IBM1">
        <f>Data!IBM1</f>
        <v>0</v>
      </c>
      <c r="IBN1">
        <f>Data!IBN1</f>
        <v>0</v>
      </c>
      <c r="IBO1">
        <f>Data!IBO1</f>
        <v>0</v>
      </c>
      <c r="IBP1">
        <f>Data!IBP1</f>
        <v>0</v>
      </c>
      <c r="IBQ1">
        <f>Data!IBQ1</f>
        <v>0</v>
      </c>
      <c r="IBR1">
        <f>Data!IBR1</f>
        <v>0</v>
      </c>
      <c r="IBS1">
        <f>Data!IBS1</f>
        <v>0</v>
      </c>
      <c r="IBT1">
        <f>Data!IBT1</f>
        <v>0</v>
      </c>
      <c r="IBU1">
        <f>Data!IBU1</f>
        <v>0</v>
      </c>
      <c r="IBV1">
        <f>Data!IBV1</f>
        <v>0</v>
      </c>
      <c r="IBW1">
        <f>Data!IBW1</f>
        <v>0</v>
      </c>
      <c r="IBX1">
        <f>Data!IBX1</f>
        <v>0</v>
      </c>
      <c r="IBY1">
        <f>Data!IBY1</f>
        <v>0</v>
      </c>
      <c r="IBZ1">
        <f>Data!IBZ1</f>
        <v>0</v>
      </c>
      <c r="ICA1">
        <f>Data!ICA1</f>
        <v>0</v>
      </c>
      <c r="ICB1">
        <f>Data!ICB1</f>
        <v>0</v>
      </c>
      <c r="ICC1">
        <f>Data!ICC1</f>
        <v>0</v>
      </c>
      <c r="ICD1">
        <f>Data!ICD1</f>
        <v>0</v>
      </c>
      <c r="ICE1">
        <f>Data!ICE1</f>
        <v>0</v>
      </c>
      <c r="ICF1">
        <f>Data!ICF1</f>
        <v>0</v>
      </c>
      <c r="ICG1">
        <f>Data!ICG1</f>
        <v>0</v>
      </c>
      <c r="ICH1">
        <f>Data!ICH1</f>
        <v>0</v>
      </c>
      <c r="ICI1">
        <f>Data!ICI1</f>
        <v>0</v>
      </c>
      <c r="ICJ1">
        <f>Data!ICJ1</f>
        <v>0</v>
      </c>
      <c r="ICK1">
        <f>Data!ICK1</f>
        <v>0</v>
      </c>
      <c r="ICL1">
        <f>Data!ICL1</f>
        <v>0</v>
      </c>
      <c r="ICM1">
        <f>Data!ICM1</f>
        <v>0</v>
      </c>
      <c r="ICN1">
        <f>Data!ICN1</f>
        <v>0</v>
      </c>
      <c r="ICO1">
        <f>Data!ICO1</f>
        <v>0</v>
      </c>
      <c r="ICP1">
        <f>Data!ICP1</f>
        <v>0</v>
      </c>
      <c r="ICQ1">
        <f>Data!ICQ1</f>
        <v>0</v>
      </c>
      <c r="ICR1">
        <f>Data!ICR1</f>
        <v>0</v>
      </c>
      <c r="ICS1">
        <f>Data!ICS1</f>
        <v>0</v>
      </c>
      <c r="ICT1">
        <f>Data!ICT1</f>
        <v>0</v>
      </c>
      <c r="ICU1">
        <f>Data!ICU1</f>
        <v>0</v>
      </c>
      <c r="ICV1">
        <f>Data!ICV1</f>
        <v>0</v>
      </c>
      <c r="ICW1">
        <f>Data!ICW1</f>
        <v>0</v>
      </c>
      <c r="ICX1">
        <f>Data!ICX1</f>
        <v>0</v>
      </c>
      <c r="ICY1">
        <f>Data!ICY1</f>
        <v>0</v>
      </c>
      <c r="ICZ1">
        <f>Data!ICZ1</f>
        <v>0</v>
      </c>
      <c r="IDA1">
        <f>Data!IDA1</f>
        <v>0</v>
      </c>
      <c r="IDB1">
        <f>Data!IDB1</f>
        <v>0</v>
      </c>
      <c r="IDC1">
        <f>Data!IDC1</f>
        <v>0</v>
      </c>
      <c r="IDD1">
        <f>Data!IDD1</f>
        <v>0</v>
      </c>
      <c r="IDE1">
        <f>Data!IDE1</f>
        <v>0</v>
      </c>
      <c r="IDF1">
        <f>Data!IDF1</f>
        <v>0</v>
      </c>
      <c r="IDG1">
        <f>Data!IDG1</f>
        <v>0</v>
      </c>
      <c r="IDH1">
        <f>Data!IDH1</f>
        <v>0</v>
      </c>
      <c r="IDI1">
        <f>Data!IDI1</f>
        <v>0</v>
      </c>
      <c r="IDJ1">
        <f>Data!IDJ1</f>
        <v>0</v>
      </c>
      <c r="IDK1">
        <f>Data!IDK1</f>
        <v>0</v>
      </c>
      <c r="IDL1">
        <f>Data!IDL1</f>
        <v>0</v>
      </c>
      <c r="IDM1">
        <f>Data!IDM1</f>
        <v>0</v>
      </c>
      <c r="IDN1">
        <f>Data!IDN1</f>
        <v>0</v>
      </c>
      <c r="IDO1">
        <f>Data!IDO1</f>
        <v>0</v>
      </c>
      <c r="IDP1">
        <f>Data!IDP1</f>
        <v>0</v>
      </c>
      <c r="IDQ1">
        <f>Data!IDQ1</f>
        <v>0</v>
      </c>
      <c r="IDR1">
        <f>Data!IDR1</f>
        <v>0</v>
      </c>
      <c r="IDS1">
        <f>Data!IDS1</f>
        <v>0</v>
      </c>
      <c r="IDT1">
        <f>Data!IDT1</f>
        <v>0</v>
      </c>
      <c r="IDU1">
        <f>Data!IDU1</f>
        <v>0</v>
      </c>
      <c r="IDV1">
        <f>Data!IDV1</f>
        <v>0</v>
      </c>
      <c r="IDW1">
        <f>Data!IDW1</f>
        <v>0</v>
      </c>
      <c r="IDX1">
        <f>Data!IDX1</f>
        <v>0</v>
      </c>
      <c r="IDY1">
        <f>Data!IDY1</f>
        <v>0</v>
      </c>
      <c r="IDZ1">
        <f>Data!IDZ1</f>
        <v>0</v>
      </c>
      <c r="IEA1">
        <f>Data!IEA1</f>
        <v>0</v>
      </c>
      <c r="IEB1">
        <f>Data!IEB1</f>
        <v>0</v>
      </c>
      <c r="IEC1">
        <f>Data!IEC1</f>
        <v>0</v>
      </c>
      <c r="IED1">
        <f>Data!IED1</f>
        <v>0</v>
      </c>
      <c r="IEE1">
        <f>Data!IEE1</f>
        <v>0</v>
      </c>
      <c r="IEF1">
        <f>Data!IEF1</f>
        <v>0</v>
      </c>
      <c r="IEG1">
        <f>Data!IEG1</f>
        <v>0</v>
      </c>
      <c r="IEH1">
        <f>Data!IEH1</f>
        <v>0</v>
      </c>
      <c r="IEI1">
        <f>Data!IEI1</f>
        <v>0</v>
      </c>
      <c r="IEJ1">
        <f>Data!IEJ1</f>
        <v>0</v>
      </c>
      <c r="IEK1">
        <f>Data!IEK1</f>
        <v>0</v>
      </c>
      <c r="IEL1">
        <f>Data!IEL1</f>
        <v>0</v>
      </c>
      <c r="IEM1">
        <f>Data!IEM1</f>
        <v>0</v>
      </c>
      <c r="IEN1">
        <f>Data!IEN1</f>
        <v>0</v>
      </c>
      <c r="IEO1">
        <f>Data!IEO1</f>
        <v>0</v>
      </c>
      <c r="IEP1">
        <f>Data!IEP1</f>
        <v>0</v>
      </c>
      <c r="IEQ1">
        <f>Data!IEQ1</f>
        <v>0</v>
      </c>
      <c r="IER1">
        <f>Data!IER1</f>
        <v>0</v>
      </c>
      <c r="IES1">
        <f>Data!IES1</f>
        <v>0</v>
      </c>
      <c r="IET1">
        <f>Data!IET1</f>
        <v>0</v>
      </c>
      <c r="IEU1">
        <f>Data!IEU1</f>
        <v>0</v>
      </c>
      <c r="IEV1">
        <f>Data!IEV1</f>
        <v>0</v>
      </c>
      <c r="IEW1">
        <f>Data!IEW1</f>
        <v>0</v>
      </c>
      <c r="IEX1">
        <f>Data!IEX1</f>
        <v>0</v>
      </c>
      <c r="IEY1">
        <f>Data!IEY1</f>
        <v>0</v>
      </c>
      <c r="IEZ1">
        <f>Data!IEZ1</f>
        <v>0</v>
      </c>
      <c r="IFA1">
        <f>Data!IFA1</f>
        <v>0</v>
      </c>
      <c r="IFB1">
        <f>Data!IFB1</f>
        <v>0</v>
      </c>
      <c r="IFC1">
        <f>Data!IFC1</f>
        <v>0</v>
      </c>
      <c r="IFD1">
        <f>Data!IFD1</f>
        <v>0</v>
      </c>
      <c r="IFE1">
        <f>Data!IFE1</f>
        <v>0</v>
      </c>
      <c r="IFF1">
        <f>Data!IFF1</f>
        <v>0</v>
      </c>
      <c r="IFG1">
        <f>Data!IFG1</f>
        <v>0</v>
      </c>
      <c r="IFH1">
        <f>Data!IFH1</f>
        <v>0</v>
      </c>
      <c r="IFI1">
        <f>Data!IFI1</f>
        <v>0</v>
      </c>
      <c r="IFJ1">
        <f>Data!IFJ1</f>
        <v>0</v>
      </c>
      <c r="IFK1">
        <f>Data!IFK1</f>
        <v>0</v>
      </c>
      <c r="IFL1">
        <f>Data!IFL1</f>
        <v>0</v>
      </c>
      <c r="IFM1">
        <f>Data!IFM1</f>
        <v>0</v>
      </c>
      <c r="IFN1">
        <f>Data!IFN1</f>
        <v>0</v>
      </c>
      <c r="IFO1">
        <f>Data!IFO1</f>
        <v>0</v>
      </c>
      <c r="IFP1">
        <f>Data!IFP1</f>
        <v>0</v>
      </c>
      <c r="IFQ1">
        <f>Data!IFQ1</f>
        <v>0</v>
      </c>
      <c r="IFR1">
        <f>Data!IFR1</f>
        <v>0</v>
      </c>
      <c r="IFS1">
        <f>Data!IFS1</f>
        <v>0</v>
      </c>
      <c r="IFT1">
        <f>Data!IFT1</f>
        <v>0</v>
      </c>
      <c r="IFU1">
        <f>Data!IFU1</f>
        <v>0</v>
      </c>
      <c r="IFV1">
        <f>Data!IFV1</f>
        <v>0</v>
      </c>
      <c r="IFW1">
        <f>Data!IFW1</f>
        <v>0</v>
      </c>
      <c r="IFX1">
        <f>Data!IFX1</f>
        <v>0</v>
      </c>
      <c r="IFY1">
        <f>Data!IFY1</f>
        <v>0</v>
      </c>
      <c r="IFZ1">
        <f>Data!IFZ1</f>
        <v>0</v>
      </c>
      <c r="IGA1">
        <f>Data!IGA1</f>
        <v>0</v>
      </c>
      <c r="IGB1">
        <f>Data!IGB1</f>
        <v>0</v>
      </c>
      <c r="IGC1">
        <f>Data!IGC1</f>
        <v>0</v>
      </c>
      <c r="IGD1">
        <f>Data!IGD1</f>
        <v>0</v>
      </c>
      <c r="IGE1">
        <f>Data!IGE1</f>
        <v>0</v>
      </c>
      <c r="IGF1">
        <f>Data!IGF1</f>
        <v>0</v>
      </c>
      <c r="IGG1">
        <f>Data!IGG1</f>
        <v>0</v>
      </c>
      <c r="IGH1">
        <f>Data!IGH1</f>
        <v>0</v>
      </c>
      <c r="IGI1">
        <f>Data!IGI1</f>
        <v>0</v>
      </c>
      <c r="IGJ1">
        <f>Data!IGJ1</f>
        <v>0</v>
      </c>
      <c r="IGK1">
        <f>Data!IGK1</f>
        <v>0</v>
      </c>
      <c r="IGL1">
        <f>Data!IGL1</f>
        <v>0</v>
      </c>
      <c r="IGM1">
        <f>Data!IGM1</f>
        <v>0</v>
      </c>
      <c r="IGN1">
        <f>Data!IGN1</f>
        <v>0</v>
      </c>
      <c r="IGO1">
        <f>Data!IGO1</f>
        <v>0</v>
      </c>
      <c r="IGP1">
        <f>Data!IGP1</f>
        <v>0</v>
      </c>
      <c r="IGQ1">
        <f>Data!IGQ1</f>
        <v>0</v>
      </c>
      <c r="IGR1">
        <f>Data!IGR1</f>
        <v>0</v>
      </c>
      <c r="IGS1">
        <f>Data!IGS1</f>
        <v>0</v>
      </c>
      <c r="IGT1">
        <f>Data!IGT1</f>
        <v>0</v>
      </c>
      <c r="IGU1">
        <f>Data!IGU1</f>
        <v>0</v>
      </c>
      <c r="IGV1">
        <f>Data!IGV1</f>
        <v>0</v>
      </c>
      <c r="IGW1">
        <f>Data!IGW1</f>
        <v>0</v>
      </c>
      <c r="IGX1">
        <f>Data!IGX1</f>
        <v>0</v>
      </c>
      <c r="IGY1">
        <f>Data!IGY1</f>
        <v>0</v>
      </c>
      <c r="IGZ1">
        <f>Data!IGZ1</f>
        <v>0</v>
      </c>
      <c r="IHA1">
        <f>Data!IHA1</f>
        <v>0</v>
      </c>
      <c r="IHB1">
        <f>Data!IHB1</f>
        <v>0</v>
      </c>
      <c r="IHC1">
        <f>Data!IHC1</f>
        <v>0</v>
      </c>
      <c r="IHD1">
        <f>Data!IHD1</f>
        <v>0</v>
      </c>
      <c r="IHE1">
        <f>Data!IHE1</f>
        <v>0</v>
      </c>
      <c r="IHF1">
        <f>Data!IHF1</f>
        <v>0</v>
      </c>
      <c r="IHG1">
        <f>Data!IHG1</f>
        <v>0</v>
      </c>
      <c r="IHH1">
        <f>Data!IHH1</f>
        <v>0</v>
      </c>
      <c r="IHI1">
        <f>Data!IHI1</f>
        <v>0</v>
      </c>
      <c r="IHJ1">
        <f>Data!IHJ1</f>
        <v>0</v>
      </c>
      <c r="IHK1">
        <f>Data!IHK1</f>
        <v>0</v>
      </c>
      <c r="IHL1">
        <f>Data!IHL1</f>
        <v>0</v>
      </c>
      <c r="IHM1">
        <f>Data!IHM1</f>
        <v>0</v>
      </c>
      <c r="IHN1">
        <f>Data!IHN1</f>
        <v>0</v>
      </c>
      <c r="IHO1">
        <f>Data!IHO1</f>
        <v>0</v>
      </c>
      <c r="IHP1">
        <f>Data!IHP1</f>
        <v>0</v>
      </c>
      <c r="IHQ1">
        <f>Data!IHQ1</f>
        <v>0</v>
      </c>
      <c r="IHR1">
        <f>Data!IHR1</f>
        <v>0</v>
      </c>
      <c r="IHS1">
        <f>Data!IHS1</f>
        <v>0</v>
      </c>
      <c r="IHT1">
        <f>Data!IHT1</f>
        <v>0</v>
      </c>
      <c r="IHU1">
        <f>Data!IHU1</f>
        <v>0</v>
      </c>
      <c r="IHV1">
        <f>Data!IHV1</f>
        <v>0</v>
      </c>
      <c r="IHW1">
        <f>Data!IHW1</f>
        <v>0</v>
      </c>
      <c r="IHX1">
        <f>Data!IHX1</f>
        <v>0</v>
      </c>
      <c r="IHY1">
        <f>Data!IHY1</f>
        <v>0</v>
      </c>
      <c r="IHZ1">
        <f>Data!IHZ1</f>
        <v>0</v>
      </c>
      <c r="IIA1">
        <f>Data!IIA1</f>
        <v>0</v>
      </c>
      <c r="IIB1">
        <f>Data!IIB1</f>
        <v>0</v>
      </c>
      <c r="IIC1">
        <f>Data!IIC1</f>
        <v>0</v>
      </c>
      <c r="IID1">
        <f>Data!IID1</f>
        <v>0</v>
      </c>
      <c r="IIE1">
        <f>Data!IIE1</f>
        <v>0</v>
      </c>
      <c r="IIF1">
        <f>Data!IIF1</f>
        <v>0</v>
      </c>
      <c r="IIG1">
        <f>Data!IIG1</f>
        <v>0</v>
      </c>
      <c r="IIH1">
        <f>Data!IIH1</f>
        <v>0</v>
      </c>
      <c r="III1">
        <f>Data!III1</f>
        <v>0</v>
      </c>
      <c r="IIJ1">
        <f>Data!IIJ1</f>
        <v>0</v>
      </c>
      <c r="IIK1">
        <f>Data!IIK1</f>
        <v>0</v>
      </c>
      <c r="IIL1">
        <f>Data!IIL1</f>
        <v>0</v>
      </c>
      <c r="IIM1">
        <f>Data!IIM1</f>
        <v>0</v>
      </c>
      <c r="IIN1">
        <f>Data!IIN1</f>
        <v>0</v>
      </c>
      <c r="IIO1">
        <f>Data!IIO1</f>
        <v>0</v>
      </c>
      <c r="IIP1">
        <f>Data!IIP1</f>
        <v>0</v>
      </c>
      <c r="IIQ1">
        <f>Data!IIQ1</f>
        <v>0</v>
      </c>
      <c r="IIR1">
        <f>Data!IIR1</f>
        <v>0</v>
      </c>
      <c r="IIS1">
        <f>Data!IIS1</f>
        <v>0</v>
      </c>
      <c r="IIT1">
        <f>Data!IIT1</f>
        <v>0</v>
      </c>
      <c r="IIU1">
        <f>Data!IIU1</f>
        <v>0</v>
      </c>
      <c r="IIV1">
        <f>Data!IIV1</f>
        <v>0</v>
      </c>
      <c r="IIW1">
        <f>Data!IIW1</f>
        <v>0</v>
      </c>
      <c r="IIX1">
        <f>Data!IIX1</f>
        <v>0</v>
      </c>
      <c r="IIY1">
        <f>Data!IIY1</f>
        <v>0</v>
      </c>
      <c r="IIZ1">
        <f>Data!IIZ1</f>
        <v>0</v>
      </c>
      <c r="IJA1">
        <f>Data!IJA1</f>
        <v>0</v>
      </c>
      <c r="IJB1">
        <f>Data!IJB1</f>
        <v>0</v>
      </c>
      <c r="IJC1">
        <f>Data!IJC1</f>
        <v>0</v>
      </c>
      <c r="IJD1">
        <f>Data!IJD1</f>
        <v>0</v>
      </c>
      <c r="IJE1">
        <f>Data!IJE1</f>
        <v>0</v>
      </c>
      <c r="IJF1">
        <f>Data!IJF1</f>
        <v>0</v>
      </c>
      <c r="IJG1">
        <f>Data!IJG1</f>
        <v>0</v>
      </c>
      <c r="IJH1">
        <f>Data!IJH1</f>
        <v>0</v>
      </c>
      <c r="IJI1">
        <f>Data!IJI1</f>
        <v>0</v>
      </c>
      <c r="IJJ1">
        <f>Data!IJJ1</f>
        <v>0</v>
      </c>
      <c r="IJK1">
        <f>Data!IJK1</f>
        <v>0</v>
      </c>
      <c r="IJL1">
        <f>Data!IJL1</f>
        <v>0</v>
      </c>
      <c r="IJM1">
        <f>Data!IJM1</f>
        <v>0</v>
      </c>
      <c r="IJN1">
        <f>Data!IJN1</f>
        <v>0</v>
      </c>
      <c r="IJO1">
        <f>Data!IJO1</f>
        <v>0</v>
      </c>
      <c r="IJP1">
        <f>Data!IJP1</f>
        <v>0</v>
      </c>
      <c r="IJQ1">
        <f>Data!IJQ1</f>
        <v>0</v>
      </c>
      <c r="IJR1">
        <f>Data!IJR1</f>
        <v>0</v>
      </c>
      <c r="IJS1">
        <f>Data!IJS1</f>
        <v>0</v>
      </c>
      <c r="IJT1">
        <f>Data!IJT1</f>
        <v>0</v>
      </c>
      <c r="IJU1">
        <f>Data!IJU1</f>
        <v>0</v>
      </c>
      <c r="IJV1">
        <f>Data!IJV1</f>
        <v>0</v>
      </c>
      <c r="IJW1">
        <f>Data!IJW1</f>
        <v>0</v>
      </c>
      <c r="IJX1">
        <f>Data!IJX1</f>
        <v>0</v>
      </c>
      <c r="IJY1">
        <f>Data!IJY1</f>
        <v>0</v>
      </c>
      <c r="IJZ1">
        <f>Data!IJZ1</f>
        <v>0</v>
      </c>
      <c r="IKA1">
        <f>Data!IKA1</f>
        <v>0</v>
      </c>
      <c r="IKB1">
        <f>Data!IKB1</f>
        <v>0</v>
      </c>
      <c r="IKC1">
        <f>Data!IKC1</f>
        <v>0</v>
      </c>
      <c r="IKD1">
        <f>Data!IKD1</f>
        <v>0</v>
      </c>
      <c r="IKE1">
        <f>Data!IKE1</f>
        <v>0</v>
      </c>
      <c r="IKF1">
        <f>Data!IKF1</f>
        <v>0</v>
      </c>
      <c r="IKG1">
        <f>Data!IKG1</f>
        <v>0</v>
      </c>
      <c r="IKH1">
        <f>Data!IKH1</f>
        <v>0</v>
      </c>
      <c r="IKI1">
        <f>Data!IKI1</f>
        <v>0</v>
      </c>
      <c r="IKJ1">
        <f>Data!IKJ1</f>
        <v>0</v>
      </c>
      <c r="IKK1">
        <f>Data!IKK1</f>
        <v>0</v>
      </c>
      <c r="IKL1">
        <f>Data!IKL1</f>
        <v>0</v>
      </c>
      <c r="IKM1">
        <f>Data!IKM1</f>
        <v>0</v>
      </c>
      <c r="IKN1">
        <f>Data!IKN1</f>
        <v>0</v>
      </c>
      <c r="IKO1">
        <f>Data!IKO1</f>
        <v>0</v>
      </c>
      <c r="IKP1">
        <f>Data!IKP1</f>
        <v>0</v>
      </c>
      <c r="IKQ1">
        <f>Data!IKQ1</f>
        <v>0</v>
      </c>
      <c r="IKR1">
        <f>Data!IKR1</f>
        <v>0</v>
      </c>
      <c r="IKS1">
        <f>Data!IKS1</f>
        <v>0</v>
      </c>
      <c r="IKT1">
        <f>Data!IKT1</f>
        <v>0</v>
      </c>
      <c r="IKU1">
        <f>Data!IKU1</f>
        <v>0</v>
      </c>
      <c r="IKV1">
        <f>Data!IKV1</f>
        <v>0</v>
      </c>
      <c r="IKW1">
        <f>Data!IKW1</f>
        <v>0</v>
      </c>
      <c r="IKX1">
        <f>Data!IKX1</f>
        <v>0</v>
      </c>
      <c r="IKY1">
        <f>Data!IKY1</f>
        <v>0</v>
      </c>
      <c r="IKZ1">
        <f>Data!IKZ1</f>
        <v>0</v>
      </c>
      <c r="ILA1">
        <f>Data!ILA1</f>
        <v>0</v>
      </c>
      <c r="ILB1">
        <f>Data!ILB1</f>
        <v>0</v>
      </c>
      <c r="ILC1">
        <f>Data!ILC1</f>
        <v>0</v>
      </c>
      <c r="ILD1">
        <f>Data!ILD1</f>
        <v>0</v>
      </c>
      <c r="ILE1">
        <f>Data!ILE1</f>
        <v>0</v>
      </c>
      <c r="ILF1">
        <f>Data!ILF1</f>
        <v>0</v>
      </c>
      <c r="ILG1">
        <f>Data!ILG1</f>
        <v>0</v>
      </c>
      <c r="ILH1">
        <f>Data!ILH1</f>
        <v>0</v>
      </c>
      <c r="ILI1">
        <f>Data!ILI1</f>
        <v>0</v>
      </c>
      <c r="ILJ1">
        <f>Data!ILJ1</f>
        <v>0</v>
      </c>
      <c r="ILK1">
        <f>Data!ILK1</f>
        <v>0</v>
      </c>
      <c r="ILL1">
        <f>Data!ILL1</f>
        <v>0</v>
      </c>
      <c r="ILM1">
        <f>Data!ILM1</f>
        <v>0</v>
      </c>
      <c r="ILN1">
        <f>Data!ILN1</f>
        <v>0</v>
      </c>
      <c r="ILO1">
        <f>Data!ILO1</f>
        <v>0</v>
      </c>
      <c r="ILP1">
        <f>Data!ILP1</f>
        <v>0</v>
      </c>
      <c r="ILQ1">
        <f>Data!ILQ1</f>
        <v>0</v>
      </c>
      <c r="ILR1">
        <f>Data!ILR1</f>
        <v>0</v>
      </c>
      <c r="ILS1">
        <f>Data!ILS1</f>
        <v>0</v>
      </c>
      <c r="ILT1">
        <f>Data!ILT1</f>
        <v>0</v>
      </c>
      <c r="ILU1">
        <f>Data!ILU1</f>
        <v>0</v>
      </c>
      <c r="ILV1">
        <f>Data!ILV1</f>
        <v>0</v>
      </c>
      <c r="ILW1">
        <f>Data!ILW1</f>
        <v>0</v>
      </c>
      <c r="ILX1">
        <f>Data!ILX1</f>
        <v>0</v>
      </c>
      <c r="ILY1">
        <f>Data!ILY1</f>
        <v>0</v>
      </c>
      <c r="ILZ1">
        <f>Data!ILZ1</f>
        <v>0</v>
      </c>
      <c r="IMA1">
        <f>Data!IMA1</f>
        <v>0</v>
      </c>
      <c r="IMB1">
        <f>Data!IMB1</f>
        <v>0</v>
      </c>
      <c r="IMC1">
        <f>Data!IMC1</f>
        <v>0</v>
      </c>
      <c r="IMD1">
        <f>Data!IMD1</f>
        <v>0</v>
      </c>
      <c r="IME1">
        <f>Data!IME1</f>
        <v>0</v>
      </c>
      <c r="IMF1">
        <f>Data!IMF1</f>
        <v>0</v>
      </c>
      <c r="IMG1">
        <f>Data!IMG1</f>
        <v>0</v>
      </c>
      <c r="IMH1">
        <f>Data!IMH1</f>
        <v>0</v>
      </c>
      <c r="IMI1">
        <f>Data!IMI1</f>
        <v>0</v>
      </c>
      <c r="IMJ1">
        <f>Data!IMJ1</f>
        <v>0</v>
      </c>
      <c r="IMK1">
        <f>Data!IMK1</f>
        <v>0</v>
      </c>
      <c r="IML1">
        <f>Data!IML1</f>
        <v>0</v>
      </c>
      <c r="IMM1">
        <f>Data!IMM1</f>
        <v>0</v>
      </c>
      <c r="IMN1">
        <f>Data!IMN1</f>
        <v>0</v>
      </c>
      <c r="IMO1">
        <f>Data!IMO1</f>
        <v>0</v>
      </c>
      <c r="IMP1">
        <f>Data!IMP1</f>
        <v>0</v>
      </c>
      <c r="IMQ1">
        <f>Data!IMQ1</f>
        <v>0</v>
      </c>
      <c r="IMR1">
        <f>Data!IMR1</f>
        <v>0</v>
      </c>
      <c r="IMS1">
        <f>Data!IMS1</f>
        <v>0</v>
      </c>
      <c r="IMT1">
        <f>Data!IMT1</f>
        <v>0</v>
      </c>
      <c r="IMU1">
        <f>Data!IMU1</f>
        <v>0</v>
      </c>
      <c r="IMV1">
        <f>Data!IMV1</f>
        <v>0</v>
      </c>
      <c r="IMW1">
        <f>Data!IMW1</f>
        <v>0</v>
      </c>
      <c r="IMX1">
        <f>Data!IMX1</f>
        <v>0</v>
      </c>
      <c r="IMY1">
        <f>Data!IMY1</f>
        <v>0</v>
      </c>
      <c r="IMZ1">
        <f>Data!IMZ1</f>
        <v>0</v>
      </c>
      <c r="INA1">
        <f>Data!INA1</f>
        <v>0</v>
      </c>
      <c r="INB1">
        <f>Data!INB1</f>
        <v>0</v>
      </c>
      <c r="INC1">
        <f>Data!INC1</f>
        <v>0</v>
      </c>
      <c r="IND1">
        <f>Data!IND1</f>
        <v>0</v>
      </c>
      <c r="INE1">
        <f>Data!INE1</f>
        <v>0</v>
      </c>
      <c r="INF1">
        <f>Data!INF1</f>
        <v>0</v>
      </c>
      <c r="ING1">
        <f>Data!ING1</f>
        <v>0</v>
      </c>
      <c r="INH1">
        <f>Data!INH1</f>
        <v>0</v>
      </c>
      <c r="INI1">
        <f>Data!INI1</f>
        <v>0</v>
      </c>
      <c r="INJ1">
        <f>Data!INJ1</f>
        <v>0</v>
      </c>
      <c r="INK1">
        <f>Data!INK1</f>
        <v>0</v>
      </c>
      <c r="INL1">
        <f>Data!INL1</f>
        <v>0</v>
      </c>
      <c r="INM1">
        <f>Data!INM1</f>
        <v>0</v>
      </c>
      <c r="INN1">
        <f>Data!INN1</f>
        <v>0</v>
      </c>
      <c r="INO1">
        <f>Data!INO1</f>
        <v>0</v>
      </c>
      <c r="INP1">
        <f>Data!INP1</f>
        <v>0</v>
      </c>
      <c r="INQ1">
        <f>Data!INQ1</f>
        <v>0</v>
      </c>
      <c r="INR1">
        <f>Data!INR1</f>
        <v>0</v>
      </c>
      <c r="INS1">
        <f>Data!INS1</f>
        <v>0</v>
      </c>
      <c r="INT1">
        <f>Data!INT1</f>
        <v>0</v>
      </c>
      <c r="INU1">
        <f>Data!INU1</f>
        <v>0</v>
      </c>
      <c r="INV1">
        <f>Data!INV1</f>
        <v>0</v>
      </c>
      <c r="INW1">
        <f>Data!INW1</f>
        <v>0</v>
      </c>
      <c r="INX1">
        <f>Data!INX1</f>
        <v>0</v>
      </c>
      <c r="INY1">
        <f>Data!INY1</f>
        <v>0</v>
      </c>
      <c r="INZ1">
        <f>Data!INZ1</f>
        <v>0</v>
      </c>
      <c r="IOA1">
        <f>Data!IOA1</f>
        <v>0</v>
      </c>
      <c r="IOB1">
        <f>Data!IOB1</f>
        <v>0</v>
      </c>
      <c r="IOC1">
        <f>Data!IOC1</f>
        <v>0</v>
      </c>
      <c r="IOD1">
        <f>Data!IOD1</f>
        <v>0</v>
      </c>
      <c r="IOE1">
        <f>Data!IOE1</f>
        <v>0</v>
      </c>
      <c r="IOF1">
        <f>Data!IOF1</f>
        <v>0</v>
      </c>
      <c r="IOG1">
        <f>Data!IOG1</f>
        <v>0</v>
      </c>
      <c r="IOH1">
        <f>Data!IOH1</f>
        <v>0</v>
      </c>
      <c r="IOI1">
        <f>Data!IOI1</f>
        <v>0</v>
      </c>
      <c r="IOJ1">
        <f>Data!IOJ1</f>
        <v>0</v>
      </c>
      <c r="IOK1">
        <f>Data!IOK1</f>
        <v>0</v>
      </c>
      <c r="IOL1">
        <f>Data!IOL1</f>
        <v>0</v>
      </c>
      <c r="IOM1">
        <f>Data!IOM1</f>
        <v>0</v>
      </c>
      <c r="ION1">
        <f>Data!ION1</f>
        <v>0</v>
      </c>
      <c r="IOO1">
        <f>Data!IOO1</f>
        <v>0</v>
      </c>
      <c r="IOP1">
        <f>Data!IOP1</f>
        <v>0</v>
      </c>
      <c r="IOQ1">
        <f>Data!IOQ1</f>
        <v>0</v>
      </c>
      <c r="IOR1">
        <f>Data!IOR1</f>
        <v>0</v>
      </c>
      <c r="IOS1">
        <f>Data!IOS1</f>
        <v>0</v>
      </c>
      <c r="IOT1">
        <f>Data!IOT1</f>
        <v>0</v>
      </c>
      <c r="IOU1">
        <f>Data!IOU1</f>
        <v>0</v>
      </c>
      <c r="IOV1">
        <f>Data!IOV1</f>
        <v>0</v>
      </c>
      <c r="IOW1">
        <f>Data!IOW1</f>
        <v>0</v>
      </c>
      <c r="IOX1">
        <f>Data!IOX1</f>
        <v>0</v>
      </c>
      <c r="IOY1">
        <f>Data!IOY1</f>
        <v>0</v>
      </c>
      <c r="IOZ1">
        <f>Data!IOZ1</f>
        <v>0</v>
      </c>
      <c r="IPA1">
        <f>Data!IPA1</f>
        <v>0</v>
      </c>
      <c r="IPB1">
        <f>Data!IPB1</f>
        <v>0</v>
      </c>
      <c r="IPC1">
        <f>Data!IPC1</f>
        <v>0</v>
      </c>
      <c r="IPD1">
        <f>Data!IPD1</f>
        <v>0</v>
      </c>
      <c r="IPE1">
        <f>Data!IPE1</f>
        <v>0</v>
      </c>
      <c r="IPF1">
        <f>Data!IPF1</f>
        <v>0</v>
      </c>
      <c r="IPG1">
        <f>Data!IPG1</f>
        <v>0</v>
      </c>
      <c r="IPH1">
        <f>Data!IPH1</f>
        <v>0</v>
      </c>
      <c r="IPI1">
        <f>Data!IPI1</f>
        <v>0</v>
      </c>
      <c r="IPJ1">
        <f>Data!IPJ1</f>
        <v>0</v>
      </c>
      <c r="IPK1">
        <f>Data!IPK1</f>
        <v>0</v>
      </c>
      <c r="IPL1">
        <f>Data!IPL1</f>
        <v>0</v>
      </c>
      <c r="IPM1">
        <f>Data!IPM1</f>
        <v>0</v>
      </c>
      <c r="IPN1">
        <f>Data!IPN1</f>
        <v>0</v>
      </c>
      <c r="IPO1">
        <f>Data!IPO1</f>
        <v>0</v>
      </c>
      <c r="IPP1">
        <f>Data!IPP1</f>
        <v>0</v>
      </c>
      <c r="IPQ1">
        <f>Data!IPQ1</f>
        <v>0</v>
      </c>
      <c r="IPR1">
        <f>Data!IPR1</f>
        <v>0</v>
      </c>
      <c r="IPS1">
        <f>Data!IPS1</f>
        <v>0</v>
      </c>
      <c r="IPT1">
        <f>Data!IPT1</f>
        <v>0</v>
      </c>
      <c r="IPU1">
        <f>Data!IPU1</f>
        <v>0</v>
      </c>
      <c r="IPV1">
        <f>Data!IPV1</f>
        <v>0</v>
      </c>
      <c r="IPW1">
        <f>Data!IPW1</f>
        <v>0</v>
      </c>
      <c r="IPX1">
        <f>Data!IPX1</f>
        <v>0</v>
      </c>
      <c r="IPY1">
        <f>Data!IPY1</f>
        <v>0</v>
      </c>
      <c r="IPZ1">
        <f>Data!IPZ1</f>
        <v>0</v>
      </c>
      <c r="IQA1">
        <f>Data!IQA1</f>
        <v>0</v>
      </c>
      <c r="IQB1">
        <f>Data!IQB1</f>
        <v>0</v>
      </c>
      <c r="IQC1">
        <f>Data!IQC1</f>
        <v>0</v>
      </c>
      <c r="IQD1">
        <f>Data!IQD1</f>
        <v>0</v>
      </c>
      <c r="IQE1">
        <f>Data!IQE1</f>
        <v>0</v>
      </c>
      <c r="IQF1">
        <f>Data!IQF1</f>
        <v>0</v>
      </c>
      <c r="IQG1">
        <f>Data!IQG1</f>
        <v>0</v>
      </c>
      <c r="IQH1">
        <f>Data!IQH1</f>
        <v>0</v>
      </c>
      <c r="IQI1">
        <f>Data!IQI1</f>
        <v>0</v>
      </c>
      <c r="IQJ1">
        <f>Data!IQJ1</f>
        <v>0</v>
      </c>
      <c r="IQK1">
        <f>Data!IQK1</f>
        <v>0</v>
      </c>
      <c r="IQL1">
        <f>Data!IQL1</f>
        <v>0</v>
      </c>
      <c r="IQM1">
        <f>Data!IQM1</f>
        <v>0</v>
      </c>
      <c r="IQN1">
        <f>Data!IQN1</f>
        <v>0</v>
      </c>
      <c r="IQO1">
        <f>Data!IQO1</f>
        <v>0</v>
      </c>
      <c r="IQP1">
        <f>Data!IQP1</f>
        <v>0</v>
      </c>
      <c r="IQQ1">
        <f>Data!IQQ1</f>
        <v>0</v>
      </c>
      <c r="IQR1">
        <f>Data!IQR1</f>
        <v>0</v>
      </c>
      <c r="IQS1">
        <f>Data!IQS1</f>
        <v>0</v>
      </c>
      <c r="IQT1">
        <f>Data!IQT1</f>
        <v>0</v>
      </c>
      <c r="IQU1">
        <f>Data!IQU1</f>
        <v>0</v>
      </c>
      <c r="IQV1">
        <f>Data!IQV1</f>
        <v>0</v>
      </c>
      <c r="IQW1">
        <f>Data!IQW1</f>
        <v>0</v>
      </c>
      <c r="IQX1">
        <f>Data!IQX1</f>
        <v>0</v>
      </c>
      <c r="IQY1">
        <f>Data!IQY1</f>
        <v>0</v>
      </c>
      <c r="IQZ1">
        <f>Data!IQZ1</f>
        <v>0</v>
      </c>
      <c r="IRA1">
        <f>Data!IRA1</f>
        <v>0</v>
      </c>
      <c r="IRB1">
        <f>Data!IRB1</f>
        <v>0</v>
      </c>
      <c r="IRC1">
        <f>Data!IRC1</f>
        <v>0</v>
      </c>
      <c r="IRD1">
        <f>Data!IRD1</f>
        <v>0</v>
      </c>
      <c r="IRE1">
        <f>Data!IRE1</f>
        <v>0</v>
      </c>
      <c r="IRF1">
        <f>Data!IRF1</f>
        <v>0</v>
      </c>
      <c r="IRG1">
        <f>Data!IRG1</f>
        <v>0</v>
      </c>
      <c r="IRH1">
        <f>Data!IRH1</f>
        <v>0</v>
      </c>
      <c r="IRI1">
        <f>Data!IRI1</f>
        <v>0</v>
      </c>
      <c r="IRJ1">
        <f>Data!IRJ1</f>
        <v>0</v>
      </c>
      <c r="IRK1">
        <f>Data!IRK1</f>
        <v>0</v>
      </c>
      <c r="IRL1">
        <f>Data!IRL1</f>
        <v>0</v>
      </c>
      <c r="IRM1">
        <f>Data!IRM1</f>
        <v>0</v>
      </c>
      <c r="IRN1">
        <f>Data!IRN1</f>
        <v>0</v>
      </c>
      <c r="IRO1">
        <f>Data!IRO1</f>
        <v>0</v>
      </c>
      <c r="IRP1">
        <f>Data!IRP1</f>
        <v>0</v>
      </c>
      <c r="IRQ1">
        <f>Data!IRQ1</f>
        <v>0</v>
      </c>
      <c r="IRR1">
        <f>Data!IRR1</f>
        <v>0</v>
      </c>
      <c r="IRS1">
        <f>Data!IRS1</f>
        <v>0</v>
      </c>
      <c r="IRT1">
        <f>Data!IRT1</f>
        <v>0</v>
      </c>
      <c r="IRU1">
        <f>Data!IRU1</f>
        <v>0</v>
      </c>
      <c r="IRV1">
        <f>Data!IRV1</f>
        <v>0</v>
      </c>
      <c r="IRW1">
        <f>Data!IRW1</f>
        <v>0</v>
      </c>
      <c r="IRX1">
        <f>Data!IRX1</f>
        <v>0</v>
      </c>
      <c r="IRY1">
        <f>Data!IRY1</f>
        <v>0</v>
      </c>
      <c r="IRZ1">
        <f>Data!IRZ1</f>
        <v>0</v>
      </c>
      <c r="ISA1">
        <f>Data!ISA1</f>
        <v>0</v>
      </c>
      <c r="ISB1">
        <f>Data!ISB1</f>
        <v>0</v>
      </c>
      <c r="ISC1">
        <f>Data!ISC1</f>
        <v>0</v>
      </c>
      <c r="ISD1">
        <f>Data!ISD1</f>
        <v>0</v>
      </c>
      <c r="ISE1">
        <f>Data!ISE1</f>
        <v>0</v>
      </c>
      <c r="ISF1">
        <f>Data!ISF1</f>
        <v>0</v>
      </c>
      <c r="ISG1">
        <f>Data!ISG1</f>
        <v>0</v>
      </c>
      <c r="ISH1">
        <f>Data!ISH1</f>
        <v>0</v>
      </c>
      <c r="ISI1">
        <f>Data!ISI1</f>
        <v>0</v>
      </c>
      <c r="ISJ1">
        <f>Data!ISJ1</f>
        <v>0</v>
      </c>
      <c r="ISK1">
        <f>Data!ISK1</f>
        <v>0</v>
      </c>
      <c r="ISL1">
        <f>Data!ISL1</f>
        <v>0</v>
      </c>
      <c r="ISM1">
        <f>Data!ISM1</f>
        <v>0</v>
      </c>
      <c r="ISN1">
        <f>Data!ISN1</f>
        <v>0</v>
      </c>
      <c r="ISO1">
        <f>Data!ISO1</f>
        <v>0</v>
      </c>
      <c r="ISP1">
        <f>Data!ISP1</f>
        <v>0</v>
      </c>
      <c r="ISQ1">
        <f>Data!ISQ1</f>
        <v>0</v>
      </c>
      <c r="ISR1">
        <f>Data!ISR1</f>
        <v>0</v>
      </c>
      <c r="ISS1">
        <f>Data!ISS1</f>
        <v>0</v>
      </c>
      <c r="IST1">
        <f>Data!IST1</f>
        <v>0</v>
      </c>
      <c r="ISU1">
        <f>Data!ISU1</f>
        <v>0</v>
      </c>
      <c r="ISV1">
        <f>Data!ISV1</f>
        <v>0</v>
      </c>
      <c r="ISW1">
        <f>Data!ISW1</f>
        <v>0</v>
      </c>
      <c r="ISX1">
        <f>Data!ISX1</f>
        <v>0</v>
      </c>
      <c r="ISY1">
        <f>Data!ISY1</f>
        <v>0</v>
      </c>
      <c r="ISZ1">
        <f>Data!ISZ1</f>
        <v>0</v>
      </c>
      <c r="ITA1">
        <f>Data!ITA1</f>
        <v>0</v>
      </c>
      <c r="ITB1">
        <f>Data!ITB1</f>
        <v>0</v>
      </c>
      <c r="ITC1">
        <f>Data!ITC1</f>
        <v>0</v>
      </c>
      <c r="ITD1">
        <f>Data!ITD1</f>
        <v>0</v>
      </c>
      <c r="ITE1">
        <f>Data!ITE1</f>
        <v>0</v>
      </c>
      <c r="ITF1">
        <f>Data!ITF1</f>
        <v>0</v>
      </c>
      <c r="ITG1">
        <f>Data!ITG1</f>
        <v>0</v>
      </c>
      <c r="ITH1">
        <f>Data!ITH1</f>
        <v>0</v>
      </c>
      <c r="ITI1">
        <f>Data!ITI1</f>
        <v>0</v>
      </c>
      <c r="ITJ1">
        <f>Data!ITJ1</f>
        <v>0</v>
      </c>
      <c r="ITK1">
        <f>Data!ITK1</f>
        <v>0</v>
      </c>
      <c r="ITL1">
        <f>Data!ITL1</f>
        <v>0</v>
      </c>
      <c r="ITM1">
        <f>Data!ITM1</f>
        <v>0</v>
      </c>
      <c r="ITN1">
        <f>Data!ITN1</f>
        <v>0</v>
      </c>
      <c r="ITO1">
        <f>Data!ITO1</f>
        <v>0</v>
      </c>
      <c r="ITP1">
        <f>Data!ITP1</f>
        <v>0</v>
      </c>
      <c r="ITQ1">
        <f>Data!ITQ1</f>
        <v>0</v>
      </c>
      <c r="ITR1">
        <f>Data!ITR1</f>
        <v>0</v>
      </c>
      <c r="ITS1">
        <f>Data!ITS1</f>
        <v>0</v>
      </c>
      <c r="ITT1">
        <f>Data!ITT1</f>
        <v>0</v>
      </c>
      <c r="ITU1">
        <f>Data!ITU1</f>
        <v>0</v>
      </c>
      <c r="ITV1">
        <f>Data!ITV1</f>
        <v>0</v>
      </c>
      <c r="ITW1">
        <f>Data!ITW1</f>
        <v>0</v>
      </c>
      <c r="ITX1">
        <f>Data!ITX1</f>
        <v>0</v>
      </c>
      <c r="ITY1">
        <f>Data!ITY1</f>
        <v>0</v>
      </c>
      <c r="ITZ1">
        <f>Data!ITZ1</f>
        <v>0</v>
      </c>
      <c r="IUA1">
        <f>Data!IUA1</f>
        <v>0</v>
      </c>
      <c r="IUB1">
        <f>Data!IUB1</f>
        <v>0</v>
      </c>
      <c r="IUC1">
        <f>Data!IUC1</f>
        <v>0</v>
      </c>
      <c r="IUD1">
        <f>Data!IUD1</f>
        <v>0</v>
      </c>
      <c r="IUE1">
        <f>Data!IUE1</f>
        <v>0</v>
      </c>
      <c r="IUF1">
        <f>Data!IUF1</f>
        <v>0</v>
      </c>
      <c r="IUG1">
        <f>Data!IUG1</f>
        <v>0</v>
      </c>
      <c r="IUH1">
        <f>Data!IUH1</f>
        <v>0</v>
      </c>
      <c r="IUI1">
        <f>Data!IUI1</f>
        <v>0</v>
      </c>
      <c r="IUJ1">
        <f>Data!IUJ1</f>
        <v>0</v>
      </c>
      <c r="IUK1">
        <f>Data!IUK1</f>
        <v>0</v>
      </c>
      <c r="IUL1">
        <f>Data!IUL1</f>
        <v>0</v>
      </c>
      <c r="IUM1">
        <f>Data!IUM1</f>
        <v>0</v>
      </c>
      <c r="IUN1">
        <f>Data!IUN1</f>
        <v>0</v>
      </c>
      <c r="IUO1">
        <f>Data!IUO1</f>
        <v>0</v>
      </c>
      <c r="IUP1">
        <f>Data!IUP1</f>
        <v>0</v>
      </c>
      <c r="IUQ1">
        <f>Data!IUQ1</f>
        <v>0</v>
      </c>
      <c r="IUR1">
        <f>Data!IUR1</f>
        <v>0</v>
      </c>
      <c r="IUS1">
        <f>Data!IUS1</f>
        <v>0</v>
      </c>
      <c r="IUT1">
        <f>Data!IUT1</f>
        <v>0</v>
      </c>
      <c r="IUU1">
        <f>Data!IUU1</f>
        <v>0</v>
      </c>
      <c r="IUV1">
        <f>Data!IUV1</f>
        <v>0</v>
      </c>
      <c r="IUW1">
        <f>Data!IUW1</f>
        <v>0</v>
      </c>
      <c r="IUX1">
        <f>Data!IUX1</f>
        <v>0</v>
      </c>
      <c r="IUY1">
        <f>Data!IUY1</f>
        <v>0</v>
      </c>
      <c r="IUZ1">
        <f>Data!IUZ1</f>
        <v>0</v>
      </c>
      <c r="IVA1">
        <f>Data!IVA1</f>
        <v>0</v>
      </c>
      <c r="IVB1">
        <f>Data!IVB1</f>
        <v>0</v>
      </c>
      <c r="IVC1">
        <f>Data!IVC1</f>
        <v>0</v>
      </c>
      <c r="IVD1">
        <f>Data!IVD1</f>
        <v>0</v>
      </c>
      <c r="IVE1">
        <f>Data!IVE1</f>
        <v>0</v>
      </c>
      <c r="IVF1">
        <f>Data!IVF1</f>
        <v>0</v>
      </c>
      <c r="IVG1">
        <f>Data!IVG1</f>
        <v>0</v>
      </c>
      <c r="IVH1">
        <f>Data!IVH1</f>
        <v>0</v>
      </c>
      <c r="IVI1">
        <f>Data!IVI1</f>
        <v>0</v>
      </c>
      <c r="IVJ1">
        <f>Data!IVJ1</f>
        <v>0</v>
      </c>
      <c r="IVK1">
        <f>Data!IVK1</f>
        <v>0</v>
      </c>
      <c r="IVL1">
        <f>Data!IVL1</f>
        <v>0</v>
      </c>
      <c r="IVM1">
        <f>Data!IVM1</f>
        <v>0</v>
      </c>
      <c r="IVN1">
        <f>Data!IVN1</f>
        <v>0</v>
      </c>
      <c r="IVO1">
        <f>Data!IVO1</f>
        <v>0</v>
      </c>
      <c r="IVP1">
        <f>Data!IVP1</f>
        <v>0</v>
      </c>
      <c r="IVQ1">
        <f>Data!IVQ1</f>
        <v>0</v>
      </c>
      <c r="IVR1">
        <f>Data!IVR1</f>
        <v>0</v>
      </c>
      <c r="IVS1">
        <f>Data!IVS1</f>
        <v>0</v>
      </c>
      <c r="IVT1">
        <f>Data!IVT1</f>
        <v>0</v>
      </c>
      <c r="IVU1">
        <f>Data!IVU1</f>
        <v>0</v>
      </c>
      <c r="IVV1">
        <f>Data!IVV1</f>
        <v>0</v>
      </c>
      <c r="IVW1">
        <f>Data!IVW1</f>
        <v>0</v>
      </c>
      <c r="IVX1">
        <f>Data!IVX1</f>
        <v>0</v>
      </c>
      <c r="IVY1">
        <f>Data!IVY1</f>
        <v>0</v>
      </c>
      <c r="IVZ1">
        <f>Data!IVZ1</f>
        <v>0</v>
      </c>
      <c r="IWA1">
        <f>Data!IWA1</f>
        <v>0</v>
      </c>
      <c r="IWB1">
        <f>Data!IWB1</f>
        <v>0</v>
      </c>
      <c r="IWC1">
        <f>Data!IWC1</f>
        <v>0</v>
      </c>
      <c r="IWD1">
        <f>Data!IWD1</f>
        <v>0</v>
      </c>
      <c r="IWE1">
        <f>Data!IWE1</f>
        <v>0</v>
      </c>
      <c r="IWF1">
        <f>Data!IWF1</f>
        <v>0</v>
      </c>
      <c r="IWG1">
        <f>Data!IWG1</f>
        <v>0</v>
      </c>
      <c r="IWH1">
        <f>Data!IWH1</f>
        <v>0</v>
      </c>
      <c r="IWI1">
        <f>Data!IWI1</f>
        <v>0</v>
      </c>
      <c r="IWJ1">
        <f>Data!IWJ1</f>
        <v>0</v>
      </c>
      <c r="IWK1">
        <f>Data!IWK1</f>
        <v>0</v>
      </c>
      <c r="IWL1">
        <f>Data!IWL1</f>
        <v>0</v>
      </c>
      <c r="IWM1">
        <f>Data!IWM1</f>
        <v>0</v>
      </c>
      <c r="IWN1">
        <f>Data!IWN1</f>
        <v>0</v>
      </c>
      <c r="IWO1">
        <f>Data!IWO1</f>
        <v>0</v>
      </c>
      <c r="IWP1">
        <f>Data!IWP1</f>
        <v>0</v>
      </c>
      <c r="IWQ1">
        <f>Data!IWQ1</f>
        <v>0</v>
      </c>
      <c r="IWR1">
        <f>Data!IWR1</f>
        <v>0</v>
      </c>
      <c r="IWS1">
        <f>Data!IWS1</f>
        <v>0</v>
      </c>
      <c r="IWT1">
        <f>Data!IWT1</f>
        <v>0</v>
      </c>
      <c r="IWU1">
        <f>Data!IWU1</f>
        <v>0</v>
      </c>
      <c r="IWV1">
        <f>Data!IWV1</f>
        <v>0</v>
      </c>
      <c r="IWW1">
        <f>Data!IWW1</f>
        <v>0</v>
      </c>
      <c r="IWX1">
        <f>Data!IWX1</f>
        <v>0</v>
      </c>
      <c r="IWY1">
        <f>Data!IWY1</f>
        <v>0</v>
      </c>
      <c r="IWZ1">
        <f>Data!IWZ1</f>
        <v>0</v>
      </c>
      <c r="IXA1">
        <f>Data!IXA1</f>
        <v>0</v>
      </c>
      <c r="IXB1">
        <f>Data!IXB1</f>
        <v>0</v>
      </c>
      <c r="IXC1">
        <f>Data!IXC1</f>
        <v>0</v>
      </c>
      <c r="IXD1">
        <f>Data!IXD1</f>
        <v>0</v>
      </c>
      <c r="IXE1">
        <f>Data!IXE1</f>
        <v>0</v>
      </c>
      <c r="IXF1">
        <f>Data!IXF1</f>
        <v>0</v>
      </c>
      <c r="IXG1">
        <f>Data!IXG1</f>
        <v>0</v>
      </c>
      <c r="IXH1">
        <f>Data!IXH1</f>
        <v>0</v>
      </c>
      <c r="IXI1">
        <f>Data!IXI1</f>
        <v>0</v>
      </c>
      <c r="IXJ1">
        <f>Data!IXJ1</f>
        <v>0</v>
      </c>
      <c r="IXK1">
        <f>Data!IXK1</f>
        <v>0</v>
      </c>
      <c r="IXL1">
        <f>Data!IXL1</f>
        <v>0</v>
      </c>
      <c r="IXM1">
        <f>Data!IXM1</f>
        <v>0</v>
      </c>
      <c r="IXN1">
        <f>Data!IXN1</f>
        <v>0</v>
      </c>
      <c r="IXO1">
        <f>Data!IXO1</f>
        <v>0</v>
      </c>
      <c r="IXP1">
        <f>Data!IXP1</f>
        <v>0</v>
      </c>
      <c r="IXQ1">
        <f>Data!IXQ1</f>
        <v>0</v>
      </c>
      <c r="IXR1">
        <f>Data!IXR1</f>
        <v>0</v>
      </c>
      <c r="IXS1">
        <f>Data!IXS1</f>
        <v>0</v>
      </c>
      <c r="IXT1">
        <f>Data!IXT1</f>
        <v>0</v>
      </c>
      <c r="IXU1">
        <f>Data!IXU1</f>
        <v>0</v>
      </c>
      <c r="IXV1">
        <f>Data!IXV1</f>
        <v>0</v>
      </c>
      <c r="IXW1">
        <f>Data!IXW1</f>
        <v>0</v>
      </c>
      <c r="IXX1">
        <f>Data!IXX1</f>
        <v>0</v>
      </c>
      <c r="IXY1">
        <f>Data!IXY1</f>
        <v>0</v>
      </c>
      <c r="IXZ1">
        <f>Data!IXZ1</f>
        <v>0</v>
      </c>
      <c r="IYA1">
        <f>Data!IYA1</f>
        <v>0</v>
      </c>
      <c r="IYB1">
        <f>Data!IYB1</f>
        <v>0</v>
      </c>
      <c r="IYC1">
        <f>Data!IYC1</f>
        <v>0</v>
      </c>
      <c r="IYD1">
        <f>Data!IYD1</f>
        <v>0</v>
      </c>
      <c r="IYE1">
        <f>Data!IYE1</f>
        <v>0</v>
      </c>
      <c r="IYF1">
        <f>Data!IYF1</f>
        <v>0</v>
      </c>
      <c r="IYG1">
        <f>Data!IYG1</f>
        <v>0</v>
      </c>
      <c r="IYH1">
        <f>Data!IYH1</f>
        <v>0</v>
      </c>
      <c r="IYI1">
        <f>Data!IYI1</f>
        <v>0</v>
      </c>
      <c r="IYJ1">
        <f>Data!IYJ1</f>
        <v>0</v>
      </c>
      <c r="IYK1">
        <f>Data!IYK1</f>
        <v>0</v>
      </c>
      <c r="IYL1">
        <f>Data!IYL1</f>
        <v>0</v>
      </c>
      <c r="IYM1">
        <f>Data!IYM1</f>
        <v>0</v>
      </c>
      <c r="IYN1">
        <f>Data!IYN1</f>
        <v>0</v>
      </c>
      <c r="IYO1">
        <f>Data!IYO1</f>
        <v>0</v>
      </c>
      <c r="IYP1">
        <f>Data!IYP1</f>
        <v>0</v>
      </c>
      <c r="IYQ1">
        <f>Data!IYQ1</f>
        <v>0</v>
      </c>
      <c r="IYR1">
        <f>Data!IYR1</f>
        <v>0</v>
      </c>
      <c r="IYS1">
        <f>Data!IYS1</f>
        <v>0</v>
      </c>
      <c r="IYT1">
        <f>Data!IYT1</f>
        <v>0</v>
      </c>
      <c r="IYU1">
        <f>Data!IYU1</f>
        <v>0</v>
      </c>
      <c r="IYV1">
        <f>Data!IYV1</f>
        <v>0</v>
      </c>
      <c r="IYW1">
        <f>Data!IYW1</f>
        <v>0</v>
      </c>
      <c r="IYX1">
        <f>Data!IYX1</f>
        <v>0</v>
      </c>
      <c r="IYY1">
        <f>Data!IYY1</f>
        <v>0</v>
      </c>
      <c r="IYZ1">
        <f>Data!IYZ1</f>
        <v>0</v>
      </c>
      <c r="IZA1">
        <f>Data!IZA1</f>
        <v>0</v>
      </c>
      <c r="IZB1">
        <f>Data!IZB1</f>
        <v>0</v>
      </c>
      <c r="IZC1">
        <f>Data!IZC1</f>
        <v>0</v>
      </c>
      <c r="IZD1">
        <f>Data!IZD1</f>
        <v>0</v>
      </c>
      <c r="IZE1">
        <f>Data!IZE1</f>
        <v>0</v>
      </c>
      <c r="IZF1">
        <f>Data!IZF1</f>
        <v>0</v>
      </c>
      <c r="IZG1">
        <f>Data!IZG1</f>
        <v>0</v>
      </c>
      <c r="IZH1">
        <f>Data!IZH1</f>
        <v>0</v>
      </c>
      <c r="IZI1">
        <f>Data!IZI1</f>
        <v>0</v>
      </c>
      <c r="IZJ1">
        <f>Data!IZJ1</f>
        <v>0</v>
      </c>
      <c r="IZK1">
        <f>Data!IZK1</f>
        <v>0</v>
      </c>
      <c r="IZL1">
        <f>Data!IZL1</f>
        <v>0</v>
      </c>
      <c r="IZM1">
        <f>Data!IZM1</f>
        <v>0</v>
      </c>
      <c r="IZN1">
        <f>Data!IZN1</f>
        <v>0</v>
      </c>
      <c r="IZO1">
        <f>Data!IZO1</f>
        <v>0</v>
      </c>
      <c r="IZP1">
        <f>Data!IZP1</f>
        <v>0</v>
      </c>
      <c r="IZQ1">
        <f>Data!IZQ1</f>
        <v>0</v>
      </c>
      <c r="IZR1">
        <f>Data!IZR1</f>
        <v>0</v>
      </c>
      <c r="IZS1">
        <f>Data!IZS1</f>
        <v>0</v>
      </c>
      <c r="IZT1">
        <f>Data!IZT1</f>
        <v>0</v>
      </c>
      <c r="IZU1">
        <f>Data!IZU1</f>
        <v>0</v>
      </c>
      <c r="IZV1">
        <f>Data!IZV1</f>
        <v>0</v>
      </c>
      <c r="IZW1">
        <f>Data!IZW1</f>
        <v>0</v>
      </c>
      <c r="IZX1">
        <f>Data!IZX1</f>
        <v>0</v>
      </c>
      <c r="IZY1">
        <f>Data!IZY1</f>
        <v>0</v>
      </c>
      <c r="IZZ1">
        <f>Data!IZZ1</f>
        <v>0</v>
      </c>
      <c r="JAA1">
        <f>Data!JAA1</f>
        <v>0</v>
      </c>
      <c r="JAB1">
        <f>Data!JAB1</f>
        <v>0</v>
      </c>
      <c r="JAC1">
        <f>Data!JAC1</f>
        <v>0</v>
      </c>
      <c r="JAD1">
        <f>Data!JAD1</f>
        <v>0</v>
      </c>
      <c r="JAE1">
        <f>Data!JAE1</f>
        <v>0</v>
      </c>
      <c r="JAF1">
        <f>Data!JAF1</f>
        <v>0</v>
      </c>
      <c r="JAG1">
        <f>Data!JAG1</f>
        <v>0</v>
      </c>
      <c r="JAH1">
        <f>Data!JAH1</f>
        <v>0</v>
      </c>
      <c r="JAI1">
        <f>Data!JAI1</f>
        <v>0</v>
      </c>
      <c r="JAJ1">
        <f>Data!JAJ1</f>
        <v>0</v>
      </c>
      <c r="JAK1">
        <f>Data!JAK1</f>
        <v>0</v>
      </c>
      <c r="JAL1">
        <f>Data!JAL1</f>
        <v>0</v>
      </c>
      <c r="JAM1">
        <f>Data!JAM1</f>
        <v>0</v>
      </c>
      <c r="JAN1">
        <f>Data!JAN1</f>
        <v>0</v>
      </c>
      <c r="JAO1">
        <f>Data!JAO1</f>
        <v>0</v>
      </c>
      <c r="JAP1">
        <f>Data!JAP1</f>
        <v>0</v>
      </c>
      <c r="JAQ1">
        <f>Data!JAQ1</f>
        <v>0</v>
      </c>
      <c r="JAR1">
        <f>Data!JAR1</f>
        <v>0</v>
      </c>
      <c r="JAS1">
        <f>Data!JAS1</f>
        <v>0</v>
      </c>
      <c r="JAT1">
        <f>Data!JAT1</f>
        <v>0</v>
      </c>
      <c r="JAU1">
        <f>Data!JAU1</f>
        <v>0</v>
      </c>
      <c r="JAV1">
        <f>Data!JAV1</f>
        <v>0</v>
      </c>
      <c r="JAW1">
        <f>Data!JAW1</f>
        <v>0</v>
      </c>
      <c r="JAX1">
        <f>Data!JAX1</f>
        <v>0</v>
      </c>
      <c r="JAY1">
        <f>Data!JAY1</f>
        <v>0</v>
      </c>
      <c r="JAZ1">
        <f>Data!JAZ1</f>
        <v>0</v>
      </c>
      <c r="JBA1">
        <f>Data!JBA1</f>
        <v>0</v>
      </c>
      <c r="JBB1">
        <f>Data!JBB1</f>
        <v>0</v>
      </c>
      <c r="JBC1">
        <f>Data!JBC1</f>
        <v>0</v>
      </c>
      <c r="JBD1">
        <f>Data!JBD1</f>
        <v>0</v>
      </c>
      <c r="JBE1">
        <f>Data!JBE1</f>
        <v>0</v>
      </c>
      <c r="JBF1">
        <f>Data!JBF1</f>
        <v>0</v>
      </c>
      <c r="JBG1">
        <f>Data!JBG1</f>
        <v>0</v>
      </c>
      <c r="JBH1">
        <f>Data!JBH1</f>
        <v>0</v>
      </c>
      <c r="JBI1">
        <f>Data!JBI1</f>
        <v>0</v>
      </c>
      <c r="JBJ1">
        <f>Data!JBJ1</f>
        <v>0</v>
      </c>
      <c r="JBK1">
        <f>Data!JBK1</f>
        <v>0</v>
      </c>
      <c r="JBL1">
        <f>Data!JBL1</f>
        <v>0</v>
      </c>
      <c r="JBM1">
        <f>Data!JBM1</f>
        <v>0</v>
      </c>
      <c r="JBN1">
        <f>Data!JBN1</f>
        <v>0</v>
      </c>
      <c r="JBO1">
        <f>Data!JBO1</f>
        <v>0</v>
      </c>
      <c r="JBP1">
        <f>Data!JBP1</f>
        <v>0</v>
      </c>
      <c r="JBQ1">
        <f>Data!JBQ1</f>
        <v>0</v>
      </c>
      <c r="JBR1">
        <f>Data!JBR1</f>
        <v>0</v>
      </c>
      <c r="JBS1">
        <f>Data!JBS1</f>
        <v>0</v>
      </c>
      <c r="JBT1">
        <f>Data!JBT1</f>
        <v>0</v>
      </c>
      <c r="JBU1">
        <f>Data!JBU1</f>
        <v>0</v>
      </c>
      <c r="JBV1">
        <f>Data!JBV1</f>
        <v>0</v>
      </c>
      <c r="JBW1">
        <f>Data!JBW1</f>
        <v>0</v>
      </c>
      <c r="JBX1">
        <f>Data!JBX1</f>
        <v>0</v>
      </c>
      <c r="JBY1">
        <f>Data!JBY1</f>
        <v>0</v>
      </c>
      <c r="JBZ1">
        <f>Data!JBZ1</f>
        <v>0</v>
      </c>
      <c r="JCA1">
        <f>Data!JCA1</f>
        <v>0</v>
      </c>
      <c r="JCB1">
        <f>Data!JCB1</f>
        <v>0</v>
      </c>
      <c r="JCC1">
        <f>Data!JCC1</f>
        <v>0</v>
      </c>
      <c r="JCD1">
        <f>Data!JCD1</f>
        <v>0</v>
      </c>
      <c r="JCE1">
        <f>Data!JCE1</f>
        <v>0</v>
      </c>
      <c r="JCF1">
        <f>Data!JCF1</f>
        <v>0</v>
      </c>
      <c r="JCG1">
        <f>Data!JCG1</f>
        <v>0</v>
      </c>
      <c r="JCH1">
        <f>Data!JCH1</f>
        <v>0</v>
      </c>
      <c r="JCI1">
        <f>Data!JCI1</f>
        <v>0</v>
      </c>
      <c r="JCJ1">
        <f>Data!JCJ1</f>
        <v>0</v>
      </c>
      <c r="JCK1">
        <f>Data!JCK1</f>
        <v>0</v>
      </c>
      <c r="JCL1">
        <f>Data!JCL1</f>
        <v>0</v>
      </c>
      <c r="JCM1">
        <f>Data!JCM1</f>
        <v>0</v>
      </c>
      <c r="JCN1">
        <f>Data!JCN1</f>
        <v>0</v>
      </c>
      <c r="JCO1">
        <f>Data!JCO1</f>
        <v>0</v>
      </c>
      <c r="JCP1">
        <f>Data!JCP1</f>
        <v>0</v>
      </c>
      <c r="JCQ1">
        <f>Data!JCQ1</f>
        <v>0</v>
      </c>
      <c r="JCR1">
        <f>Data!JCR1</f>
        <v>0</v>
      </c>
      <c r="JCS1">
        <f>Data!JCS1</f>
        <v>0</v>
      </c>
      <c r="JCT1">
        <f>Data!JCT1</f>
        <v>0</v>
      </c>
      <c r="JCU1">
        <f>Data!JCU1</f>
        <v>0</v>
      </c>
      <c r="JCV1">
        <f>Data!JCV1</f>
        <v>0</v>
      </c>
      <c r="JCW1">
        <f>Data!JCW1</f>
        <v>0</v>
      </c>
      <c r="JCX1">
        <f>Data!JCX1</f>
        <v>0</v>
      </c>
      <c r="JCY1">
        <f>Data!JCY1</f>
        <v>0</v>
      </c>
      <c r="JCZ1">
        <f>Data!JCZ1</f>
        <v>0</v>
      </c>
      <c r="JDA1">
        <f>Data!JDA1</f>
        <v>0</v>
      </c>
      <c r="JDB1">
        <f>Data!JDB1</f>
        <v>0</v>
      </c>
      <c r="JDC1">
        <f>Data!JDC1</f>
        <v>0</v>
      </c>
      <c r="JDD1">
        <f>Data!JDD1</f>
        <v>0</v>
      </c>
      <c r="JDE1">
        <f>Data!JDE1</f>
        <v>0</v>
      </c>
      <c r="JDF1">
        <f>Data!JDF1</f>
        <v>0</v>
      </c>
      <c r="JDG1">
        <f>Data!JDG1</f>
        <v>0</v>
      </c>
      <c r="JDH1">
        <f>Data!JDH1</f>
        <v>0</v>
      </c>
      <c r="JDI1">
        <f>Data!JDI1</f>
        <v>0</v>
      </c>
      <c r="JDJ1">
        <f>Data!JDJ1</f>
        <v>0</v>
      </c>
      <c r="JDK1">
        <f>Data!JDK1</f>
        <v>0</v>
      </c>
      <c r="JDL1">
        <f>Data!JDL1</f>
        <v>0</v>
      </c>
      <c r="JDM1">
        <f>Data!JDM1</f>
        <v>0</v>
      </c>
      <c r="JDN1">
        <f>Data!JDN1</f>
        <v>0</v>
      </c>
      <c r="JDO1">
        <f>Data!JDO1</f>
        <v>0</v>
      </c>
      <c r="JDP1">
        <f>Data!JDP1</f>
        <v>0</v>
      </c>
      <c r="JDQ1">
        <f>Data!JDQ1</f>
        <v>0</v>
      </c>
      <c r="JDR1">
        <f>Data!JDR1</f>
        <v>0</v>
      </c>
      <c r="JDS1">
        <f>Data!JDS1</f>
        <v>0</v>
      </c>
      <c r="JDT1">
        <f>Data!JDT1</f>
        <v>0</v>
      </c>
      <c r="JDU1">
        <f>Data!JDU1</f>
        <v>0</v>
      </c>
      <c r="JDV1">
        <f>Data!JDV1</f>
        <v>0</v>
      </c>
      <c r="JDW1">
        <f>Data!JDW1</f>
        <v>0</v>
      </c>
      <c r="JDX1">
        <f>Data!JDX1</f>
        <v>0</v>
      </c>
      <c r="JDY1">
        <f>Data!JDY1</f>
        <v>0</v>
      </c>
      <c r="JDZ1">
        <f>Data!JDZ1</f>
        <v>0</v>
      </c>
      <c r="JEA1">
        <f>Data!JEA1</f>
        <v>0</v>
      </c>
      <c r="JEB1">
        <f>Data!JEB1</f>
        <v>0</v>
      </c>
      <c r="JEC1">
        <f>Data!JEC1</f>
        <v>0</v>
      </c>
      <c r="JED1">
        <f>Data!JED1</f>
        <v>0</v>
      </c>
      <c r="JEE1">
        <f>Data!JEE1</f>
        <v>0</v>
      </c>
      <c r="JEF1">
        <f>Data!JEF1</f>
        <v>0</v>
      </c>
      <c r="JEG1">
        <f>Data!JEG1</f>
        <v>0</v>
      </c>
      <c r="JEH1">
        <f>Data!JEH1</f>
        <v>0</v>
      </c>
      <c r="JEI1">
        <f>Data!JEI1</f>
        <v>0</v>
      </c>
      <c r="JEJ1">
        <f>Data!JEJ1</f>
        <v>0</v>
      </c>
      <c r="JEK1">
        <f>Data!JEK1</f>
        <v>0</v>
      </c>
      <c r="JEL1">
        <f>Data!JEL1</f>
        <v>0</v>
      </c>
      <c r="JEM1">
        <f>Data!JEM1</f>
        <v>0</v>
      </c>
      <c r="JEN1">
        <f>Data!JEN1</f>
        <v>0</v>
      </c>
      <c r="JEO1">
        <f>Data!JEO1</f>
        <v>0</v>
      </c>
      <c r="JEP1">
        <f>Data!JEP1</f>
        <v>0</v>
      </c>
      <c r="JEQ1">
        <f>Data!JEQ1</f>
        <v>0</v>
      </c>
      <c r="JER1">
        <f>Data!JER1</f>
        <v>0</v>
      </c>
      <c r="JES1">
        <f>Data!JES1</f>
        <v>0</v>
      </c>
      <c r="JET1">
        <f>Data!JET1</f>
        <v>0</v>
      </c>
      <c r="JEU1">
        <f>Data!JEU1</f>
        <v>0</v>
      </c>
      <c r="JEV1">
        <f>Data!JEV1</f>
        <v>0</v>
      </c>
      <c r="JEW1">
        <f>Data!JEW1</f>
        <v>0</v>
      </c>
      <c r="JEX1">
        <f>Data!JEX1</f>
        <v>0</v>
      </c>
      <c r="JEY1">
        <f>Data!JEY1</f>
        <v>0</v>
      </c>
      <c r="JEZ1">
        <f>Data!JEZ1</f>
        <v>0</v>
      </c>
      <c r="JFA1">
        <f>Data!JFA1</f>
        <v>0</v>
      </c>
      <c r="JFB1">
        <f>Data!JFB1</f>
        <v>0</v>
      </c>
      <c r="JFC1">
        <f>Data!JFC1</f>
        <v>0</v>
      </c>
      <c r="JFD1">
        <f>Data!JFD1</f>
        <v>0</v>
      </c>
      <c r="JFE1">
        <f>Data!JFE1</f>
        <v>0</v>
      </c>
      <c r="JFF1">
        <f>Data!JFF1</f>
        <v>0</v>
      </c>
      <c r="JFG1">
        <f>Data!JFG1</f>
        <v>0</v>
      </c>
      <c r="JFH1">
        <f>Data!JFH1</f>
        <v>0</v>
      </c>
      <c r="JFI1">
        <f>Data!JFI1</f>
        <v>0</v>
      </c>
      <c r="JFJ1">
        <f>Data!JFJ1</f>
        <v>0</v>
      </c>
      <c r="JFK1">
        <f>Data!JFK1</f>
        <v>0</v>
      </c>
      <c r="JFL1">
        <f>Data!JFL1</f>
        <v>0</v>
      </c>
      <c r="JFM1">
        <f>Data!JFM1</f>
        <v>0</v>
      </c>
      <c r="JFN1">
        <f>Data!JFN1</f>
        <v>0</v>
      </c>
      <c r="JFO1">
        <f>Data!JFO1</f>
        <v>0</v>
      </c>
      <c r="JFP1">
        <f>Data!JFP1</f>
        <v>0</v>
      </c>
      <c r="JFQ1">
        <f>Data!JFQ1</f>
        <v>0</v>
      </c>
      <c r="JFR1">
        <f>Data!JFR1</f>
        <v>0</v>
      </c>
      <c r="JFS1">
        <f>Data!JFS1</f>
        <v>0</v>
      </c>
      <c r="JFT1">
        <f>Data!JFT1</f>
        <v>0</v>
      </c>
      <c r="JFU1">
        <f>Data!JFU1</f>
        <v>0</v>
      </c>
      <c r="JFV1">
        <f>Data!JFV1</f>
        <v>0</v>
      </c>
      <c r="JFW1">
        <f>Data!JFW1</f>
        <v>0</v>
      </c>
      <c r="JFX1">
        <f>Data!JFX1</f>
        <v>0</v>
      </c>
      <c r="JFY1">
        <f>Data!JFY1</f>
        <v>0</v>
      </c>
      <c r="JFZ1">
        <f>Data!JFZ1</f>
        <v>0</v>
      </c>
      <c r="JGA1">
        <f>Data!JGA1</f>
        <v>0</v>
      </c>
      <c r="JGB1">
        <f>Data!JGB1</f>
        <v>0</v>
      </c>
      <c r="JGC1">
        <f>Data!JGC1</f>
        <v>0</v>
      </c>
      <c r="JGD1">
        <f>Data!JGD1</f>
        <v>0</v>
      </c>
      <c r="JGE1">
        <f>Data!JGE1</f>
        <v>0</v>
      </c>
      <c r="JGF1">
        <f>Data!JGF1</f>
        <v>0</v>
      </c>
      <c r="JGG1">
        <f>Data!JGG1</f>
        <v>0</v>
      </c>
      <c r="JGH1">
        <f>Data!JGH1</f>
        <v>0</v>
      </c>
      <c r="JGI1">
        <f>Data!JGI1</f>
        <v>0</v>
      </c>
      <c r="JGJ1">
        <f>Data!JGJ1</f>
        <v>0</v>
      </c>
      <c r="JGK1">
        <f>Data!JGK1</f>
        <v>0</v>
      </c>
      <c r="JGL1">
        <f>Data!JGL1</f>
        <v>0</v>
      </c>
      <c r="JGM1">
        <f>Data!JGM1</f>
        <v>0</v>
      </c>
      <c r="JGN1">
        <f>Data!JGN1</f>
        <v>0</v>
      </c>
      <c r="JGO1">
        <f>Data!JGO1</f>
        <v>0</v>
      </c>
      <c r="JGP1">
        <f>Data!JGP1</f>
        <v>0</v>
      </c>
      <c r="JGQ1">
        <f>Data!JGQ1</f>
        <v>0</v>
      </c>
      <c r="JGR1">
        <f>Data!JGR1</f>
        <v>0</v>
      </c>
      <c r="JGS1">
        <f>Data!JGS1</f>
        <v>0</v>
      </c>
      <c r="JGT1">
        <f>Data!JGT1</f>
        <v>0</v>
      </c>
      <c r="JGU1">
        <f>Data!JGU1</f>
        <v>0</v>
      </c>
      <c r="JGV1">
        <f>Data!JGV1</f>
        <v>0</v>
      </c>
      <c r="JGW1">
        <f>Data!JGW1</f>
        <v>0</v>
      </c>
      <c r="JGX1">
        <f>Data!JGX1</f>
        <v>0</v>
      </c>
      <c r="JGY1">
        <f>Data!JGY1</f>
        <v>0</v>
      </c>
      <c r="JGZ1">
        <f>Data!JGZ1</f>
        <v>0</v>
      </c>
      <c r="JHA1">
        <f>Data!JHA1</f>
        <v>0</v>
      </c>
      <c r="JHB1">
        <f>Data!JHB1</f>
        <v>0</v>
      </c>
      <c r="JHC1">
        <f>Data!JHC1</f>
        <v>0</v>
      </c>
      <c r="JHD1">
        <f>Data!JHD1</f>
        <v>0</v>
      </c>
      <c r="JHE1">
        <f>Data!JHE1</f>
        <v>0</v>
      </c>
      <c r="JHF1">
        <f>Data!JHF1</f>
        <v>0</v>
      </c>
      <c r="JHG1">
        <f>Data!JHG1</f>
        <v>0</v>
      </c>
      <c r="JHH1">
        <f>Data!JHH1</f>
        <v>0</v>
      </c>
      <c r="JHI1">
        <f>Data!JHI1</f>
        <v>0</v>
      </c>
      <c r="JHJ1">
        <f>Data!JHJ1</f>
        <v>0</v>
      </c>
      <c r="JHK1">
        <f>Data!JHK1</f>
        <v>0</v>
      </c>
      <c r="JHL1">
        <f>Data!JHL1</f>
        <v>0</v>
      </c>
      <c r="JHM1">
        <f>Data!JHM1</f>
        <v>0</v>
      </c>
      <c r="JHN1">
        <f>Data!JHN1</f>
        <v>0</v>
      </c>
      <c r="JHO1">
        <f>Data!JHO1</f>
        <v>0</v>
      </c>
      <c r="JHP1">
        <f>Data!JHP1</f>
        <v>0</v>
      </c>
      <c r="JHQ1">
        <f>Data!JHQ1</f>
        <v>0</v>
      </c>
      <c r="JHR1">
        <f>Data!JHR1</f>
        <v>0</v>
      </c>
      <c r="JHS1">
        <f>Data!JHS1</f>
        <v>0</v>
      </c>
      <c r="JHT1">
        <f>Data!JHT1</f>
        <v>0</v>
      </c>
      <c r="JHU1">
        <f>Data!JHU1</f>
        <v>0</v>
      </c>
      <c r="JHV1">
        <f>Data!JHV1</f>
        <v>0</v>
      </c>
      <c r="JHW1">
        <f>Data!JHW1</f>
        <v>0</v>
      </c>
      <c r="JHX1">
        <f>Data!JHX1</f>
        <v>0</v>
      </c>
      <c r="JHY1">
        <f>Data!JHY1</f>
        <v>0</v>
      </c>
      <c r="JHZ1">
        <f>Data!JHZ1</f>
        <v>0</v>
      </c>
      <c r="JIA1">
        <f>Data!JIA1</f>
        <v>0</v>
      </c>
      <c r="JIB1">
        <f>Data!JIB1</f>
        <v>0</v>
      </c>
      <c r="JIC1">
        <f>Data!JIC1</f>
        <v>0</v>
      </c>
      <c r="JID1">
        <f>Data!JID1</f>
        <v>0</v>
      </c>
      <c r="JIE1">
        <f>Data!JIE1</f>
        <v>0</v>
      </c>
      <c r="JIF1">
        <f>Data!JIF1</f>
        <v>0</v>
      </c>
      <c r="JIG1">
        <f>Data!JIG1</f>
        <v>0</v>
      </c>
      <c r="JIH1">
        <f>Data!JIH1</f>
        <v>0</v>
      </c>
      <c r="JII1">
        <f>Data!JII1</f>
        <v>0</v>
      </c>
      <c r="JIJ1">
        <f>Data!JIJ1</f>
        <v>0</v>
      </c>
      <c r="JIK1">
        <f>Data!JIK1</f>
        <v>0</v>
      </c>
      <c r="JIL1">
        <f>Data!JIL1</f>
        <v>0</v>
      </c>
      <c r="JIM1">
        <f>Data!JIM1</f>
        <v>0</v>
      </c>
      <c r="JIN1">
        <f>Data!JIN1</f>
        <v>0</v>
      </c>
      <c r="JIO1">
        <f>Data!JIO1</f>
        <v>0</v>
      </c>
      <c r="JIP1">
        <f>Data!JIP1</f>
        <v>0</v>
      </c>
      <c r="JIQ1">
        <f>Data!JIQ1</f>
        <v>0</v>
      </c>
      <c r="JIR1">
        <f>Data!JIR1</f>
        <v>0</v>
      </c>
      <c r="JIS1">
        <f>Data!JIS1</f>
        <v>0</v>
      </c>
      <c r="JIT1">
        <f>Data!JIT1</f>
        <v>0</v>
      </c>
      <c r="JIU1">
        <f>Data!JIU1</f>
        <v>0</v>
      </c>
      <c r="JIV1">
        <f>Data!JIV1</f>
        <v>0</v>
      </c>
      <c r="JIW1">
        <f>Data!JIW1</f>
        <v>0</v>
      </c>
      <c r="JIX1">
        <f>Data!JIX1</f>
        <v>0</v>
      </c>
      <c r="JIY1">
        <f>Data!JIY1</f>
        <v>0</v>
      </c>
      <c r="JIZ1">
        <f>Data!JIZ1</f>
        <v>0</v>
      </c>
      <c r="JJA1">
        <f>Data!JJA1</f>
        <v>0</v>
      </c>
      <c r="JJB1">
        <f>Data!JJB1</f>
        <v>0</v>
      </c>
      <c r="JJC1">
        <f>Data!JJC1</f>
        <v>0</v>
      </c>
      <c r="JJD1">
        <f>Data!JJD1</f>
        <v>0</v>
      </c>
      <c r="JJE1">
        <f>Data!JJE1</f>
        <v>0</v>
      </c>
      <c r="JJF1">
        <f>Data!JJF1</f>
        <v>0</v>
      </c>
      <c r="JJG1">
        <f>Data!JJG1</f>
        <v>0</v>
      </c>
      <c r="JJH1">
        <f>Data!JJH1</f>
        <v>0</v>
      </c>
      <c r="JJI1">
        <f>Data!JJI1</f>
        <v>0</v>
      </c>
      <c r="JJJ1">
        <f>Data!JJJ1</f>
        <v>0</v>
      </c>
      <c r="JJK1">
        <f>Data!JJK1</f>
        <v>0</v>
      </c>
      <c r="JJL1">
        <f>Data!JJL1</f>
        <v>0</v>
      </c>
      <c r="JJM1">
        <f>Data!JJM1</f>
        <v>0</v>
      </c>
      <c r="JJN1">
        <f>Data!JJN1</f>
        <v>0</v>
      </c>
      <c r="JJO1">
        <f>Data!JJO1</f>
        <v>0</v>
      </c>
      <c r="JJP1">
        <f>Data!JJP1</f>
        <v>0</v>
      </c>
      <c r="JJQ1">
        <f>Data!JJQ1</f>
        <v>0</v>
      </c>
      <c r="JJR1">
        <f>Data!JJR1</f>
        <v>0</v>
      </c>
      <c r="JJS1">
        <f>Data!JJS1</f>
        <v>0</v>
      </c>
      <c r="JJT1">
        <f>Data!JJT1</f>
        <v>0</v>
      </c>
      <c r="JJU1">
        <f>Data!JJU1</f>
        <v>0</v>
      </c>
      <c r="JJV1">
        <f>Data!JJV1</f>
        <v>0</v>
      </c>
      <c r="JJW1">
        <f>Data!JJW1</f>
        <v>0</v>
      </c>
      <c r="JJX1">
        <f>Data!JJX1</f>
        <v>0</v>
      </c>
      <c r="JJY1">
        <f>Data!JJY1</f>
        <v>0</v>
      </c>
      <c r="JJZ1">
        <f>Data!JJZ1</f>
        <v>0</v>
      </c>
      <c r="JKA1">
        <f>Data!JKA1</f>
        <v>0</v>
      </c>
      <c r="JKB1">
        <f>Data!JKB1</f>
        <v>0</v>
      </c>
      <c r="JKC1">
        <f>Data!JKC1</f>
        <v>0</v>
      </c>
      <c r="JKD1">
        <f>Data!JKD1</f>
        <v>0</v>
      </c>
      <c r="JKE1">
        <f>Data!JKE1</f>
        <v>0</v>
      </c>
      <c r="JKF1">
        <f>Data!JKF1</f>
        <v>0</v>
      </c>
      <c r="JKG1">
        <f>Data!JKG1</f>
        <v>0</v>
      </c>
      <c r="JKH1">
        <f>Data!JKH1</f>
        <v>0</v>
      </c>
      <c r="JKI1">
        <f>Data!JKI1</f>
        <v>0</v>
      </c>
      <c r="JKJ1">
        <f>Data!JKJ1</f>
        <v>0</v>
      </c>
      <c r="JKK1">
        <f>Data!JKK1</f>
        <v>0</v>
      </c>
      <c r="JKL1">
        <f>Data!JKL1</f>
        <v>0</v>
      </c>
      <c r="JKM1">
        <f>Data!JKM1</f>
        <v>0</v>
      </c>
      <c r="JKN1">
        <f>Data!JKN1</f>
        <v>0</v>
      </c>
      <c r="JKO1">
        <f>Data!JKO1</f>
        <v>0</v>
      </c>
      <c r="JKP1">
        <f>Data!JKP1</f>
        <v>0</v>
      </c>
      <c r="JKQ1">
        <f>Data!JKQ1</f>
        <v>0</v>
      </c>
      <c r="JKR1">
        <f>Data!JKR1</f>
        <v>0</v>
      </c>
      <c r="JKS1">
        <f>Data!JKS1</f>
        <v>0</v>
      </c>
      <c r="JKT1">
        <f>Data!JKT1</f>
        <v>0</v>
      </c>
      <c r="JKU1">
        <f>Data!JKU1</f>
        <v>0</v>
      </c>
      <c r="JKV1">
        <f>Data!JKV1</f>
        <v>0</v>
      </c>
      <c r="JKW1">
        <f>Data!JKW1</f>
        <v>0</v>
      </c>
      <c r="JKX1">
        <f>Data!JKX1</f>
        <v>0</v>
      </c>
      <c r="JKY1">
        <f>Data!JKY1</f>
        <v>0</v>
      </c>
      <c r="JKZ1">
        <f>Data!JKZ1</f>
        <v>0</v>
      </c>
      <c r="JLA1">
        <f>Data!JLA1</f>
        <v>0</v>
      </c>
      <c r="JLB1">
        <f>Data!JLB1</f>
        <v>0</v>
      </c>
      <c r="JLC1">
        <f>Data!JLC1</f>
        <v>0</v>
      </c>
      <c r="JLD1">
        <f>Data!JLD1</f>
        <v>0</v>
      </c>
      <c r="JLE1">
        <f>Data!JLE1</f>
        <v>0</v>
      </c>
      <c r="JLF1">
        <f>Data!JLF1</f>
        <v>0</v>
      </c>
      <c r="JLG1">
        <f>Data!JLG1</f>
        <v>0</v>
      </c>
      <c r="JLH1">
        <f>Data!JLH1</f>
        <v>0</v>
      </c>
      <c r="JLI1">
        <f>Data!JLI1</f>
        <v>0</v>
      </c>
      <c r="JLJ1">
        <f>Data!JLJ1</f>
        <v>0</v>
      </c>
      <c r="JLK1">
        <f>Data!JLK1</f>
        <v>0</v>
      </c>
      <c r="JLL1">
        <f>Data!JLL1</f>
        <v>0</v>
      </c>
      <c r="JLM1">
        <f>Data!JLM1</f>
        <v>0</v>
      </c>
      <c r="JLN1">
        <f>Data!JLN1</f>
        <v>0</v>
      </c>
      <c r="JLO1">
        <f>Data!JLO1</f>
        <v>0</v>
      </c>
      <c r="JLP1">
        <f>Data!JLP1</f>
        <v>0</v>
      </c>
      <c r="JLQ1">
        <f>Data!JLQ1</f>
        <v>0</v>
      </c>
      <c r="JLR1">
        <f>Data!JLR1</f>
        <v>0</v>
      </c>
      <c r="JLS1">
        <f>Data!JLS1</f>
        <v>0</v>
      </c>
      <c r="JLT1">
        <f>Data!JLT1</f>
        <v>0</v>
      </c>
      <c r="JLU1">
        <f>Data!JLU1</f>
        <v>0</v>
      </c>
      <c r="JLV1">
        <f>Data!JLV1</f>
        <v>0</v>
      </c>
      <c r="JLW1">
        <f>Data!JLW1</f>
        <v>0</v>
      </c>
      <c r="JLX1">
        <f>Data!JLX1</f>
        <v>0</v>
      </c>
      <c r="JLY1">
        <f>Data!JLY1</f>
        <v>0</v>
      </c>
      <c r="JLZ1">
        <f>Data!JLZ1</f>
        <v>0</v>
      </c>
      <c r="JMA1">
        <f>Data!JMA1</f>
        <v>0</v>
      </c>
      <c r="JMB1">
        <f>Data!JMB1</f>
        <v>0</v>
      </c>
      <c r="JMC1">
        <f>Data!JMC1</f>
        <v>0</v>
      </c>
      <c r="JMD1">
        <f>Data!JMD1</f>
        <v>0</v>
      </c>
      <c r="JME1">
        <f>Data!JME1</f>
        <v>0</v>
      </c>
      <c r="JMF1">
        <f>Data!JMF1</f>
        <v>0</v>
      </c>
      <c r="JMG1">
        <f>Data!JMG1</f>
        <v>0</v>
      </c>
      <c r="JMH1">
        <f>Data!JMH1</f>
        <v>0</v>
      </c>
      <c r="JMI1">
        <f>Data!JMI1</f>
        <v>0</v>
      </c>
      <c r="JMJ1">
        <f>Data!JMJ1</f>
        <v>0</v>
      </c>
      <c r="JMK1">
        <f>Data!JMK1</f>
        <v>0</v>
      </c>
      <c r="JML1">
        <f>Data!JML1</f>
        <v>0</v>
      </c>
      <c r="JMM1">
        <f>Data!JMM1</f>
        <v>0</v>
      </c>
      <c r="JMN1">
        <f>Data!JMN1</f>
        <v>0</v>
      </c>
      <c r="JMO1">
        <f>Data!JMO1</f>
        <v>0</v>
      </c>
      <c r="JMP1">
        <f>Data!JMP1</f>
        <v>0</v>
      </c>
      <c r="JMQ1">
        <f>Data!JMQ1</f>
        <v>0</v>
      </c>
      <c r="JMR1">
        <f>Data!JMR1</f>
        <v>0</v>
      </c>
      <c r="JMS1">
        <f>Data!JMS1</f>
        <v>0</v>
      </c>
      <c r="JMT1">
        <f>Data!JMT1</f>
        <v>0</v>
      </c>
      <c r="JMU1">
        <f>Data!JMU1</f>
        <v>0</v>
      </c>
      <c r="JMV1">
        <f>Data!JMV1</f>
        <v>0</v>
      </c>
      <c r="JMW1">
        <f>Data!JMW1</f>
        <v>0</v>
      </c>
      <c r="JMX1">
        <f>Data!JMX1</f>
        <v>0</v>
      </c>
      <c r="JMY1">
        <f>Data!JMY1</f>
        <v>0</v>
      </c>
      <c r="JMZ1">
        <f>Data!JMZ1</f>
        <v>0</v>
      </c>
      <c r="JNA1">
        <f>Data!JNA1</f>
        <v>0</v>
      </c>
      <c r="JNB1">
        <f>Data!JNB1</f>
        <v>0</v>
      </c>
      <c r="JNC1">
        <f>Data!JNC1</f>
        <v>0</v>
      </c>
      <c r="JND1">
        <f>Data!JND1</f>
        <v>0</v>
      </c>
      <c r="JNE1">
        <f>Data!JNE1</f>
        <v>0</v>
      </c>
      <c r="JNF1">
        <f>Data!JNF1</f>
        <v>0</v>
      </c>
      <c r="JNG1">
        <f>Data!JNG1</f>
        <v>0</v>
      </c>
      <c r="JNH1">
        <f>Data!JNH1</f>
        <v>0</v>
      </c>
      <c r="JNI1">
        <f>Data!JNI1</f>
        <v>0</v>
      </c>
      <c r="JNJ1">
        <f>Data!JNJ1</f>
        <v>0</v>
      </c>
      <c r="JNK1">
        <f>Data!JNK1</f>
        <v>0</v>
      </c>
      <c r="JNL1">
        <f>Data!JNL1</f>
        <v>0</v>
      </c>
      <c r="JNM1">
        <f>Data!JNM1</f>
        <v>0</v>
      </c>
      <c r="JNN1">
        <f>Data!JNN1</f>
        <v>0</v>
      </c>
      <c r="JNO1">
        <f>Data!JNO1</f>
        <v>0</v>
      </c>
      <c r="JNP1">
        <f>Data!JNP1</f>
        <v>0</v>
      </c>
      <c r="JNQ1">
        <f>Data!JNQ1</f>
        <v>0</v>
      </c>
      <c r="JNR1">
        <f>Data!JNR1</f>
        <v>0</v>
      </c>
      <c r="JNS1">
        <f>Data!JNS1</f>
        <v>0</v>
      </c>
      <c r="JNT1">
        <f>Data!JNT1</f>
        <v>0</v>
      </c>
      <c r="JNU1">
        <f>Data!JNU1</f>
        <v>0</v>
      </c>
      <c r="JNV1">
        <f>Data!JNV1</f>
        <v>0</v>
      </c>
      <c r="JNW1">
        <f>Data!JNW1</f>
        <v>0</v>
      </c>
      <c r="JNX1">
        <f>Data!JNX1</f>
        <v>0</v>
      </c>
      <c r="JNY1">
        <f>Data!JNY1</f>
        <v>0</v>
      </c>
      <c r="JNZ1">
        <f>Data!JNZ1</f>
        <v>0</v>
      </c>
      <c r="JOA1">
        <f>Data!JOA1</f>
        <v>0</v>
      </c>
      <c r="JOB1">
        <f>Data!JOB1</f>
        <v>0</v>
      </c>
      <c r="JOC1">
        <f>Data!JOC1</f>
        <v>0</v>
      </c>
      <c r="JOD1">
        <f>Data!JOD1</f>
        <v>0</v>
      </c>
      <c r="JOE1">
        <f>Data!JOE1</f>
        <v>0</v>
      </c>
      <c r="JOF1">
        <f>Data!JOF1</f>
        <v>0</v>
      </c>
      <c r="JOG1">
        <f>Data!JOG1</f>
        <v>0</v>
      </c>
      <c r="JOH1">
        <f>Data!JOH1</f>
        <v>0</v>
      </c>
      <c r="JOI1">
        <f>Data!JOI1</f>
        <v>0</v>
      </c>
      <c r="JOJ1">
        <f>Data!JOJ1</f>
        <v>0</v>
      </c>
      <c r="JOK1">
        <f>Data!JOK1</f>
        <v>0</v>
      </c>
      <c r="JOL1">
        <f>Data!JOL1</f>
        <v>0</v>
      </c>
      <c r="JOM1">
        <f>Data!JOM1</f>
        <v>0</v>
      </c>
      <c r="JON1">
        <f>Data!JON1</f>
        <v>0</v>
      </c>
      <c r="JOO1">
        <f>Data!JOO1</f>
        <v>0</v>
      </c>
      <c r="JOP1">
        <f>Data!JOP1</f>
        <v>0</v>
      </c>
      <c r="JOQ1">
        <f>Data!JOQ1</f>
        <v>0</v>
      </c>
      <c r="JOR1">
        <f>Data!JOR1</f>
        <v>0</v>
      </c>
      <c r="JOS1">
        <f>Data!JOS1</f>
        <v>0</v>
      </c>
      <c r="JOT1">
        <f>Data!JOT1</f>
        <v>0</v>
      </c>
      <c r="JOU1">
        <f>Data!JOU1</f>
        <v>0</v>
      </c>
      <c r="JOV1">
        <f>Data!JOV1</f>
        <v>0</v>
      </c>
      <c r="JOW1">
        <f>Data!JOW1</f>
        <v>0</v>
      </c>
      <c r="JOX1">
        <f>Data!JOX1</f>
        <v>0</v>
      </c>
      <c r="JOY1">
        <f>Data!JOY1</f>
        <v>0</v>
      </c>
      <c r="JOZ1">
        <f>Data!JOZ1</f>
        <v>0</v>
      </c>
      <c r="JPA1">
        <f>Data!JPA1</f>
        <v>0</v>
      </c>
      <c r="JPB1">
        <f>Data!JPB1</f>
        <v>0</v>
      </c>
      <c r="JPC1">
        <f>Data!JPC1</f>
        <v>0</v>
      </c>
      <c r="JPD1">
        <f>Data!JPD1</f>
        <v>0</v>
      </c>
      <c r="JPE1">
        <f>Data!JPE1</f>
        <v>0</v>
      </c>
      <c r="JPF1">
        <f>Data!JPF1</f>
        <v>0</v>
      </c>
      <c r="JPG1">
        <f>Data!JPG1</f>
        <v>0</v>
      </c>
      <c r="JPH1">
        <f>Data!JPH1</f>
        <v>0</v>
      </c>
      <c r="JPI1">
        <f>Data!JPI1</f>
        <v>0</v>
      </c>
      <c r="JPJ1">
        <f>Data!JPJ1</f>
        <v>0</v>
      </c>
      <c r="JPK1">
        <f>Data!JPK1</f>
        <v>0</v>
      </c>
      <c r="JPL1">
        <f>Data!JPL1</f>
        <v>0</v>
      </c>
      <c r="JPM1">
        <f>Data!JPM1</f>
        <v>0</v>
      </c>
      <c r="JPN1">
        <f>Data!JPN1</f>
        <v>0</v>
      </c>
      <c r="JPO1">
        <f>Data!JPO1</f>
        <v>0</v>
      </c>
      <c r="JPP1">
        <f>Data!JPP1</f>
        <v>0</v>
      </c>
      <c r="JPQ1">
        <f>Data!JPQ1</f>
        <v>0</v>
      </c>
      <c r="JPR1">
        <f>Data!JPR1</f>
        <v>0</v>
      </c>
      <c r="JPS1">
        <f>Data!JPS1</f>
        <v>0</v>
      </c>
      <c r="JPT1">
        <f>Data!JPT1</f>
        <v>0</v>
      </c>
      <c r="JPU1">
        <f>Data!JPU1</f>
        <v>0</v>
      </c>
      <c r="JPV1">
        <f>Data!JPV1</f>
        <v>0</v>
      </c>
      <c r="JPW1">
        <f>Data!JPW1</f>
        <v>0</v>
      </c>
      <c r="JPX1">
        <f>Data!JPX1</f>
        <v>0</v>
      </c>
      <c r="JPY1">
        <f>Data!JPY1</f>
        <v>0</v>
      </c>
      <c r="JPZ1">
        <f>Data!JPZ1</f>
        <v>0</v>
      </c>
      <c r="JQA1">
        <f>Data!JQA1</f>
        <v>0</v>
      </c>
      <c r="JQB1">
        <f>Data!JQB1</f>
        <v>0</v>
      </c>
      <c r="JQC1">
        <f>Data!JQC1</f>
        <v>0</v>
      </c>
      <c r="JQD1">
        <f>Data!JQD1</f>
        <v>0</v>
      </c>
      <c r="JQE1">
        <f>Data!JQE1</f>
        <v>0</v>
      </c>
      <c r="JQF1">
        <f>Data!JQF1</f>
        <v>0</v>
      </c>
      <c r="JQG1">
        <f>Data!JQG1</f>
        <v>0</v>
      </c>
      <c r="JQH1">
        <f>Data!JQH1</f>
        <v>0</v>
      </c>
      <c r="JQI1">
        <f>Data!JQI1</f>
        <v>0</v>
      </c>
      <c r="JQJ1">
        <f>Data!JQJ1</f>
        <v>0</v>
      </c>
      <c r="JQK1">
        <f>Data!JQK1</f>
        <v>0</v>
      </c>
      <c r="JQL1">
        <f>Data!JQL1</f>
        <v>0</v>
      </c>
      <c r="JQM1">
        <f>Data!JQM1</f>
        <v>0</v>
      </c>
      <c r="JQN1">
        <f>Data!JQN1</f>
        <v>0</v>
      </c>
      <c r="JQO1">
        <f>Data!JQO1</f>
        <v>0</v>
      </c>
      <c r="JQP1">
        <f>Data!JQP1</f>
        <v>0</v>
      </c>
      <c r="JQQ1">
        <f>Data!JQQ1</f>
        <v>0</v>
      </c>
      <c r="JQR1">
        <f>Data!JQR1</f>
        <v>0</v>
      </c>
      <c r="JQS1">
        <f>Data!JQS1</f>
        <v>0</v>
      </c>
      <c r="JQT1">
        <f>Data!JQT1</f>
        <v>0</v>
      </c>
      <c r="JQU1">
        <f>Data!JQU1</f>
        <v>0</v>
      </c>
      <c r="JQV1">
        <f>Data!JQV1</f>
        <v>0</v>
      </c>
      <c r="JQW1">
        <f>Data!JQW1</f>
        <v>0</v>
      </c>
      <c r="JQX1">
        <f>Data!JQX1</f>
        <v>0</v>
      </c>
      <c r="JQY1">
        <f>Data!JQY1</f>
        <v>0</v>
      </c>
      <c r="JQZ1">
        <f>Data!JQZ1</f>
        <v>0</v>
      </c>
      <c r="JRA1">
        <f>Data!JRA1</f>
        <v>0</v>
      </c>
      <c r="JRB1">
        <f>Data!JRB1</f>
        <v>0</v>
      </c>
      <c r="JRC1">
        <f>Data!JRC1</f>
        <v>0</v>
      </c>
      <c r="JRD1">
        <f>Data!JRD1</f>
        <v>0</v>
      </c>
      <c r="JRE1">
        <f>Data!JRE1</f>
        <v>0</v>
      </c>
      <c r="JRF1">
        <f>Data!JRF1</f>
        <v>0</v>
      </c>
      <c r="JRG1">
        <f>Data!JRG1</f>
        <v>0</v>
      </c>
      <c r="JRH1">
        <f>Data!JRH1</f>
        <v>0</v>
      </c>
      <c r="JRI1">
        <f>Data!JRI1</f>
        <v>0</v>
      </c>
      <c r="JRJ1">
        <f>Data!JRJ1</f>
        <v>0</v>
      </c>
      <c r="JRK1">
        <f>Data!JRK1</f>
        <v>0</v>
      </c>
      <c r="JRL1">
        <f>Data!JRL1</f>
        <v>0</v>
      </c>
      <c r="JRM1">
        <f>Data!JRM1</f>
        <v>0</v>
      </c>
      <c r="JRN1">
        <f>Data!JRN1</f>
        <v>0</v>
      </c>
      <c r="JRO1">
        <f>Data!JRO1</f>
        <v>0</v>
      </c>
      <c r="JRP1">
        <f>Data!JRP1</f>
        <v>0</v>
      </c>
      <c r="JRQ1">
        <f>Data!JRQ1</f>
        <v>0</v>
      </c>
      <c r="JRR1">
        <f>Data!JRR1</f>
        <v>0</v>
      </c>
      <c r="JRS1">
        <f>Data!JRS1</f>
        <v>0</v>
      </c>
      <c r="JRT1">
        <f>Data!JRT1</f>
        <v>0</v>
      </c>
      <c r="JRU1">
        <f>Data!JRU1</f>
        <v>0</v>
      </c>
      <c r="JRV1">
        <f>Data!JRV1</f>
        <v>0</v>
      </c>
      <c r="JRW1">
        <f>Data!JRW1</f>
        <v>0</v>
      </c>
      <c r="JRX1">
        <f>Data!JRX1</f>
        <v>0</v>
      </c>
      <c r="JRY1">
        <f>Data!JRY1</f>
        <v>0</v>
      </c>
      <c r="JRZ1">
        <f>Data!JRZ1</f>
        <v>0</v>
      </c>
      <c r="JSA1">
        <f>Data!JSA1</f>
        <v>0</v>
      </c>
      <c r="JSB1">
        <f>Data!JSB1</f>
        <v>0</v>
      </c>
      <c r="JSC1">
        <f>Data!JSC1</f>
        <v>0</v>
      </c>
      <c r="JSD1">
        <f>Data!JSD1</f>
        <v>0</v>
      </c>
      <c r="JSE1">
        <f>Data!JSE1</f>
        <v>0</v>
      </c>
      <c r="JSF1">
        <f>Data!JSF1</f>
        <v>0</v>
      </c>
      <c r="JSG1">
        <f>Data!JSG1</f>
        <v>0</v>
      </c>
      <c r="JSH1">
        <f>Data!JSH1</f>
        <v>0</v>
      </c>
      <c r="JSI1">
        <f>Data!JSI1</f>
        <v>0</v>
      </c>
      <c r="JSJ1">
        <f>Data!JSJ1</f>
        <v>0</v>
      </c>
      <c r="JSK1">
        <f>Data!JSK1</f>
        <v>0</v>
      </c>
      <c r="JSL1">
        <f>Data!JSL1</f>
        <v>0</v>
      </c>
      <c r="JSM1">
        <f>Data!JSM1</f>
        <v>0</v>
      </c>
      <c r="JSN1">
        <f>Data!JSN1</f>
        <v>0</v>
      </c>
      <c r="JSO1">
        <f>Data!JSO1</f>
        <v>0</v>
      </c>
      <c r="JSP1">
        <f>Data!JSP1</f>
        <v>0</v>
      </c>
      <c r="JSQ1">
        <f>Data!JSQ1</f>
        <v>0</v>
      </c>
      <c r="JSR1">
        <f>Data!JSR1</f>
        <v>0</v>
      </c>
      <c r="JSS1">
        <f>Data!JSS1</f>
        <v>0</v>
      </c>
      <c r="JST1">
        <f>Data!JST1</f>
        <v>0</v>
      </c>
      <c r="JSU1">
        <f>Data!JSU1</f>
        <v>0</v>
      </c>
      <c r="JSV1">
        <f>Data!JSV1</f>
        <v>0</v>
      </c>
      <c r="JSW1">
        <f>Data!JSW1</f>
        <v>0</v>
      </c>
      <c r="JSX1">
        <f>Data!JSX1</f>
        <v>0</v>
      </c>
      <c r="JSY1">
        <f>Data!JSY1</f>
        <v>0</v>
      </c>
      <c r="JSZ1">
        <f>Data!JSZ1</f>
        <v>0</v>
      </c>
      <c r="JTA1">
        <f>Data!JTA1</f>
        <v>0</v>
      </c>
      <c r="JTB1">
        <f>Data!JTB1</f>
        <v>0</v>
      </c>
      <c r="JTC1">
        <f>Data!JTC1</f>
        <v>0</v>
      </c>
      <c r="JTD1">
        <f>Data!JTD1</f>
        <v>0</v>
      </c>
      <c r="JTE1">
        <f>Data!JTE1</f>
        <v>0</v>
      </c>
      <c r="JTF1">
        <f>Data!JTF1</f>
        <v>0</v>
      </c>
      <c r="JTG1">
        <f>Data!JTG1</f>
        <v>0</v>
      </c>
      <c r="JTH1">
        <f>Data!JTH1</f>
        <v>0</v>
      </c>
      <c r="JTI1">
        <f>Data!JTI1</f>
        <v>0</v>
      </c>
      <c r="JTJ1">
        <f>Data!JTJ1</f>
        <v>0</v>
      </c>
      <c r="JTK1">
        <f>Data!JTK1</f>
        <v>0</v>
      </c>
      <c r="JTL1">
        <f>Data!JTL1</f>
        <v>0</v>
      </c>
      <c r="JTM1">
        <f>Data!JTM1</f>
        <v>0</v>
      </c>
      <c r="JTN1">
        <f>Data!JTN1</f>
        <v>0</v>
      </c>
      <c r="JTO1">
        <f>Data!JTO1</f>
        <v>0</v>
      </c>
      <c r="JTP1">
        <f>Data!JTP1</f>
        <v>0</v>
      </c>
      <c r="JTQ1">
        <f>Data!JTQ1</f>
        <v>0</v>
      </c>
      <c r="JTR1">
        <f>Data!JTR1</f>
        <v>0</v>
      </c>
      <c r="JTS1">
        <f>Data!JTS1</f>
        <v>0</v>
      </c>
      <c r="JTT1">
        <f>Data!JTT1</f>
        <v>0</v>
      </c>
      <c r="JTU1">
        <f>Data!JTU1</f>
        <v>0</v>
      </c>
      <c r="JTV1">
        <f>Data!JTV1</f>
        <v>0</v>
      </c>
      <c r="JTW1">
        <f>Data!JTW1</f>
        <v>0</v>
      </c>
      <c r="JTX1">
        <f>Data!JTX1</f>
        <v>0</v>
      </c>
      <c r="JTY1">
        <f>Data!JTY1</f>
        <v>0</v>
      </c>
      <c r="JTZ1">
        <f>Data!JTZ1</f>
        <v>0</v>
      </c>
      <c r="JUA1">
        <f>Data!JUA1</f>
        <v>0</v>
      </c>
      <c r="JUB1">
        <f>Data!JUB1</f>
        <v>0</v>
      </c>
      <c r="JUC1">
        <f>Data!JUC1</f>
        <v>0</v>
      </c>
      <c r="JUD1">
        <f>Data!JUD1</f>
        <v>0</v>
      </c>
      <c r="JUE1">
        <f>Data!JUE1</f>
        <v>0</v>
      </c>
      <c r="JUF1">
        <f>Data!JUF1</f>
        <v>0</v>
      </c>
      <c r="JUG1">
        <f>Data!JUG1</f>
        <v>0</v>
      </c>
      <c r="JUH1">
        <f>Data!JUH1</f>
        <v>0</v>
      </c>
      <c r="JUI1">
        <f>Data!JUI1</f>
        <v>0</v>
      </c>
      <c r="JUJ1">
        <f>Data!JUJ1</f>
        <v>0</v>
      </c>
      <c r="JUK1">
        <f>Data!JUK1</f>
        <v>0</v>
      </c>
      <c r="JUL1">
        <f>Data!JUL1</f>
        <v>0</v>
      </c>
      <c r="JUM1">
        <f>Data!JUM1</f>
        <v>0</v>
      </c>
      <c r="JUN1">
        <f>Data!JUN1</f>
        <v>0</v>
      </c>
      <c r="JUO1">
        <f>Data!JUO1</f>
        <v>0</v>
      </c>
      <c r="JUP1">
        <f>Data!JUP1</f>
        <v>0</v>
      </c>
      <c r="JUQ1">
        <f>Data!JUQ1</f>
        <v>0</v>
      </c>
      <c r="JUR1">
        <f>Data!JUR1</f>
        <v>0</v>
      </c>
      <c r="JUS1">
        <f>Data!JUS1</f>
        <v>0</v>
      </c>
      <c r="JUT1">
        <f>Data!JUT1</f>
        <v>0</v>
      </c>
      <c r="JUU1">
        <f>Data!JUU1</f>
        <v>0</v>
      </c>
      <c r="JUV1">
        <f>Data!JUV1</f>
        <v>0</v>
      </c>
      <c r="JUW1">
        <f>Data!JUW1</f>
        <v>0</v>
      </c>
      <c r="JUX1">
        <f>Data!JUX1</f>
        <v>0</v>
      </c>
      <c r="JUY1">
        <f>Data!JUY1</f>
        <v>0</v>
      </c>
      <c r="JUZ1">
        <f>Data!JUZ1</f>
        <v>0</v>
      </c>
      <c r="JVA1">
        <f>Data!JVA1</f>
        <v>0</v>
      </c>
      <c r="JVB1">
        <f>Data!JVB1</f>
        <v>0</v>
      </c>
      <c r="JVC1">
        <f>Data!JVC1</f>
        <v>0</v>
      </c>
      <c r="JVD1">
        <f>Data!JVD1</f>
        <v>0</v>
      </c>
      <c r="JVE1">
        <f>Data!JVE1</f>
        <v>0</v>
      </c>
      <c r="JVF1">
        <f>Data!JVF1</f>
        <v>0</v>
      </c>
      <c r="JVG1">
        <f>Data!JVG1</f>
        <v>0</v>
      </c>
      <c r="JVH1">
        <f>Data!JVH1</f>
        <v>0</v>
      </c>
      <c r="JVI1">
        <f>Data!JVI1</f>
        <v>0</v>
      </c>
      <c r="JVJ1">
        <f>Data!JVJ1</f>
        <v>0</v>
      </c>
      <c r="JVK1">
        <f>Data!JVK1</f>
        <v>0</v>
      </c>
      <c r="JVL1">
        <f>Data!JVL1</f>
        <v>0</v>
      </c>
      <c r="JVM1">
        <f>Data!JVM1</f>
        <v>0</v>
      </c>
      <c r="JVN1">
        <f>Data!JVN1</f>
        <v>0</v>
      </c>
      <c r="JVO1">
        <f>Data!JVO1</f>
        <v>0</v>
      </c>
      <c r="JVP1">
        <f>Data!JVP1</f>
        <v>0</v>
      </c>
      <c r="JVQ1">
        <f>Data!JVQ1</f>
        <v>0</v>
      </c>
      <c r="JVR1">
        <f>Data!JVR1</f>
        <v>0</v>
      </c>
      <c r="JVS1">
        <f>Data!JVS1</f>
        <v>0</v>
      </c>
      <c r="JVT1">
        <f>Data!JVT1</f>
        <v>0</v>
      </c>
      <c r="JVU1">
        <f>Data!JVU1</f>
        <v>0</v>
      </c>
      <c r="JVV1">
        <f>Data!JVV1</f>
        <v>0</v>
      </c>
      <c r="JVW1">
        <f>Data!JVW1</f>
        <v>0</v>
      </c>
      <c r="JVX1">
        <f>Data!JVX1</f>
        <v>0</v>
      </c>
      <c r="JVY1">
        <f>Data!JVY1</f>
        <v>0</v>
      </c>
      <c r="JVZ1">
        <f>Data!JVZ1</f>
        <v>0</v>
      </c>
      <c r="JWA1">
        <f>Data!JWA1</f>
        <v>0</v>
      </c>
      <c r="JWB1">
        <f>Data!JWB1</f>
        <v>0</v>
      </c>
      <c r="JWC1">
        <f>Data!JWC1</f>
        <v>0</v>
      </c>
      <c r="JWD1">
        <f>Data!JWD1</f>
        <v>0</v>
      </c>
      <c r="JWE1">
        <f>Data!JWE1</f>
        <v>0</v>
      </c>
      <c r="JWF1">
        <f>Data!JWF1</f>
        <v>0</v>
      </c>
      <c r="JWG1">
        <f>Data!JWG1</f>
        <v>0</v>
      </c>
      <c r="JWH1">
        <f>Data!JWH1</f>
        <v>0</v>
      </c>
      <c r="JWI1">
        <f>Data!JWI1</f>
        <v>0</v>
      </c>
      <c r="JWJ1">
        <f>Data!JWJ1</f>
        <v>0</v>
      </c>
      <c r="JWK1">
        <f>Data!JWK1</f>
        <v>0</v>
      </c>
      <c r="JWL1">
        <f>Data!JWL1</f>
        <v>0</v>
      </c>
      <c r="JWM1">
        <f>Data!JWM1</f>
        <v>0</v>
      </c>
      <c r="JWN1">
        <f>Data!JWN1</f>
        <v>0</v>
      </c>
      <c r="JWO1">
        <f>Data!JWO1</f>
        <v>0</v>
      </c>
      <c r="JWP1">
        <f>Data!JWP1</f>
        <v>0</v>
      </c>
      <c r="JWQ1">
        <f>Data!JWQ1</f>
        <v>0</v>
      </c>
      <c r="JWR1">
        <f>Data!JWR1</f>
        <v>0</v>
      </c>
      <c r="JWS1">
        <f>Data!JWS1</f>
        <v>0</v>
      </c>
      <c r="JWT1">
        <f>Data!JWT1</f>
        <v>0</v>
      </c>
      <c r="JWU1">
        <f>Data!JWU1</f>
        <v>0</v>
      </c>
      <c r="JWV1">
        <f>Data!JWV1</f>
        <v>0</v>
      </c>
      <c r="JWW1">
        <f>Data!JWW1</f>
        <v>0</v>
      </c>
      <c r="JWX1">
        <f>Data!JWX1</f>
        <v>0</v>
      </c>
      <c r="JWY1">
        <f>Data!JWY1</f>
        <v>0</v>
      </c>
      <c r="JWZ1">
        <f>Data!JWZ1</f>
        <v>0</v>
      </c>
      <c r="JXA1">
        <f>Data!JXA1</f>
        <v>0</v>
      </c>
      <c r="JXB1">
        <f>Data!JXB1</f>
        <v>0</v>
      </c>
      <c r="JXC1">
        <f>Data!JXC1</f>
        <v>0</v>
      </c>
      <c r="JXD1">
        <f>Data!JXD1</f>
        <v>0</v>
      </c>
      <c r="JXE1">
        <f>Data!JXE1</f>
        <v>0</v>
      </c>
      <c r="JXF1">
        <f>Data!JXF1</f>
        <v>0</v>
      </c>
      <c r="JXG1">
        <f>Data!JXG1</f>
        <v>0</v>
      </c>
      <c r="JXH1">
        <f>Data!JXH1</f>
        <v>0</v>
      </c>
      <c r="JXI1">
        <f>Data!JXI1</f>
        <v>0</v>
      </c>
      <c r="JXJ1">
        <f>Data!JXJ1</f>
        <v>0</v>
      </c>
      <c r="JXK1">
        <f>Data!JXK1</f>
        <v>0</v>
      </c>
      <c r="JXL1">
        <f>Data!JXL1</f>
        <v>0</v>
      </c>
      <c r="JXM1">
        <f>Data!JXM1</f>
        <v>0</v>
      </c>
      <c r="JXN1">
        <f>Data!JXN1</f>
        <v>0</v>
      </c>
      <c r="JXO1">
        <f>Data!JXO1</f>
        <v>0</v>
      </c>
      <c r="JXP1">
        <f>Data!JXP1</f>
        <v>0</v>
      </c>
      <c r="JXQ1">
        <f>Data!JXQ1</f>
        <v>0</v>
      </c>
      <c r="JXR1">
        <f>Data!JXR1</f>
        <v>0</v>
      </c>
      <c r="JXS1">
        <f>Data!JXS1</f>
        <v>0</v>
      </c>
      <c r="JXT1">
        <f>Data!JXT1</f>
        <v>0</v>
      </c>
      <c r="JXU1">
        <f>Data!JXU1</f>
        <v>0</v>
      </c>
      <c r="JXV1">
        <f>Data!JXV1</f>
        <v>0</v>
      </c>
      <c r="JXW1">
        <f>Data!JXW1</f>
        <v>0</v>
      </c>
      <c r="JXX1">
        <f>Data!JXX1</f>
        <v>0</v>
      </c>
      <c r="JXY1">
        <f>Data!JXY1</f>
        <v>0</v>
      </c>
      <c r="JXZ1">
        <f>Data!JXZ1</f>
        <v>0</v>
      </c>
      <c r="JYA1">
        <f>Data!JYA1</f>
        <v>0</v>
      </c>
      <c r="JYB1">
        <f>Data!JYB1</f>
        <v>0</v>
      </c>
      <c r="JYC1">
        <f>Data!JYC1</f>
        <v>0</v>
      </c>
      <c r="JYD1">
        <f>Data!JYD1</f>
        <v>0</v>
      </c>
      <c r="JYE1">
        <f>Data!JYE1</f>
        <v>0</v>
      </c>
      <c r="JYF1">
        <f>Data!JYF1</f>
        <v>0</v>
      </c>
      <c r="JYG1">
        <f>Data!JYG1</f>
        <v>0</v>
      </c>
      <c r="JYH1">
        <f>Data!JYH1</f>
        <v>0</v>
      </c>
      <c r="JYI1">
        <f>Data!JYI1</f>
        <v>0</v>
      </c>
      <c r="JYJ1">
        <f>Data!JYJ1</f>
        <v>0</v>
      </c>
      <c r="JYK1">
        <f>Data!JYK1</f>
        <v>0</v>
      </c>
      <c r="JYL1">
        <f>Data!JYL1</f>
        <v>0</v>
      </c>
      <c r="JYM1">
        <f>Data!JYM1</f>
        <v>0</v>
      </c>
      <c r="JYN1">
        <f>Data!JYN1</f>
        <v>0</v>
      </c>
      <c r="JYO1">
        <f>Data!JYO1</f>
        <v>0</v>
      </c>
      <c r="JYP1">
        <f>Data!JYP1</f>
        <v>0</v>
      </c>
      <c r="JYQ1">
        <f>Data!JYQ1</f>
        <v>0</v>
      </c>
      <c r="JYR1">
        <f>Data!JYR1</f>
        <v>0</v>
      </c>
      <c r="JYS1">
        <f>Data!JYS1</f>
        <v>0</v>
      </c>
      <c r="JYT1">
        <f>Data!JYT1</f>
        <v>0</v>
      </c>
      <c r="JYU1">
        <f>Data!JYU1</f>
        <v>0</v>
      </c>
      <c r="JYV1">
        <f>Data!JYV1</f>
        <v>0</v>
      </c>
      <c r="JYW1">
        <f>Data!JYW1</f>
        <v>0</v>
      </c>
      <c r="JYX1">
        <f>Data!JYX1</f>
        <v>0</v>
      </c>
      <c r="JYY1">
        <f>Data!JYY1</f>
        <v>0</v>
      </c>
      <c r="JYZ1">
        <f>Data!JYZ1</f>
        <v>0</v>
      </c>
      <c r="JZA1">
        <f>Data!JZA1</f>
        <v>0</v>
      </c>
      <c r="JZB1">
        <f>Data!JZB1</f>
        <v>0</v>
      </c>
      <c r="JZC1">
        <f>Data!JZC1</f>
        <v>0</v>
      </c>
      <c r="JZD1">
        <f>Data!JZD1</f>
        <v>0</v>
      </c>
      <c r="JZE1">
        <f>Data!JZE1</f>
        <v>0</v>
      </c>
      <c r="JZF1">
        <f>Data!JZF1</f>
        <v>0</v>
      </c>
      <c r="JZG1">
        <f>Data!JZG1</f>
        <v>0</v>
      </c>
      <c r="JZH1">
        <f>Data!JZH1</f>
        <v>0</v>
      </c>
      <c r="JZI1">
        <f>Data!JZI1</f>
        <v>0</v>
      </c>
      <c r="JZJ1">
        <f>Data!JZJ1</f>
        <v>0</v>
      </c>
      <c r="JZK1">
        <f>Data!JZK1</f>
        <v>0</v>
      </c>
      <c r="JZL1">
        <f>Data!JZL1</f>
        <v>0</v>
      </c>
      <c r="JZM1">
        <f>Data!JZM1</f>
        <v>0</v>
      </c>
      <c r="JZN1">
        <f>Data!JZN1</f>
        <v>0</v>
      </c>
      <c r="JZO1">
        <f>Data!JZO1</f>
        <v>0</v>
      </c>
      <c r="JZP1">
        <f>Data!JZP1</f>
        <v>0</v>
      </c>
      <c r="JZQ1">
        <f>Data!JZQ1</f>
        <v>0</v>
      </c>
      <c r="JZR1">
        <f>Data!JZR1</f>
        <v>0</v>
      </c>
      <c r="JZS1">
        <f>Data!JZS1</f>
        <v>0</v>
      </c>
      <c r="JZT1">
        <f>Data!JZT1</f>
        <v>0</v>
      </c>
      <c r="JZU1">
        <f>Data!JZU1</f>
        <v>0</v>
      </c>
      <c r="JZV1">
        <f>Data!JZV1</f>
        <v>0</v>
      </c>
      <c r="JZW1">
        <f>Data!JZW1</f>
        <v>0</v>
      </c>
      <c r="JZX1">
        <f>Data!JZX1</f>
        <v>0</v>
      </c>
      <c r="JZY1">
        <f>Data!JZY1</f>
        <v>0</v>
      </c>
      <c r="JZZ1">
        <f>Data!JZZ1</f>
        <v>0</v>
      </c>
      <c r="KAA1">
        <f>Data!KAA1</f>
        <v>0</v>
      </c>
      <c r="KAB1">
        <f>Data!KAB1</f>
        <v>0</v>
      </c>
      <c r="KAC1">
        <f>Data!KAC1</f>
        <v>0</v>
      </c>
      <c r="KAD1">
        <f>Data!KAD1</f>
        <v>0</v>
      </c>
      <c r="KAE1">
        <f>Data!KAE1</f>
        <v>0</v>
      </c>
      <c r="KAF1">
        <f>Data!KAF1</f>
        <v>0</v>
      </c>
      <c r="KAG1">
        <f>Data!KAG1</f>
        <v>0</v>
      </c>
      <c r="KAH1">
        <f>Data!KAH1</f>
        <v>0</v>
      </c>
      <c r="KAI1">
        <f>Data!KAI1</f>
        <v>0</v>
      </c>
      <c r="KAJ1">
        <f>Data!KAJ1</f>
        <v>0</v>
      </c>
      <c r="KAK1">
        <f>Data!KAK1</f>
        <v>0</v>
      </c>
      <c r="KAL1">
        <f>Data!KAL1</f>
        <v>0</v>
      </c>
      <c r="KAM1">
        <f>Data!KAM1</f>
        <v>0</v>
      </c>
      <c r="KAN1">
        <f>Data!KAN1</f>
        <v>0</v>
      </c>
      <c r="KAO1">
        <f>Data!KAO1</f>
        <v>0</v>
      </c>
      <c r="KAP1">
        <f>Data!KAP1</f>
        <v>0</v>
      </c>
      <c r="KAQ1">
        <f>Data!KAQ1</f>
        <v>0</v>
      </c>
      <c r="KAR1">
        <f>Data!KAR1</f>
        <v>0</v>
      </c>
      <c r="KAS1">
        <f>Data!KAS1</f>
        <v>0</v>
      </c>
      <c r="KAT1">
        <f>Data!KAT1</f>
        <v>0</v>
      </c>
      <c r="KAU1">
        <f>Data!KAU1</f>
        <v>0</v>
      </c>
      <c r="KAV1">
        <f>Data!KAV1</f>
        <v>0</v>
      </c>
      <c r="KAW1">
        <f>Data!KAW1</f>
        <v>0</v>
      </c>
      <c r="KAX1">
        <f>Data!KAX1</f>
        <v>0</v>
      </c>
      <c r="KAY1">
        <f>Data!KAY1</f>
        <v>0</v>
      </c>
      <c r="KAZ1">
        <f>Data!KAZ1</f>
        <v>0</v>
      </c>
      <c r="KBA1">
        <f>Data!KBA1</f>
        <v>0</v>
      </c>
      <c r="KBB1">
        <f>Data!KBB1</f>
        <v>0</v>
      </c>
      <c r="KBC1">
        <f>Data!KBC1</f>
        <v>0</v>
      </c>
      <c r="KBD1">
        <f>Data!KBD1</f>
        <v>0</v>
      </c>
      <c r="KBE1">
        <f>Data!KBE1</f>
        <v>0</v>
      </c>
      <c r="KBF1">
        <f>Data!KBF1</f>
        <v>0</v>
      </c>
      <c r="KBG1">
        <f>Data!KBG1</f>
        <v>0</v>
      </c>
      <c r="KBH1">
        <f>Data!KBH1</f>
        <v>0</v>
      </c>
      <c r="KBI1">
        <f>Data!KBI1</f>
        <v>0</v>
      </c>
      <c r="KBJ1">
        <f>Data!KBJ1</f>
        <v>0</v>
      </c>
      <c r="KBK1">
        <f>Data!KBK1</f>
        <v>0</v>
      </c>
      <c r="KBL1">
        <f>Data!KBL1</f>
        <v>0</v>
      </c>
      <c r="KBM1">
        <f>Data!KBM1</f>
        <v>0</v>
      </c>
      <c r="KBN1">
        <f>Data!KBN1</f>
        <v>0</v>
      </c>
      <c r="KBO1">
        <f>Data!KBO1</f>
        <v>0</v>
      </c>
      <c r="KBP1">
        <f>Data!KBP1</f>
        <v>0</v>
      </c>
      <c r="KBQ1">
        <f>Data!KBQ1</f>
        <v>0</v>
      </c>
      <c r="KBR1">
        <f>Data!KBR1</f>
        <v>0</v>
      </c>
      <c r="KBS1">
        <f>Data!KBS1</f>
        <v>0</v>
      </c>
      <c r="KBT1">
        <f>Data!KBT1</f>
        <v>0</v>
      </c>
      <c r="KBU1">
        <f>Data!KBU1</f>
        <v>0</v>
      </c>
      <c r="KBV1">
        <f>Data!KBV1</f>
        <v>0</v>
      </c>
      <c r="KBW1">
        <f>Data!KBW1</f>
        <v>0</v>
      </c>
      <c r="KBX1">
        <f>Data!KBX1</f>
        <v>0</v>
      </c>
      <c r="KBY1">
        <f>Data!KBY1</f>
        <v>0</v>
      </c>
      <c r="KBZ1">
        <f>Data!KBZ1</f>
        <v>0</v>
      </c>
      <c r="KCA1">
        <f>Data!KCA1</f>
        <v>0</v>
      </c>
      <c r="KCB1">
        <f>Data!KCB1</f>
        <v>0</v>
      </c>
      <c r="KCC1">
        <f>Data!KCC1</f>
        <v>0</v>
      </c>
      <c r="KCD1">
        <f>Data!KCD1</f>
        <v>0</v>
      </c>
      <c r="KCE1">
        <f>Data!KCE1</f>
        <v>0</v>
      </c>
      <c r="KCF1">
        <f>Data!KCF1</f>
        <v>0</v>
      </c>
      <c r="KCG1">
        <f>Data!KCG1</f>
        <v>0</v>
      </c>
      <c r="KCH1">
        <f>Data!KCH1</f>
        <v>0</v>
      </c>
      <c r="KCI1">
        <f>Data!KCI1</f>
        <v>0</v>
      </c>
      <c r="KCJ1">
        <f>Data!KCJ1</f>
        <v>0</v>
      </c>
      <c r="KCK1">
        <f>Data!KCK1</f>
        <v>0</v>
      </c>
      <c r="KCL1">
        <f>Data!KCL1</f>
        <v>0</v>
      </c>
      <c r="KCM1">
        <f>Data!KCM1</f>
        <v>0</v>
      </c>
      <c r="KCN1">
        <f>Data!KCN1</f>
        <v>0</v>
      </c>
      <c r="KCO1">
        <f>Data!KCO1</f>
        <v>0</v>
      </c>
      <c r="KCP1">
        <f>Data!KCP1</f>
        <v>0</v>
      </c>
      <c r="KCQ1">
        <f>Data!KCQ1</f>
        <v>0</v>
      </c>
      <c r="KCR1">
        <f>Data!KCR1</f>
        <v>0</v>
      </c>
      <c r="KCS1">
        <f>Data!KCS1</f>
        <v>0</v>
      </c>
      <c r="KCT1">
        <f>Data!KCT1</f>
        <v>0</v>
      </c>
      <c r="KCU1">
        <f>Data!KCU1</f>
        <v>0</v>
      </c>
      <c r="KCV1">
        <f>Data!KCV1</f>
        <v>0</v>
      </c>
      <c r="KCW1">
        <f>Data!KCW1</f>
        <v>0</v>
      </c>
      <c r="KCX1">
        <f>Data!KCX1</f>
        <v>0</v>
      </c>
      <c r="KCY1">
        <f>Data!KCY1</f>
        <v>0</v>
      </c>
      <c r="KCZ1">
        <f>Data!KCZ1</f>
        <v>0</v>
      </c>
      <c r="KDA1">
        <f>Data!KDA1</f>
        <v>0</v>
      </c>
      <c r="KDB1">
        <f>Data!KDB1</f>
        <v>0</v>
      </c>
      <c r="KDC1">
        <f>Data!KDC1</f>
        <v>0</v>
      </c>
      <c r="KDD1">
        <f>Data!KDD1</f>
        <v>0</v>
      </c>
      <c r="KDE1">
        <f>Data!KDE1</f>
        <v>0</v>
      </c>
      <c r="KDF1">
        <f>Data!KDF1</f>
        <v>0</v>
      </c>
      <c r="KDG1">
        <f>Data!KDG1</f>
        <v>0</v>
      </c>
      <c r="KDH1">
        <f>Data!KDH1</f>
        <v>0</v>
      </c>
      <c r="KDI1">
        <f>Data!KDI1</f>
        <v>0</v>
      </c>
      <c r="KDJ1">
        <f>Data!KDJ1</f>
        <v>0</v>
      </c>
      <c r="KDK1">
        <f>Data!KDK1</f>
        <v>0</v>
      </c>
      <c r="KDL1">
        <f>Data!KDL1</f>
        <v>0</v>
      </c>
      <c r="KDM1">
        <f>Data!KDM1</f>
        <v>0</v>
      </c>
      <c r="KDN1">
        <f>Data!KDN1</f>
        <v>0</v>
      </c>
      <c r="KDO1">
        <f>Data!KDO1</f>
        <v>0</v>
      </c>
      <c r="KDP1">
        <f>Data!KDP1</f>
        <v>0</v>
      </c>
      <c r="KDQ1">
        <f>Data!KDQ1</f>
        <v>0</v>
      </c>
      <c r="KDR1">
        <f>Data!KDR1</f>
        <v>0</v>
      </c>
      <c r="KDS1">
        <f>Data!KDS1</f>
        <v>0</v>
      </c>
      <c r="KDT1">
        <f>Data!KDT1</f>
        <v>0</v>
      </c>
      <c r="KDU1">
        <f>Data!KDU1</f>
        <v>0</v>
      </c>
      <c r="KDV1">
        <f>Data!KDV1</f>
        <v>0</v>
      </c>
      <c r="KDW1">
        <f>Data!KDW1</f>
        <v>0</v>
      </c>
      <c r="KDX1">
        <f>Data!KDX1</f>
        <v>0</v>
      </c>
      <c r="KDY1">
        <f>Data!KDY1</f>
        <v>0</v>
      </c>
      <c r="KDZ1">
        <f>Data!KDZ1</f>
        <v>0</v>
      </c>
      <c r="KEA1">
        <f>Data!KEA1</f>
        <v>0</v>
      </c>
      <c r="KEB1">
        <f>Data!KEB1</f>
        <v>0</v>
      </c>
      <c r="KEC1">
        <f>Data!KEC1</f>
        <v>0</v>
      </c>
      <c r="KED1">
        <f>Data!KED1</f>
        <v>0</v>
      </c>
      <c r="KEE1">
        <f>Data!KEE1</f>
        <v>0</v>
      </c>
      <c r="KEF1">
        <f>Data!KEF1</f>
        <v>0</v>
      </c>
      <c r="KEG1">
        <f>Data!KEG1</f>
        <v>0</v>
      </c>
      <c r="KEH1">
        <f>Data!KEH1</f>
        <v>0</v>
      </c>
      <c r="KEI1">
        <f>Data!KEI1</f>
        <v>0</v>
      </c>
      <c r="KEJ1">
        <f>Data!KEJ1</f>
        <v>0</v>
      </c>
      <c r="KEK1">
        <f>Data!KEK1</f>
        <v>0</v>
      </c>
      <c r="KEL1">
        <f>Data!KEL1</f>
        <v>0</v>
      </c>
      <c r="KEM1">
        <f>Data!KEM1</f>
        <v>0</v>
      </c>
      <c r="KEN1">
        <f>Data!KEN1</f>
        <v>0</v>
      </c>
      <c r="KEO1">
        <f>Data!KEO1</f>
        <v>0</v>
      </c>
      <c r="KEP1">
        <f>Data!KEP1</f>
        <v>0</v>
      </c>
      <c r="KEQ1">
        <f>Data!KEQ1</f>
        <v>0</v>
      </c>
      <c r="KER1">
        <f>Data!KER1</f>
        <v>0</v>
      </c>
      <c r="KES1">
        <f>Data!KES1</f>
        <v>0</v>
      </c>
      <c r="KET1">
        <f>Data!KET1</f>
        <v>0</v>
      </c>
      <c r="KEU1">
        <f>Data!KEU1</f>
        <v>0</v>
      </c>
      <c r="KEV1">
        <f>Data!KEV1</f>
        <v>0</v>
      </c>
      <c r="KEW1">
        <f>Data!KEW1</f>
        <v>0</v>
      </c>
      <c r="KEX1">
        <f>Data!KEX1</f>
        <v>0</v>
      </c>
      <c r="KEY1">
        <f>Data!KEY1</f>
        <v>0</v>
      </c>
      <c r="KEZ1">
        <f>Data!KEZ1</f>
        <v>0</v>
      </c>
      <c r="KFA1">
        <f>Data!KFA1</f>
        <v>0</v>
      </c>
      <c r="KFB1">
        <f>Data!KFB1</f>
        <v>0</v>
      </c>
      <c r="KFC1">
        <f>Data!KFC1</f>
        <v>0</v>
      </c>
      <c r="KFD1">
        <f>Data!KFD1</f>
        <v>0</v>
      </c>
      <c r="KFE1">
        <f>Data!KFE1</f>
        <v>0</v>
      </c>
      <c r="KFF1">
        <f>Data!KFF1</f>
        <v>0</v>
      </c>
      <c r="KFG1">
        <f>Data!KFG1</f>
        <v>0</v>
      </c>
      <c r="KFH1">
        <f>Data!KFH1</f>
        <v>0</v>
      </c>
      <c r="KFI1">
        <f>Data!KFI1</f>
        <v>0</v>
      </c>
      <c r="KFJ1">
        <f>Data!KFJ1</f>
        <v>0</v>
      </c>
      <c r="KFK1">
        <f>Data!KFK1</f>
        <v>0</v>
      </c>
      <c r="KFL1">
        <f>Data!KFL1</f>
        <v>0</v>
      </c>
      <c r="KFM1">
        <f>Data!KFM1</f>
        <v>0</v>
      </c>
      <c r="KFN1">
        <f>Data!KFN1</f>
        <v>0</v>
      </c>
      <c r="KFO1">
        <f>Data!KFO1</f>
        <v>0</v>
      </c>
      <c r="KFP1">
        <f>Data!KFP1</f>
        <v>0</v>
      </c>
      <c r="KFQ1">
        <f>Data!KFQ1</f>
        <v>0</v>
      </c>
      <c r="KFR1">
        <f>Data!KFR1</f>
        <v>0</v>
      </c>
      <c r="KFS1">
        <f>Data!KFS1</f>
        <v>0</v>
      </c>
      <c r="KFT1">
        <f>Data!KFT1</f>
        <v>0</v>
      </c>
      <c r="KFU1">
        <f>Data!KFU1</f>
        <v>0</v>
      </c>
      <c r="KFV1">
        <f>Data!KFV1</f>
        <v>0</v>
      </c>
      <c r="KFW1">
        <f>Data!KFW1</f>
        <v>0</v>
      </c>
      <c r="KFX1">
        <f>Data!KFX1</f>
        <v>0</v>
      </c>
      <c r="KFY1">
        <f>Data!KFY1</f>
        <v>0</v>
      </c>
      <c r="KFZ1">
        <f>Data!KFZ1</f>
        <v>0</v>
      </c>
      <c r="KGA1">
        <f>Data!KGA1</f>
        <v>0</v>
      </c>
      <c r="KGB1">
        <f>Data!KGB1</f>
        <v>0</v>
      </c>
      <c r="KGC1">
        <f>Data!KGC1</f>
        <v>0</v>
      </c>
      <c r="KGD1">
        <f>Data!KGD1</f>
        <v>0</v>
      </c>
      <c r="KGE1">
        <f>Data!KGE1</f>
        <v>0</v>
      </c>
      <c r="KGF1">
        <f>Data!KGF1</f>
        <v>0</v>
      </c>
      <c r="KGG1">
        <f>Data!KGG1</f>
        <v>0</v>
      </c>
      <c r="KGH1">
        <f>Data!KGH1</f>
        <v>0</v>
      </c>
      <c r="KGI1">
        <f>Data!KGI1</f>
        <v>0</v>
      </c>
      <c r="KGJ1">
        <f>Data!KGJ1</f>
        <v>0</v>
      </c>
      <c r="KGK1">
        <f>Data!KGK1</f>
        <v>0</v>
      </c>
      <c r="KGL1">
        <f>Data!KGL1</f>
        <v>0</v>
      </c>
      <c r="KGM1">
        <f>Data!KGM1</f>
        <v>0</v>
      </c>
      <c r="KGN1">
        <f>Data!KGN1</f>
        <v>0</v>
      </c>
      <c r="KGO1">
        <f>Data!KGO1</f>
        <v>0</v>
      </c>
      <c r="KGP1">
        <f>Data!KGP1</f>
        <v>0</v>
      </c>
      <c r="KGQ1">
        <f>Data!KGQ1</f>
        <v>0</v>
      </c>
      <c r="KGR1">
        <f>Data!KGR1</f>
        <v>0</v>
      </c>
      <c r="KGS1">
        <f>Data!KGS1</f>
        <v>0</v>
      </c>
      <c r="KGT1">
        <f>Data!KGT1</f>
        <v>0</v>
      </c>
      <c r="KGU1">
        <f>Data!KGU1</f>
        <v>0</v>
      </c>
      <c r="KGV1">
        <f>Data!KGV1</f>
        <v>0</v>
      </c>
      <c r="KGW1">
        <f>Data!KGW1</f>
        <v>0</v>
      </c>
      <c r="KGX1">
        <f>Data!KGX1</f>
        <v>0</v>
      </c>
      <c r="KGY1">
        <f>Data!KGY1</f>
        <v>0</v>
      </c>
      <c r="KGZ1">
        <f>Data!KGZ1</f>
        <v>0</v>
      </c>
      <c r="KHA1">
        <f>Data!KHA1</f>
        <v>0</v>
      </c>
      <c r="KHB1">
        <f>Data!KHB1</f>
        <v>0</v>
      </c>
      <c r="KHC1">
        <f>Data!KHC1</f>
        <v>0</v>
      </c>
      <c r="KHD1">
        <f>Data!KHD1</f>
        <v>0</v>
      </c>
      <c r="KHE1">
        <f>Data!KHE1</f>
        <v>0</v>
      </c>
      <c r="KHF1">
        <f>Data!KHF1</f>
        <v>0</v>
      </c>
      <c r="KHG1">
        <f>Data!KHG1</f>
        <v>0</v>
      </c>
      <c r="KHH1">
        <f>Data!KHH1</f>
        <v>0</v>
      </c>
      <c r="KHI1">
        <f>Data!KHI1</f>
        <v>0</v>
      </c>
      <c r="KHJ1">
        <f>Data!KHJ1</f>
        <v>0</v>
      </c>
      <c r="KHK1">
        <f>Data!KHK1</f>
        <v>0</v>
      </c>
      <c r="KHL1">
        <f>Data!KHL1</f>
        <v>0</v>
      </c>
      <c r="KHM1">
        <f>Data!KHM1</f>
        <v>0</v>
      </c>
      <c r="KHN1">
        <f>Data!KHN1</f>
        <v>0</v>
      </c>
      <c r="KHO1">
        <f>Data!KHO1</f>
        <v>0</v>
      </c>
      <c r="KHP1">
        <f>Data!KHP1</f>
        <v>0</v>
      </c>
      <c r="KHQ1">
        <f>Data!KHQ1</f>
        <v>0</v>
      </c>
      <c r="KHR1">
        <f>Data!KHR1</f>
        <v>0</v>
      </c>
      <c r="KHS1">
        <f>Data!KHS1</f>
        <v>0</v>
      </c>
      <c r="KHT1">
        <f>Data!KHT1</f>
        <v>0</v>
      </c>
      <c r="KHU1">
        <f>Data!KHU1</f>
        <v>0</v>
      </c>
      <c r="KHV1">
        <f>Data!KHV1</f>
        <v>0</v>
      </c>
      <c r="KHW1">
        <f>Data!KHW1</f>
        <v>0</v>
      </c>
      <c r="KHX1">
        <f>Data!KHX1</f>
        <v>0</v>
      </c>
      <c r="KHY1">
        <f>Data!KHY1</f>
        <v>0</v>
      </c>
      <c r="KHZ1">
        <f>Data!KHZ1</f>
        <v>0</v>
      </c>
      <c r="KIA1">
        <f>Data!KIA1</f>
        <v>0</v>
      </c>
      <c r="KIB1">
        <f>Data!KIB1</f>
        <v>0</v>
      </c>
      <c r="KIC1">
        <f>Data!KIC1</f>
        <v>0</v>
      </c>
      <c r="KID1">
        <f>Data!KID1</f>
        <v>0</v>
      </c>
      <c r="KIE1">
        <f>Data!KIE1</f>
        <v>0</v>
      </c>
      <c r="KIF1">
        <f>Data!KIF1</f>
        <v>0</v>
      </c>
      <c r="KIG1">
        <f>Data!KIG1</f>
        <v>0</v>
      </c>
      <c r="KIH1">
        <f>Data!KIH1</f>
        <v>0</v>
      </c>
      <c r="KII1">
        <f>Data!KII1</f>
        <v>0</v>
      </c>
      <c r="KIJ1">
        <f>Data!KIJ1</f>
        <v>0</v>
      </c>
      <c r="KIK1">
        <f>Data!KIK1</f>
        <v>0</v>
      </c>
      <c r="KIL1">
        <f>Data!KIL1</f>
        <v>0</v>
      </c>
      <c r="KIM1">
        <f>Data!KIM1</f>
        <v>0</v>
      </c>
      <c r="KIN1">
        <f>Data!KIN1</f>
        <v>0</v>
      </c>
      <c r="KIO1">
        <f>Data!KIO1</f>
        <v>0</v>
      </c>
      <c r="KIP1">
        <f>Data!KIP1</f>
        <v>0</v>
      </c>
      <c r="KIQ1">
        <f>Data!KIQ1</f>
        <v>0</v>
      </c>
      <c r="KIR1">
        <f>Data!KIR1</f>
        <v>0</v>
      </c>
      <c r="KIS1">
        <f>Data!KIS1</f>
        <v>0</v>
      </c>
      <c r="KIT1">
        <f>Data!KIT1</f>
        <v>0</v>
      </c>
      <c r="KIU1">
        <f>Data!KIU1</f>
        <v>0</v>
      </c>
      <c r="KIV1">
        <f>Data!KIV1</f>
        <v>0</v>
      </c>
      <c r="KIW1">
        <f>Data!KIW1</f>
        <v>0</v>
      </c>
      <c r="KIX1">
        <f>Data!KIX1</f>
        <v>0</v>
      </c>
      <c r="KIY1">
        <f>Data!KIY1</f>
        <v>0</v>
      </c>
      <c r="KIZ1">
        <f>Data!KIZ1</f>
        <v>0</v>
      </c>
      <c r="KJA1">
        <f>Data!KJA1</f>
        <v>0</v>
      </c>
      <c r="KJB1">
        <f>Data!KJB1</f>
        <v>0</v>
      </c>
      <c r="KJC1">
        <f>Data!KJC1</f>
        <v>0</v>
      </c>
      <c r="KJD1">
        <f>Data!KJD1</f>
        <v>0</v>
      </c>
      <c r="KJE1">
        <f>Data!KJE1</f>
        <v>0</v>
      </c>
      <c r="KJF1">
        <f>Data!KJF1</f>
        <v>0</v>
      </c>
      <c r="KJG1">
        <f>Data!KJG1</f>
        <v>0</v>
      </c>
      <c r="KJH1">
        <f>Data!KJH1</f>
        <v>0</v>
      </c>
      <c r="KJI1">
        <f>Data!KJI1</f>
        <v>0</v>
      </c>
      <c r="KJJ1">
        <f>Data!KJJ1</f>
        <v>0</v>
      </c>
      <c r="KJK1">
        <f>Data!KJK1</f>
        <v>0</v>
      </c>
      <c r="KJL1">
        <f>Data!KJL1</f>
        <v>0</v>
      </c>
      <c r="KJM1">
        <f>Data!KJM1</f>
        <v>0</v>
      </c>
      <c r="KJN1">
        <f>Data!KJN1</f>
        <v>0</v>
      </c>
      <c r="KJO1">
        <f>Data!KJO1</f>
        <v>0</v>
      </c>
      <c r="KJP1">
        <f>Data!KJP1</f>
        <v>0</v>
      </c>
      <c r="KJQ1">
        <f>Data!KJQ1</f>
        <v>0</v>
      </c>
      <c r="KJR1">
        <f>Data!KJR1</f>
        <v>0</v>
      </c>
      <c r="KJS1">
        <f>Data!KJS1</f>
        <v>0</v>
      </c>
      <c r="KJT1">
        <f>Data!KJT1</f>
        <v>0</v>
      </c>
      <c r="KJU1">
        <f>Data!KJU1</f>
        <v>0</v>
      </c>
      <c r="KJV1">
        <f>Data!KJV1</f>
        <v>0</v>
      </c>
      <c r="KJW1">
        <f>Data!KJW1</f>
        <v>0</v>
      </c>
      <c r="KJX1">
        <f>Data!KJX1</f>
        <v>0</v>
      </c>
      <c r="KJY1">
        <f>Data!KJY1</f>
        <v>0</v>
      </c>
      <c r="KJZ1">
        <f>Data!KJZ1</f>
        <v>0</v>
      </c>
      <c r="KKA1">
        <f>Data!KKA1</f>
        <v>0</v>
      </c>
      <c r="KKB1">
        <f>Data!KKB1</f>
        <v>0</v>
      </c>
      <c r="KKC1">
        <f>Data!KKC1</f>
        <v>0</v>
      </c>
      <c r="KKD1">
        <f>Data!KKD1</f>
        <v>0</v>
      </c>
      <c r="KKE1">
        <f>Data!KKE1</f>
        <v>0</v>
      </c>
      <c r="KKF1">
        <f>Data!KKF1</f>
        <v>0</v>
      </c>
      <c r="KKG1">
        <f>Data!KKG1</f>
        <v>0</v>
      </c>
      <c r="KKH1">
        <f>Data!KKH1</f>
        <v>0</v>
      </c>
      <c r="KKI1">
        <f>Data!KKI1</f>
        <v>0</v>
      </c>
      <c r="KKJ1">
        <f>Data!KKJ1</f>
        <v>0</v>
      </c>
      <c r="KKK1">
        <f>Data!KKK1</f>
        <v>0</v>
      </c>
      <c r="KKL1">
        <f>Data!KKL1</f>
        <v>0</v>
      </c>
      <c r="KKM1">
        <f>Data!KKM1</f>
        <v>0</v>
      </c>
      <c r="KKN1">
        <f>Data!KKN1</f>
        <v>0</v>
      </c>
      <c r="KKO1">
        <f>Data!KKO1</f>
        <v>0</v>
      </c>
      <c r="KKP1">
        <f>Data!KKP1</f>
        <v>0</v>
      </c>
      <c r="KKQ1">
        <f>Data!KKQ1</f>
        <v>0</v>
      </c>
      <c r="KKR1">
        <f>Data!KKR1</f>
        <v>0</v>
      </c>
      <c r="KKS1">
        <f>Data!KKS1</f>
        <v>0</v>
      </c>
      <c r="KKT1">
        <f>Data!KKT1</f>
        <v>0</v>
      </c>
      <c r="KKU1">
        <f>Data!KKU1</f>
        <v>0</v>
      </c>
      <c r="KKV1">
        <f>Data!KKV1</f>
        <v>0</v>
      </c>
      <c r="KKW1">
        <f>Data!KKW1</f>
        <v>0</v>
      </c>
      <c r="KKX1">
        <f>Data!KKX1</f>
        <v>0</v>
      </c>
      <c r="KKY1">
        <f>Data!KKY1</f>
        <v>0</v>
      </c>
      <c r="KKZ1">
        <f>Data!KKZ1</f>
        <v>0</v>
      </c>
      <c r="KLA1">
        <f>Data!KLA1</f>
        <v>0</v>
      </c>
      <c r="KLB1">
        <f>Data!KLB1</f>
        <v>0</v>
      </c>
      <c r="KLC1">
        <f>Data!KLC1</f>
        <v>0</v>
      </c>
      <c r="KLD1">
        <f>Data!KLD1</f>
        <v>0</v>
      </c>
      <c r="KLE1">
        <f>Data!KLE1</f>
        <v>0</v>
      </c>
      <c r="KLF1">
        <f>Data!KLF1</f>
        <v>0</v>
      </c>
      <c r="KLG1">
        <f>Data!KLG1</f>
        <v>0</v>
      </c>
      <c r="KLH1">
        <f>Data!KLH1</f>
        <v>0</v>
      </c>
      <c r="KLI1">
        <f>Data!KLI1</f>
        <v>0</v>
      </c>
      <c r="KLJ1">
        <f>Data!KLJ1</f>
        <v>0</v>
      </c>
      <c r="KLK1">
        <f>Data!KLK1</f>
        <v>0</v>
      </c>
      <c r="KLL1">
        <f>Data!KLL1</f>
        <v>0</v>
      </c>
      <c r="KLM1">
        <f>Data!KLM1</f>
        <v>0</v>
      </c>
      <c r="KLN1">
        <f>Data!KLN1</f>
        <v>0</v>
      </c>
      <c r="KLO1">
        <f>Data!KLO1</f>
        <v>0</v>
      </c>
      <c r="KLP1">
        <f>Data!KLP1</f>
        <v>0</v>
      </c>
      <c r="KLQ1">
        <f>Data!KLQ1</f>
        <v>0</v>
      </c>
      <c r="KLR1">
        <f>Data!KLR1</f>
        <v>0</v>
      </c>
      <c r="KLS1">
        <f>Data!KLS1</f>
        <v>0</v>
      </c>
      <c r="KLT1">
        <f>Data!KLT1</f>
        <v>0</v>
      </c>
      <c r="KLU1">
        <f>Data!KLU1</f>
        <v>0</v>
      </c>
      <c r="KLV1">
        <f>Data!KLV1</f>
        <v>0</v>
      </c>
      <c r="KLW1">
        <f>Data!KLW1</f>
        <v>0</v>
      </c>
      <c r="KLX1">
        <f>Data!KLX1</f>
        <v>0</v>
      </c>
      <c r="KLY1">
        <f>Data!KLY1</f>
        <v>0</v>
      </c>
      <c r="KLZ1">
        <f>Data!KLZ1</f>
        <v>0</v>
      </c>
      <c r="KMA1">
        <f>Data!KMA1</f>
        <v>0</v>
      </c>
      <c r="KMB1">
        <f>Data!KMB1</f>
        <v>0</v>
      </c>
      <c r="KMC1">
        <f>Data!KMC1</f>
        <v>0</v>
      </c>
      <c r="KMD1">
        <f>Data!KMD1</f>
        <v>0</v>
      </c>
      <c r="KME1">
        <f>Data!KME1</f>
        <v>0</v>
      </c>
      <c r="KMF1">
        <f>Data!KMF1</f>
        <v>0</v>
      </c>
      <c r="KMG1">
        <f>Data!KMG1</f>
        <v>0</v>
      </c>
      <c r="KMH1">
        <f>Data!KMH1</f>
        <v>0</v>
      </c>
      <c r="KMI1">
        <f>Data!KMI1</f>
        <v>0</v>
      </c>
      <c r="KMJ1">
        <f>Data!KMJ1</f>
        <v>0</v>
      </c>
      <c r="KMK1">
        <f>Data!KMK1</f>
        <v>0</v>
      </c>
      <c r="KML1">
        <f>Data!KML1</f>
        <v>0</v>
      </c>
      <c r="KMM1">
        <f>Data!KMM1</f>
        <v>0</v>
      </c>
      <c r="KMN1">
        <f>Data!KMN1</f>
        <v>0</v>
      </c>
      <c r="KMO1">
        <f>Data!KMO1</f>
        <v>0</v>
      </c>
      <c r="KMP1">
        <f>Data!KMP1</f>
        <v>0</v>
      </c>
      <c r="KMQ1">
        <f>Data!KMQ1</f>
        <v>0</v>
      </c>
      <c r="KMR1">
        <f>Data!KMR1</f>
        <v>0</v>
      </c>
      <c r="KMS1">
        <f>Data!KMS1</f>
        <v>0</v>
      </c>
      <c r="KMT1">
        <f>Data!KMT1</f>
        <v>0</v>
      </c>
      <c r="KMU1">
        <f>Data!KMU1</f>
        <v>0</v>
      </c>
      <c r="KMV1">
        <f>Data!KMV1</f>
        <v>0</v>
      </c>
      <c r="KMW1">
        <f>Data!KMW1</f>
        <v>0</v>
      </c>
      <c r="KMX1">
        <f>Data!KMX1</f>
        <v>0</v>
      </c>
      <c r="KMY1">
        <f>Data!KMY1</f>
        <v>0</v>
      </c>
      <c r="KMZ1">
        <f>Data!KMZ1</f>
        <v>0</v>
      </c>
      <c r="KNA1">
        <f>Data!KNA1</f>
        <v>0</v>
      </c>
      <c r="KNB1">
        <f>Data!KNB1</f>
        <v>0</v>
      </c>
      <c r="KNC1">
        <f>Data!KNC1</f>
        <v>0</v>
      </c>
      <c r="KND1">
        <f>Data!KND1</f>
        <v>0</v>
      </c>
      <c r="KNE1">
        <f>Data!KNE1</f>
        <v>0</v>
      </c>
      <c r="KNF1">
        <f>Data!KNF1</f>
        <v>0</v>
      </c>
      <c r="KNG1">
        <f>Data!KNG1</f>
        <v>0</v>
      </c>
      <c r="KNH1">
        <f>Data!KNH1</f>
        <v>0</v>
      </c>
      <c r="KNI1">
        <f>Data!KNI1</f>
        <v>0</v>
      </c>
      <c r="KNJ1">
        <f>Data!KNJ1</f>
        <v>0</v>
      </c>
      <c r="KNK1">
        <f>Data!KNK1</f>
        <v>0</v>
      </c>
      <c r="KNL1">
        <f>Data!KNL1</f>
        <v>0</v>
      </c>
      <c r="KNM1">
        <f>Data!KNM1</f>
        <v>0</v>
      </c>
      <c r="KNN1">
        <f>Data!KNN1</f>
        <v>0</v>
      </c>
      <c r="KNO1">
        <f>Data!KNO1</f>
        <v>0</v>
      </c>
      <c r="KNP1">
        <f>Data!KNP1</f>
        <v>0</v>
      </c>
      <c r="KNQ1">
        <f>Data!KNQ1</f>
        <v>0</v>
      </c>
      <c r="KNR1">
        <f>Data!KNR1</f>
        <v>0</v>
      </c>
      <c r="KNS1">
        <f>Data!KNS1</f>
        <v>0</v>
      </c>
      <c r="KNT1">
        <f>Data!KNT1</f>
        <v>0</v>
      </c>
      <c r="KNU1">
        <f>Data!KNU1</f>
        <v>0</v>
      </c>
      <c r="KNV1">
        <f>Data!KNV1</f>
        <v>0</v>
      </c>
      <c r="KNW1">
        <f>Data!KNW1</f>
        <v>0</v>
      </c>
      <c r="KNX1">
        <f>Data!KNX1</f>
        <v>0</v>
      </c>
      <c r="KNY1">
        <f>Data!KNY1</f>
        <v>0</v>
      </c>
      <c r="KNZ1">
        <f>Data!KNZ1</f>
        <v>0</v>
      </c>
      <c r="KOA1">
        <f>Data!KOA1</f>
        <v>0</v>
      </c>
      <c r="KOB1">
        <f>Data!KOB1</f>
        <v>0</v>
      </c>
      <c r="KOC1">
        <f>Data!KOC1</f>
        <v>0</v>
      </c>
      <c r="KOD1">
        <f>Data!KOD1</f>
        <v>0</v>
      </c>
      <c r="KOE1">
        <f>Data!KOE1</f>
        <v>0</v>
      </c>
      <c r="KOF1">
        <f>Data!KOF1</f>
        <v>0</v>
      </c>
      <c r="KOG1">
        <f>Data!KOG1</f>
        <v>0</v>
      </c>
      <c r="KOH1">
        <f>Data!KOH1</f>
        <v>0</v>
      </c>
      <c r="KOI1">
        <f>Data!KOI1</f>
        <v>0</v>
      </c>
      <c r="KOJ1">
        <f>Data!KOJ1</f>
        <v>0</v>
      </c>
      <c r="KOK1">
        <f>Data!KOK1</f>
        <v>0</v>
      </c>
      <c r="KOL1">
        <f>Data!KOL1</f>
        <v>0</v>
      </c>
      <c r="KOM1">
        <f>Data!KOM1</f>
        <v>0</v>
      </c>
      <c r="KON1">
        <f>Data!KON1</f>
        <v>0</v>
      </c>
      <c r="KOO1">
        <f>Data!KOO1</f>
        <v>0</v>
      </c>
      <c r="KOP1">
        <f>Data!KOP1</f>
        <v>0</v>
      </c>
      <c r="KOQ1">
        <f>Data!KOQ1</f>
        <v>0</v>
      </c>
      <c r="KOR1">
        <f>Data!KOR1</f>
        <v>0</v>
      </c>
      <c r="KOS1">
        <f>Data!KOS1</f>
        <v>0</v>
      </c>
      <c r="KOT1">
        <f>Data!KOT1</f>
        <v>0</v>
      </c>
      <c r="KOU1">
        <f>Data!KOU1</f>
        <v>0</v>
      </c>
      <c r="KOV1">
        <f>Data!KOV1</f>
        <v>0</v>
      </c>
      <c r="KOW1">
        <f>Data!KOW1</f>
        <v>0</v>
      </c>
      <c r="KOX1">
        <f>Data!KOX1</f>
        <v>0</v>
      </c>
      <c r="KOY1">
        <f>Data!KOY1</f>
        <v>0</v>
      </c>
      <c r="KOZ1">
        <f>Data!KOZ1</f>
        <v>0</v>
      </c>
      <c r="KPA1">
        <f>Data!KPA1</f>
        <v>0</v>
      </c>
      <c r="KPB1">
        <f>Data!KPB1</f>
        <v>0</v>
      </c>
      <c r="KPC1">
        <f>Data!KPC1</f>
        <v>0</v>
      </c>
      <c r="KPD1">
        <f>Data!KPD1</f>
        <v>0</v>
      </c>
      <c r="KPE1">
        <f>Data!KPE1</f>
        <v>0</v>
      </c>
      <c r="KPF1">
        <f>Data!KPF1</f>
        <v>0</v>
      </c>
      <c r="KPG1">
        <f>Data!KPG1</f>
        <v>0</v>
      </c>
      <c r="KPH1">
        <f>Data!KPH1</f>
        <v>0</v>
      </c>
      <c r="KPI1">
        <f>Data!KPI1</f>
        <v>0</v>
      </c>
      <c r="KPJ1">
        <f>Data!KPJ1</f>
        <v>0</v>
      </c>
      <c r="KPK1">
        <f>Data!KPK1</f>
        <v>0</v>
      </c>
      <c r="KPL1">
        <f>Data!KPL1</f>
        <v>0</v>
      </c>
      <c r="KPM1">
        <f>Data!KPM1</f>
        <v>0</v>
      </c>
      <c r="KPN1">
        <f>Data!KPN1</f>
        <v>0</v>
      </c>
      <c r="KPO1">
        <f>Data!KPO1</f>
        <v>0</v>
      </c>
      <c r="KPP1">
        <f>Data!KPP1</f>
        <v>0</v>
      </c>
      <c r="KPQ1">
        <f>Data!KPQ1</f>
        <v>0</v>
      </c>
      <c r="KPR1">
        <f>Data!KPR1</f>
        <v>0</v>
      </c>
      <c r="KPS1">
        <f>Data!KPS1</f>
        <v>0</v>
      </c>
      <c r="KPT1">
        <f>Data!KPT1</f>
        <v>0</v>
      </c>
      <c r="KPU1">
        <f>Data!KPU1</f>
        <v>0</v>
      </c>
      <c r="KPV1">
        <f>Data!KPV1</f>
        <v>0</v>
      </c>
      <c r="KPW1">
        <f>Data!KPW1</f>
        <v>0</v>
      </c>
      <c r="KPX1">
        <f>Data!KPX1</f>
        <v>0</v>
      </c>
      <c r="KPY1">
        <f>Data!KPY1</f>
        <v>0</v>
      </c>
      <c r="KPZ1">
        <f>Data!KPZ1</f>
        <v>0</v>
      </c>
      <c r="KQA1">
        <f>Data!KQA1</f>
        <v>0</v>
      </c>
      <c r="KQB1">
        <f>Data!KQB1</f>
        <v>0</v>
      </c>
      <c r="KQC1">
        <f>Data!KQC1</f>
        <v>0</v>
      </c>
      <c r="KQD1">
        <f>Data!KQD1</f>
        <v>0</v>
      </c>
      <c r="KQE1">
        <f>Data!KQE1</f>
        <v>0</v>
      </c>
      <c r="KQF1">
        <f>Data!KQF1</f>
        <v>0</v>
      </c>
      <c r="KQG1">
        <f>Data!KQG1</f>
        <v>0</v>
      </c>
      <c r="KQH1">
        <f>Data!KQH1</f>
        <v>0</v>
      </c>
      <c r="KQI1">
        <f>Data!KQI1</f>
        <v>0</v>
      </c>
      <c r="KQJ1">
        <f>Data!KQJ1</f>
        <v>0</v>
      </c>
      <c r="KQK1">
        <f>Data!KQK1</f>
        <v>0</v>
      </c>
      <c r="KQL1">
        <f>Data!KQL1</f>
        <v>0</v>
      </c>
      <c r="KQM1">
        <f>Data!KQM1</f>
        <v>0</v>
      </c>
      <c r="KQN1">
        <f>Data!KQN1</f>
        <v>0</v>
      </c>
      <c r="KQO1">
        <f>Data!KQO1</f>
        <v>0</v>
      </c>
      <c r="KQP1">
        <f>Data!KQP1</f>
        <v>0</v>
      </c>
      <c r="KQQ1">
        <f>Data!KQQ1</f>
        <v>0</v>
      </c>
      <c r="KQR1">
        <f>Data!KQR1</f>
        <v>0</v>
      </c>
      <c r="KQS1">
        <f>Data!KQS1</f>
        <v>0</v>
      </c>
      <c r="KQT1">
        <f>Data!KQT1</f>
        <v>0</v>
      </c>
      <c r="KQU1">
        <f>Data!KQU1</f>
        <v>0</v>
      </c>
      <c r="KQV1">
        <f>Data!KQV1</f>
        <v>0</v>
      </c>
      <c r="KQW1">
        <f>Data!KQW1</f>
        <v>0</v>
      </c>
      <c r="KQX1">
        <f>Data!KQX1</f>
        <v>0</v>
      </c>
      <c r="KQY1">
        <f>Data!KQY1</f>
        <v>0</v>
      </c>
      <c r="KQZ1">
        <f>Data!KQZ1</f>
        <v>0</v>
      </c>
      <c r="KRA1">
        <f>Data!KRA1</f>
        <v>0</v>
      </c>
      <c r="KRB1">
        <f>Data!KRB1</f>
        <v>0</v>
      </c>
      <c r="KRC1">
        <f>Data!KRC1</f>
        <v>0</v>
      </c>
      <c r="KRD1">
        <f>Data!KRD1</f>
        <v>0</v>
      </c>
      <c r="KRE1">
        <f>Data!KRE1</f>
        <v>0</v>
      </c>
      <c r="KRF1">
        <f>Data!KRF1</f>
        <v>0</v>
      </c>
      <c r="KRG1">
        <f>Data!KRG1</f>
        <v>0</v>
      </c>
      <c r="KRH1">
        <f>Data!KRH1</f>
        <v>0</v>
      </c>
      <c r="KRI1">
        <f>Data!KRI1</f>
        <v>0</v>
      </c>
      <c r="KRJ1">
        <f>Data!KRJ1</f>
        <v>0</v>
      </c>
      <c r="KRK1">
        <f>Data!KRK1</f>
        <v>0</v>
      </c>
      <c r="KRL1">
        <f>Data!KRL1</f>
        <v>0</v>
      </c>
      <c r="KRM1">
        <f>Data!KRM1</f>
        <v>0</v>
      </c>
      <c r="KRN1">
        <f>Data!KRN1</f>
        <v>0</v>
      </c>
      <c r="KRO1">
        <f>Data!KRO1</f>
        <v>0</v>
      </c>
      <c r="KRP1">
        <f>Data!KRP1</f>
        <v>0</v>
      </c>
      <c r="KRQ1">
        <f>Data!KRQ1</f>
        <v>0</v>
      </c>
      <c r="KRR1">
        <f>Data!KRR1</f>
        <v>0</v>
      </c>
      <c r="KRS1">
        <f>Data!KRS1</f>
        <v>0</v>
      </c>
      <c r="KRT1">
        <f>Data!KRT1</f>
        <v>0</v>
      </c>
      <c r="KRU1">
        <f>Data!KRU1</f>
        <v>0</v>
      </c>
      <c r="KRV1">
        <f>Data!KRV1</f>
        <v>0</v>
      </c>
      <c r="KRW1">
        <f>Data!KRW1</f>
        <v>0</v>
      </c>
      <c r="KRX1">
        <f>Data!KRX1</f>
        <v>0</v>
      </c>
      <c r="KRY1">
        <f>Data!KRY1</f>
        <v>0</v>
      </c>
      <c r="KRZ1">
        <f>Data!KRZ1</f>
        <v>0</v>
      </c>
      <c r="KSA1">
        <f>Data!KSA1</f>
        <v>0</v>
      </c>
      <c r="KSB1">
        <f>Data!KSB1</f>
        <v>0</v>
      </c>
      <c r="KSC1">
        <f>Data!KSC1</f>
        <v>0</v>
      </c>
      <c r="KSD1">
        <f>Data!KSD1</f>
        <v>0</v>
      </c>
      <c r="KSE1">
        <f>Data!KSE1</f>
        <v>0</v>
      </c>
      <c r="KSF1">
        <f>Data!KSF1</f>
        <v>0</v>
      </c>
      <c r="KSG1">
        <f>Data!KSG1</f>
        <v>0</v>
      </c>
      <c r="KSH1">
        <f>Data!KSH1</f>
        <v>0</v>
      </c>
      <c r="KSI1">
        <f>Data!KSI1</f>
        <v>0</v>
      </c>
      <c r="KSJ1">
        <f>Data!KSJ1</f>
        <v>0</v>
      </c>
      <c r="KSK1">
        <f>Data!KSK1</f>
        <v>0</v>
      </c>
      <c r="KSL1">
        <f>Data!KSL1</f>
        <v>0</v>
      </c>
      <c r="KSM1">
        <f>Data!KSM1</f>
        <v>0</v>
      </c>
      <c r="KSN1">
        <f>Data!KSN1</f>
        <v>0</v>
      </c>
      <c r="KSO1">
        <f>Data!KSO1</f>
        <v>0</v>
      </c>
      <c r="KSP1">
        <f>Data!KSP1</f>
        <v>0</v>
      </c>
      <c r="KSQ1">
        <f>Data!KSQ1</f>
        <v>0</v>
      </c>
      <c r="KSR1">
        <f>Data!KSR1</f>
        <v>0</v>
      </c>
      <c r="KSS1">
        <f>Data!KSS1</f>
        <v>0</v>
      </c>
      <c r="KST1">
        <f>Data!KST1</f>
        <v>0</v>
      </c>
      <c r="KSU1">
        <f>Data!KSU1</f>
        <v>0</v>
      </c>
      <c r="KSV1">
        <f>Data!KSV1</f>
        <v>0</v>
      </c>
      <c r="KSW1">
        <f>Data!KSW1</f>
        <v>0</v>
      </c>
      <c r="KSX1">
        <f>Data!KSX1</f>
        <v>0</v>
      </c>
      <c r="KSY1">
        <f>Data!KSY1</f>
        <v>0</v>
      </c>
      <c r="KSZ1">
        <f>Data!KSZ1</f>
        <v>0</v>
      </c>
      <c r="KTA1">
        <f>Data!KTA1</f>
        <v>0</v>
      </c>
      <c r="KTB1">
        <f>Data!KTB1</f>
        <v>0</v>
      </c>
      <c r="KTC1">
        <f>Data!KTC1</f>
        <v>0</v>
      </c>
      <c r="KTD1">
        <f>Data!KTD1</f>
        <v>0</v>
      </c>
      <c r="KTE1">
        <f>Data!KTE1</f>
        <v>0</v>
      </c>
      <c r="KTF1">
        <f>Data!KTF1</f>
        <v>0</v>
      </c>
      <c r="KTG1">
        <f>Data!KTG1</f>
        <v>0</v>
      </c>
      <c r="KTH1">
        <f>Data!KTH1</f>
        <v>0</v>
      </c>
      <c r="KTI1">
        <f>Data!KTI1</f>
        <v>0</v>
      </c>
      <c r="KTJ1">
        <f>Data!KTJ1</f>
        <v>0</v>
      </c>
      <c r="KTK1">
        <f>Data!KTK1</f>
        <v>0</v>
      </c>
      <c r="KTL1">
        <f>Data!KTL1</f>
        <v>0</v>
      </c>
      <c r="KTM1">
        <f>Data!KTM1</f>
        <v>0</v>
      </c>
      <c r="KTN1">
        <f>Data!KTN1</f>
        <v>0</v>
      </c>
      <c r="KTO1">
        <f>Data!KTO1</f>
        <v>0</v>
      </c>
      <c r="KTP1">
        <f>Data!KTP1</f>
        <v>0</v>
      </c>
      <c r="KTQ1">
        <f>Data!KTQ1</f>
        <v>0</v>
      </c>
      <c r="KTR1">
        <f>Data!KTR1</f>
        <v>0</v>
      </c>
      <c r="KTS1">
        <f>Data!KTS1</f>
        <v>0</v>
      </c>
      <c r="KTT1">
        <f>Data!KTT1</f>
        <v>0</v>
      </c>
      <c r="KTU1">
        <f>Data!KTU1</f>
        <v>0</v>
      </c>
      <c r="KTV1">
        <f>Data!KTV1</f>
        <v>0</v>
      </c>
      <c r="KTW1">
        <f>Data!KTW1</f>
        <v>0</v>
      </c>
      <c r="KTX1">
        <f>Data!KTX1</f>
        <v>0</v>
      </c>
      <c r="KTY1">
        <f>Data!KTY1</f>
        <v>0</v>
      </c>
      <c r="KTZ1">
        <f>Data!KTZ1</f>
        <v>0</v>
      </c>
      <c r="KUA1">
        <f>Data!KUA1</f>
        <v>0</v>
      </c>
      <c r="KUB1">
        <f>Data!KUB1</f>
        <v>0</v>
      </c>
      <c r="KUC1">
        <f>Data!KUC1</f>
        <v>0</v>
      </c>
      <c r="KUD1">
        <f>Data!KUD1</f>
        <v>0</v>
      </c>
      <c r="KUE1">
        <f>Data!KUE1</f>
        <v>0</v>
      </c>
      <c r="KUF1">
        <f>Data!KUF1</f>
        <v>0</v>
      </c>
      <c r="KUG1">
        <f>Data!KUG1</f>
        <v>0</v>
      </c>
      <c r="KUH1">
        <f>Data!KUH1</f>
        <v>0</v>
      </c>
      <c r="KUI1">
        <f>Data!KUI1</f>
        <v>0</v>
      </c>
      <c r="KUJ1">
        <f>Data!KUJ1</f>
        <v>0</v>
      </c>
      <c r="KUK1">
        <f>Data!KUK1</f>
        <v>0</v>
      </c>
      <c r="KUL1">
        <f>Data!KUL1</f>
        <v>0</v>
      </c>
      <c r="KUM1">
        <f>Data!KUM1</f>
        <v>0</v>
      </c>
      <c r="KUN1">
        <f>Data!KUN1</f>
        <v>0</v>
      </c>
      <c r="KUO1">
        <f>Data!KUO1</f>
        <v>0</v>
      </c>
      <c r="KUP1">
        <f>Data!KUP1</f>
        <v>0</v>
      </c>
      <c r="KUQ1">
        <f>Data!KUQ1</f>
        <v>0</v>
      </c>
      <c r="KUR1">
        <f>Data!KUR1</f>
        <v>0</v>
      </c>
      <c r="KUS1">
        <f>Data!KUS1</f>
        <v>0</v>
      </c>
      <c r="KUT1">
        <f>Data!KUT1</f>
        <v>0</v>
      </c>
      <c r="KUU1">
        <f>Data!KUU1</f>
        <v>0</v>
      </c>
      <c r="KUV1">
        <f>Data!KUV1</f>
        <v>0</v>
      </c>
      <c r="KUW1">
        <f>Data!KUW1</f>
        <v>0</v>
      </c>
      <c r="KUX1">
        <f>Data!KUX1</f>
        <v>0</v>
      </c>
      <c r="KUY1">
        <f>Data!KUY1</f>
        <v>0</v>
      </c>
      <c r="KUZ1">
        <f>Data!KUZ1</f>
        <v>0</v>
      </c>
      <c r="KVA1">
        <f>Data!KVA1</f>
        <v>0</v>
      </c>
      <c r="KVB1">
        <f>Data!KVB1</f>
        <v>0</v>
      </c>
      <c r="KVC1">
        <f>Data!KVC1</f>
        <v>0</v>
      </c>
      <c r="KVD1">
        <f>Data!KVD1</f>
        <v>0</v>
      </c>
      <c r="KVE1">
        <f>Data!KVE1</f>
        <v>0</v>
      </c>
      <c r="KVF1">
        <f>Data!KVF1</f>
        <v>0</v>
      </c>
      <c r="KVG1">
        <f>Data!KVG1</f>
        <v>0</v>
      </c>
      <c r="KVH1">
        <f>Data!KVH1</f>
        <v>0</v>
      </c>
      <c r="KVI1">
        <f>Data!KVI1</f>
        <v>0</v>
      </c>
      <c r="KVJ1">
        <f>Data!KVJ1</f>
        <v>0</v>
      </c>
      <c r="KVK1">
        <f>Data!KVK1</f>
        <v>0</v>
      </c>
      <c r="KVL1">
        <f>Data!KVL1</f>
        <v>0</v>
      </c>
      <c r="KVM1">
        <f>Data!KVM1</f>
        <v>0</v>
      </c>
      <c r="KVN1">
        <f>Data!KVN1</f>
        <v>0</v>
      </c>
      <c r="KVO1">
        <f>Data!KVO1</f>
        <v>0</v>
      </c>
      <c r="KVP1">
        <f>Data!KVP1</f>
        <v>0</v>
      </c>
      <c r="KVQ1">
        <f>Data!KVQ1</f>
        <v>0</v>
      </c>
      <c r="KVR1">
        <f>Data!KVR1</f>
        <v>0</v>
      </c>
      <c r="KVS1">
        <f>Data!KVS1</f>
        <v>0</v>
      </c>
      <c r="KVT1">
        <f>Data!KVT1</f>
        <v>0</v>
      </c>
      <c r="KVU1">
        <f>Data!KVU1</f>
        <v>0</v>
      </c>
      <c r="KVV1">
        <f>Data!KVV1</f>
        <v>0</v>
      </c>
      <c r="KVW1">
        <f>Data!KVW1</f>
        <v>0</v>
      </c>
      <c r="KVX1">
        <f>Data!KVX1</f>
        <v>0</v>
      </c>
      <c r="KVY1">
        <f>Data!KVY1</f>
        <v>0</v>
      </c>
      <c r="KVZ1">
        <f>Data!KVZ1</f>
        <v>0</v>
      </c>
      <c r="KWA1">
        <f>Data!KWA1</f>
        <v>0</v>
      </c>
      <c r="KWB1">
        <f>Data!KWB1</f>
        <v>0</v>
      </c>
      <c r="KWC1">
        <f>Data!KWC1</f>
        <v>0</v>
      </c>
      <c r="KWD1">
        <f>Data!KWD1</f>
        <v>0</v>
      </c>
      <c r="KWE1">
        <f>Data!KWE1</f>
        <v>0</v>
      </c>
      <c r="KWF1">
        <f>Data!KWF1</f>
        <v>0</v>
      </c>
      <c r="KWG1">
        <f>Data!KWG1</f>
        <v>0</v>
      </c>
      <c r="KWH1">
        <f>Data!KWH1</f>
        <v>0</v>
      </c>
      <c r="KWI1">
        <f>Data!KWI1</f>
        <v>0</v>
      </c>
      <c r="KWJ1">
        <f>Data!KWJ1</f>
        <v>0</v>
      </c>
      <c r="KWK1">
        <f>Data!KWK1</f>
        <v>0</v>
      </c>
      <c r="KWL1">
        <f>Data!KWL1</f>
        <v>0</v>
      </c>
      <c r="KWM1">
        <f>Data!KWM1</f>
        <v>0</v>
      </c>
      <c r="KWN1">
        <f>Data!KWN1</f>
        <v>0</v>
      </c>
      <c r="KWO1">
        <f>Data!KWO1</f>
        <v>0</v>
      </c>
      <c r="KWP1">
        <f>Data!KWP1</f>
        <v>0</v>
      </c>
      <c r="KWQ1">
        <f>Data!KWQ1</f>
        <v>0</v>
      </c>
      <c r="KWR1">
        <f>Data!KWR1</f>
        <v>0</v>
      </c>
      <c r="KWS1">
        <f>Data!KWS1</f>
        <v>0</v>
      </c>
      <c r="KWT1">
        <f>Data!KWT1</f>
        <v>0</v>
      </c>
      <c r="KWU1">
        <f>Data!KWU1</f>
        <v>0</v>
      </c>
      <c r="KWV1">
        <f>Data!KWV1</f>
        <v>0</v>
      </c>
      <c r="KWW1">
        <f>Data!KWW1</f>
        <v>0</v>
      </c>
      <c r="KWX1">
        <f>Data!KWX1</f>
        <v>0</v>
      </c>
      <c r="KWY1">
        <f>Data!KWY1</f>
        <v>0</v>
      </c>
      <c r="KWZ1">
        <f>Data!KWZ1</f>
        <v>0</v>
      </c>
      <c r="KXA1">
        <f>Data!KXA1</f>
        <v>0</v>
      </c>
      <c r="KXB1">
        <f>Data!KXB1</f>
        <v>0</v>
      </c>
      <c r="KXC1">
        <f>Data!KXC1</f>
        <v>0</v>
      </c>
      <c r="KXD1">
        <f>Data!KXD1</f>
        <v>0</v>
      </c>
      <c r="KXE1">
        <f>Data!KXE1</f>
        <v>0</v>
      </c>
      <c r="KXF1">
        <f>Data!KXF1</f>
        <v>0</v>
      </c>
      <c r="KXG1">
        <f>Data!KXG1</f>
        <v>0</v>
      </c>
      <c r="KXH1">
        <f>Data!KXH1</f>
        <v>0</v>
      </c>
      <c r="KXI1">
        <f>Data!KXI1</f>
        <v>0</v>
      </c>
      <c r="KXJ1">
        <f>Data!KXJ1</f>
        <v>0</v>
      </c>
      <c r="KXK1">
        <f>Data!KXK1</f>
        <v>0</v>
      </c>
      <c r="KXL1">
        <f>Data!KXL1</f>
        <v>0</v>
      </c>
      <c r="KXM1">
        <f>Data!KXM1</f>
        <v>0</v>
      </c>
      <c r="KXN1">
        <f>Data!KXN1</f>
        <v>0</v>
      </c>
      <c r="KXO1">
        <f>Data!KXO1</f>
        <v>0</v>
      </c>
      <c r="KXP1">
        <f>Data!KXP1</f>
        <v>0</v>
      </c>
      <c r="KXQ1">
        <f>Data!KXQ1</f>
        <v>0</v>
      </c>
      <c r="KXR1">
        <f>Data!KXR1</f>
        <v>0</v>
      </c>
      <c r="KXS1">
        <f>Data!KXS1</f>
        <v>0</v>
      </c>
      <c r="KXT1">
        <f>Data!KXT1</f>
        <v>0</v>
      </c>
      <c r="KXU1">
        <f>Data!KXU1</f>
        <v>0</v>
      </c>
      <c r="KXV1">
        <f>Data!KXV1</f>
        <v>0</v>
      </c>
      <c r="KXW1">
        <f>Data!KXW1</f>
        <v>0</v>
      </c>
      <c r="KXX1">
        <f>Data!KXX1</f>
        <v>0</v>
      </c>
      <c r="KXY1">
        <f>Data!KXY1</f>
        <v>0</v>
      </c>
      <c r="KXZ1">
        <f>Data!KXZ1</f>
        <v>0</v>
      </c>
      <c r="KYA1">
        <f>Data!KYA1</f>
        <v>0</v>
      </c>
      <c r="KYB1">
        <f>Data!KYB1</f>
        <v>0</v>
      </c>
      <c r="KYC1">
        <f>Data!KYC1</f>
        <v>0</v>
      </c>
      <c r="KYD1">
        <f>Data!KYD1</f>
        <v>0</v>
      </c>
      <c r="KYE1">
        <f>Data!KYE1</f>
        <v>0</v>
      </c>
      <c r="KYF1">
        <f>Data!KYF1</f>
        <v>0</v>
      </c>
      <c r="KYG1">
        <f>Data!KYG1</f>
        <v>0</v>
      </c>
      <c r="KYH1">
        <f>Data!KYH1</f>
        <v>0</v>
      </c>
      <c r="KYI1">
        <f>Data!KYI1</f>
        <v>0</v>
      </c>
      <c r="KYJ1">
        <f>Data!KYJ1</f>
        <v>0</v>
      </c>
      <c r="KYK1">
        <f>Data!KYK1</f>
        <v>0</v>
      </c>
      <c r="KYL1">
        <f>Data!KYL1</f>
        <v>0</v>
      </c>
      <c r="KYM1">
        <f>Data!KYM1</f>
        <v>0</v>
      </c>
      <c r="KYN1">
        <f>Data!KYN1</f>
        <v>0</v>
      </c>
      <c r="KYO1">
        <f>Data!KYO1</f>
        <v>0</v>
      </c>
      <c r="KYP1">
        <f>Data!KYP1</f>
        <v>0</v>
      </c>
      <c r="KYQ1">
        <f>Data!KYQ1</f>
        <v>0</v>
      </c>
      <c r="KYR1">
        <f>Data!KYR1</f>
        <v>0</v>
      </c>
      <c r="KYS1">
        <f>Data!KYS1</f>
        <v>0</v>
      </c>
      <c r="KYT1">
        <f>Data!KYT1</f>
        <v>0</v>
      </c>
      <c r="KYU1">
        <f>Data!KYU1</f>
        <v>0</v>
      </c>
      <c r="KYV1">
        <f>Data!KYV1</f>
        <v>0</v>
      </c>
      <c r="KYW1">
        <f>Data!KYW1</f>
        <v>0</v>
      </c>
      <c r="KYX1">
        <f>Data!KYX1</f>
        <v>0</v>
      </c>
      <c r="KYY1">
        <f>Data!KYY1</f>
        <v>0</v>
      </c>
      <c r="KYZ1">
        <f>Data!KYZ1</f>
        <v>0</v>
      </c>
      <c r="KZA1">
        <f>Data!KZA1</f>
        <v>0</v>
      </c>
      <c r="KZB1">
        <f>Data!KZB1</f>
        <v>0</v>
      </c>
      <c r="KZC1">
        <f>Data!KZC1</f>
        <v>0</v>
      </c>
      <c r="KZD1">
        <f>Data!KZD1</f>
        <v>0</v>
      </c>
      <c r="KZE1">
        <f>Data!KZE1</f>
        <v>0</v>
      </c>
      <c r="KZF1">
        <f>Data!KZF1</f>
        <v>0</v>
      </c>
      <c r="KZG1">
        <f>Data!KZG1</f>
        <v>0</v>
      </c>
      <c r="KZH1">
        <f>Data!KZH1</f>
        <v>0</v>
      </c>
      <c r="KZI1">
        <f>Data!KZI1</f>
        <v>0</v>
      </c>
      <c r="KZJ1">
        <f>Data!KZJ1</f>
        <v>0</v>
      </c>
      <c r="KZK1">
        <f>Data!KZK1</f>
        <v>0</v>
      </c>
      <c r="KZL1">
        <f>Data!KZL1</f>
        <v>0</v>
      </c>
      <c r="KZM1">
        <f>Data!KZM1</f>
        <v>0</v>
      </c>
      <c r="KZN1">
        <f>Data!KZN1</f>
        <v>0</v>
      </c>
      <c r="KZO1">
        <f>Data!KZO1</f>
        <v>0</v>
      </c>
      <c r="KZP1">
        <f>Data!KZP1</f>
        <v>0</v>
      </c>
      <c r="KZQ1">
        <f>Data!KZQ1</f>
        <v>0</v>
      </c>
      <c r="KZR1">
        <f>Data!KZR1</f>
        <v>0</v>
      </c>
      <c r="KZS1">
        <f>Data!KZS1</f>
        <v>0</v>
      </c>
      <c r="KZT1">
        <f>Data!KZT1</f>
        <v>0</v>
      </c>
      <c r="KZU1">
        <f>Data!KZU1</f>
        <v>0</v>
      </c>
      <c r="KZV1">
        <f>Data!KZV1</f>
        <v>0</v>
      </c>
      <c r="KZW1">
        <f>Data!KZW1</f>
        <v>0</v>
      </c>
      <c r="KZX1">
        <f>Data!KZX1</f>
        <v>0</v>
      </c>
      <c r="KZY1">
        <f>Data!KZY1</f>
        <v>0</v>
      </c>
      <c r="KZZ1">
        <f>Data!KZZ1</f>
        <v>0</v>
      </c>
      <c r="LAA1">
        <f>Data!LAA1</f>
        <v>0</v>
      </c>
      <c r="LAB1">
        <f>Data!LAB1</f>
        <v>0</v>
      </c>
      <c r="LAC1">
        <f>Data!LAC1</f>
        <v>0</v>
      </c>
      <c r="LAD1">
        <f>Data!LAD1</f>
        <v>0</v>
      </c>
      <c r="LAE1">
        <f>Data!LAE1</f>
        <v>0</v>
      </c>
      <c r="LAF1">
        <f>Data!LAF1</f>
        <v>0</v>
      </c>
      <c r="LAG1">
        <f>Data!LAG1</f>
        <v>0</v>
      </c>
      <c r="LAH1">
        <f>Data!LAH1</f>
        <v>0</v>
      </c>
      <c r="LAI1">
        <f>Data!LAI1</f>
        <v>0</v>
      </c>
      <c r="LAJ1">
        <f>Data!LAJ1</f>
        <v>0</v>
      </c>
      <c r="LAK1">
        <f>Data!LAK1</f>
        <v>0</v>
      </c>
      <c r="LAL1">
        <f>Data!LAL1</f>
        <v>0</v>
      </c>
      <c r="LAM1">
        <f>Data!LAM1</f>
        <v>0</v>
      </c>
      <c r="LAN1">
        <f>Data!LAN1</f>
        <v>0</v>
      </c>
      <c r="LAO1">
        <f>Data!LAO1</f>
        <v>0</v>
      </c>
      <c r="LAP1">
        <f>Data!LAP1</f>
        <v>0</v>
      </c>
      <c r="LAQ1">
        <f>Data!LAQ1</f>
        <v>0</v>
      </c>
      <c r="LAR1">
        <f>Data!LAR1</f>
        <v>0</v>
      </c>
      <c r="LAS1">
        <f>Data!LAS1</f>
        <v>0</v>
      </c>
      <c r="LAT1">
        <f>Data!LAT1</f>
        <v>0</v>
      </c>
      <c r="LAU1">
        <f>Data!LAU1</f>
        <v>0</v>
      </c>
      <c r="LAV1">
        <f>Data!LAV1</f>
        <v>0</v>
      </c>
      <c r="LAW1">
        <f>Data!LAW1</f>
        <v>0</v>
      </c>
      <c r="LAX1">
        <f>Data!LAX1</f>
        <v>0</v>
      </c>
      <c r="LAY1">
        <f>Data!LAY1</f>
        <v>0</v>
      </c>
      <c r="LAZ1">
        <f>Data!LAZ1</f>
        <v>0</v>
      </c>
      <c r="LBA1">
        <f>Data!LBA1</f>
        <v>0</v>
      </c>
      <c r="LBB1">
        <f>Data!LBB1</f>
        <v>0</v>
      </c>
      <c r="LBC1">
        <f>Data!LBC1</f>
        <v>0</v>
      </c>
      <c r="LBD1">
        <f>Data!LBD1</f>
        <v>0</v>
      </c>
      <c r="LBE1">
        <f>Data!LBE1</f>
        <v>0</v>
      </c>
      <c r="LBF1">
        <f>Data!LBF1</f>
        <v>0</v>
      </c>
      <c r="LBG1">
        <f>Data!LBG1</f>
        <v>0</v>
      </c>
      <c r="LBH1">
        <f>Data!LBH1</f>
        <v>0</v>
      </c>
      <c r="LBI1">
        <f>Data!LBI1</f>
        <v>0</v>
      </c>
      <c r="LBJ1">
        <f>Data!LBJ1</f>
        <v>0</v>
      </c>
      <c r="LBK1">
        <f>Data!LBK1</f>
        <v>0</v>
      </c>
      <c r="LBL1">
        <f>Data!LBL1</f>
        <v>0</v>
      </c>
      <c r="LBM1">
        <f>Data!LBM1</f>
        <v>0</v>
      </c>
      <c r="LBN1">
        <f>Data!LBN1</f>
        <v>0</v>
      </c>
      <c r="LBO1">
        <f>Data!LBO1</f>
        <v>0</v>
      </c>
      <c r="LBP1">
        <f>Data!LBP1</f>
        <v>0</v>
      </c>
      <c r="LBQ1">
        <f>Data!LBQ1</f>
        <v>0</v>
      </c>
      <c r="LBR1">
        <f>Data!LBR1</f>
        <v>0</v>
      </c>
      <c r="LBS1">
        <f>Data!LBS1</f>
        <v>0</v>
      </c>
      <c r="LBT1">
        <f>Data!LBT1</f>
        <v>0</v>
      </c>
      <c r="LBU1">
        <f>Data!LBU1</f>
        <v>0</v>
      </c>
      <c r="LBV1">
        <f>Data!LBV1</f>
        <v>0</v>
      </c>
      <c r="LBW1">
        <f>Data!LBW1</f>
        <v>0</v>
      </c>
      <c r="LBX1">
        <f>Data!LBX1</f>
        <v>0</v>
      </c>
      <c r="LBY1">
        <f>Data!LBY1</f>
        <v>0</v>
      </c>
      <c r="LBZ1">
        <f>Data!LBZ1</f>
        <v>0</v>
      </c>
      <c r="LCA1">
        <f>Data!LCA1</f>
        <v>0</v>
      </c>
      <c r="LCB1">
        <f>Data!LCB1</f>
        <v>0</v>
      </c>
      <c r="LCC1">
        <f>Data!LCC1</f>
        <v>0</v>
      </c>
      <c r="LCD1">
        <f>Data!LCD1</f>
        <v>0</v>
      </c>
      <c r="LCE1">
        <f>Data!LCE1</f>
        <v>0</v>
      </c>
      <c r="LCF1">
        <f>Data!LCF1</f>
        <v>0</v>
      </c>
      <c r="LCG1">
        <f>Data!LCG1</f>
        <v>0</v>
      </c>
      <c r="LCH1">
        <f>Data!LCH1</f>
        <v>0</v>
      </c>
      <c r="LCI1">
        <f>Data!LCI1</f>
        <v>0</v>
      </c>
      <c r="LCJ1">
        <f>Data!LCJ1</f>
        <v>0</v>
      </c>
      <c r="LCK1">
        <f>Data!LCK1</f>
        <v>0</v>
      </c>
      <c r="LCL1">
        <f>Data!LCL1</f>
        <v>0</v>
      </c>
      <c r="LCM1">
        <f>Data!LCM1</f>
        <v>0</v>
      </c>
      <c r="LCN1">
        <f>Data!LCN1</f>
        <v>0</v>
      </c>
      <c r="LCO1">
        <f>Data!LCO1</f>
        <v>0</v>
      </c>
      <c r="LCP1">
        <f>Data!LCP1</f>
        <v>0</v>
      </c>
      <c r="LCQ1">
        <f>Data!LCQ1</f>
        <v>0</v>
      </c>
      <c r="LCR1">
        <f>Data!LCR1</f>
        <v>0</v>
      </c>
      <c r="LCS1">
        <f>Data!LCS1</f>
        <v>0</v>
      </c>
      <c r="LCT1">
        <f>Data!LCT1</f>
        <v>0</v>
      </c>
      <c r="LCU1">
        <f>Data!LCU1</f>
        <v>0</v>
      </c>
      <c r="LCV1">
        <f>Data!LCV1</f>
        <v>0</v>
      </c>
      <c r="LCW1">
        <f>Data!LCW1</f>
        <v>0</v>
      </c>
      <c r="LCX1">
        <f>Data!LCX1</f>
        <v>0</v>
      </c>
      <c r="LCY1">
        <f>Data!LCY1</f>
        <v>0</v>
      </c>
      <c r="LCZ1">
        <f>Data!LCZ1</f>
        <v>0</v>
      </c>
      <c r="LDA1">
        <f>Data!LDA1</f>
        <v>0</v>
      </c>
      <c r="LDB1">
        <f>Data!LDB1</f>
        <v>0</v>
      </c>
      <c r="LDC1">
        <f>Data!LDC1</f>
        <v>0</v>
      </c>
      <c r="LDD1">
        <f>Data!LDD1</f>
        <v>0</v>
      </c>
      <c r="LDE1">
        <f>Data!LDE1</f>
        <v>0</v>
      </c>
      <c r="LDF1">
        <f>Data!LDF1</f>
        <v>0</v>
      </c>
      <c r="LDG1">
        <f>Data!LDG1</f>
        <v>0</v>
      </c>
      <c r="LDH1">
        <f>Data!LDH1</f>
        <v>0</v>
      </c>
      <c r="LDI1">
        <f>Data!LDI1</f>
        <v>0</v>
      </c>
      <c r="LDJ1">
        <f>Data!LDJ1</f>
        <v>0</v>
      </c>
      <c r="LDK1">
        <f>Data!LDK1</f>
        <v>0</v>
      </c>
      <c r="LDL1">
        <f>Data!LDL1</f>
        <v>0</v>
      </c>
      <c r="LDM1">
        <f>Data!LDM1</f>
        <v>0</v>
      </c>
      <c r="LDN1">
        <f>Data!LDN1</f>
        <v>0</v>
      </c>
      <c r="LDO1">
        <f>Data!LDO1</f>
        <v>0</v>
      </c>
      <c r="LDP1">
        <f>Data!LDP1</f>
        <v>0</v>
      </c>
      <c r="LDQ1">
        <f>Data!LDQ1</f>
        <v>0</v>
      </c>
      <c r="LDR1">
        <f>Data!LDR1</f>
        <v>0</v>
      </c>
      <c r="LDS1">
        <f>Data!LDS1</f>
        <v>0</v>
      </c>
      <c r="LDT1">
        <f>Data!LDT1</f>
        <v>0</v>
      </c>
      <c r="LDU1">
        <f>Data!LDU1</f>
        <v>0</v>
      </c>
      <c r="LDV1">
        <f>Data!LDV1</f>
        <v>0</v>
      </c>
      <c r="LDW1">
        <f>Data!LDW1</f>
        <v>0</v>
      </c>
      <c r="LDX1">
        <f>Data!LDX1</f>
        <v>0</v>
      </c>
      <c r="LDY1">
        <f>Data!LDY1</f>
        <v>0</v>
      </c>
      <c r="LDZ1">
        <f>Data!LDZ1</f>
        <v>0</v>
      </c>
      <c r="LEA1">
        <f>Data!LEA1</f>
        <v>0</v>
      </c>
      <c r="LEB1">
        <f>Data!LEB1</f>
        <v>0</v>
      </c>
      <c r="LEC1">
        <f>Data!LEC1</f>
        <v>0</v>
      </c>
      <c r="LED1">
        <f>Data!LED1</f>
        <v>0</v>
      </c>
      <c r="LEE1">
        <f>Data!LEE1</f>
        <v>0</v>
      </c>
      <c r="LEF1">
        <f>Data!LEF1</f>
        <v>0</v>
      </c>
      <c r="LEG1">
        <f>Data!LEG1</f>
        <v>0</v>
      </c>
      <c r="LEH1">
        <f>Data!LEH1</f>
        <v>0</v>
      </c>
      <c r="LEI1">
        <f>Data!LEI1</f>
        <v>0</v>
      </c>
      <c r="LEJ1">
        <f>Data!LEJ1</f>
        <v>0</v>
      </c>
      <c r="LEK1">
        <f>Data!LEK1</f>
        <v>0</v>
      </c>
      <c r="LEL1">
        <f>Data!LEL1</f>
        <v>0</v>
      </c>
      <c r="LEM1">
        <f>Data!LEM1</f>
        <v>0</v>
      </c>
      <c r="LEN1">
        <f>Data!LEN1</f>
        <v>0</v>
      </c>
      <c r="LEO1">
        <f>Data!LEO1</f>
        <v>0</v>
      </c>
      <c r="LEP1">
        <f>Data!LEP1</f>
        <v>0</v>
      </c>
      <c r="LEQ1">
        <f>Data!LEQ1</f>
        <v>0</v>
      </c>
      <c r="LER1">
        <f>Data!LER1</f>
        <v>0</v>
      </c>
      <c r="LES1">
        <f>Data!LES1</f>
        <v>0</v>
      </c>
      <c r="LET1">
        <f>Data!LET1</f>
        <v>0</v>
      </c>
      <c r="LEU1">
        <f>Data!LEU1</f>
        <v>0</v>
      </c>
      <c r="LEV1">
        <f>Data!LEV1</f>
        <v>0</v>
      </c>
      <c r="LEW1">
        <f>Data!LEW1</f>
        <v>0</v>
      </c>
      <c r="LEX1">
        <f>Data!LEX1</f>
        <v>0</v>
      </c>
      <c r="LEY1">
        <f>Data!LEY1</f>
        <v>0</v>
      </c>
      <c r="LEZ1">
        <f>Data!LEZ1</f>
        <v>0</v>
      </c>
      <c r="LFA1">
        <f>Data!LFA1</f>
        <v>0</v>
      </c>
      <c r="LFB1">
        <f>Data!LFB1</f>
        <v>0</v>
      </c>
      <c r="LFC1">
        <f>Data!LFC1</f>
        <v>0</v>
      </c>
      <c r="LFD1">
        <f>Data!LFD1</f>
        <v>0</v>
      </c>
      <c r="LFE1">
        <f>Data!LFE1</f>
        <v>0</v>
      </c>
      <c r="LFF1">
        <f>Data!LFF1</f>
        <v>0</v>
      </c>
      <c r="LFG1">
        <f>Data!LFG1</f>
        <v>0</v>
      </c>
      <c r="LFH1">
        <f>Data!LFH1</f>
        <v>0</v>
      </c>
      <c r="LFI1">
        <f>Data!LFI1</f>
        <v>0</v>
      </c>
      <c r="LFJ1">
        <f>Data!LFJ1</f>
        <v>0</v>
      </c>
      <c r="LFK1">
        <f>Data!LFK1</f>
        <v>0</v>
      </c>
      <c r="LFL1">
        <f>Data!LFL1</f>
        <v>0</v>
      </c>
      <c r="LFM1">
        <f>Data!LFM1</f>
        <v>0</v>
      </c>
      <c r="LFN1">
        <f>Data!LFN1</f>
        <v>0</v>
      </c>
      <c r="LFO1">
        <f>Data!LFO1</f>
        <v>0</v>
      </c>
      <c r="LFP1">
        <f>Data!LFP1</f>
        <v>0</v>
      </c>
      <c r="LFQ1">
        <f>Data!LFQ1</f>
        <v>0</v>
      </c>
      <c r="LFR1">
        <f>Data!LFR1</f>
        <v>0</v>
      </c>
      <c r="LFS1">
        <f>Data!LFS1</f>
        <v>0</v>
      </c>
      <c r="LFT1">
        <f>Data!LFT1</f>
        <v>0</v>
      </c>
      <c r="LFU1">
        <f>Data!LFU1</f>
        <v>0</v>
      </c>
      <c r="LFV1">
        <f>Data!LFV1</f>
        <v>0</v>
      </c>
      <c r="LFW1">
        <f>Data!LFW1</f>
        <v>0</v>
      </c>
      <c r="LFX1">
        <f>Data!LFX1</f>
        <v>0</v>
      </c>
      <c r="LFY1">
        <f>Data!LFY1</f>
        <v>0</v>
      </c>
      <c r="LFZ1">
        <f>Data!LFZ1</f>
        <v>0</v>
      </c>
      <c r="LGA1">
        <f>Data!LGA1</f>
        <v>0</v>
      </c>
      <c r="LGB1">
        <f>Data!LGB1</f>
        <v>0</v>
      </c>
      <c r="LGC1">
        <f>Data!LGC1</f>
        <v>0</v>
      </c>
      <c r="LGD1">
        <f>Data!LGD1</f>
        <v>0</v>
      </c>
      <c r="LGE1">
        <f>Data!LGE1</f>
        <v>0</v>
      </c>
      <c r="LGF1">
        <f>Data!LGF1</f>
        <v>0</v>
      </c>
      <c r="LGG1">
        <f>Data!LGG1</f>
        <v>0</v>
      </c>
      <c r="LGH1">
        <f>Data!LGH1</f>
        <v>0</v>
      </c>
      <c r="LGI1">
        <f>Data!LGI1</f>
        <v>0</v>
      </c>
      <c r="LGJ1">
        <f>Data!LGJ1</f>
        <v>0</v>
      </c>
      <c r="LGK1">
        <f>Data!LGK1</f>
        <v>0</v>
      </c>
      <c r="LGL1">
        <f>Data!LGL1</f>
        <v>0</v>
      </c>
      <c r="LGM1">
        <f>Data!LGM1</f>
        <v>0</v>
      </c>
      <c r="LGN1">
        <f>Data!LGN1</f>
        <v>0</v>
      </c>
      <c r="LGO1">
        <f>Data!LGO1</f>
        <v>0</v>
      </c>
      <c r="LGP1">
        <f>Data!LGP1</f>
        <v>0</v>
      </c>
      <c r="LGQ1">
        <f>Data!LGQ1</f>
        <v>0</v>
      </c>
      <c r="LGR1">
        <f>Data!LGR1</f>
        <v>0</v>
      </c>
      <c r="LGS1">
        <f>Data!LGS1</f>
        <v>0</v>
      </c>
      <c r="LGT1">
        <f>Data!LGT1</f>
        <v>0</v>
      </c>
      <c r="LGU1">
        <f>Data!LGU1</f>
        <v>0</v>
      </c>
      <c r="LGV1">
        <f>Data!LGV1</f>
        <v>0</v>
      </c>
      <c r="LGW1">
        <f>Data!LGW1</f>
        <v>0</v>
      </c>
      <c r="LGX1">
        <f>Data!LGX1</f>
        <v>0</v>
      </c>
      <c r="LGY1">
        <f>Data!LGY1</f>
        <v>0</v>
      </c>
      <c r="LGZ1">
        <f>Data!LGZ1</f>
        <v>0</v>
      </c>
      <c r="LHA1">
        <f>Data!LHA1</f>
        <v>0</v>
      </c>
      <c r="LHB1">
        <f>Data!LHB1</f>
        <v>0</v>
      </c>
      <c r="LHC1">
        <f>Data!LHC1</f>
        <v>0</v>
      </c>
      <c r="LHD1">
        <f>Data!LHD1</f>
        <v>0</v>
      </c>
      <c r="LHE1">
        <f>Data!LHE1</f>
        <v>0</v>
      </c>
      <c r="LHF1">
        <f>Data!LHF1</f>
        <v>0</v>
      </c>
      <c r="LHG1">
        <f>Data!LHG1</f>
        <v>0</v>
      </c>
      <c r="LHH1">
        <f>Data!LHH1</f>
        <v>0</v>
      </c>
      <c r="LHI1">
        <f>Data!LHI1</f>
        <v>0</v>
      </c>
      <c r="LHJ1">
        <f>Data!LHJ1</f>
        <v>0</v>
      </c>
      <c r="LHK1">
        <f>Data!LHK1</f>
        <v>0</v>
      </c>
      <c r="LHL1">
        <f>Data!LHL1</f>
        <v>0</v>
      </c>
      <c r="LHM1">
        <f>Data!LHM1</f>
        <v>0</v>
      </c>
      <c r="LHN1">
        <f>Data!LHN1</f>
        <v>0</v>
      </c>
      <c r="LHO1">
        <f>Data!LHO1</f>
        <v>0</v>
      </c>
      <c r="LHP1">
        <f>Data!LHP1</f>
        <v>0</v>
      </c>
      <c r="LHQ1">
        <f>Data!LHQ1</f>
        <v>0</v>
      </c>
      <c r="LHR1">
        <f>Data!LHR1</f>
        <v>0</v>
      </c>
      <c r="LHS1">
        <f>Data!LHS1</f>
        <v>0</v>
      </c>
      <c r="LHT1">
        <f>Data!LHT1</f>
        <v>0</v>
      </c>
      <c r="LHU1">
        <f>Data!LHU1</f>
        <v>0</v>
      </c>
      <c r="LHV1">
        <f>Data!LHV1</f>
        <v>0</v>
      </c>
      <c r="LHW1">
        <f>Data!LHW1</f>
        <v>0</v>
      </c>
      <c r="LHX1">
        <f>Data!LHX1</f>
        <v>0</v>
      </c>
      <c r="LHY1">
        <f>Data!LHY1</f>
        <v>0</v>
      </c>
      <c r="LHZ1">
        <f>Data!LHZ1</f>
        <v>0</v>
      </c>
      <c r="LIA1">
        <f>Data!LIA1</f>
        <v>0</v>
      </c>
      <c r="LIB1">
        <f>Data!LIB1</f>
        <v>0</v>
      </c>
      <c r="LIC1">
        <f>Data!LIC1</f>
        <v>0</v>
      </c>
      <c r="LID1">
        <f>Data!LID1</f>
        <v>0</v>
      </c>
      <c r="LIE1">
        <f>Data!LIE1</f>
        <v>0</v>
      </c>
      <c r="LIF1">
        <f>Data!LIF1</f>
        <v>0</v>
      </c>
      <c r="LIG1">
        <f>Data!LIG1</f>
        <v>0</v>
      </c>
      <c r="LIH1">
        <f>Data!LIH1</f>
        <v>0</v>
      </c>
      <c r="LII1">
        <f>Data!LII1</f>
        <v>0</v>
      </c>
      <c r="LIJ1">
        <f>Data!LIJ1</f>
        <v>0</v>
      </c>
      <c r="LIK1">
        <f>Data!LIK1</f>
        <v>0</v>
      </c>
      <c r="LIL1">
        <f>Data!LIL1</f>
        <v>0</v>
      </c>
      <c r="LIM1">
        <f>Data!LIM1</f>
        <v>0</v>
      </c>
      <c r="LIN1">
        <f>Data!LIN1</f>
        <v>0</v>
      </c>
      <c r="LIO1">
        <f>Data!LIO1</f>
        <v>0</v>
      </c>
      <c r="LIP1">
        <f>Data!LIP1</f>
        <v>0</v>
      </c>
      <c r="LIQ1">
        <f>Data!LIQ1</f>
        <v>0</v>
      </c>
      <c r="LIR1">
        <f>Data!LIR1</f>
        <v>0</v>
      </c>
      <c r="LIS1">
        <f>Data!LIS1</f>
        <v>0</v>
      </c>
      <c r="LIT1">
        <f>Data!LIT1</f>
        <v>0</v>
      </c>
      <c r="LIU1">
        <f>Data!LIU1</f>
        <v>0</v>
      </c>
      <c r="LIV1">
        <f>Data!LIV1</f>
        <v>0</v>
      </c>
      <c r="LIW1">
        <f>Data!LIW1</f>
        <v>0</v>
      </c>
      <c r="LIX1">
        <f>Data!LIX1</f>
        <v>0</v>
      </c>
      <c r="LIY1">
        <f>Data!LIY1</f>
        <v>0</v>
      </c>
      <c r="LIZ1">
        <f>Data!LIZ1</f>
        <v>0</v>
      </c>
      <c r="LJA1">
        <f>Data!LJA1</f>
        <v>0</v>
      </c>
      <c r="LJB1">
        <f>Data!LJB1</f>
        <v>0</v>
      </c>
      <c r="LJC1">
        <f>Data!LJC1</f>
        <v>0</v>
      </c>
      <c r="LJD1">
        <f>Data!LJD1</f>
        <v>0</v>
      </c>
      <c r="LJE1">
        <f>Data!LJE1</f>
        <v>0</v>
      </c>
      <c r="LJF1">
        <f>Data!LJF1</f>
        <v>0</v>
      </c>
      <c r="LJG1">
        <f>Data!LJG1</f>
        <v>0</v>
      </c>
      <c r="LJH1">
        <f>Data!LJH1</f>
        <v>0</v>
      </c>
      <c r="LJI1">
        <f>Data!LJI1</f>
        <v>0</v>
      </c>
      <c r="LJJ1">
        <f>Data!LJJ1</f>
        <v>0</v>
      </c>
      <c r="LJK1">
        <f>Data!LJK1</f>
        <v>0</v>
      </c>
      <c r="LJL1">
        <f>Data!LJL1</f>
        <v>0</v>
      </c>
      <c r="LJM1">
        <f>Data!LJM1</f>
        <v>0</v>
      </c>
      <c r="LJN1">
        <f>Data!LJN1</f>
        <v>0</v>
      </c>
      <c r="LJO1">
        <f>Data!LJO1</f>
        <v>0</v>
      </c>
      <c r="LJP1">
        <f>Data!LJP1</f>
        <v>0</v>
      </c>
      <c r="LJQ1">
        <f>Data!LJQ1</f>
        <v>0</v>
      </c>
      <c r="LJR1">
        <f>Data!LJR1</f>
        <v>0</v>
      </c>
      <c r="LJS1">
        <f>Data!LJS1</f>
        <v>0</v>
      </c>
      <c r="LJT1">
        <f>Data!LJT1</f>
        <v>0</v>
      </c>
      <c r="LJU1">
        <f>Data!LJU1</f>
        <v>0</v>
      </c>
      <c r="LJV1">
        <f>Data!LJV1</f>
        <v>0</v>
      </c>
      <c r="LJW1">
        <f>Data!LJW1</f>
        <v>0</v>
      </c>
      <c r="LJX1">
        <f>Data!LJX1</f>
        <v>0</v>
      </c>
      <c r="LJY1">
        <f>Data!LJY1</f>
        <v>0</v>
      </c>
      <c r="LJZ1">
        <f>Data!LJZ1</f>
        <v>0</v>
      </c>
      <c r="LKA1">
        <f>Data!LKA1</f>
        <v>0</v>
      </c>
      <c r="LKB1">
        <f>Data!LKB1</f>
        <v>0</v>
      </c>
      <c r="LKC1">
        <f>Data!LKC1</f>
        <v>0</v>
      </c>
      <c r="LKD1">
        <f>Data!LKD1</f>
        <v>0</v>
      </c>
      <c r="LKE1">
        <f>Data!LKE1</f>
        <v>0</v>
      </c>
      <c r="LKF1">
        <f>Data!LKF1</f>
        <v>0</v>
      </c>
      <c r="LKG1">
        <f>Data!LKG1</f>
        <v>0</v>
      </c>
      <c r="LKH1">
        <f>Data!LKH1</f>
        <v>0</v>
      </c>
      <c r="LKI1">
        <f>Data!LKI1</f>
        <v>0</v>
      </c>
      <c r="LKJ1">
        <f>Data!LKJ1</f>
        <v>0</v>
      </c>
      <c r="LKK1">
        <f>Data!LKK1</f>
        <v>0</v>
      </c>
      <c r="LKL1">
        <f>Data!LKL1</f>
        <v>0</v>
      </c>
      <c r="LKM1">
        <f>Data!LKM1</f>
        <v>0</v>
      </c>
      <c r="LKN1">
        <f>Data!LKN1</f>
        <v>0</v>
      </c>
      <c r="LKO1">
        <f>Data!LKO1</f>
        <v>0</v>
      </c>
      <c r="LKP1">
        <f>Data!LKP1</f>
        <v>0</v>
      </c>
      <c r="LKQ1">
        <f>Data!LKQ1</f>
        <v>0</v>
      </c>
      <c r="LKR1">
        <f>Data!LKR1</f>
        <v>0</v>
      </c>
      <c r="LKS1">
        <f>Data!LKS1</f>
        <v>0</v>
      </c>
      <c r="LKT1">
        <f>Data!LKT1</f>
        <v>0</v>
      </c>
      <c r="LKU1">
        <f>Data!LKU1</f>
        <v>0</v>
      </c>
      <c r="LKV1">
        <f>Data!LKV1</f>
        <v>0</v>
      </c>
      <c r="LKW1">
        <f>Data!LKW1</f>
        <v>0</v>
      </c>
      <c r="LKX1">
        <f>Data!LKX1</f>
        <v>0</v>
      </c>
      <c r="LKY1">
        <f>Data!LKY1</f>
        <v>0</v>
      </c>
      <c r="LKZ1">
        <f>Data!LKZ1</f>
        <v>0</v>
      </c>
      <c r="LLA1">
        <f>Data!LLA1</f>
        <v>0</v>
      </c>
      <c r="LLB1">
        <f>Data!LLB1</f>
        <v>0</v>
      </c>
      <c r="LLC1">
        <f>Data!LLC1</f>
        <v>0</v>
      </c>
      <c r="LLD1">
        <f>Data!LLD1</f>
        <v>0</v>
      </c>
      <c r="LLE1">
        <f>Data!LLE1</f>
        <v>0</v>
      </c>
      <c r="LLF1">
        <f>Data!LLF1</f>
        <v>0</v>
      </c>
      <c r="LLG1">
        <f>Data!LLG1</f>
        <v>0</v>
      </c>
      <c r="LLH1">
        <f>Data!LLH1</f>
        <v>0</v>
      </c>
      <c r="LLI1">
        <f>Data!LLI1</f>
        <v>0</v>
      </c>
      <c r="LLJ1">
        <f>Data!LLJ1</f>
        <v>0</v>
      </c>
      <c r="LLK1">
        <f>Data!LLK1</f>
        <v>0</v>
      </c>
      <c r="LLL1">
        <f>Data!LLL1</f>
        <v>0</v>
      </c>
      <c r="LLM1">
        <f>Data!LLM1</f>
        <v>0</v>
      </c>
      <c r="LLN1">
        <f>Data!LLN1</f>
        <v>0</v>
      </c>
      <c r="LLO1">
        <f>Data!LLO1</f>
        <v>0</v>
      </c>
      <c r="LLP1">
        <f>Data!LLP1</f>
        <v>0</v>
      </c>
      <c r="LLQ1">
        <f>Data!LLQ1</f>
        <v>0</v>
      </c>
      <c r="LLR1">
        <f>Data!LLR1</f>
        <v>0</v>
      </c>
      <c r="LLS1">
        <f>Data!LLS1</f>
        <v>0</v>
      </c>
      <c r="LLT1">
        <f>Data!LLT1</f>
        <v>0</v>
      </c>
      <c r="LLU1">
        <f>Data!LLU1</f>
        <v>0</v>
      </c>
      <c r="LLV1">
        <f>Data!LLV1</f>
        <v>0</v>
      </c>
      <c r="LLW1">
        <f>Data!LLW1</f>
        <v>0</v>
      </c>
      <c r="LLX1">
        <f>Data!LLX1</f>
        <v>0</v>
      </c>
      <c r="LLY1">
        <f>Data!LLY1</f>
        <v>0</v>
      </c>
      <c r="LLZ1">
        <f>Data!LLZ1</f>
        <v>0</v>
      </c>
      <c r="LMA1">
        <f>Data!LMA1</f>
        <v>0</v>
      </c>
      <c r="LMB1">
        <f>Data!LMB1</f>
        <v>0</v>
      </c>
      <c r="LMC1">
        <f>Data!LMC1</f>
        <v>0</v>
      </c>
      <c r="LMD1">
        <f>Data!LMD1</f>
        <v>0</v>
      </c>
      <c r="LME1">
        <f>Data!LME1</f>
        <v>0</v>
      </c>
      <c r="LMF1">
        <f>Data!LMF1</f>
        <v>0</v>
      </c>
      <c r="LMG1">
        <f>Data!LMG1</f>
        <v>0</v>
      </c>
      <c r="LMH1">
        <f>Data!LMH1</f>
        <v>0</v>
      </c>
      <c r="LMI1">
        <f>Data!LMI1</f>
        <v>0</v>
      </c>
      <c r="LMJ1">
        <f>Data!LMJ1</f>
        <v>0</v>
      </c>
      <c r="LMK1">
        <f>Data!LMK1</f>
        <v>0</v>
      </c>
      <c r="LML1">
        <f>Data!LML1</f>
        <v>0</v>
      </c>
      <c r="LMM1">
        <f>Data!LMM1</f>
        <v>0</v>
      </c>
      <c r="LMN1">
        <f>Data!LMN1</f>
        <v>0</v>
      </c>
      <c r="LMO1">
        <f>Data!LMO1</f>
        <v>0</v>
      </c>
      <c r="LMP1">
        <f>Data!LMP1</f>
        <v>0</v>
      </c>
      <c r="LMQ1">
        <f>Data!LMQ1</f>
        <v>0</v>
      </c>
      <c r="LMR1">
        <f>Data!LMR1</f>
        <v>0</v>
      </c>
      <c r="LMS1">
        <f>Data!LMS1</f>
        <v>0</v>
      </c>
      <c r="LMT1">
        <f>Data!LMT1</f>
        <v>0</v>
      </c>
      <c r="LMU1">
        <f>Data!LMU1</f>
        <v>0</v>
      </c>
      <c r="LMV1">
        <f>Data!LMV1</f>
        <v>0</v>
      </c>
      <c r="LMW1">
        <f>Data!LMW1</f>
        <v>0</v>
      </c>
      <c r="LMX1">
        <f>Data!LMX1</f>
        <v>0</v>
      </c>
      <c r="LMY1">
        <f>Data!LMY1</f>
        <v>0</v>
      </c>
      <c r="LMZ1">
        <f>Data!LMZ1</f>
        <v>0</v>
      </c>
      <c r="LNA1">
        <f>Data!LNA1</f>
        <v>0</v>
      </c>
      <c r="LNB1">
        <f>Data!LNB1</f>
        <v>0</v>
      </c>
      <c r="LNC1">
        <f>Data!LNC1</f>
        <v>0</v>
      </c>
      <c r="LND1">
        <f>Data!LND1</f>
        <v>0</v>
      </c>
      <c r="LNE1">
        <f>Data!LNE1</f>
        <v>0</v>
      </c>
      <c r="LNF1">
        <f>Data!LNF1</f>
        <v>0</v>
      </c>
      <c r="LNG1">
        <f>Data!LNG1</f>
        <v>0</v>
      </c>
      <c r="LNH1">
        <f>Data!LNH1</f>
        <v>0</v>
      </c>
      <c r="LNI1">
        <f>Data!LNI1</f>
        <v>0</v>
      </c>
      <c r="LNJ1">
        <f>Data!LNJ1</f>
        <v>0</v>
      </c>
      <c r="LNK1">
        <f>Data!LNK1</f>
        <v>0</v>
      </c>
      <c r="LNL1">
        <f>Data!LNL1</f>
        <v>0</v>
      </c>
      <c r="LNM1">
        <f>Data!LNM1</f>
        <v>0</v>
      </c>
      <c r="LNN1">
        <f>Data!LNN1</f>
        <v>0</v>
      </c>
      <c r="LNO1">
        <f>Data!LNO1</f>
        <v>0</v>
      </c>
      <c r="LNP1">
        <f>Data!LNP1</f>
        <v>0</v>
      </c>
      <c r="LNQ1">
        <f>Data!LNQ1</f>
        <v>0</v>
      </c>
      <c r="LNR1">
        <f>Data!LNR1</f>
        <v>0</v>
      </c>
      <c r="LNS1">
        <f>Data!LNS1</f>
        <v>0</v>
      </c>
      <c r="LNT1">
        <f>Data!LNT1</f>
        <v>0</v>
      </c>
      <c r="LNU1">
        <f>Data!LNU1</f>
        <v>0</v>
      </c>
      <c r="LNV1">
        <f>Data!LNV1</f>
        <v>0</v>
      </c>
      <c r="LNW1">
        <f>Data!LNW1</f>
        <v>0</v>
      </c>
      <c r="LNX1">
        <f>Data!LNX1</f>
        <v>0</v>
      </c>
      <c r="LNY1">
        <f>Data!LNY1</f>
        <v>0</v>
      </c>
      <c r="LNZ1">
        <f>Data!LNZ1</f>
        <v>0</v>
      </c>
      <c r="LOA1">
        <f>Data!LOA1</f>
        <v>0</v>
      </c>
      <c r="LOB1">
        <f>Data!LOB1</f>
        <v>0</v>
      </c>
      <c r="LOC1">
        <f>Data!LOC1</f>
        <v>0</v>
      </c>
      <c r="LOD1">
        <f>Data!LOD1</f>
        <v>0</v>
      </c>
      <c r="LOE1">
        <f>Data!LOE1</f>
        <v>0</v>
      </c>
      <c r="LOF1">
        <f>Data!LOF1</f>
        <v>0</v>
      </c>
      <c r="LOG1">
        <f>Data!LOG1</f>
        <v>0</v>
      </c>
      <c r="LOH1">
        <f>Data!LOH1</f>
        <v>0</v>
      </c>
      <c r="LOI1">
        <f>Data!LOI1</f>
        <v>0</v>
      </c>
      <c r="LOJ1">
        <f>Data!LOJ1</f>
        <v>0</v>
      </c>
      <c r="LOK1">
        <f>Data!LOK1</f>
        <v>0</v>
      </c>
      <c r="LOL1">
        <f>Data!LOL1</f>
        <v>0</v>
      </c>
      <c r="LOM1">
        <f>Data!LOM1</f>
        <v>0</v>
      </c>
      <c r="LON1">
        <f>Data!LON1</f>
        <v>0</v>
      </c>
      <c r="LOO1">
        <f>Data!LOO1</f>
        <v>0</v>
      </c>
      <c r="LOP1">
        <f>Data!LOP1</f>
        <v>0</v>
      </c>
      <c r="LOQ1">
        <f>Data!LOQ1</f>
        <v>0</v>
      </c>
      <c r="LOR1">
        <f>Data!LOR1</f>
        <v>0</v>
      </c>
      <c r="LOS1">
        <f>Data!LOS1</f>
        <v>0</v>
      </c>
      <c r="LOT1">
        <f>Data!LOT1</f>
        <v>0</v>
      </c>
      <c r="LOU1">
        <f>Data!LOU1</f>
        <v>0</v>
      </c>
      <c r="LOV1">
        <f>Data!LOV1</f>
        <v>0</v>
      </c>
      <c r="LOW1">
        <f>Data!LOW1</f>
        <v>0</v>
      </c>
      <c r="LOX1">
        <f>Data!LOX1</f>
        <v>0</v>
      </c>
      <c r="LOY1">
        <f>Data!LOY1</f>
        <v>0</v>
      </c>
      <c r="LOZ1">
        <f>Data!LOZ1</f>
        <v>0</v>
      </c>
      <c r="LPA1">
        <f>Data!LPA1</f>
        <v>0</v>
      </c>
      <c r="LPB1">
        <f>Data!LPB1</f>
        <v>0</v>
      </c>
      <c r="LPC1">
        <f>Data!LPC1</f>
        <v>0</v>
      </c>
      <c r="LPD1">
        <f>Data!LPD1</f>
        <v>0</v>
      </c>
      <c r="LPE1">
        <f>Data!LPE1</f>
        <v>0</v>
      </c>
      <c r="LPF1">
        <f>Data!LPF1</f>
        <v>0</v>
      </c>
      <c r="LPG1">
        <f>Data!LPG1</f>
        <v>0</v>
      </c>
      <c r="LPH1">
        <f>Data!LPH1</f>
        <v>0</v>
      </c>
      <c r="LPI1">
        <f>Data!LPI1</f>
        <v>0</v>
      </c>
      <c r="LPJ1">
        <f>Data!LPJ1</f>
        <v>0</v>
      </c>
      <c r="LPK1">
        <f>Data!LPK1</f>
        <v>0</v>
      </c>
      <c r="LPL1">
        <f>Data!LPL1</f>
        <v>0</v>
      </c>
      <c r="LPM1">
        <f>Data!LPM1</f>
        <v>0</v>
      </c>
      <c r="LPN1">
        <f>Data!LPN1</f>
        <v>0</v>
      </c>
      <c r="LPO1">
        <f>Data!LPO1</f>
        <v>0</v>
      </c>
      <c r="LPP1">
        <f>Data!LPP1</f>
        <v>0</v>
      </c>
      <c r="LPQ1">
        <f>Data!LPQ1</f>
        <v>0</v>
      </c>
      <c r="LPR1">
        <f>Data!LPR1</f>
        <v>0</v>
      </c>
      <c r="LPS1">
        <f>Data!LPS1</f>
        <v>0</v>
      </c>
      <c r="LPT1">
        <f>Data!LPT1</f>
        <v>0</v>
      </c>
      <c r="LPU1">
        <f>Data!LPU1</f>
        <v>0</v>
      </c>
      <c r="LPV1">
        <f>Data!LPV1</f>
        <v>0</v>
      </c>
      <c r="LPW1">
        <f>Data!LPW1</f>
        <v>0</v>
      </c>
      <c r="LPX1">
        <f>Data!LPX1</f>
        <v>0</v>
      </c>
      <c r="LPY1">
        <f>Data!LPY1</f>
        <v>0</v>
      </c>
      <c r="LPZ1">
        <f>Data!LPZ1</f>
        <v>0</v>
      </c>
      <c r="LQA1">
        <f>Data!LQA1</f>
        <v>0</v>
      </c>
      <c r="LQB1">
        <f>Data!LQB1</f>
        <v>0</v>
      </c>
      <c r="LQC1">
        <f>Data!LQC1</f>
        <v>0</v>
      </c>
      <c r="LQD1">
        <f>Data!LQD1</f>
        <v>0</v>
      </c>
      <c r="LQE1">
        <f>Data!LQE1</f>
        <v>0</v>
      </c>
      <c r="LQF1">
        <f>Data!LQF1</f>
        <v>0</v>
      </c>
      <c r="LQG1">
        <f>Data!LQG1</f>
        <v>0</v>
      </c>
      <c r="LQH1">
        <f>Data!LQH1</f>
        <v>0</v>
      </c>
      <c r="LQI1">
        <f>Data!LQI1</f>
        <v>0</v>
      </c>
      <c r="LQJ1">
        <f>Data!LQJ1</f>
        <v>0</v>
      </c>
      <c r="LQK1">
        <f>Data!LQK1</f>
        <v>0</v>
      </c>
      <c r="LQL1">
        <f>Data!LQL1</f>
        <v>0</v>
      </c>
      <c r="LQM1">
        <f>Data!LQM1</f>
        <v>0</v>
      </c>
      <c r="LQN1">
        <f>Data!LQN1</f>
        <v>0</v>
      </c>
      <c r="LQO1">
        <f>Data!LQO1</f>
        <v>0</v>
      </c>
      <c r="LQP1">
        <f>Data!LQP1</f>
        <v>0</v>
      </c>
      <c r="LQQ1">
        <f>Data!LQQ1</f>
        <v>0</v>
      </c>
      <c r="LQR1">
        <f>Data!LQR1</f>
        <v>0</v>
      </c>
      <c r="LQS1">
        <f>Data!LQS1</f>
        <v>0</v>
      </c>
      <c r="LQT1">
        <f>Data!LQT1</f>
        <v>0</v>
      </c>
      <c r="LQU1">
        <f>Data!LQU1</f>
        <v>0</v>
      </c>
      <c r="LQV1">
        <f>Data!LQV1</f>
        <v>0</v>
      </c>
      <c r="LQW1">
        <f>Data!LQW1</f>
        <v>0</v>
      </c>
      <c r="LQX1">
        <f>Data!LQX1</f>
        <v>0</v>
      </c>
      <c r="LQY1">
        <f>Data!LQY1</f>
        <v>0</v>
      </c>
      <c r="LQZ1">
        <f>Data!LQZ1</f>
        <v>0</v>
      </c>
      <c r="LRA1">
        <f>Data!LRA1</f>
        <v>0</v>
      </c>
      <c r="LRB1">
        <f>Data!LRB1</f>
        <v>0</v>
      </c>
      <c r="LRC1">
        <f>Data!LRC1</f>
        <v>0</v>
      </c>
      <c r="LRD1">
        <f>Data!LRD1</f>
        <v>0</v>
      </c>
      <c r="LRE1">
        <f>Data!LRE1</f>
        <v>0</v>
      </c>
      <c r="LRF1">
        <f>Data!LRF1</f>
        <v>0</v>
      </c>
      <c r="LRG1">
        <f>Data!LRG1</f>
        <v>0</v>
      </c>
      <c r="LRH1">
        <f>Data!LRH1</f>
        <v>0</v>
      </c>
      <c r="LRI1">
        <f>Data!LRI1</f>
        <v>0</v>
      </c>
      <c r="LRJ1">
        <f>Data!LRJ1</f>
        <v>0</v>
      </c>
      <c r="LRK1">
        <f>Data!LRK1</f>
        <v>0</v>
      </c>
      <c r="LRL1">
        <f>Data!LRL1</f>
        <v>0</v>
      </c>
      <c r="LRM1">
        <f>Data!LRM1</f>
        <v>0</v>
      </c>
      <c r="LRN1">
        <f>Data!LRN1</f>
        <v>0</v>
      </c>
      <c r="LRO1">
        <f>Data!LRO1</f>
        <v>0</v>
      </c>
      <c r="LRP1">
        <f>Data!LRP1</f>
        <v>0</v>
      </c>
      <c r="LRQ1">
        <f>Data!LRQ1</f>
        <v>0</v>
      </c>
      <c r="LRR1">
        <f>Data!LRR1</f>
        <v>0</v>
      </c>
      <c r="LRS1">
        <f>Data!LRS1</f>
        <v>0</v>
      </c>
      <c r="LRT1">
        <f>Data!LRT1</f>
        <v>0</v>
      </c>
      <c r="LRU1">
        <f>Data!LRU1</f>
        <v>0</v>
      </c>
      <c r="LRV1">
        <f>Data!LRV1</f>
        <v>0</v>
      </c>
      <c r="LRW1">
        <f>Data!LRW1</f>
        <v>0</v>
      </c>
      <c r="LRX1">
        <f>Data!LRX1</f>
        <v>0</v>
      </c>
      <c r="LRY1">
        <f>Data!LRY1</f>
        <v>0</v>
      </c>
      <c r="LRZ1">
        <f>Data!LRZ1</f>
        <v>0</v>
      </c>
      <c r="LSA1">
        <f>Data!LSA1</f>
        <v>0</v>
      </c>
      <c r="LSB1">
        <f>Data!LSB1</f>
        <v>0</v>
      </c>
      <c r="LSC1">
        <f>Data!LSC1</f>
        <v>0</v>
      </c>
      <c r="LSD1">
        <f>Data!LSD1</f>
        <v>0</v>
      </c>
      <c r="LSE1">
        <f>Data!LSE1</f>
        <v>0</v>
      </c>
      <c r="LSF1">
        <f>Data!LSF1</f>
        <v>0</v>
      </c>
      <c r="LSG1">
        <f>Data!LSG1</f>
        <v>0</v>
      </c>
      <c r="LSH1">
        <f>Data!LSH1</f>
        <v>0</v>
      </c>
      <c r="LSI1">
        <f>Data!LSI1</f>
        <v>0</v>
      </c>
      <c r="LSJ1">
        <f>Data!LSJ1</f>
        <v>0</v>
      </c>
      <c r="LSK1">
        <f>Data!LSK1</f>
        <v>0</v>
      </c>
      <c r="LSL1">
        <f>Data!LSL1</f>
        <v>0</v>
      </c>
      <c r="LSM1">
        <f>Data!LSM1</f>
        <v>0</v>
      </c>
      <c r="LSN1">
        <f>Data!LSN1</f>
        <v>0</v>
      </c>
      <c r="LSO1">
        <f>Data!LSO1</f>
        <v>0</v>
      </c>
      <c r="LSP1">
        <f>Data!LSP1</f>
        <v>0</v>
      </c>
      <c r="LSQ1">
        <f>Data!LSQ1</f>
        <v>0</v>
      </c>
      <c r="LSR1">
        <f>Data!LSR1</f>
        <v>0</v>
      </c>
      <c r="LSS1">
        <f>Data!LSS1</f>
        <v>0</v>
      </c>
      <c r="LST1">
        <f>Data!LST1</f>
        <v>0</v>
      </c>
      <c r="LSU1">
        <f>Data!LSU1</f>
        <v>0</v>
      </c>
      <c r="LSV1">
        <f>Data!LSV1</f>
        <v>0</v>
      </c>
      <c r="LSW1">
        <f>Data!LSW1</f>
        <v>0</v>
      </c>
      <c r="LSX1">
        <f>Data!LSX1</f>
        <v>0</v>
      </c>
      <c r="LSY1">
        <f>Data!LSY1</f>
        <v>0</v>
      </c>
      <c r="LSZ1">
        <f>Data!LSZ1</f>
        <v>0</v>
      </c>
      <c r="LTA1">
        <f>Data!LTA1</f>
        <v>0</v>
      </c>
      <c r="LTB1">
        <f>Data!LTB1</f>
        <v>0</v>
      </c>
      <c r="LTC1">
        <f>Data!LTC1</f>
        <v>0</v>
      </c>
      <c r="LTD1">
        <f>Data!LTD1</f>
        <v>0</v>
      </c>
      <c r="LTE1">
        <f>Data!LTE1</f>
        <v>0</v>
      </c>
      <c r="LTF1">
        <f>Data!LTF1</f>
        <v>0</v>
      </c>
      <c r="LTG1">
        <f>Data!LTG1</f>
        <v>0</v>
      </c>
      <c r="LTH1">
        <f>Data!LTH1</f>
        <v>0</v>
      </c>
      <c r="LTI1">
        <f>Data!LTI1</f>
        <v>0</v>
      </c>
      <c r="LTJ1">
        <f>Data!LTJ1</f>
        <v>0</v>
      </c>
      <c r="LTK1">
        <f>Data!LTK1</f>
        <v>0</v>
      </c>
      <c r="LTL1">
        <f>Data!LTL1</f>
        <v>0</v>
      </c>
      <c r="LTM1">
        <f>Data!LTM1</f>
        <v>0</v>
      </c>
      <c r="LTN1">
        <f>Data!LTN1</f>
        <v>0</v>
      </c>
      <c r="LTO1">
        <f>Data!LTO1</f>
        <v>0</v>
      </c>
      <c r="LTP1">
        <f>Data!LTP1</f>
        <v>0</v>
      </c>
      <c r="LTQ1">
        <f>Data!LTQ1</f>
        <v>0</v>
      </c>
      <c r="LTR1">
        <f>Data!LTR1</f>
        <v>0</v>
      </c>
      <c r="LTS1">
        <f>Data!LTS1</f>
        <v>0</v>
      </c>
      <c r="LTT1">
        <f>Data!LTT1</f>
        <v>0</v>
      </c>
      <c r="LTU1">
        <f>Data!LTU1</f>
        <v>0</v>
      </c>
      <c r="LTV1">
        <f>Data!LTV1</f>
        <v>0</v>
      </c>
      <c r="LTW1">
        <f>Data!LTW1</f>
        <v>0</v>
      </c>
      <c r="LTX1">
        <f>Data!LTX1</f>
        <v>0</v>
      </c>
      <c r="LTY1">
        <f>Data!LTY1</f>
        <v>0</v>
      </c>
      <c r="LTZ1">
        <f>Data!LTZ1</f>
        <v>0</v>
      </c>
      <c r="LUA1">
        <f>Data!LUA1</f>
        <v>0</v>
      </c>
      <c r="LUB1">
        <f>Data!LUB1</f>
        <v>0</v>
      </c>
      <c r="LUC1">
        <f>Data!LUC1</f>
        <v>0</v>
      </c>
      <c r="LUD1">
        <f>Data!LUD1</f>
        <v>0</v>
      </c>
      <c r="LUE1">
        <f>Data!LUE1</f>
        <v>0</v>
      </c>
      <c r="LUF1">
        <f>Data!LUF1</f>
        <v>0</v>
      </c>
      <c r="LUG1">
        <f>Data!LUG1</f>
        <v>0</v>
      </c>
      <c r="LUH1">
        <f>Data!LUH1</f>
        <v>0</v>
      </c>
      <c r="LUI1">
        <f>Data!LUI1</f>
        <v>0</v>
      </c>
      <c r="LUJ1">
        <f>Data!LUJ1</f>
        <v>0</v>
      </c>
      <c r="LUK1">
        <f>Data!LUK1</f>
        <v>0</v>
      </c>
      <c r="LUL1">
        <f>Data!LUL1</f>
        <v>0</v>
      </c>
      <c r="LUM1">
        <f>Data!LUM1</f>
        <v>0</v>
      </c>
      <c r="LUN1">
        <f>Data!LUN1</f>
        <v>0</v>
      </c>
      <c r="LUO1">
        <f>Data!LUO1</f>
        <v>0</v>
      </c>
      <c r="LUP1">
        <f>Data!LUP1</f>
        <v>0</v>
      </c>
      <c r="LUQ1">
        <f>Data!LUQ1</f>
        <v>0</v>
      </c>
      <c r="LUR1">
        <f>Data!LUR1</f>
        <v>0</v>
      </c>
      <c r="LUS1">
        <f>Data!LUS1</f>
        <v>0</v>
      </c>
      <c r="LUT1">
        <f>Data!LUT1</f>
        <v>0</v>
      </c>
      <c r="LUU1">
        <f>Data!LUU1</f>
        <v>0</v>
      </c>
      <c r="LUV1">
        <f>Data!LUV1</f>
        <v>0</v>
      </c>
      <c r="LUW1">
        <f>Data!LUW1</f>
        <v>0</v>
      </c>
      <c r="LUX1">
        <f>Data!LUX1</f>
        <v>0</v>
      </c>
      <c r="LUY1">
        <f>Data!LUY1</f>
        <v>0</v>
      </c>
      <c r="LUZ1">
        <f>Data!LUZ1</f>
        <v>0</v>
      </c>
      <c r="LVA1">
        <f>Data!LVA1</f>
        <v>0</v>
      </c>
      <c r="LVB1">
        <f>Data!LVB1</f>
        <v>0</v>
      </c>
      <c r="LVC1">
        <f>Data!LVC1</f>
        <v>0</v>
      </c>
      <c r="LVD1">
        <f>Data!LVD1</f>
        <v>0</v>
      </c>
      <c r="LVE1">
        <f>Data!LVE1</f>
        <v>0</v>
      </c>
      <c r="LVF1">
        <f>Data!LVF1</f>
        <v>0</v>
      </c>
      <c r="LVG1">
        <f>Data!LVG1</f>
        <v>0</v>
      </c>
      <c r="LVH1">
        <f>Data!LVH1</f>
        <v>0</v>
      </c>
      <c r="LVI1">
        <f>Data!LVI1</f>
        <v>0</v>
      </c>
      <c r="LVJ1">
        <f>Data!LVJ1</f>
        <v>0</v>
      </c>
      <c r="LVK1">
        <f>Data!LVK1</f>
        <v>0</v>
      </c>
      <c r="LVL1">
        <f>Data!LVL1</f>
        <v>0</v>
      </c>
      <c r="LVM1">
        <f>Data!LVM1</f>
        <v>0</v>
      </c>
      <c r="LVN1">
        <f>Data!LVN1</f>
        <v>0</v>
      </c>
      <c r="LVO1">
        <f>Data!LVO1</f>
        <v>0</v>
      </c>
      <c r="LVP1">
        <f>Data!LVP1</f>
        <v>0</v>
      </c>
      <c r="LVQ1">
        <f>Data!LVQ1</f>
        <v>0</v>
      </c>
      <c r="LVR1">
        <f>Data!LVR1</f>
        <v>0</v>
      </c>
      <c r="LVS1">
        <f>Data!LVS1</f>
        <v>0</v>
      </c>
      <c r="LVT1">
        <f>Data!LVT1</f>
        <v>0</v>
      </c>
      <c r="LVU1">
        <f>Data!LVU1</f>
        <v>0</v>
      </c>
      <c r="LVV1">
        <f>Data!LVV1</f>
        <v>0</v>
      </c>
      <c r="LVW1">
        <f>Data!LVW1</f>
        <v>0</v>
      </c>
      <c r="LVX1">
        <f>Data!LVX1</f>
        <v>0</v>
      </c>
      <c r="LVY1">
        <f>Data!LVY1</f>
        <v>0</v>
      </c>
      <c r="LVZ1">
        <f>Data!LVZ1</f>
        <v>0</v>
      </c>
      <c r="LWA1">
        <f>Data!LWA1</f>
        <v>0</v>
      </c>
      <c r="LWB1">
        <f>Data!LWB1</f>
        <v>0</v>
      </c>
      <c r="LWC1">
        <f>Data!LWC1</f>
        <v>0</v>
      </c>
      <c r="LWD1">
        <f>Data!LWD1</f>
        <v>0</v>
      </c>
      <c r="LWE1">
        <f>Data!LWE1</f>
        <v>0</v>
      </c>
      <c r="LWF1">
        <f>Data!LWF1</f>
        <v>0</v>
      </c>
      <c r="LWG1">
        <f>Data!LWG1</f>
        <v>0</v>
      </c>
      <c r="LWH1">
        <f>Data!LWH1</f>
        <v>0</v>
      </c>
      <c r="LWI1">
        <f>Data!LWI1</f>
        <v>0</v>
      </c>
      <c r="LWJ1">
        <f>Data!LWJ1</f>
        <v>0</v>
      </c>
      <c r="LWK1">
        <f>Data!LWK1</f>
        <v>0</v>
      </c>
      <c r="LWL1">
        <f>Data!LWL1</f>
        <v>0</v>
      </c>
      <c r="LWM1">
        <f>Data!LWM1</f>
        <v>0</v>
      </c>
      <c r="LWN1">
        <f>Data!LWN1</f>
        <v>0</v>
      </c>
      <c r="LWO1">
        <f>Data!LWO1</f>
        <v>0</v>
      </c>
      <c r="LWP1">
        <f>Data!LWP1</f>
        <v>0</v>
      </c>
      <c r="LWQ1">
        <f>Data!LWQ1</f>
        <v>0</v>
      </c>
      <c r="LWR1">
        <f>Data!LWR1</f>
        <v>0</v>
      </c>
      <c r="LWS1">
        <f>Data!LWS1</f>
        <v>0</v>
      </c>
      <c r="LWT1">
        <f>Data!LWT1</f>
        <v>0</v>
      </c>
      <c r="LWU1">
        <f>Data!LWU1</f>
        <v>0</v>
      </c>
      <c r="LWV1">
        <f>Data!LWV1</f>
        <v>0</v>
      </c>
      <c r="LWW1">
        <f>Data!LWW1</f>
        <v>0</v>
      </c>
      <c r="LWX1">
        <f>Data!LWX1</f>
        <v>0</v>
      </c>
      <c r="LWY1">
        <f>Data!LWY1</f>
        <v>0</v>
      </c>
      <c r="LWZ1">
        <f>Data!LWZ1</f>
        <v>0</v>
      </c>
      <c r="LXA1">
        <f>Data!LXA1</f>
        <v>0</v>
      </c>
      <c r="LXB1">
        <f>Data!LXB1</f>
        <v>0</v>
      </c>
      <c r="LXC1">
        <f>Data!LXC1</f>
        <v>0</v>
      </c>
      <c r="LXD1">
        <f>Data!LXD1</f>
        <v>0</v>
      </c>
      <c r="LXE1">
        <f>Data!LXE1</f>
        <v>0</v>
      </c>
      <c r="LXF1">
        <f>Data!LXF1</f>
        <v>0</v>
      </c>
      <c r="LXG1">
        <f>Data!LXG1</f>
        <v>0</v>
      </c>
      <c r="LXH1">
        <f>Data!LXH1</f>
        <v>0</v>
      </c>
      <c r="LXI1">
        <f>Data!LXI1</f>
        <v>0</v>
      </c>
      <c r="LXJ1">
        <f>Data!LXJ1</f>
        <v>0</v>
      </c>
      <c r="LXK1">
        <f>Data!LXK1</f>
        <v>0</v>
      </c>
      <c r="LXL1">
        <f>Data!LXL1</f>
        <v>0</v>
      </c>
      <c r="LXM1">
        <f>Data!LXM1</f>
        <v>0</v>
      </c>
      <c r="LXN1">
        <f>Data!LXN1</f>
        <v>0</v>
      </c>
      <c r="LXO1">
        <f>Data!LXO1</f>
        <v>0</v>
      </c>
      <c r="LXP1">
        <f>Data!LXP1</f>
        <v>0</v>
      </c>
      <c r="LXQ1">
        <f>Data!LXQ1</f>
        <v>0</v>
      </c>
      <c r="LXR1">
        <f>Data!LXR1</f>
        <v>0</v>
      </c>
      <c r="LXS1">
        <f>Data!LXS1</f>
        <v>0</v>
      </c>
      <c r="LXT1">
        <f>Data!LXT1</f>
        <v>0</v>
      </c>
      <c r="LXU1">
        <f>Data!LXU1</f>
        <v>0</v>
      </c>
      <c r="LXV1">
        <f>Data!LXV1</f>
        <v>0</v>
      </c>
      <c r="LXW1">
        <f>Data!LXW1</f>
        <v>0</v>
      </c>
      <c r="LXX1">
        <f>Data!LXX1</f>
        <v>0</v>
      </c>
      <c r="LXY1">
        <f>Data!LXY1</f>
        <v>0</v>
      </c>
      <c r="LXZ1">
        <f>Data!LXZ1</f>
        <v>0</v>
      </c>
      <c r="LYA1">
        <f>Data!LYA1</f>
        <v>0</v>
      </c>
      <c r="LYB1">
        <f>Data!LYB1</f>
        <v>0</v>
      </c>
      <c r="LYC1">
        <f>Data!LYC1</f>
        <v>0</v>
      </c>
      <c r="LYD1">
        <f>Data!LYD1</f>
        <v>0</v>
      </c>
      <c r="LYE1">
        <f>Data!LYE1</f>
        <v>0</v>
      </c>
      <c r="LYF1">
        <f>Data!LYF1</f>
        <v>0</v>
      </c>
      <c r="LYG1">
        <f>Data!LYG1</f>
        <v>0</v>
      </c>
      <c r="LYH1">
        <f>Data!LYH1</f>
        <v>0</v>
      </c>
      <c r="LYI1">
        <f>Data!LYI1</f>
        <v>0</v>
      </c>
      <c r="LYJ1">
        <f>Data!LYJ1</f>
        <v>0</v>
      </c>
      <c r="LYK1">
        <f>Data!LYK1</f>
        <v>0</v>
      </c>
      <c r="LYL1">
        <f>Data!LYL1</f>
        <v>0</v>
      </c>
      <c r="LYM1">
        <f>Data!LYM1</f>
        <v>0</v>
      </c>
      <c r="LYN1">
        <f>Data!LYN1</f>
        <v>0</v>
      </c>
      <c r="LYO1">
        <f>Data!LYO1</f>
        <v>0</v>
      </c>
      <c r="LYP1">
        <f>Data!LYP1</f>
        <v>0</v>
      </c>
      <c r="LYQ1">
        <f>Data!LYQ1</f>
        <v>0</v>
      </c>
      <c r="LYR1">
        <f>Data!LYR1</f>
        <v>0</v>
      </c>
      <c r="LYS1">
        <f>Data!LYS1</f>
        <v>0</v>
      </c>
      <c r="LYT1">
        <f>Data!LYT1</f>
        <v>0</v>
      </c>
      <c r="LYU1">
        <f>Data!LYU1</f>
        <v>0</v>
      </c>
      <c r="LYV1">
        <f>Data!LYV1</f>
        <v>0</v>
      </c>
      <c r="LYW1">
        <f>Data!LYW1</f>
        <v>0</v>
      </c>
      <c r="LYX1">
        <f>Data!LYX1</f>
        <v>0</v>
      </c>
      <c r="LYY1">
        <f>Data!LYY1</f>
        <v>0</v>
      </c>
      <c r="LYZ1">
        <f>Data!LYZ1</f>
        <v>0</v>
      </c>
      <c r="LZA1">
        <f>Data!LZA1</f>
        <v>0</v>
      </c>
      <c r="LZB1">
        <f>Data!LZB1</f>
        <v>0</v>
      </c>
      <c r="LZC1">
        <f>Data!LZC1</f>
        <v>0</v>
      </c>
      <c r="LZD1">
        <f>Data!LZD1</f>
        <v>0</v>
      </c>
      <c r="LZE1">
        <f>Data!LZE1</f>
        <v>0</v>
      </c>
      <c r="LZF1">
        <f>Data!LZF1</f>
        <v>0</v>
      </c>
      <c r="LZG1">
        <f>Data!LZG1</f>
        <v>0</v>
      </c>
      <c r="LZH1">
        <f>Data!LZH1</f>
        <v>0</v>
      </c>
      <c r="LZI1">
        <f>Data!LZI1</f>
        <v>0</v>
      </c>
      <c r="LZJ1">
        <f>Data!LZJ1</f>
        <v>0</v>
      </c>
      <c r="LZK1">
        <f>Data!LZK1</f>
        <v>0</v>
      </c>
      <c r="LZL1">
        <f>Data!LZL1</f>
        <v>0</v>
      </c>
      <c r="LZM1">
        <f>Data!LZM1</f>
        <v>0</v>
      </c>
      <c r="LZN1">
        <f>Data!LZN1</f>
        <v>0</v>
      </c>
      <c r="LZO1">
        <f>Data!LZO1</f>
        <v>0</v>
      </c>
      <c r="LZP1">
        <f>Data!LZP1</f>
        <v>0</v>
      </c>
      <c r="LZQ1">
        <f>Data!LZQ1</f>
        <v>0</v>
      </c>
      <c r="LZR1">
        <f>Data!LZR1</f>
        <v>0</v>
      </c>
      <c r="LZS1">
        <f>Data!LZS1</f>
        <v>0</v>
      </c>
      <c r="LZT1">
        <f>Data!LZT1</f>
        <v>0</v>
      </c>
      <c r="LZU1">
        <f>Data!LZU1</f>
        <v>0</v>
      </c>
      <c r="LZV1">
        <f>Data!LZV1</f>
        <v>0</v>
      </c>
      <c r="LZW1">
        <f>Data!LZW1</f>
        <v>0</v>
      </c>
      <c r="LZX1">
        <f>Data!LZX1</f>
        <v>0</v>
      </c>
      <c r="LZY1">
        <f>Data!LZY1</f>
        <v>0</v>
      </c>
      <c r="LZZ1">
        <f>Data!LZZ1</f>
        <v>0</v>
      </c>
      <c r="MAA1">
        <f>Data!MAA1</f>
        <v>0</v>
      </c>
      <c r="MAB1">
        <f>Data!MAB1</f>
        <v>0</v>
      </c>
      <c r="MAC1">
        <f>Data!MAC1</f>
        <v>0</v>
      </c>
      <c r="MAD1">
        <f>Data!MAD1</f>
        <v>0</v>
      </c>
      <c r="MAE1">
        <f>Data!MAE1</f>
        <v>0</v>
      </c>
      <c r="MAF1">
        <f>Data!MAF1</f>
        <v>0</v>
      </c>
      <c r="MAG1">
        <f>Data!MAG1</f>
        <v>0</v>
      </c>
      <c r="MAH1">
        <f>Data!MAH1</f>
        <v>0</v>
      </c>
      <c r="MAI1">
        <f>Data!MAI1</f>
        <v>0</v>
      </c>
      <c r="MAJ1">
        <f>Data!MAJ1</f>
        <v>0</v>
      </c>
      <c r="MAK1">
        <f>Data!MAK1</f>
        <v>0</v>
      </c>
      <c r="MAL1">
        <f>Data!MAL1</f>
        <v>0</v>
      </c>
      <c r="MAM1">
        <f>Data!MAM1</f>
        <v>0</v>
      </c>
      <c r="MAN1">
        <f>Data!MAN1</f>
        <v>0</v>
      </c>
      <c r="MAO1">
        <f>Data!MAO1</f>
        <v>0</v>
      </c>
      <c r="MAP1">
        <f>Data!MAP1</f>
        <v>0</v>
      </c>
      <c r="MAQ1">
        <f>Data!MAQ1</f>
        <v>0</v>
      </c>
      <c r="MAR1">
        <f>Data!MAR1</f>
        <v>0</v>
      </c>
      <c r="MAS1">
        <f>Data!MAS1</f>
        <v>0</v>
      </c>
      <c r="MAT1">
        <f>Data!MAT1</f>
        <v>0</v>
      </c>
      <c r="MAU1">
        <f>Data!MAU1</f>
        <v>0</v>
      </c>
      <c r="MAV1">
        <f>Data!MAV1</f>
        <v>0</v>
      </c>
      <c r="MAW1">
        <f>Data!MAW1</f>
        <v>0</v>
      </c>
      <c r="MAX1">
        <f>Data!MAX1</f>
        <v>0</v>
      </c>
      <c r="MAY1">
        <f>Data!MAY1</f>
        <v>0</v>
      </c>
      <c r="MAZ1">
        <f>Data!MAZ1</f>
        <v>0</v>
      </c>
      <c r="MBA1">
        <f>Data!MBA1</f>
        <v>0</v>
      </c>
      <c r="MBB1">
        <f>Data!MBB1</f>
        <v>0</v>
      </c>
      <c r="MBC1">
        <f>Data!MBC1</f>
        <v>0</v>
      </c>
      <c r="MBD1">
        <f>Data!MBD1</f>
        <v>0</v>
      </c>
      <c r="MBE1">
        <f>Data!MBE1</f>
        <v>0</v>
      </c>
      <c r="MBF1">
        <f>Data!MBF1</f>
        <v>0</v>
      </c>
      <c r="MBG1">
        <f>Data!MBG1</f>
        <v>0</v>
      </c>
      <c r="MBH1">
        <f>Data!MBH1</f>
        <v>0</v>
      </c>
      <c r="MBI1">
        <f>Data!MBI1</f>
        <v>0</v>
      </c>
      <c r="MBJ1">
        <f>Data!MBJ1</f>
        <v>0</v>
      </c>
      <c r="MBK1">
        <f>Data!MBK1</f>
        <v>0</v>
      </c>
      <c r="MBL1">
        <f>Data!MBL1</f>
        <v>0</v>
      </c>
      <c r="MBM1">
        <f>Data!MBM1</f>
        <v>0</v>
      </c>
      <c r="MBN1">
        <f>Data!MBN1</f>
        <v>0</v>
      </c>
      <c r="MBO1">
        <f>Data!MBO1</f>
        <v>0</v>
      </c>
      <c r="MBP1">
        <f>Data!MBP1</f>
        <v>0</v>
      </c>
      <c r="MBQ1">
        <f>Data!MBQ1</f>
        <v>0</v>
      </c>
      <c r="MBR1">
        <f>Data!MBR1</f>
        <v>0</v>
      </c>
      <c r="MBS1">
        <f>Data!MBS1</f>
        <v>0</v>
      </c>
      <c r="MBT1">
        <f>Data!MBT1</f>
        <v>0</v>
      </c>
      <c r="MBU1">
        <f>Data!MBU1</f>
        <v>0</v>
      </c>
      <c r="MBV1">
        <f>Data!MBV1</f>
        <v>0</v>
      </c>
      <c r="MBW1">
        <f>Data!MBW1</f>
        <v>0</v>
      </c>
      <c r="MBX1">
        <f>Data!MBX1</f>
        <v>0</v>
      </c>
      <c r="MBY1">
        <f>Data!MBY1</f>
        <v>0</v>
      </c>
      <c r="MBZ1">
        <f>Data!MBZ1</f>
        <v>0</v>
      </c>
      <c r="MCA1">
        <f>Data!MCA1</f>
        <v>0</v>
      </c>
      <c r="MCB1">
        <f>Data!MCB1</f>
        <v>0</v>
      </c>
      <c r="MCC1">
        <f>Data!MCC1</f>
        <v>0</v>
      </c>
      <c r="MCD1">
        <f>Data!MCD1</f>
        <v>0</v>
      </c>
      <c r="MCE1">
        <f>Data!MCE1</f>
        <v>0</v>
      </c>
      <c r="MCF1">
        <f>Data!MCF1</f>
        <v>0</v>
      </c>
      <c r="MCG1">
        <f>Data!MCG1</f>
        <v>0</v>
      </c>
      <c r="MCH1">
        <f>Data!MCH1</f>
        <v>0</v>
      </c>
      <c r="MCI1">
        <f>Data!MCI1</f>
        <v>0</v>
      </c>
      <c r="MCJ1">
        <f>Data!MCJ1</f>
        <v>0</v>
      </c>
      <c r="MCK1">
        <f>Data!MCK1</f>
        <v>0</v>
      </c>
      <c r="MCL1">
        <f>Data!MCL1</f>
        <v>0</v>
      </c>
      <c r="MCM1">
        <f>Data!MCM1</f>
        <v>0</v>
      </c>
      <c r="MCN1">
        <f>Data!MCN1</f>
        <v>0</v>
      </c>
      <c r="MCO1">
        <f>Data!MCO1</f>
        <v>0</v>
      </c>
      <c r="MCP1">
        <f>Data!MCP1</f>
        <v>0</v>
      </c>
      <c r="MCQ1">
        <f>Data!MCQ1</f>
        <v>0</v>
      </c>
      <c r="MCR1">
        <f>Data!MCR1</f>
        <v>0</v>
      </c>
      <c r="MCS1">
        <f>Data!MCS1</f>
        <v>0</v>
      </c>
      <c r="MCT1">
        <f>Data!MCT1</f>
        <v>0</v>
      </c>
      <c r="MCU1">
        <f>Data!MCU1</f>
        <v>0</v>
      </c>
      <c r="MCV1">
        <f>Data!MCV1</f>
        <v>0</v>
      </c>
      <c r="MCW1">
        <f>Data!MCW1</f>
        <v>0</v>
      </c>
      <c r="MCX1">
        <f>Data!MCX1</f>
        <v>0</v>
      </c>
      <c r="MCY1">
        <f>Data!MCY1</f>
        <v>0</v>
      </c>
      <c r="MCZ1">
        <f>Data!MCZ1</f>
        <v>0</v>
      </c>
      <c r="MDA1">
        <f>Data!MDA1</f>
        <v>0</v>
      </c>
      <c r="MDB1">
        <f>Data!MDB1</f>
        <v>0</v>
      </c>
      <c r="MDC1">
        <f>Data!MDC1</f>
        <v>0</v>
      </c>
      <c r="MDD1">
        <f>Data!MDD1</f>
        <v>0</v>
      </c>
      <c r="MDE1">
        <f>Data!MDE1</f>
        <v>0</v>
      </c>
      <c r="MDF1">
        <f>Data!MDF1</f>
        <v>0</v>
      </c>
      <c r="MDG1">
        <f>Data!MDG1</f>
        <v>0</v>
      </c>
      <c r="MDH1">
        <f>Data!MDH1</f>
        <v>0</v>
      </c>
      <c r="MDI1">
        <f>Data!MDI1</f>
        <v>0</v>
      </c>
      <c r="MDJ1">
        <f>Data!MDJ1</f>
        <v>0</v>
      </c>
      <c r="MDK1">
        <f>Data!MDK1</f>
        <v>0</v>
      </c>
      <c r="MDL1">
        <f>Data!MDL1</f>
        <v>0</v>
      </c>
      <c r="MDM1">
        <f>Data!MDM1</f>
        <v>0</v>
      </c>
      <c r="MDN1">
        <f>Data!MDN1</f>
        <v>0</v>
      </c>
      <c r="MDO1">
        <f>Data!MDO1</f>
        <v>0</v>
      </c>
      <c r="MDP1">
        <f>Data!MDP1</f>
        <v>0</v>
      </c>
      <c r="MDQ1">
        <f>Data!MDQ1</f>
        <v>0</v>
      </c>
      <c r="MDR1">
        <f>Data!MDR1</f>
        <v>0</v>
      </c>
      <c r="MDS1">
        <f>Data!MDS1</f>
        <v>0</v>
      </c>
      <c r="MDT1">
        <f>Data!MDT1</f>
        <v>0</v>
      </c>
      <c r="MDU1">
        <f>Data!MDU1</f>
        <v>0</v>
      </c>
      <c r="MDV1">
        <f>Data!MDV1</f>
        <v>0</v>
      </c>
      <c r="MDW1">
        <f>Data!MDW1</f>
        <v>0</v>
      </c>
      <c r="MDX1">
        <f>Data!MDX1</f>
        <v>0</v>
      </c>
      <c r="MDY1">
        <f>Data!MDY1</f>
        <v>0</v>
      </c>
      <c r="MDZ1">
        <f>Data!MDZ1</f>
        <v>0</v>
      </c>
      <c r="MEA1">
        <f>Data!MEA1</f>
        <v>0</v>
      </c>
      <c r="MEB1">
        <f>Data!MEB1</f>
        <v>0</v>
      </c>
      <c r="MEC1">
        <f>Data!MEC1</f>
        <v>0</v>
      </c>
      <c r="MED1">
        <f>Data!MED1</f>
        <v>0</v>
      </c>
      <c r="MEE1">
        <f>Data!MEE1</f>
        <v>0</v>
      </c>
      <c r="MEF1">
        <f>Data!MEF1</f>
        <v>0</v>
      </c>
      <c r="MEG1">
        <f>Data!MEG1</f>
        <v>0</v>
      </c>
      <c r="MEH1">
        <f>Data!MEH1</f>
        <v>0</v>
      </c>
      <c r="MEI1">
        <f>Data!MEI1</f>
        <v>0</v>
      </c>
      <c r="MEJ1">
        <f>Data!MEJ1</f>
        <v>0</v>
      </c>
      <c r="MEK1">
        <f>Data!MEK1</f>
        <v>0</v>
      </c>
      <c r="MEL1">
        <f>Data!MEL1</f>
        <v>0</v>
      </c>
      <c r="MEM1">
        <f>Data!MEM1</f>
        <v>0</v>
      </c>
      <c r="MEN1">
        <f>Data!MEN1</f>
        <v>0</v>
      </c>
      <c r="MEO1">
        <f>Data!MEO1</f>
        <v>0</v>
      </c>
      <c r="MEP1">
        <f>Data!MEP1</f>
        <v>0</v>
      </c>
      <c r="MEQ1">
        <f>Data!MEQ1</f>
        <v>0</v>
      </c>
      <c r="MER1">
        <f>Data!MER1</f>
        <v>0</v>
      </c>
      <c r="MES1">
        <f>Data!MES1</f>
        <v>0</v>
      </c>
      <c r="MET1">
        <f>Data!MET1</f>
        <v>0</v>
      </c>
      <c r="MEU1">
        <f>Data!MEU1</f>
        <v>0</v>
      </c>
      <c r="MEV1">
        <f>Data!MEV1</f>
        <v>0</v>
      </c>
      <c r="MEW1">
        <f>Data!MEW1</f>
        <v>0</v>
      </c>
      <c r="MEX1">
        <f>Data!MEX1</f>
        <v>0</v>
      </c>
      <c r="MEY1">
        <f>Data!MEY1</f>
        <v>0</v>
      </c>
      <c r="MEZ1">
        <f>Data!MEZ1</f>
        <v>0</v>
      </c>
      <c r="MFA1">
        <f>Data!MFA1</f>
        <v>0</v>
      </c>
      <c r="MFB1">
        <f>Data!MFB1</f>
        <v>0</v>
      </c>
      <c r="MFC1">
        <f>Data!MFC1</f>
        <v>0</v>
      </c>
      <c r="MFD1">
        <f>Data!MFD1</f>
        <v>0</v>
      </c>
      <c r="MFE1">
        <f>Data!MFE1</f>
        <v>0</v>
      </c>
      <c r="MFF1">
        <f>Data!MFF1</f>
        <v>0</v>
      </c>
      <c r="MFG1">
        <f>Data!MFG1</f>
        <v>0</v>
      </c>
      <c r="MFH1">
        <f>Data!MFH1</f>
        <v>0</v>
      </c>
      <c r="MFI1">
        <f>Data!MFI1</f>
        <v>0</v>
      </c>
      <c r="MFJ1">
        <f>Data!MFJ1</f>
        <v>0</v>
      </c>
      <c r="MFK1">
        <f>Data!MFK1</f>
        <v>0</v>
      </c>
      <c r="MFL1">
        <f>Data!MFL1</f>
        <v>0</v>
      </c>
      <c r="MFM1">
        <f>Data!MFM1</f>
        <v>0</v>
      </c>
      <c r="MFN1">
        <f>Data!MFN1</f>
        <v>0</v>
      </c>
      <c r="MFO1">
        <f>Data!MFO1</f>
        <v>0</v>
      </c>
      <c r="MFP1">
        <f>Data!MFP1</f>
        <v>0</v>
      </c>
      <c r="MFQ1">
        <f>Data!MFQ1</f>
        <v>0</v>
      </c>
      <c r="MFR1">
        <f>Data!MFR1</f>
        <v>0</v>
      </c>
      <c r="MFS1">
        <f>Data!MFS1</f>
        <v>0</v>
      </c>
      <c r="MFT1">
        <f>Data!MFT1</f>
        <v>0</v>
      </c>
      <c r="MFU1">
        <f>Data!MFU1</f>
        <v>0</v>
      </c>
      <c r="MFV1">
        <f>Data!MFV1</f>
        <v>0</v>
      </c>
      <c r="MFW1">
        <f>Data!MFW1</f>
        <v>0</v>
      </c>
      <c r="MFX1">
        <f>Data!MFX1</f>
        <v>0</v>
      </c>
      <c r="MFY1">
        <f>Data!MFY1</f>
        <v>0</v>
      </c>
      <c r="MFZ1">
        <f>Data!MFZ1</f>
        <v>0</v>
      </c>
      <c r="MGA1">
        <f>Data!MGA1</f>
        <v>0</v>
      </c>
      <c r="MGB1">
        <f>Data!MGB1</f>
        <v>0</v>
      </c>
      <c r="MGC1">
        <f>Data!MGC1</f>
        <v>0</v>
      </c>
      <c r="MGD1">
        <f>Data!MGD1</f>
        <v>0</v>
      </c>
      <c r="MGE1">
        <f>Data!MGE1</f>
        <v>0</v>
      </c>
      <c r="MGF1">
        <f>Data!MGF1</f>
        <v>0</v>
      </c>
      <c r="MGG1">
        <f>Data!MGG1</f>
        <v>0</v>
      </c>
      <c r="MGH1">
        <f>Data!MGH1</f>
        <v>0</v>
      </c>
      <c r="MGI1">
        <f>Data!MGI1</f>
        <v>0</v>
      </c>
      <c r="MGJ1">
        <f>Data!MGJ1</f>
        <v>0</v>
      </c>
      <c r="MGK1">
        <f>Data!MGK1</f>
        <v>0</v>
      </c>
      <c r="MGL1">
        <f>Data!MGL1</f>
        <v>0</v>
      </c>
      <c r="MGM1">
        <f>Data!MGM1</f>
        <v>0</v>
      </c>
      <c r="MGN1">
        <f>Data!MGN1</f>
        <v>0</v>
      </c>
      <c r="MGO1">
        <f>Data!MGO1</f>
        <v>0</v>
      </c>
      <c r="MGP1">
        <f>Data!MGP1</f>
        <v>0</v>
      </c>
      <c r="MGQ1">
        <f>Data!MGQ1</f>
        <v>0</v>
      </c>
      <c r="MGR1">
        <f>Data!MGR1</f>
        <v>0</v>
      </c>
      <c r="MGS1">
        <f>Data!MGS1</f>
        <v>0</v>
      </c>
      <c r="MGT1">
        <f>Data!MGT1</f>
        <v>0</v>
      </c>
      <c r="MGU1">
        <f>Data!MGU1</f>
        <v>0</v>
      </c>
      <c r="MGV1">
        <f>Data!MGV1</f>
        <v>0</v>
      </c>
      <c r="MGW1">
        <f>Data!MGW1</f>
        <v>0</v>
      </c>
      <c r="MGX1">
        <f>Data!MGX1</f>
        <v>0</v>
      </c>
      <c r="MGY1">
        <f>Data!MGY1</f>
        <v>0</v>
      </c>
      <c r="MGZ1">
        <f>Data!MGZ1</f>
        <v>0</v>
      </c>
      <c r="MHA1">
        <f>Data!MHA1</f>
        <v>0</v>
      </c>
      <c r="MHB1">
        <f>Data!MHB1</f>
        <v>0</v>
      </c>
      <c r="MHC1">
        <f>Data!MHC1</f>
        <v>0</v>
      </c>
      <c r="MHD1">
        <f>Data!MHD1</f>
        <v>0</v>
      </c>
      <c r="MHE1">
        <f>Data!MHE1</f>
        <v>0</v>
      </c>
      <c r="MHF1">
        <f>Data!MHF1</f>
        <v>0</v>
      </c>
      <c r="MHG1">
        <f>Data!MHG1</f>
        <v>0</v>
      </c>
      <c r="MHH1">
        <f>Data!MHH1</f>
        <v>0</v>
      </c>
      <c r="MHI1">
        <f>Data!MHI1</f>
        <v>0</v>
      </c>
      <c r="MHJ1">
        <f>Data!MHJ1</f>
        <v>0</v>
      </c>
      <c r="MHK1">
        <f>Data!MHK1</f>
        <v>0</v>
      </c>
      <c r="MHL1">
        <f>Data!MHL1</f>
        <v>0</v>
      </c>
      <c r="MHM1">
        <f>Data!MHM1</f>
        <v>0</v>
      </c>
      <c r="MHN1">
        <f>Data!MHN1</f>
        <v>0</v>
      </c>
      <c r="MHO1">
        <f>Data!MHO1</f>
        <v>0</v>
      </c>
      <c r="MHP1">
        <f>Data!MHP1</f>
        <v>0</v>
      </c>
      <c r="MHQ1">
        <f>Data!MHQ1</f>
        <v>0</v>
      </c>
      <c r="MHR1">
        <f>Data!MHR1</f>
        <v>0</v>
      </c>
      <c r="MHS1">
        <f>Data!MHS1</f>
        <v>0</v>
      </c>
      <c r="MHT1">
        <f>Data!MHT1</f>
        <v>0</v>
      </c>
      <c r="MHU1">
        <f>Data!MHU1</f>
        <v>0</v>
      </c>
      <c r="MHV1">
        <f>Data!MHV1</f>
        <v>0</v>
      </c>
      <c r="MHW1">
        <f>Data!MHW1</f>
        <v>0</v>
      </c>
      <c r="MHX1">
        <f>Data!MHX1</f>
        <v>0</v>
      </c>
      <c r="MHY1">
        <f>Data!MHY1</f>
        <v>0</v>
      </c>
      <c r="MHZ1">
        <f>Data!MHZ1</f>
        <v>0</v>
      </c>
      <c r="MIA1">
        <f>Data!MIA1</f>
        <v>0</v>
      </c>
      <c r="MIB1">
        <f>Data!MIB1</f>
        <v>0</v>
      </c>
      <c r="MIC1">
        <f>Data!MIC1</f>
        <v>0</v>
      </c>
      <c r="MID1">
        <f>Data!MID1</f>
        <v>0</v>
      </c>
      <c r="MIE1">
        <f>Data!MIE1</f>
        <v>0</v>
      </c>
      <c r="MIF1">
        <f>Data!MIF1</f>
        <v>0</v>
      </c>
      <c r="MIG1">
        <f>Data!MIG1</f>
        <v>0</v>
      </c>
      <c r="MIH1">
        <f>Data!MIH1</f>
        <v>0</v>
      </c>
      <c r="MII1">
        <f>Data!MII1</f>
        <v>0</v>
      </c>
      <c r="MIJ1">
        <f>Data!MIJ1</f>
        <v>0</v>
      </c>
      <c r="MIK1">
        <f>Data!MIK1</f>
        <v>0</v>
      </c>
      <c r="MIL1">
        <f>Data!MIL1</f>
        <v>0</v>
      </c>
      <c r="MIM1">
        <f>Data!MIM1</f>
        <v>0</v>
      </c>
      <c r="MIN1">
        <f>Data!MIN1</f>
        <v>0</v>
      </c>
      <c r="MIO1">
        <f>Data!MIO1</f>
        <v>0</v>
      </c>
      <c r="MIP1">
        <f>Data!MIP1</f>
        <v>0</v>
      </c>
      <c r="MIQ1">
        <f>Data!MIQ1</f>
        <v>0</v>
      </c>
      <c r="MIR1">
        <f>Data!MIR1</f>
        <v>0</v>
      </c>
      <c r="MIS1">
        <f>Data!MIS1</f>
        <v>0</v>
      </c>
      <c r="MIT1">
        <f>Data!MIT1</f>
        <v>0</v>
      </c>
      <c r="MIU1">
        <f>Data!MIU1</f>
        <v>0</v>
      </c>
      <c r="MIV1">
        <f>Data!MIV1</f>
        <v>0</v>
      </c>
      <c r="MIW1">
        <f>Data!MIW1</f>
        <v>0</v>
      </c>
      <c r="MIX1">
        <f>Data!MIX1</f>
        <v>0</v>
      </c>
      <c r="MIY1">
        <f>Data!MIY1</f>
        <v>0</v>
      </c>
      <c r="MIZ1">
        <f>Data!MIZ1</f>
        <v>0</v>
      </c>
      <c r="MJA1">
        <f>Data!MJA1</f>
        <v>0</v>
      </c>
      <c r="MJB1">
        <f>Data!MJB1</f>
        <v>0</v>
      </c>
      <c r="MJC1">
        <f>Data!MJC1</f>
        <v>0</v>
      </c>
      <c r="MJD1">
        <f>Data!MJD1</f>
        <v>0</v>
      </c>
      <c r="MJE1">
        <f>Data!MJE1</f>
        <v>0</v>
      </c>
      <c r="MJF1">
        <f>Data!MJF1</f>
        <v>0</v>
      </c>
      <c r="MJG1">
        <f>Data!MJG1</f>
        <v>0</v>
      </c>
      <c r="MJH1">
        <f>Data!MJH1</f>
        <v>0</v>
      </c>
      <c r="MJI1">
        <f>Data!MJI1</f>
        <v>0</v>
      </c>
      <c r="MJJ1">
        <f>Data!MJJ1</f>
        <v>0</v>
      </c>
      <c r="MJK1">
        <f>Data!MJK1</f>
        <v>0</v>
      </c>
      <c r="MJL1">
        <f>Data!MJL1</f>
        <v>0</v>
      </c>
      <c r="MJM1">
        <f>Data!MJM1</f>
        <v>0</v>
      </c>
      <c r="MJN1">
        <f>Data!MJN1</f>
        <v>0</v>
      </c>
      <c r="MJO1">
        <f>Data!MJO1</f>
        <v>0</v>
      </c>
      <c r="MJP1">
        <f>Data!MJP1</f>
        <v>0</v>
      </c>
      <c r="MJQ1">
        <f>Data!MJQ1</f>
        <v>0</v>
      </c>
      <c r="MJR1">
        <f>Data!MJR1</f>
        <v>0</v>
      </c>
      <c r="MJS1">
        <f>Data!MJS1</f>
        <v>0</v>
      </c>
      <c r="MJT1">
        <f>Data!MJT1</f>
        <v>0</v>
      </c>
      <c r="MJU1">
        <f>Data!MJU1</f>
        <v>0</v>
      </c>
      <c r="MJV1">
        <f>Data!MJV1</f>
        <v>0</v>
      </c>
      <c r="MJW1">
        <f>Data!MJW1</f>
        <v>0</v>
      </c>
      <c r="MJX1">
        <f>Data!MJX1</f>
        <v>0</v>
      </c>
      <c r="MJY1">
        <f>Data!MJY1</f>
        <v>0</v>
      </c>
      <c r="MJZ1">
        <f>Data!MJZ1</f>
        <v>0</v>
      </c>
      <c r="MKA1">
        <f>Data!MKA1</f>
        <v>0</v>
      </c>
      <c r="MKB1">
        <f>Data!MKB1</f>
        <v>0</v>
      </c>
      <c r="MKC1">
        <f>Data!MKC1</f>
        <v>0</v>
      </c>
      <c r="MKD1">
        <f>Data!MKD1</f>
        <v>0</v>
      </c>
      <c r="MKE1">
        <f>Data!MKE1</f>
        <v>0</v>
      </c>
      <c r="MKF1">
        <f>Data!MKF1</f>
        <v>0</v>
      </c>
      <c r="MKG1">
        <f>Data!MKG1</f>
        <v>0</v>
      </c>
      <c r="MKH1">
        <f>Data!MKH1</f>
        <v>0</v>
      </c>
      <c r="MKI1">
        <f>Data!MKI1</f>
        <v>0</v>
      </c>
      <c r="MKJ1">
        <f>Data!MKJ1</f>
        <v>0</v>
      </c>
      <c r="MKK1">
        <f>Data!MKK1</f>
        <v>0</v>
      </c>
      <c r="MKL1">
        <f>Data!MKL1</f>
        <v>0</v>
      </c>
      <c r="MKM1">
        <f>Data!MKM1</f>
        <v>0</v>
      </c>
      <c r="MKN1">
        <f>Data!MKN1</f>
        <v>0</v>
      </c>
      <c r="MKO1">
        <f>Data!MKO1</f>
        <v>0</v>
      </c>
      <c r="MKP1">
        <f>Data!MKP1</f>
        <v>0</v>
      </c>
      <c r="MKQ1">
        <f>Data!MKQ1</f>
        <v>0</v>
      </c>
      <c r="MKR1">
        <f>Data!MKR1</f>
        <v>0</v>
      </c>
      <c r="MKS1">
        <f>Data!MKS1</f>
        <v>0</v>
      </c>
      <c r="MKT1">
        <f>Data!MKT1</f>
        <v>0</v>
      </c>
      <c r="MKU1">
        <f>Data!MKU1</f>
        <v>0</v>
      </c>
      <c r="MKV1">
        <f>Data!MKV1</f>
        <v>0</v>
      </c>
      <c r="MKW1">
        <f>Data!MKW1</f>
        <v>0</v>
      </c>
      <c r="MKX1">
        <f>Data!MKX1</f>
        <v>0</v>
      </c>
      <c r="MKY1">
        <f>Data!MKY1</f>
        <v>0</v>
      </c>
      <c r="MKZ1">
        <f>Data!MKZ1</f>
        <v>0</v>
      </c>
      <c r="MLA1">
        <f>Data!MLA1</f>
        <v>0</v>
      </c>
      <c r="MLB1">
        <f>Data!MLB1</f>
        <v>0</v>
      </c>
      <c r="MLC1">
        <f>Data!MLC1</f>
        <v>0</v>
      </c>
      <c r="MLD1">
        <f>Data!MLD1</f>
        <v>0</v>
      </c>
      <c r="MLE1">
        <f>Data!MLE1</f>
        <v>0</v>
      </c>
      <c r="MLF1">
        <f>Data!MLF1</f>
        <v>0</v>
      </c>
      <c r="MLG1">
        <f>Data!MLG1</f>
        <v>0</v>
      </c>
      <c r="MLH1">
        <f>Data!MLH1</f>
        <v>0</v>
      </c>
      <c r="MLI1">
        <f>Data!MLI1</f>
        <v>0</v>
      </c>
      <c r="MLJ1">
        <f>Data!MLJ1</f>
        <v>0</v>
      </c>
      <c r="MLK1">
        <f>Data!MLK1</f>
        <v>0</v>
      </c>
      <c r="MLL1">
        <f>Data!MLL1</f>
        <v>0</v>
      </c>
      <c r="MLM1">
        <f>Data!MLM1</f>
        <v>0</v>
      </c>
      <c r="MLN1">
        <f>Data!MLN1</f>
        <v>0</v>
      </c>
      <c r="MLO1">
        <f>Data!MLO1</f>
        <v>0</v>
      </c>
      <c r="MLP1">
        <f>Data!MLP1</f>
        <v>0</v>
      </c>
      <c r="MLQ1">
        <f>Data!MLQ1</f>
        <v>0</v>
      </c>
      <c r="MLR1">
        <f>Data!MLR1</f>
        <v>0</v>
      </c>
      <c r="MLS1">
        <f>Data!MLS1</f>
        <v>0</v>
      </c>
      <c r="MLT1">
        <f>Data!MLT1</f>
        <v>0</v>
      </c>
      <c r="MLU1">
        <f>Data!MLU1</f>
        <v>0</v>
      </c>
      <c r="MLV1">
        <f>Data!MLV1</f>
        <v>0</v>
      </c>
      <c r="MLW1">
        <f>Data!MLW1</f>
        <v>0</v>
      </c>
      <c r="MLX1">
        <f>Data!MLX1</f>
        <v>0</v>
      </c>
      <c r="MLY1">
        <f>Data!MLY1</f>
        <v>0</v>
      </c>
      <c r="MLZ1">
        <f>Data!MLZ1</f>
        <v>0</v>
      </c>
      <c r="MMA1">
        <f>Data!MMA1</f>
        <v>0</v>
      </c>
      <c r="MMB1">
        <f>Data!MMB1</f>
        <v>0</v>
      </c>
      <c r="MMC1">
        <f>Data!MMC1</f>
        <v>0</v>
      </c>
      <c r="MMD1">
        <f>Data!MMD1</f>
        <v>0</v>
      </c>
      <c r="MME1">
        <f>Data!MME1</f>
        <v>0</v>
      </c>
      <c r="MMF1">
        <f>Data!MMF1</f>
        <v>0</v>
      </c>
      <c r="MMG1">
        <f>Data!MMG1</f>
        <v>0</v>
      </c>
      <c r="MMH1">
        <f>Data!MMH1</f>
        <v>0</v>
      </c>
      <c r="MMI1">
        <f>Data!MMI1</f>
        <v>0</v>
      </c>
      <c r="MMJ1">
        <f>Data!MMJ1</f>
        <v>0</v>
      </c>
      <c r="MMK1">
        <f>Data!MMK1</f>
        <v>0</v>
      </c>
      <c r="MML1">
        <f>Data!MML1</f>
        <v>0</v>
      </c>
      <c r="MMM1">
        <f>Data!MMM1</f>
        <v>0</v>
      </c>
      <c r="MMN1">
        <f>Data!MMN1</f>
        <v>0</v>
      </c>
      <c r="MMO1">
        <f>Data!MMO1</f>
        <v>0</v>
      </c>
      <c r="MMP1">
        <f>Data!MMP1</f>
        <v>0</v>
      </c>
      <c r="MMQ1">
        <f>Data!MMQ1</f>
        <v>0</v>
      </c>
      <c r="MMR1">
        <f>Data!MMR1</f>
        <v>0</v>
      </c>
      <c r="MMS1">
        <f>Data!MMS1</f>
        <v>0</v>
      </c>
      <c r="MMT1">
        <f>Data!MMT1</f>
        <v>0</v>
      </c>
      <c r="MMU1">
        <f>Data!MMU1</f>
        <v>0</v>
      </c>
      <c r="MMV1">
        <f>Data!MMV1</f>
        <v>0</v>
      </c>
      <c r="MMW1">
        <f>Data!MMW1</f>
        <v>0</v>
      </c>
      <c r="MMX1">
        <f>Data!MMX1</f>
        <v>0</v>
      </c>
      <c r="MMY1">
        <f>Data!MMY1</f>
        <v>0</v>
      </c>
      <c r="MMZ1">
        <f>Data!MMZ1</f>
        <v>0</v>
      </c>
      <c r="MNA1">
        <f>Data!MNA1</f>
        <v>0</v>
      </c>
      <c r="MNB1">
        <f>Data!MNB1</f>
        <v>0</v>
      </c>
      <c r="MNC1">
        <f>Data!MNC1</f>
        <v>0</v>
      </c>
      <c r="MND1">
        <f>Data!MND1</f>
        <v>0</v>
      </c>
      <c r="MNE1">
        <f>Data!MNE1</f>
        <v>0</v>
      </c>
      <c r="MNF1">
        <f>Data!MNF1</f>
        <v>0</v>
      </c>
      <c r="MNG1">
        <f>Data!MNG1</f>
        <v>0</v>
      </c>
      <c r="MNH1">
        <f>Data!MNH1</f>
        <v>0</v>
      </c>
      <c r="MNI1">
        <f>Data!MNI1</f>
        <v>0</v>
      </c>
      <c r="MNJ1">
        <f>Data!MNJ1</f>
        <v>0</v>
      </c>
      <c r="MNK1">
        <f>Data!MNK1</f>
        <v>0</v>
      </c>
      <c r="MNL1">
        <f>Data!MNL1</f>
        <v>0</v>
      </c>
      <c r="MNM1">
        <f>Data!MNM1</f>
        <v>0</v>
      </c>
      <c r="MNN1">
        <f>Data!MNN1</f>
        <v>0</v>
      </c>
      <c r="MNO1">
        <f>Data!MNO1</f>
        <v>0</v>
      </c>
      <c r="MNP1">
        <f>Data!MNP1</f>
        <v>0</v>
      </c>
      <c r="MNQ1">
        <f>Data!MNQ1</f>
        <v>0</v>
      </c>
      <c r="MNR1">
        <f>Data!MNR1</f>
        <v>0</v>
      </c>
      <c r="MNS1">
        <f>Data!MNS1</f>
        <v>0</v>
      </c>
      <c r="MNT1">
        <f>Data!MNT1</f>
        <v>0</v>
      </c>
      <c r="MNU1">
        <f>Data!MNU1</f>
        <v>0</v>
      </c>
      <c r="MNV1">
        <f>Data!MNV1</f>
        <v>0</v>
      </c>
      <c r="MNW1">
        <f>Data!MNW1</f>
        <v>0</v>
      </c>
      <c r="MNX1">
        <f>Data!MNX1</f>
        <v>0</v>
      </c>
      <c r="MNY1">
        <f>Data!MNY1</f>
        <v>0</v>
      </c>
      <c r="MNZ1">
        <f>Data!MNZ1</f>
        <v>0</v>
      </c>
      <c r="MOA1">
        <f>Data!MOA1</f>
        <v>0</v>
      </c>
      <c r="MOB1">
        <f>Data!MOB1</f>
        <v>0</v>
      </c>
      <c r="MOC1">
        <f>Data!MOC1</f>
        <v>0</v>
      </c>
      <c r="MOD1">
        <f>Data!MOD1</f>
        <v>0</v>
      </c>
      <c r="MOE1">
        <f>Data!MOE1</f>
        <v>0</v>
      </c>
      <c r="MOF1">
        <f>Data!MOF1</f>
        <v>0</v>
      </c>
      <c r="MOG1">
        <f>Data!MOG1</f>
        <v>0</v>
      </c>
      <c r="MOH1">
        <f>Data!MOH1</f>
        <v>0</v>
      </c>
      <c r="MOI1">
        <f>Data!MOI1</f>
        <v>0</v>
      </c>
      <c r="MOJ1">
        <f>Data!MOJ1</f>
        <v>0</v>
      </c>
      <c r="MOK1">
        <f>Data!MOK1</f>
        <v>0</v>
      </c>
      <c r="MOL1">
        <f>Data!MOL1</f>
        <v>0</v>
      </c>
      <c r="MOM1">
        <f>Data!MOM1</f>
        <v>0</v>
      </c>
      <c r="MON1">
        <f>Data!MON1</f>
        <v>0</v>
      </c>
      <c r="MOO1">
        <f>Data!MOO1</f>
        <v>0</v>
      </c>
      <c r="MOP1">
        <f>Data!MOP1</f>
        <v>0</v>
      </c>
      <c r="MOQ1">
        <f>Data!MOQ1</f>
        <v>0</v>
      </c>
      <c r="MOR1">
        <f>Data!MOR1</f>
        <v>0</v>
      </c>
      <c r="MOS1">
        <f>Data!MOS1</f>
        <v>0</v>
      </c>
      <c r="MOT1">
        <f>Data!MOT1</f>
        <v>0</v>
      </c>
      <c r="MOU1">
        <f>Data!MOU1</f>
        <v>0</v>
      </c>
      <c r="MOV1">
        <f>Data!MOV1</f>
        <v>0</v>
      </c>
      <c r="MOW1">
        <f>Data!MOW1</f>
        <v>0</v>
      </c>
      <c r="MOX1">
        <f>Data!MOX1</f>
        <v>0</v>
      </c>
      <c r="MOY1">
        <f>Data!MOY1</f>
        <v>0</v>
      </c>
      <c r="MOZ1">
        <f>Data!MOZ1</f>
        <v>0</v>
      </c>
      <c r="MPA1">
        <f>Data!MPA1</f>
        <v>0</v>
      </c>
      <c r="MPB1">
        <f>Data!MPB1</f>
        <v>0</v>
      </c>
      <c r="MPC1">
        <f>Data!MPC1</f>
        <v>0</v>
      </c>
      <c r="MPD1">
        <f>Data!MPD1</f>
        <v>0</v>
      </c>
      <c r="MPE1">
        <f>Data!MPE1</f>
        <v>0</v>
      </c>
      <c r="MPF1">
        <f>Data!MPF1</f>
        <v>0</v>
      </c>
      <c r="MPG1">
        <f>Data!MPG1</f>
        <v>0</v>
      </c>
      <c r="MPH1">
        <f>Data!MPH1</f>
        <v>0</v>
      </c>
      <c r="MPI1">
        <f>Data!MPI1</f>
        <v>0</v>
      </c>
      <c r="MPJ1">
        <f>Data!MPJ1</f>
        <v>0</v>
      </c>
      <c r="MPK1">
        <f>Data!MPK1</f>
        <v>0</v>
      </c>
      <c r="MPL1">
        <f>Data!MPL1</f>
        <v>0</v>
      </c>
      <c r="MPM1">
        <f>Data!MPM1</f>
        <v>0</v>
      </c>
      <c r="MPN1">
        <f>Data!MPN1</f>
        <v>0</v>
      </c>
      <c r="MPO1">
        <f>Data!MPO1</f>
        <v>0</v>
      </c>
      <c r="MPP1">
        <f>Data!MPP1</f>
        <v>0</v>
      </c>
      <c r="MPQ1">
        <f>Data!MPQ1</f>
        <v>0</v>
      </c>
      <c r="MPR1">
        <f>Data!MPR1</f>
        <v>0</v>
      </c>
      <c r="MPS1">
        <f>Data!MPS1</f>
        <v>0</v>
      </c>
      <c r="MPT1">
        <f>Data!MPT1</f>
        <v>0</v>
      </c>
      <c r="MPU1">
        <f>Data!MPU1</f>
        <v>0</v>
      </c>
      <c r="MPV1">
        <f>Data!MPV1</f>
        <v>0</v>
      </c>
      <c r="MPW1">
        <f>Data!MPW1</f>
        <v>0</v>
      </c>
      <c r="MPX1">
        <f>Data!MPX1</f>
        <v>0</v>
      </c>
      <c r="MPY1">
        <f>Data!MPY1</f>
        <v>0</v>
      </c>
      <c r="MPZ1">
        <f>Data!MPZ1</f>
        <v>0</v>
      </c>
      <c r="MQA1">
        <f>Data!MQA1</f>
        <v>0</v>
      </c>
      <c r="MQB1">
        <f>Data!MQB1</f>
        <v>0</v>
      </c>
      <c r="MQC1">
        <f>Data!MQC1</f>
        <v>0</v>
      </c>
      <c r="MQD1">
        <f>Data!MQD1</f>
        <v>0</v>
      </c>
      <c r="MQE1">
        <f>Data!MQE1</f>
        <v>0</v>
      </c>
      <c r="MQF1">
        <f>Data!MQF1</f>
        <v>0</v>
      </c>
      <c r="MQG1">
        <f>Data!MQG1</f>
        <v>0</v>
      </c>
      <c r="MQH1">
        <f>Data!MQH1</f>
        <v>0</v>
      </c>
      <c r="MQI1">
        <f>Data!MQI1</f>
        <v>0</v>
      </c>
      <c r="MQJ1">
        <f>Data!MQJ1</f>
        <v>0</v>
      </c>
      <c r="MQK1">
        <f>Data!MQK1</f>
        <v>0</v>
      </c>
      <c r="MQL1">
        <f>Data!MQL1</f>
        <v>0</v>
      </c>
      <c r="MQM1">
        <f>Data!MQM1</f>
        <v>0</v>
      </c>
      <c r="MQN1">
        <f>Data!MQN1</f>
        <v>0</v>
      </c>
      <c r="MQO1">
        <f>Data!MQO1</f>
        <v>0</v>
      </c>
      <c r="MQP1">
        <f>Data!MQP1</f>
        <v>0</v>
      </c>
      <c r="MQQ1">
        <f>Data!MQQ1</f>
        <v>0</v>
      </c>
      <c r="MQR1">
        <f>Data!MQR1</f>
        <v>0</v>
      </c>
      <c r="MQS1">
        <f>Data!MQS1</f>
        <v>0</v>
      </c>
      <c r="MQT1">
        <f>Data!MQT1</f>
        <v>0</v>
      </c>
      <c r="MQU1">
        <f>Data!MQU1</f>
        <v>0</v>
      </c>
      <c r="MQV1">
        <f>Data!MQV1</f>
        <v>0</v>
      </c>
      <c r="MQW1">
        <f>Data!MQW1</f>
        <v>0</v>
      </c>
      <c r="MQX1">
        <f>Data!MQX1</f>
        <v>0</v>
      </c>
      <c r="MQY1">
        <f>Data!MQY1</f>
        <v>0</v>
      </c>
      <c r="MQZ1">
        <f>Data!MQZ1</f>
        <v>0</v>
      </c>
      <c r="MRA1">
        <f>Data!MRA1</f>
        <v>0</v>
      </c>
      <c r="MRB1">
        <f>Data!MRB1</f>
        <v>0</v>
      </c>
      <c r="MRC1">
        <f>Data!MRC1</f>
        <v>0</v>
      </c>
      <c r="MRD1">
        <f>Data!MRD1</f>
        <v>0</v>
      </c>
      <c r="MRE1">
        <f>Data!MRE1</f>
        <v>0</v>
      </c>
      <c r="MRF1">
        <f>Data!MRF1</f>
        <v>0</v>
      </c>
      <c r="MRG1">
        <f>Data!MRG1</f>
        <v>0</v>
      </c>
      <c r="MRH1">
        <f>Data!MRH1</f>
        <v>0</v>
      </c>
      <c r="MRI1">
        <f>Data!MRI1</f>
        <v>0</v>
      </c>
      <c r="MRJ1">
        <f>Data!MRJ1</f>
        <v>0</v>
      </c>
      <c r="MRK1">
        <f>Data!MRK1</f>
        <v>0</v>
      </c>
      <c r="MRL1">
        <f>Data!MRL1</f>
        <v>0</v>
      </c>
      <c r="MRM1">
        <f>Data!MRM1</f>
        <v>0</v>
      </c>
      <c r="MRN1">
        <f>Data!MRN1</f>
        <v>0</v>
      </c>
      <c r="MRO1">
        <f>Data!MRO1</f>
        <v>0</v>
      </c>
      <c r="MRP1">
        <f>Data!MRP1</f>
        <v>0</v>
      </c>
      <c r="MRQ1">
        <f>Data!MRQ1</f>
        <v>0</v>
      </c>
      <c r="MRR1">
        <f>Data!MRR1</f>
        <v>0</v>
      </c>
      <c r="MRS1">
        <f>Data!MRS1</f>
        <v>0</v>
      </c>
      <c r="MRT1">
        <f>Data!MRT1</f>
        <v>0</v>
      </c>
      <c r="MRU1">
        <f>Data!MRU1</f>
        <v>0</v>
      </c>
      <c r="MRV1">
        <f>Data!MRV1</f>
        <v>0</v>
      </c>
      <c r="MRW1">
        <f>Data!MRW1</f>
        <v>0</v>
      </c>
      <c r="MRX1">
        <f>Data!MRX1</f>
        <v>0</v>
      </c>
      <c r="MRY1">
        <f>Data!MRY1</f>
        <v>0</v>
      </c>
      <c r="MRZ1">
        <f>Data!MRZ1</f>
        <v>0</v>
      </c>
      <c r="MSA1">
        <f>Data!MSA1</f>
        <v>0</v>
      </c>
      <c r="MSB1">
        <f>Data!MSB1</f>
        <v>0</v>
      </c>
      <c r="MSC1">
        <f>Data!MSC1</f>
        <v>0</v>
      </c>
      <c r="MSD1">
        <f>Data!MSD1</f>
        <v>0</v>
      </c>
      <c r="MSE1">
        <f>Data!MSE1</f>
        <v>0</v>
      </c>
      <c r="MSF1">
        <f>Data!MSF1</f>
        <v>0</v>
      </c>
      <c r="MSG1">
        <f>Data!MSG1</f>
        <v>0</v>
      </c>
      <c r="MSH1">
        <f>Data!MSH1</f>
        <v>0</v>
      </c>
      <c r="MSI1">
        <f>Data!MSI1</f>
        <v>0</v>
      </c>
      <c r="MSJ1">
        <f>Data!MSJ1</f>
        <v>0</v>
      </c>
      <c r="MSK1">
        <f>Data!MSK1</f>
        <v>0</v>
      </c>
      <c r="MSL1">
        <f>Data!MSL1</f>
        <v>0</v>
      </c>
      <c r="MSM1">
        <f>Data!MSM1</f>
        <v>0</v>
      </c>
      <c r="MSN1">
        <f>Data!MSN1</f>
        <v>0</v>
      </c>
      <c r="MSO1">
        <f>Data!MSO1</f>
        <v>0</v>
      </c>
      <c r="MSP1">
        <f>Data!MSP1</f>
        <v>0</v>
      </c>
      <c r="MSQ1">
        <f>Data!MSQ1</f>
        <v>0</v>
      </c>
      <c r="MSR1">
        <f>Data!MSR1</f>
        <v>0</v>
      </c>
      <c r="MSS1">
        <f>Data!MSS1</f>
        <v>0</v>
      </c>
      <c r="MST1">
        <f>Data!MST1</f>
        <v>0</v>
      </c>
      <c r="MSU1">
        <f>Data!MSU1</f>
        <v>0</v>
      </c>
      <c r="MSV1">
        <f>Data!MSV1</f>
        <v>0</v>
      </c>
      <c r="MSW1">
        <f>Data!MSW1</f>
        <v>0</v>
      </c>
      <c r="MSX1">
        <f>Data!MSX1</f>
        <v>0</v>
      </c>
      <c r="MSY1">
        <f>Data!MSY1</f>
        <v>0</v>
      </c>
      <c r="MSZ1">
        <f>Data!MSZ1</f>
        <v>0</v>
      </c>
      <c r="MTA1">
        <f>Data!MTA1</f>
        <v>0</v>
      </c>
      <c r="MTB1">
        <f>Data!MTB1</f>
        <v>0</v>
      </c>
      <c r="MTC1">
        <f>Data!MTC1</f>
        <v>0</v>
      </c>
      <c r="MTD1">
        <f>Data!MTD1</f>
        <v>0</v>
      </c>
      <c r="MTE1">
        <f>Data!MTE1</f>
        <v>0</v>
      </c>
      <c r="MTF1">
        <f>Data!MTF1</f>
        <v>0</v>
      </c>
      <c r="MTG1">
        <f>Data!MTG1</f>
        <v>0</v>
      </c>
      <c r="MTH1">
        <f>Data!MTH1</f>
        <v>0</v>
      </c>
      <c r="MTI1">
        <f>Data!MTI1</f>
        <v>0</v>
      </c>
      <c r="MTJ1">
        <f>Data!MTJ1</f>
        <v>0</v>
      </c>
      <c r="MTK1">
        <f>Data!MTK1</f>
        <v>0</v>
      </c>
      <c r="MTL1">
        <f>Data!MTL1</f>
        <v>0</v>
      </c>
      <c r="MTM1">
        <f>Data!MTM1</f>
        <v>0</v>
      </c>
      <c r="MTN1">
        <f>Data!MTN1</f>
        <v>0</v>
      </c>
      <c r="MTO1">
        <f>Data!MTO1</f>
        <v>0</v>
      </c>
      <c r="MTP1">
        <f>Data!MTP1</f>
        <v>0</v>
      </c>
      <c r="MTQ1">
        <f>Data!MTQ1</f>
        <v>0</v>
      </c>
      <c r="MTR1">
        <f>Data!MTR1</f>
        <v>0</v>
      </c>
      <c r="MTS1">
        <f>Data!MTS1</f>
        <v>0</v>
      </c>
      <c r="MTT1">
        <f>Data!MTT1</f>
        <v>0</v>
      </c>
      <c r="MTU1">
        <f>Data!MTU1</f>
        <v>0</v>
      </c>
      <c r="MTV1">
        <f>Data!MTV1</f>
        <v>0</v>
      </c>
      <c r="MTW1">
        <f>Data!MTW1</f>
        <v>0</v>
      </c>
      <c r="MTX1">
        <f>Data!MTX1</f>
        <v>0</v>
      </c>
      <c r="MTY1">
        <f>Data!MTY1</f>
        <v>0</v>
      </c>
      <c r="MTZ1">
        <f>Data!MTZ1</f>
        <v>0</v>
      </c>
      <c r="MUA1">
        <f>Data!MUA1</f>
        <v>0</v>
      </c>
      <c r="MUB1">
        <f>Data!MUB1</f>
        <v>0</v>
      </c>
      <c r="MUC1">
        <f>Data!MUC1</f>
        <v>0</v>
      </c>
      <c r="MUD1">
        <f>Data!MUD1</f>
        <v>0</v>
      </c>
      <c r="MUE1">
        <f>Data!MUE1</f>
        <v>0</v>
      </c>
      <c r="MUF1">
        <f>Data!MUF1</f>
        <v>0</v>
      </c>
      <c r="MUG1">
        <f>Data!MUG1</f>
        <v>0</v>
      </c>
      <c r="MUH1">
        <f>Data!MUH1</f>
        <v>0</v>
      </c>
      <c r="MUI1">
        <f>Data!MUI1</f>
        <v>0</v>
      </c>
      <c r="MUJ1">
        <f>Data!MUJ1</f>
        <v>0</v>
      </c>
      <c r="MUK1">
        <f>Data!MUK1</f>
        <v>0</v>
      </c>
      <c r="MUL1">
        <f>Data!MUL1</f>
        <v>0</v>
      </c>
      <c r="MUM1">
        <f>Data!MUM1</f>
        <v>0</v>
      </c>
      <c r="MUN1">
        <f>Data!MUN1</f>
        <v>0</v>
      </c>
      <c r="MUO1">
        <f>Data!MUO1</f>
        <v>0</v>
      </c>
      <c r="MUP1">
        <f>Data!MUP1</f>
        <v>0</v>
      </c>
      <c r="MUQ1">
        <f>Data!MUQ1</f>
        <v>0</v>
      </c>
      <c r="MUR1">
        <f>Data!MUR1</f>
        <v>0</v>
      </c>
      <c r="MUS1">
        <f>Data!MUS1</f>
        <v>0</v>
      </c>
      <c r="MUT1">
        <f>Data!MUT1</f>
        <v>0</v>
      </c>
      <c r="MUU1">
        <f>Data!MUU1</f>
        <v>0</v>
      </c>
      <c r="MUV1">
        <f>Data!MUV1</f>
        <v>0</v>
      </c>
      <c r="MUW1">
        <f>Data!MUW1</f>
        <v>0</v>
      </c>
      <c r="MUX1">
        <f>Data!MUX1</f>
        <v>0</v>
      </c>
      <c r="MUY1">
        <f>Data!MUY1</f>
        <v>0</v>
      </c>
      <c r="MUZ1">
        <f>Data!MUZ1</f>
        <v>0</v>
      </c>
      <c r="MVA1">
        <f>Data!MVA1</f>
        <v>0</v>
      </c>
      <c r="MVB1">
        <f>Data!MVB1</f>
        <v>0</v>
      </c>
      <c r="MVC1">
        <f>Data!MVC1</f>
        <v>0</v>
      </c>
      <c r="MVD1">
        <f>Data!MVD1</f>
        <v>0</v>
      </c>
      <c r="MVE1">
        <f>Data!MVE1</f>
        <v>0</v>
      </c>
      <c r="MVF1">
        <f>Data!MVF1</f>
        <v>0</v>
      </c>
      <c r="MVG1">
        <f>Data!MVG1</f>
        <v>0</v>
      </c>
      <c r="MVH1">
        <f>Data!MVH1</f>
        <v>0</v>
      </c>
      <c r="MVI1">
        <f>Data!MVI1</f>
        <v>0</v>
      </c>
      <c r="MVJ1">
        <f>Data!MVJ1</f>
        <v>0</v>
      </c>
      <c r="MVK1">
        <f>Data!MVK1</f>
        <v>0</v>
      </c>
      <c r="MVL1">
        <f>Data!MVL1</f>
        <v>0</v>
      </c>
      <c r="MVM1">
        <f>Data!MVM1</f>
        <v>0</v>
      </c>
      <c r="MVN1">
        <f>Data!MVN1</f>
        <v>0</v>
      </c>
      <c r="MVO1">
        <f>Data!MVO1</f>
        <v>0</v>
      </c>
      <c r="MVP1">
        <f>Data!MVP1</f>
        <v>0</v>
      </c>
      <c r="MVQ1">
        <f>Data!MVQ1</f>
        <v>0</v>
      </c>
      <c r="MVR1">
        <f>Data!MVR1</f>
        <v>0</v>
      </c>
      <c r="MVS1">
        <f>Data!MVS1</f>
        <v>0</v>
      </c>
      <c r="MVT1">
        <f>Data!MVT1</f>
        <v>0</v>
      </c>
      <c r="MVU1">
        <f>Data!MVU1</f>
        <v>0</v>
      </c>
      <c r="MVV1">
        <f>Data!MVV1</f>
        <v>0</v>
      </c>
      <c r="MVW1">
        <f>Data!MVW1</f>
        <v>0</v>
      </c>
      <c r="MVX1">
        <f>Data!MVX1</f>
        <v>0</v>
      </c>
      <c r="MVY1">
        <f>Data!MVY1</f>
        <v>0</v>
      </c>
      <c r="MVZ1">
        <f>Data!MVZ1</f>
        <v>0</v>
      </c>
      <c r="MWA1">
        <f>Data!MWA1</f>
        <v>0</v>
      </c>
      <c r="MWB1">
        <f>Data!MWB1</f>
        <v>0</v>
      </c>
      <c r="MWC1">
        <f>Data!MWC1</f>
        <v>0</v>
      </c>
      <c r="MWD1">
        <f>Data!MWD1</f>
        <v>0</v>
      </c>
      <c r="MWE1">
        <f>Data!MWE1</f>
        <v>0</v>
      </c>
      <c r="MWF1">
        <f>Data!MWF1</f>
        <v>0</v>
      </c>
      <c r="MWG1">
        <f>Data!MWG1</f>
        <v>0</v>
      </c>
      <c r="MWH1">
        <f>Data!MWH1</f>
        <v>0</v>
      </c>
      <c r="MWI1">
        <f>Data!MWI1</f>
        <v>0</v>
      </c>
      <c r="MWJ1">
        <f>Data!MWJ1</f>
        <v>0</v>
      </c>
      <c r="MWK1">
        <f>Data!MWK1</f>
        <v>0</v>
      </c>
      <c r="MWL1">
        <f>Data!MWL1</f>
        <v>0</v>
      </c>
      <c r="MWM1">
        <f>Data!MWM1</f>
        <v>0</v>
      </c>
      <c r="MWN1">
        <f>Data!MWN1</f>
        <v>0</v>
      </c>
      <c r="MWO1">
        <f>Data!MWO1</f>
        <v>0</v>
      </c>
      <c r="MWP1">
        <f>Data!MWP1</f>
        <v>0</v>
      </c>
      <c r="MWQ1">
        <f>Data!MWQ1</f>
        <v>0</v>
      </c>
      <c r="MWR1">
        <f>Data!MWR1</f>
        <v>0</v>
      </c>
      <c r="MWS1">
        <f>Data!MWS1</f>
        <v>0</v>
      </c>
      <c r="MWT1">
        <f>Data!MWT1</f>
        <v>0</v>
      </c>
      <c r="MWU1">
        <f>Data!MWU1</f>
        <v>0</v>
      </c>
      <c r="MWV1">
        <f>Data!MWV1</f>
        <v>0</v>
      </c>
      <c r="MWW1">
        <f>Data!MWW1</f>
        <v>0</v>
      </c>
      <c r="MWX1">
        <f>Data!MWX1</f>
        <v>0</v>
      </c>
      <c r="MWY1">
        <f>Data!MWY1</f>
        <v>0</v>
      </c>
      <c r="MWZ1">
        <f>Data!MWZ1</f>
        <v>0</v>
      </c>
      <c r="MXA1">
        <f>Data!MXA1</f>
        <v>0</v>
      </c>
      <c r="MXB1">
        <f>Data!MXB1</f>
        <v>0</v>
      </c>
      <c r="MXC1">
        <f>Data!MXC1</f>
        <v>0</v>
      </c>
      <c r="MXD1">
        <f>Data!MXD1</f>
        <v>0</v>
      </c>
      <c r="MXE1">
        <f>Data!MXE1</f>
        <v>0</v>
      </c>
      <c r="MXF1">
        <f>Data!MXF1</f>
        <v>0</v>
      </c>
      <c r="MXG1">
        <f>Data!MXG1</f>
        <v>0</v>
      </c>
      <c r="MXH1">
        <f>Data!MXH1</f>
        <v>0</v>
      </c>
      <c r="MXI1">
        <f>Data!MXI1</f>
        <v>0</v>
      </c>
      <c r="MXJ1">
        <f>Data!MXJ1</f>
        <v>0</v>
      </c>
      <c r="MXK1">
        <f>Data!MXK1</f>
        <v>0</v>
      </c>
      <c r="MXL1">
        <f>Data!MXL1</f>
        <v>0</v>
      </c>
      <c r="MXM1">
        <f>Data!MXM1</f>
        <v>0</v>
      </c>
      <c r="MXN1">
        <f>Data!MXN1</f>
        <v>0</v>
      </c>
      <c r="MXO1">
        <f>Data!MXO1</f>
        <v>0</v>
      </c>
      <c r="MXP1">
        <f>Data!MXP1</f>
        <v>0</v>
      </c>
      <c r="MXQ1">
        <f>Data!MXQ1</f>
        <v>0</v>
      </c>
      <c r="MXR1">
        <f>Data!MXR1</f>
        <v>0</v>
      </c>
      <c r="MXS1">
        <f>Data!MXS1</f>
        <v>0</v>
      </c>
      <c r="MXT1">
        <f>Data!MXT1</f>
        <v>0</v>
      </c>
      <c r="MXU1">
        <f>Data!MXU1</f>
        <v>0</v>
      </c>
      <c r="MXV1">
        <f>Data!MXV1</f>
        <v>0</v>
      </c>
      <c r="MXW1">
        <f>Data!MXW1</f>
        <v>0</v>
      </c>
      <c r="MXX1">
        <f>Data!MXX1</f>
        <v>0</v>
      </c>
      <c r="MXY1">
        <f>Data!MXY1</f>
        <v>0</v>
      </c>
      <c r="MXZ1">
        <f>Data!MXZ1</f>
        <v>0</v>
      </c>
      <c r="MYA1">
        <f>Data!MYA1</f>
        <v>0</v>
      </c>
      <c r="MYB1">
        <f>Data!MYB1</f>
        <v>0</v>
      </c>
      <c r="MYC1">
        <f>Data!MYC1</f>
        <v>0</v>
      </c>
      <c r="MYD1">
        <f>Data!MYD1</f>
        <v>0</v>
      </c>
      <c r="MYE1">
        <f>Data!MYE1</f>
        <v>0</v>
      </c>
      <c r="MYF1">
        <f>Data!MYF1</f>
        <v>0</v>
      </c>
      <c r="MYG1">
        <f>Data!MYG1</f>
        <v>0</v>
      </c>
      <c r="MYH1">
        <f>Data!MYH1</f>
        <v>0</v>
      </c>
      <c r="MYI1">
        <f>Data!MYI1</f>
        <v>0</v>
      </c>
      <c r="MYJ1">
        <f>Data!MYJ1</f>
        <v>0</v>
      </c>
      <c r="MYK1">
        <f>Data!MYK1</f>
        <v>0</v>
      </c>
      <c r="MYL1">
        <f>Data!MYL1</f>
        <v>0</v>
      </c>
      <c r="MYM1">
        <f>Data!MYM1</f>
        <v>0</v>
      </c>
      <c r="MYN1">
        <f>Data!MYN1</f>
        <v>0</v>
      </c>
      <c r="MYO1">
        <f>Data!MYO1</f>
        <v>0</v>
      </c>
      <c r="MYP1">
        <f>Data!MYP1</f>
        <v>0</v>
      </c>
      <c r="MYQ1">
        <f>Data!MYQ1</f>
        <v>0</v>
      </c>
      <c r="MYR1">
        <f>Data!MYR1</f>
        <v>0</v>
      </c>
      <c r="MYS1">
        <f>Data!MYS1</f>
        <v>0</v>
      </c>
      <c r="MYT1">
        <f>Data!MYT1</f>
        <v>0</v>
      </c>
      <c r="MYU1">
        <f>Data!MYU1</f>
        <v>0</v>
      </c>
      <c r="MYV1">
        <f>Data!MYV1</f>
        <v>0</v>
      </c>
      <c r="MYW1">
        <f>Data!MYW1</f>
        <v>0</v>
      </c>
      <c r="MYX1">
        <f>Data!MYX1</f>
        <v>0</v>
      </c>
      <c r="MYY1">
        <f>Data!MYY1</f>
        <v>0</v>
      </c>
      <c r="MYZ1">
        <f>Data!MYZ1</f>
        <v>0</v>
      </c>
      <c r="MZA1">
        <f>Data!MZA1</f>
        <v>0</v>
      </c>
      <c r="MZB1">
        <f>Data!MZB1</f>
        <v>0</v>
      </c>
      <c r="MZC1">
        <f>Data!MZC1</f>
        <v>0</v>
      </c>
      <c r="MZD1">
        <f>Data!MZD1</f>
        <v>0</v>
      </c>
      <c r="MZE1">
        <f>Data!MZE1</f>
        <v>0</v>
      </c>
      <c r="MZF1">
        <f>Data!MZF1</f>
        <v>0</v>
      </c>
      <c r="MZG1">
        <f>Data!MZG1</f>
        <v>0</v>
      </c>
      <c r="MZH1">
        <f>Data!MZH1</f>
        <v>0</v>
      </c>
      <c r="MZI1">
        <f>Data!MZI1</f>
        <v>0</v>
      </c>
      <c r="MZJ1">
        <f>Data!MZJ1</f>
        <v>0</v>
      </c>
      <c r="MZK1">
        <f>Data!MZK1</f>
        <v>0</v>
      </c>
      <c r="MZL1">
        <f>Data!MZL1</f>
        <v>0</v>
      </c>
      <c r="MZM1">
        <f>Data!MZM1</f>
        <v>0</v>
      </c>
      <c r="MZN1">
        <f>Data!MZN1</f>
        <v>0</v>
      </c>
      <c r="MZO1">
        <f>Data!MZO1</f>
        <v>0</v>
      </c>
      <c r="MZP1">
        <f>Data!MZP1</f>
        <v>0</v>
      </c>
      <c r="MZQ1">
        <f>Data!MZQ1</f>
        <v>0</v>
      </c>
      <c r="MZR1">
        <f>Data!MZR1</f>
        <v>0</v>
      </c>
      <c r="MZS1">
        <f>Data!MZS1</f>
        <v>0</v>
      </c>
      <c r="MZT1">
        <f>Data!MZT1</f>
        <v>0</v>
      </c>
      <c r="MZU1">
        <f>Data!MZU1</f>
        <v>0</v>
      </c>
      <c r="MZV1">
        <f>Data!MZV1</f>
        <v>0</v>
      </c>
      <c r="MZW1">
        <f>Data!MZW1</f>
        <v>0</v>
      </c>
      <c r="MZX1">
        <f>Data!MZX1</f>
        <v>0</v>
      </c>
      <c r="MZY1">
        <f>Data!MZY1</f>
        <v>0</v>
      </c>
      <c r="MZZ1">
        <f>Data!MZZ1</f>
        <v>0</v>
      </c>
      <c r="NAA1">
        <f>Data!NAA1</f>
        <v>0</v>
      </c>
      <c r="NAB1">
        <f>Data!NAB1</f>
        <v>0</v>
      </c>
      <c r="NAC1">
        <f>Data!NAC1</f>
        <v>0</v>
      </c>
      <c r="NAD1">
        <f>Data!NAD1</f>
        <v>0</v>
      </c>
      <c r="NAE1">
        <f>Data!NAE1</f>
        <v>0</v>
      </c>
      <c r="NAF1">
        <f>Data!NAF1</f>
        <v>0</v>
      </c>
      <c r="NAG1">
        <f>Data!NAG1</f>
        <v>0</v>
      </c>
      <c r="NAH1">
        <f>Data!NAH1</f>
        <v>0</v>
      </c>
      <c r="NAI1">
        <f>Data!NAI1</f>
        <v>0</v>
      </c>
      <c r="NAJ1">
        <f>Data!NAJ1</f>
        <v>0</v>
      </c>
      <c r="NAK1">
        <f>Data!NAK1</f>
        <v>0</v>
      </c>
      <c r="NAL1">
        <f>Data!NAL1</f>
        <v>0</v>
      </c>
      <c r="NAM1">
        <f>Data!NAM1</f>
        <v>0</v>
      </c>
      <c r="NAN1">
        <f>Data!NAN1</f>
        <v>0</v>
      </c>
      <c r="NAO1">
        <f>Data!NAO1</f>
        <v>0</v>
      </c>
      <c r="NAP1">
        <f>Data!NAP1</f>
        <v>0</v>
      </c>
      <c r="NAQ1">
        <f>Data!NAQ1</f>
        <v>0</v>
      </c>
      <c r="NAR1">
        <f>Data!NAR1</f>
        <v>0</v>
      </c>
      <c r="NAS1">
        <f>Data!NAS1</f>
        <v>0</v>
      </c>
      <c r="NAT1">
        <f>Data!NAT1</f>
        <v>0</v>
      </c>
      <c r="NAU1">
        <f>Data!NAU1</f>
        <v>0</v>
      </c>
      <c r="NAV1">
        <f>Data!NAV1</f>
        <v>0</v>
      </c>
      <c r="NAW1">
        <f>Data!NAW1</f>
        <v>0</v>
      </c>
      <c r="NAX1">
        <f>Data!NAX1</f>
        <v>0</v>
      </c>
      <c r="NAY1">
        <f>Data!NAY1</f>
        <v>0</v>
      </c>
      <c r="NAZ1">
        <f>Data!NAZ1</f>
        <v>0</v>
      </c>
      <c r="NBA1">
        <f>Data!NBA1</f>
        <v>0</v>
      </c>
      <c r="NBB1">
        <f>Data!NBB1</f>
        <v>0</v>
      </c>
      <c r="NBC1">
        <f>Data!NBC1</f>
        <v>0</v>
      </c>
      <c r="NBD1">
        <f>Data!NBD1</f>
        <v>0</v>
      </c>
      <c r="NBE1">
        <f>Data!NBE1</f>
        <v>0</v>
      </c>
      <c r="NBF1">
        <f>Data!NBF1</f>
        <v>0</v>
      </c>
      <c r="NBG1">
        <f>Data!NBG1</f>
        <v>0</v>
      </c>
      <c r="NBH1">
        <f>Data!NBH1</f>
        <v>0</v>
      </c>
      <c r="NBI1">
        <f>Data!NBI1</f>
        <v>0</v>
      </c>
      <c r="NBJ1">
        <f>Data!NBJ1</f>
        <v>0</v>
      </c>
      <c r="NBK1">
        <f>Data!NBK1</f>
        <v>0</v>
      </c>
      <c r="NBL1">
        <f>Data!NBL1</f>
        <v>0</v>
      </c>
      <c r="NBM1">
        <f>Data!NBM1</f>
        <v>0</v>
      </c>
      <c r="NBN1">
        <f>Data!NBN1</f>
        <v>0</v>
      </c>
      <c r="NBO1">
        <f>Data!NBO1</f>
        <v>0</v>
      </c>
      <c r="NBP1">
        <f>Data!NBP1</f>
        <v>0</v>
      </c>
      <c r="NBQ1">
        <f>Data!NBQ1</f>
        <v>0</v>
      </c>
      <c r="NBR1">
        <f>Data!NBR1</f>
        <v>0</v>
      </c>
      <c r="NBS1">
        <f>Data!NBS1</f>
        <v>0</v>
      </c>
      <c r="NBT1">
        <f>Data!NBT1</f>
        <v>0</v>
      </c>
      <c r="NBU1">
        <f>Data!NBU1</f>
        <v>0</v>
      </c>
      <c r="NBV1">
        <f>Data!NBV1</f>
        <v>0</v>
      </c>
      <c r="NBW1">
        <f>Data!NBW1</f>
        <v>0</v>
      </c>
      <c r="NBX1">
        <f>Data!NBX1</f>
        <v>0</v>
      </c>
      <c r="NBY1">
        <f>Data!NBY1</f>
        <v>0</v>
      </c>
      <c r="NBZ1">
        <f>Data!NBZ1</f>
        <v>0</v>
      </c>
      <c r="NCA1">
        <f>Data!NCA1</f>
        <v>0</v>
      </c>
      <c r="NCB1">
        <f>Data!NCB1</f>
        <v>0</v>
      </c>
      <c r="NCC1">
        <f>Data!NCC1</f>
        <v>0</v>
      </c>
      <c r="NCD1">
        <f>Data!NCD1</f>
        <v>0</v>
      </c>
      <c r="NCE1">
        <f>Data!NCE1</f>
        <v>0</v>
      </c>
      <c r="NCF1">
        <f>Data!NCF1</f>
        <v>0</v>
      </c>
      <c r="NCG1">
        <f>Data!NCG1</f>
        <v>0</v>
      </c>
      <c r="NCH1">
        <f>Data!NCH1</f>
        <v>0</v>
      </c>
      <c r="NCI1">
        <f>Data!NCI1</f>
        <v>0</v>
      </c>
      <c r="NCJ1">
        <f>Data!NCJ1</f>
        <v>0</v>
      </c>
      <c r="NCK1">
        <f>Data!NCK1</f>
        <v>0</v>
      </c>
      <c r="NCL1">
        <f>Data!NCL1</f>
        <v>0</v>
      </c>
      <c r="NCM1">
        <f>Data!NCM1</f>
        <v>0</v>
      </c>
      <c r="NCN1">
        <f>Data!NCN1</f>
        <v>0</v>
      </c>
      <c r="NCO1">
        <f>Data!NCO1</f>
        <v>0</v>
      </c>
      <c r="NCP1">
        <f>Data!NCP1</f>
        <v>0</v>
      </c>
      <c r="NCQ1">
        <f>Data!NCQ1</f>
        <v>0</v>
      </c>
      <c r="NCR1">
        <f>Data!NCR1</f>
        <v>0</v>
      </c>
      <c r="NCS1">
        <f>Data!NCS1</f>
        <v>0</v>
      </c>
      <c r="NCT1">
        <f>Data!NCT1</f>
        <v>0</v>
      </c>
      <c r="NCU1">
        <f>Data!NCU1</f>
        <v>0</v>
      </c>
      <c r="NCV1">
        <f>Data!NCV1</f>
        <v>0</v>
      </c>
      <c r="NCW1">
        <f>Data!NCW1</f>
        <v>0</v>
      </c>
      <c r="NCX1">
        <f>Data!NCX1</f>
        <v>0</v>
      </c>
      <c r="NCY1">
        <f>Data!NCY1</f>
        <v>0</v>
      </c>
      <c r="NCZ1">
        <f>Data!NCZ1</f>
        <v>0</v>
      </c>
      <c r="NDA1">
        <f>Data!NDA1</f>
        <v>0</v>
      </c>
      <c r="NDB1">
        <f>Data!NDB1</f>
        <v>0</v>
      </c>
      <c r="NDC1">
        <f>Data!NDC1</f>
        <v>0</v>
      </c>
      <c r="NDD1">
        <f>Data!NDD1</f>
        <v>0</v>
      </c>
      <c r="NDE1">
        <f>Data!NDE1</f>
        <v>0</v>
      </c>
      <c r="NDF1">
        <f>Data!NDF1</f>
        <v>0</v>
      </c>
      <c r="NDG1">
        <f>Data!NDG1</f>
        <v>0</v>
      </c>
      <c r="NDH1">
        <f>Data!NDH1</f>
        <v>0</v>
      </c>
      <c r="NDI1">
        <f>Data!NDI1</f>
        <v>0</v>
      </c>
      <c r="NDJ1">
        <f>Data!NDJ1</f>
        <v>0</v>
      </c>
      <c r="NDK1">
        <f>Data!NDK1</f>
        <v>0</v>
      </c>
      <c r="NDL1">
        <f>Data!NDL1</f>
        <v>0</v>
      </c>
      <c r="NDM1">
        <f>Data!NDM1</f>
        <v>0</v>
      </c>
      <c r="NDN1">
        <f>Data!NDN1</f>
        <v>0</v>
      </c>
      <c r="NDO1">
        <f>Data!NDO1</f>
        <v>0</v>
      </c>
      <c r="NDP1">
        <f>Data!NDP1</f>
        <v>0</v>
      </c>
      <c r="NDQ1">
        <f>Data!NDQ1</f>
        <v>0</v>
      </c>
      <c r="NDR1">
        <f>Data!NDR1</f>
        <v>0</v>
      </c>
      <c r="NDS1">
        <f>Data!NDS1</f>
        <v>0</v>
      </c>
      <c r="NDT1">
        <f>Data!NDT1</f>
        <v>0</v>
      </c>
      <c r="NDU1">
        <f>Data!NDU1</f>
        <v>0</v>
      </c>
      <c r="NDV1">
        <f>Data!NDV1</f>
        <v>0</v>
      </c>
      <c r="NDW1">
        <f>Data!NDW1</f>
        <v>0</v>
      </c>
      <c r="NDX1">
        <f>Data!NDX1</f>
        <v>0</v>
      </c>
      <c r="NDY1">
        <f>Data!NDY1</f>
        <v>0</v>
      </c>
      <c r="NDZ1">
        <f>Data!NDZ1</f>
        <v>0</v>
      </c>
      <c r="NEA1">
        <f>Data!NEA1</f>
        <v>0</v>
      </c>
      <c r="NEB1">
        <f>Data!NEB1</f>
        <v>0</v>
      </c>
      <c r="NEC1">
        <f>Data!NEC1</f>
        <v>0</v>
      </c>
      <c r="NED1">
        <f>Data!NED1</f>
        <v>0</v>
      </c>
      <c r="NEE1">
        <f>Data!NEE1</f>
        <v>0</v>
      </c>
      <c r="NEF1">
        <f>Data!NEF1</f>
        <v>0</v>
      </c>
      <c r="NEG1">
        <f>Data!NEG1</f>
        <v>0</v>
      </c>
      <c r="NEH1">
        <f>Data!NEH1</f>
        <v>0</v>
      </c>
      <c r="NEI1">
        <f>Data!NEI1</f>
        <v>0</v>
      </c>
      <c r="NEJ1">
        <f>Data!NEJ1</f>
        <v>0</v>
      </c>
      <c r="NEK1">
        <f>Data!NEK1</f>
        <v>0</v>
      </c>
      <c r="NEL1">
        <f>Data!NEL1</f>
        <v>0</v>
      </c>
      <c r="NEM1">
        <f>Data!NEM1</f>
        <v>0</v>
      </c>
      <c r="NEN1">
        <f>Data!NEN1</f>
        <v>0</v>
      </c>
      <c r="NEO1">
        <f>Data!NEO1</f>
        <v>0</v>
      </c>
      <c r="NEP1">
        <f>Data!NEP1</f>
        <v>0</v>
      </c>
      <c r="NEQ1">
        <f>Data!NEQ1</f>
        <v>0</v>
      </c>
      <c r="NER1">
        <f>Data!NER1</f>
        <v>0</v>
      </c>
      <c r="NES1">
        <f>Data!NES1</f>
        <v>0</v>
      </c>
      <c r="NET1">
        <f>Data!NET1</f>
        <v>0</v>
      </c>
      <c r="NEU1">
        <f>Data!NEU1</f>
        <v>0</v>
      </c>
      <c r="NEV1">
        <f>Data!NEV1</f>
        <v>0</v>
      </c>
      <c r="NEW1">
        <f>Data!NEW1</f>
        <v>0</v>
      </c>
      <c r="NEX1">
        <f>Data!NEX1</f>
        <v>0</v>
      </c>
      <c r="NEY1">
        <f>Data!NEY1</f>
        <v>0</v>
      </c>
      <c r="NEZ1">
        <f>Data!NEZ1</f>
        <v>0</v>
      </c>
      <c r="NFA1">
        <f>Data!NFA1</f>
        <v>0</v>
      </c>
      <c r="NFB1">
        <f>Data!NFB1</f>
        <v>0</v>
      </c>
      <c r="NFC1">
        <f>Data!NFC1</f>
        <v>0</v>
      </c>
      <c r="NFD1">
        <f>Data!NFD1</f>
        <v>0</v>
      </c>
      <c r="NFE1">
        <f>Data!NFE1</f>
        <v>0</v>
      </c>
      <c r="NFF1">
        <f>Data!NFF1</f>
        <v>0</v>
      </c>
      <c r="NFG1">
        <f>Data!NFG1</f>
        <v>0</v>
      </c>
      <c r="NFH1">
        <f>Data!NFH1</f>
        <v>0</v>
      </c>
      <c r="NFI1">
        <f>Data!NFI1</f>
        <v>0</v>
      </c>
      <c r="NFJ1">
        <f>Data!NFJ1</f>
        <v>0</v>
      </c>
      <c r="NFK1">
        <f>Data!NFK1</f>
        <v>0</v>
      </c>
      <c r="NFL1">
        <f>Data!NFL1</f>
        <v>0</v>
      </c>
      <c r="NFM1">
        <f>Data!NFM1</f>
        <v>0</v>
      </c>
      <c r="NFN1">
        <f>Data!NFN1</f>
        <v>0</v>
      </c>
      <c r="NFO1">
        <f>Data!NFO1</f>
        <v>0</v>
      </c>
      <c r="NFP1">
        <f>Data!NFP1</f>
        <v>0</v>
      </c>
      <c r="NFQ1">
        <f>Data!NFQ1</f>
        <v>0</v>
      </c>
      <c r="NFR1">
        <f>Data!NFR1</f>
        <v>0</v>
      </c>
      <c r="NFS1">
        <f>Data!NFS1</f>
        <v>0</v>
      </c>
      <c r="NFT1">
        <f>Data!NFT1</f>
        <v>0</v>
      </c>
      <c r="NFU1">
        <f>Data!NFU1</f>
        <v>0</v>
      </c>
      <c r="NFV1">
        <f>Data!NFV1</f>
        <v>0</v>
      </c>
      <c r="NFW1">
        <f>Data!NFW1</f>
        <v>0</v>
      </c>
      <c r="NFX1">
        <f>Data!NFX1</f>
        <v>0</v>
      </c>
      <c r="NFY1">
        <f>Data!NFY1</f>
        <v>0</v>
      </c>
      <c r="NFZ1">
        <f>Data!NFZ1</f>
        <v>0</v>
      </c>
      <c r="NGA1">
        <f>Data!NGA1</f>
        <v>0</v>
      </c>
      <c r="NGB1">
        <f>Data!NGB1</f>
        <v>0</v>
      </c>
      <c r="NGC1">
        <f>Data!NGC1</f>
        <v>0</v>
      </c>
      <c r="NGD1">
        <f>Data!NGD1</f>
        <v>0</v>
      </c>
      <c r="NGE1">
        <f>Data!NGE1</f>
        <v>0</v>
      </c>
      <c r="NGF1">
        <f>Data!NGF1</f>
        <v>0</v>
      </c>
      <c r="NGG1">
        <f>Data!NGG1</f>
        <v>0</v>
      </c>
      <c r="NGH1">
        <f>Data!NGH1</f>
        <v>0</v>
      </c>
      <c r="NGI1">
        <f>Data!NGI1</f>
        <v>0</v>
      </c>
      <c r="NGJ1">
        <f>Data!NGJ1</f>
        <v>0</v>
      </c>
      <c r="NGK1">
        <f>Data!NGK1</f>
        <v>0</v>
      </c>
      <c r="NGL1">
        <f>Data!NGL1</f>
        <v>0</v>
      </c>
      <c r="NGM1">
        <f>Data!NGM1</f>
        <v>0</v>
      </c>
      <c r="NGN1">
        <f>Data!NGN1</f>
        <v>0</v>
      </c>
      <c r="NGO1">
        <f>Data!NGO1</f>
        <v>0</v>
      </c>
      <c r="NGP1">
        <f>Data!NGP1</f>
        <v>0</v>
      </c>
      <c r="NGQ1">
        <f>Data!NGQ1</f>
        <v>0</v>
      </c>
      <c r="NGR1">
        <f>Data!NGR1</f>
        <v>0</v>
      </c>
      <c r="NGS1">
        <f>Data!NGS1</f>
        <v>0</v>
      </c>
      <c r="NGT1">
        <f>Data!NGT1</f>
        <v>0</v>
      </c>
      <c r="NGU1">
        <f>Data!NGU1</f>
        <v>0</v>
      </c>
      <c r="NGV1">
        <f>Data!NGV1</f>
        <v>0</v>
      </c>
      <c r="NGW1">
        <f>Data!NGW1</f>
        <v>0</v>
      </c>
      <c r="NGX1">
        <f>Data!NGX1</f>
        <v>0</v>
      </c>
      <c r="NGY1">
        <f>Data!NGY1</f>
        <v>0</v>
      </c>
      <c r="NGZ1">
        <f>Data!NGZ1</f>
        <v>0</v>
      </c>
      <c r="NHA1">
        <f>Data!NHA1</f>
        <v>0</v>
      </c>
      <c r="NHB1">
        <f>Data!NHB1</f>
        <v>0</v>
      </c>
      <c r="NHC1">
        <f>Data!NHC1</f>
        <v>0</v>
      </c>
      <c r="NHD1">
        <f>Data!NHD1</f>
        <v>0</v>
      </c>
      <c r="NHE1">
        <f>Data!NHE1</f>
        <v>0</v>
      </c>
      <c r="NHF1">
        <f>Data!NHF1</f>
        <v>0</v>
      </c>
      <c r="NHG1">
        <f>Data!NHG1</f>
        <v>0</v>
      </c>
      <c r="NHH1">
        <f>Data!NHH1</f>
        <v>0</v>
      </c>
      <c r="NHI1">
        <f>Data!NHI1</f>
        <v>0</v>
      </c>
      <c r="NHJ1">
        <f>Data!NHJ1</f>
        <v>0</v>
      </c>
      <c r="NHK1">
        <f>Data!NHK1</f>
        <v>0</v>
      </c>
      <c r="NHL1">
        <f>Data!NHL1</f>
        <v>0</v>
      </c>
      <c r="NHM1">
        <f>Data!NHM1</f>
        <v>0</v>
      </c>
      <c r="NHN1">
        <f>Data!NHN1</f>
        <v>0</v>
      </c>
      <c r="NHO1">
        <f>Data!NHO1</f>
        <v>0</v>
      </c>
      <c r="NHP1">
        <f>Data!NHP1</f>
        <v>0</v>
      </c>
      <c r="NHQ1">
        <f>Data!NHQ1</f>
        <v>0</v>
      </c>
      <c r="NHR1">
        <f>Data!NHR1</f>
        <v>0</v>
      </c>
      <c r="NHS1">
        <f>Data!NHS1</f>
        <v>0</v>
      </c>
      <c r="NHT1">
        <f>Data!NHT1</f>
        <v>0</v>
      </c>
      <c r="NHU1">
        <f>Data!NHU1</f>
        <v>0</v>
      </c>
      <c r="NHV1">
        <f>Data!NHV1</f>
        <v>0</v>
      </c>
      <c r="NHW1">
        <f>Data!NHW1</f>
        <v>0</v>
      </c>
      <c r="NHX1">
        <f>Data!NHX1</f>
        <v>0</v>
      </c>
      <c r="NHY1">
        <f>Data!NHY1</f>
        <v>0</v>
      </c>
      <c r="NHZ1">
        <f>Data!NHZ1</f>
        <v>0</v>
      </c>
      <c r="NIA1">
        <f>Data!NIA1</f>
        <v>0</v>
      </c>
      <c r="NIB1">
        <f>Data!NIB1</f>
        <v>0</v>
      </c>
      <c r="NIC1">
        <f>Data!NIC1</f>
        <v>0</v>
      </c>
      <c r="NID1">
        <f>Data!NID1</f>
        <v>0</v>
      </c>
      <c r="NIE1">
        <f>Data!NIE1</f>
        <v>0</v>
      </c>
      <c r="NIF1">
        <f>Data!NIF1</f>
        <v>0</v>
      </c>
      <c r="NIG1">
        <f>Data!NIG1</f>
        <v>0</v>
      </c>
      <c r="NIH1">
        <f>Data!NIH1</f>
        <v>0</v>
      </c>
      <c r="NII1">
        <f>Data!NII1</f>
        <v>0</v>
      </c>
      <c r="NIJ1">
        <f>Data!NIJ1</f>
        <v>0</v>
      </c>
      <c r="NIK1">
        <f>Data!NIK1</f>
        <v>0</v>
      </c>
      <c r="NIL1">
        <f>Data!NIL1</f>
        <v>0</v>
      </c>
      <c r="NIM1">
        <f>Data!NIM1</f>
        <v>0</v>
      </c>
      <c r="NIN1">
        <f>Data!NIN1</f>
        <v>0</v>
      </c>
      <c r="NIO1">
        <f>Data!NIO1</f>
        <v>0</v>
      </c>
      <c r="NIP1">
        <f>Data!NIP1</f>
        <v>0</v>
      </c>
      <c r="NIQ1">
        <f>Data!NIQ1</f>
        <v>0</v>
      </c>
      <c r="NIR1">
        <f>Data!NIR1</f>
        <v>0</v>
      </c>
      <c r="NIS1">
        <f>Data!NIS1</f>
        <v>0</v>
      </c>
      <c r="NIT1">
        <f>Data!NIT1</f>
        <v>0</v>
      </c>
      <c r="NIU1">
        <f>Data!NIU1</f>
        <v>0</v>
      </c>
      <c r="NIV1">
        <f>Data!NIV1</f>
        <v>0</v>
      </c>
      <c r="NIW1">
        <f>Data!NIW1</f>
        <v>0</v>
      </c>
      <c r="NIX1">
        <f>Data!NIX1</f>
        <v>0</v>
      </c>
      <c r="NIY1">
        <f>Data!NIY1</f>
        <v>0</v>
      </c>
      <c r="NIZ1">
        <f>Data!NIZ1</f>
        <v>0</v>
      </c>
      <c r="NJA1">
        <f>Data!NJA1</f>
        <v>0</v>
      </c>
      <c r="NJB1">
        <f>Data!NJB1</f>
        <v>0</v>
      </c>
      <c r="NJC1">
        <f>Data!NJC1</f>
        <v>0</v>
      </c>
      <c r="NJD1">
        <f>Data!NJD1</f>
        <v>0</v>
      </c>
      <c r="NJE1">
        <f>Data!NJE1</f>
        <v>0</v>
      </c>
      <c r="NJF1">
        <f>Data!NJF1</f>
        <v>0</v>
      </c>
      <c r="NJG1">
        <f>Data!NJG1</f>
        <v>0</v>
      </c>
      <c r="NJH1">
        <f>Data!NJH1</f>
        <v>0</v>
      </c>
      <c r="NJI1">
        <f>Data!NJI1</f>
        <v>0</v>
      </c>
      <c r="NJJ1">
        <f>Data!NJJ1</f>
        <v>0</v>
      </c>
      <c r="NJK1">
        <f>Data!NJK1</f>
        <v>0</v>
      </c>
      <c r="NJL1">
        <f>Data!NJL1</f>
        <v>0</v>
      </c>
      <c r="NJM1">
        <f>Data!NJM1</f>
        <v>0</v>
      </c>
      <c r="NJN1">
        <f>Data!NJN1</f>
        <v>0</v>
      </c>
      <c r="NJO1">
        <f>Data!NJO1</f>
        <v>0</v>
      </c>
      <c r="NJP1">
        <f>Data!NJP1</f>
        <v>0</v>
      </c>
      <c r="NJQ1">
        <f>Data!NJQ1</f>
        <v>0</v>
      </c>
      <c r="NJR1">
        <f>Data!NJR1</f>
        <v>0</v>
      </c>
      <c r="NJS1">
        <f>Data!NJS1</f>
        <v>0</v>
      </c>
      <c r="NJT1">
        <f>Data!NJT1</f>
        <v>0</v>
      </c>
      <c r="NJU1">
        <f>Data!NJU1</f>
        <v>0</v>
      </c>
      <c r="NJV1">
        <f>Data!NJV1</f>
        <v>0</v>
      </c>
      <c r="NJW1">
        <f>Data!NJW1</f>
        <v>0</v>
      </c>
      <c r="NJX1">
        <f>Data!NJX1</f>
        <v>0</v>
      </c>
      <c r="NJY1">
        <f>Data!NJY1</f>
        <v>0</v>
      </c>
      <c r="NJZ1">
        <f>Data!NJZ1</f>
        <v>0</v>
      </c>
      <c r="NKA1">
        <f>Data!NKA1</f>
        <v>0</v>
      </c>
      <c r="NKB1">
        <f>Data!NKB1</f>
        <v>0</v>
      </c>
      <c r="NKC1">
        <f>Data!NKC1</f>
        <v>0</v>
      </c>
      <c r="NKD1">
        <f>Data!NKD1</f>
        <v>0</v>
      </c>
      <c r="NKE1">
        <f>Data!NKE1</f>
        <v>0</v>
      </c>
      <c r="NKF1">
        <f>Data!NKF1</f>
        <v>0</v>
      </c>
      <c r="NKG1">
        <f>Data!NKG1</f>
        <v>0</v>
      </c>
      <c r="NKH1">
        <f>Data!NKH1</f>
        <v>0</v>
      </c>
      <c r="NKI1">
        <f>Data!NKI1</f>
        <v>0</v>
      </c>
      <c r="NKJ1">
        <f>Data!NKJ1</f>
        <v>0</v>
      </c>
      <c r="NKK1">
        <f>Data!NKK1</f>
        <v>0</v>
      </c>
      <c r="NKL1">
        <f>Data!NKL1</f>
        <v>0</v>
      </c>
      <c r="NKM1">
        <f>Data!NKM1</f>
        <v>0</v>
      </c>
      <c r="NKN1">
        <f>Data!NKN1</f>
        <v>0</v>
      </c>
      <c r="NKO1">
        <f>Data!NKO1</f>
        <v>0</v>
      </c>
      <c r="NKP1">
        <f>Data!NKP1</f>
        <v>0</v>
      </c>
      <c r="NKQ1">
        <f>Data!NKQ1</f>
        <v>0</v>
      </c>
      <c r="NKR1">
        <f>Data!NKR1</f>
        <v>0</v>
      </c>
      <c r="NKS1">
        <f>Data!NKS1</f>
        <v>0</v>
      </c>
      <c r="NKT1">
        <f>Data!NKT1</f>
        <v>0</v>
      </c>
      <c r="NKU1">
        <f>Data!NKU1</f>
        <v>0</v>
      </c>
      <c r="NKV1">
        <f>Data!NKV1</f>
        <v>0</v>
      </c>
      <c r="NKW1">
        <f>Data!NKW1</f>
        <v>0</v>
      </c>
      <c r="NKX1">
        <f>Data!NKX1</f>
        <v>0</v>
      </c>
      <c r="NKY1">
        <f>Data!NKY1</f>
        <v>0</v>
      </c>
      <c r="NKZ1">
        <f>Data!NKZ1</f>
        <v>0</v>
      </c>
      <c r="NLA1">
        <f>Data!NLA1</f>
        <v>0</v>
      </c>
      <c r="NLB1">
        <f>Data!NLB1</f>
        <v>0</v>
      </c>
      <c r="NLC1">
        <f>Data!NLC1</f>
        <v>0</v>
      </c>
      <c r="NLD1">
        <f>Data!NLD1</f>
        <v>0</v>
      </c>
      <c r="NLE1">
        <f>Data!NLE1</f>
        <v>0</v>
      </c>
      <c r="NLF1">
        <f>Data!NLF1</f>
        <v>0</v>
      </c>
      <c r="NLG1">
        <f>Data!NLG1</f>
        <v>0</v>
      </c>
      <c r="NLH1">
        <f>Data!NLH1</f>
        <v>0</v>
      </c>
      <c r="NLI1">
        <f>Data!NLI1</f>
        <v>0</v>
      </c>
      <c r="NLJ1">
        <f>Data!NLJ1</f>
        <v>0</v>
      </c>
      <c r="NLK1">
        <f>Data!NLK1</f>
        <v>0</v>
      </c>
      <c r="NLL1">
        <f>Data!NLL1</f>
        <v>0</v>
      </c>
      <c r="NLM1">
        <f>Data!NLM1</f>
        <v>0</v>
      </c>
      <c r="NLN1">
        <f>Data!NLN1</f>
        <v>0</v>
      </c>
      <c r="NLO1">
        <f>Data!NLO1</f>
        <v>0</v>
      </c>
      <c r="NLP1">
        <f>Data!NLP1</f>
        <v>0</v>
      </c>
      <c r="NLQ1">
        <f>Data!NLQ1</f>
        <v>0</v>
      </c>
      <c r="NLR1">
        <f>Data!NLR1</f>
        <v>0</v>
      </c>
      <c r="NLS1">
        <f>Data!NLS1</f>
        <v>0</v>
      </c>
      <c r="NLT1">
        <f>Data!NLT1</f>
        <v>0</v>
      </c>
      <c r="NLU1">
        <f>Data!NLU1</f>
        <v>0</v>
      </c>
      <c r="NLV1">
        <f>Data!NLV1</f>
        <v>0</v>
      </c>
      <c r="NLW1">
        <f>Data!NLW1</f>
        <v>0</v>
      </c>
      <c r="NLX1">
        <f>Data!NLX1</f>
        <v>0</v>
      </c>
      <c r="NLY1">
        <f>Data!NLY1</f>
        <v>0</v>
      </c>
      <c r="NLZ1">
        <f>Data!NLZ1</f>
        <v>0</v>
      </c>
      <c r="NMA1">
        <f>Data!NMA1</f>
        <v>0</v>
      </c>
      <c r="NMB1">
        <f>Data!NMB1</f>
        <v>0</v>
      </c>
      <c r="NMC1">
        <f>Data!NMC1</f>
        <v>0</v>
      </c>
      <c r="NMD1">
        <f>Data!NMD1</f>
        <v>0</v>
      </c>
      <c r="NME1">
        <f>Data!NME1</f>
        <v>0</v>
      </c>
      <c r="NMF1">
        <f>Data!NMF1</f>
        <v>0</v>
      </c>
      <c r="NMG1">
        <f>Data!NMG1</f>
        <v>0</v>
      </c>
      <c r="NMH1">
        <f>Data!NMH1</f>
        <v>0</v>
      </c>
      <c r="NMI1">
        <f>Data!NMI1</f>
        <v>0</v>
      </c>
      <c r="NMJ1">
        <f>Data!NMJ1</f>
        <v>0</v>
      </c>
      <c r="NMK1">
        <f>Data!NMK1</f>
        <v>0</v>
      </c>
      <c r="NML1">
        <f>Data!NML1</f>
        <v>0</v>
      </c>
      <c r="NMM1">
        <f>Data!NMM1</f>
        <v>0</v>
      </c>
      <c r="NMN1">
        <f>Data!NMN1</f>
        <v>0</v>
      </c>
      <c r="NMO1">
        <f>Data!NMO1</f>
        <v>0</v>
      </c>
      <c r="NMP1">
        <f>Data!NMP1</f>
        <v>0</v>
      </c>
      <c r="NMQ1">
        <f>Data!NMQ1</f>
        <v>0</v>
      </c>
      <c r="NMR1">
        <f>Data!NMR1</f>
        <v>0</v>
      </c>
      <c r="NMS1">
        <f>Data!NMS1</f>
        <v>0</v>
      </c>
      <c r="NMT1">
        <f>Data!NMT1</f>
        <v>0</v>
      </c>
      <c r="NMU1">
        <f>Data!NMU1</f>
        <v>0</v>
      </c>
      <c r="NMV1">
        <f>Data!NMV1</f>
        <v>0</v>
      </c>
      <c r="NMW1">
        <f>Data!NMW1</f>
        <v>0</v>
      </c>
      <c r="NMX1">
        <f>Data!NMX1</f>
        <v>0</v>
      </c>
      <c r="NMY1">
        <f>Data!NMY1</f>
        <v>0</v>
      </c>
      <c r="NMZ1">
        <f>Data!NMZ1</f>
        <v>0</v>
      </c>
      <c r="NNA1">
        <f>Data!NNA1</f>
        <v>0</v>
      </c>
      <c r="NNB1">
        <f>Data!NNB1</f>
        <v>0</v>
      </c>
      <c r="NNC1">
        <f>Data!NNC1</f>
        <v>0</v>
      </c>
      <c r="NND1">
        <f>Data!NND1</f>
        <v>0</v>
      </c>
      <c r="NNE1">
        <f>Data!NNE1</f>
        <v>0</v>
      </c>
      <c r="NNF1">
        <f>Data!NNF1</f>
        <v>0</v>
      </c>
      <c r="NNG1">
        <f>Data!NNG1</f>
        <v>0</v>
      </c>
      <c r="NNH1">
        <f>Data!NNH1</f>
        <v>0</v>
      </c>
      <c r="NNI1">
        <f>Data!NNI1</f>
        <v>0</v>
      </c>
      <c r="NNJ1">
        <f>Data!NNJ1</f>
        <v>0</v>
      </c>
      <c r="NNK1">
        <f>Data!NNK1</f>
        <v>0</v>
      </c>
      <c r="NNL1">
        <f>Data!NNL1</f>
        <v>0</v>
      </c>
      <c r="NNM1">
        <f>Data!NNM1</f>
        <v>0</v>
      </c>
      <c r="NNN1">
        <f>Data!NNN1</f>
        <v>0</v>
      </c>
      <c r="NNO1">
        <f>Data!NNO1</f>
        <v>0</v>
      </c>
      <c r="NNP1">
        <f>Data!NNP1</f>
        <v>0</v>
      </c>
      <c r="NNQ1">
        <f>Data!NNQ1</f>
        <v>0</v>
      </c>
      <c r="NNR1">
        <f>Data!NNR1</f>
        <v>0</v>
      </c>
      <c r="NNS1">
        <f>Data!NNS1</f>
        <v>0</v>
      </c>
      <c r="NNT1">
        <f>Data!NNT1</f>
        <v>0</v>
      </c>
      <c r="NNU1">
        <f>Data!NNU1</f>
        <v>0</v>
      </c>
      <c r="NNV1">
        <f>Data!NNV1</f>
        <v>0</v>
      </c>
      <c r="NNW1">
        <f>Data!NNW1</f>
        <v>0</v>
      </c>
      <c r="NNX1">
        <f>Data!NNX1</f>
        <v>0</v>
      </c>
      <c r="NNY1">
        <f>Data!NNY1</f>
        <v>0</v>
      </c>
      <c r="NNZ1">
        <f>Data!NNZ1</f>
        <v>0</v>
      </c>
      <c r="NOA1">
        <f>Data!NOA1</f>
        <v>0</v>
      </c>
      <c r="NOB1">
        <f>Data!NOB1</f>
        <v>0</v>
      </c>
      <c r="NOC1">
        <f>Data!NOC1</f>
        <v>0</v>
      </c>
      <c r="NOD1">
        <f>Data!NOD1</f>
        <v>0</v>
      </c>
      <c r="NOE1">
        <f>Data!NOE1</f>
        <v>0</v>
      </c>
      <c r="NOF1">
        <f>Data!NOF1</f>
        <v>0</v>
      </c>
      <c r="NOG1">
        <f>Data!NOG1</f>
        <v>0</v>
      </c>
      <c r="NOH1">
        <f>Data!NOH1</f>
        <v>0</v>
      </c>
      <c r="NOI1">
        <f>Data!NOI1</f>
        <v>0</v>
      </c>
      <c r="NOJ1">
        <f>Data!NOJ1</f>
        <v>0</v>
      </c>
      <c r="NOK1">
        <f>Data!NOK1</f>
        <v>0</v>
      </c>
      <c r="NOL1">
        <f>Data!NOL1</f>
        <v>0</v>
      </c>
      <c r="NOM1">
        <f>Data!NOM1</f>
        <v>0</v>
      </c>
      <c r="NON1">
        <f>Data!NON1</f>
        <v>0</v>
      </c>
      <c r="NOO1">
        <f>Data!NOO1</f>
        <v>0</v>
      </c>
      <c r="NOP1">
        <f>Data!NOP1</f>
        <v>0</v>
      </c>
      <c r="NOQ1">
        <f>Data!NOQ1</f>
        <v>0</v>
      </c>
      <c r="NOR1">
        <f>Data!NOR1</f>
        <v>0</v>
      </c>
      <c r="NOS1">
        <f>Data!NOS1</f>
        <v>0</v>
      </c>
      <c r="NOT1">
        <f>Data!NOT1</f>
        <v>0</v>
      </c>
      <c r="NOU1">
        <f>Data!NOU1</f>
        <v>0</v>
      </c>
      <c r="NOV1">
        <f>Data!NOV1</f>
        <v>0</v>
      </c>
      <c r="NOW1">
        <f>Data!NOW1</f>
        <v>0</v>
      </c>
      <c r="NOX1">
        <f>Data!NOX1</f>
        <v>0</v>
      </c>
      <c r="NOY1">
        <f>Data!NOY1</f>
        <v>0</v>
      </c>
      <c r="NOZ1">
        <f>Data!NOZ1</f>
        <v>0</v>
      </c>
      <c r="NPA1">
        <f>Data!NPA1</f>
        <v>0</v>
      </c>
      <c r="NPB1">
        <f>Data!NPB1</f>
        <v>0</v>
      </c>
      <c r="NPC1">
        <f>Data!NPC1</f>
        <v>0</v>
      </c>
      <c r="NPD1">
        <f>Data!NPD1</f>
        <v>0</v>
      </c>
      <c r="NPE1">
        <f>Data!NPE1</f>
        <v>0</v>
      </c>
      <c r="NPF1">
        <f>Data!NPF1</f>
        <v>0</v>
      </c>
      <c r="NPG1">
        <f>Data!NPG1</f>
        <v>0</v>
      </c>
      <c r="NPH1">
        <f>Data!NPH1</f>
        <v>0</v>
      </c>
      <c r="NPI1">
        <f>Data!NPI1</f>
        <v>0</v>
      </c>
      <c r="NPJ1">
        <f>Data!NPJ1</f>
        <v>0</v>
      </c>
      <c r="NPK1">
        <f>Data!NPK1</f>
        <v>0</v>
      </c>
      <c r="NPL1">
        <f>Data!NPL1</f>
        <v>0</v>
      </c>
      <c r="NPM1">
        <f>Data!NPM1</f>
        <v>0</v>
      </c>
      <c r="NPN1">
        <f>Data!NPN1</f>
        <v>0</v>
      </c>
      <c r="NPO1">
        <f>Data!NPO1</f>
        <v>0</v>
      </c>
      <c r="NPP1">
        <f>Data!NPP1</f>
        <v>0</v>
      </c>
      <c r="NPQ1">
        <f>Data!NPQ1</f>
        <v>0</v>
      </c>
      <c r="NPR1">
        <f>Data!NPR1</f>
        <v>0</v>
      </c>
      <c r="NPS1">
        <f>Data!NPS1</f>
        <v>0</v>
      </c>
      <c r="NPT1">
        <f>Data!NPT1</f>
        <v>0</v>
      </c>
      <c r="NPU1">
        <f>Data!NPU1</f>
        <v>0</v>
      </c>
      <c r="NPV1">
        <f>Data!NPV1</f>
        <v>0</v>
      </c>
      <c r="NPW1">
        <f>Data!NPW1</f>
        <v>0</v>
      </c>
      <c r="NPX1">
        <f>Data!NPX1</f>
        <v>0</v>
      </c>
      <c r="NPY1">
        <f>Data!NPY1</f>
        <v>0</v>
      </c>
      <c r="NPZ1">
        <f>Data!NPZ1</f>
        <v>0</v>
      </c>
      <c r="NQA1">
        <f>Data!NQA1</f>
        <v>0</v>
      </c>
      <c r="NQB1">
        <f>Data!NQB1</f>
        <v>0</v>
      </c>
      <c r="NQC1">
        <f>Data!NQC1</f>
        <v>0</v>
      </c>
      <c r="NQD1">
        <f>Data!NQD1</f>
        <v>0</v>
      </c>
      <c r="NQE1">
        <f>Data!NQE1</f>
        <v>0</v>
      </c>
      <c r="NQF1">
        <f>Data!NQF1</f>
        <v>0</v>
      </c>
      <c r="NQG1">
        <f>Data!NQG1</f>
        <v>0</v>
      </c>
      <c r="NQH1">
        <f>Data!NQH1</f>
        <v>0</v>
      </c>
      <c r="NQI1">
        <f>Data!NQI1</f>
        <v>0</v>
      </c>
      <c r="NQJ1">
        <f>Data!NQJ1</f>
        <v>0</v>
      </c>
      <c r="NQK1">
        <f>Data!NQK1</f>
        <v>0</v>
      </c>
      <c r="NQL1">
        <f>Data!NQL1</f>
        <v>0</v>
      </c>
      <c r="NQM1">
        <f>Data!NQM1</f>
        <v>0</v>
      </c>
      <c r="NQN1">
        <f>Data!NQN1</f>
        <v>0</v>
      </c>
      <c r="NQO1">
        <f>Data!NQO1</f>
        <v>0</v>
      </c>
      <c r="NQP1">
        <f>Data!NQP1</f>
        <v>0</v>
      </c>
      <c r="NQQ1">
        <f>Data!NQQ1</f>
        <v>0</v>
      </c>
      <c r="NQR1">
        <f>Data!NQR1</f>
        <v>0</v>
      </c>
      <c r="NQS1">
        <f>Data!NQS1</f>
        <v>0</v>
      </c>
      <c r="NQT1">
        <f>Data!NQT1</f>
        <v>0</v>
      </c>
      <c r="NQU1">
        <f>Data!NQU1</f>
        <v>0</v>
      </c>
      <c r="NQV1">
        <f>Data!NQV1</f>
        <v>0</v>
      </c>
      <c r="NQW1">
        <f>Data!NQW1</f>
        <v>0</v>
      </c>
      <c r="NQX1">
        <f>Data!NQX1</f>
        <v>0</v>
      </c>
      <c r="NQY1">
        <f>Data!NQY1</f>
        <v>0</v>
      </c>
      <c r="NQZ1">
        <f>Data!NQZ1</f>
        <v>0</v>
      </c>
      <c r="NRA1">
        <f>Data!NRA1</f>
        <v>0</v>
      </c>
      <c r="NRB1">
        <f>Data!NRB1</f>
        <v>0</v>
      </c>
      <c r="NRC1">
        <f>Data!NRC1</f>
        <v>0</v>
      </c>
      <c r="NRD1">
        <f>Data!NRD1</f>
        <v>0</v>
      </c>
      <c r="NRE1">
        <f>Data!NRE1</f>
        <v>0</v>
      </c>
      <c r="NRF1">
        <f>Data!NRF1</f>
        <v>0</v>
      </c>
      <c r="NRG1">
        <f>Data!NRG1</f>
        <v>0</v>
      </c>
      <c r="NRH1">
        <f>Data!NRH1</f>
        <v>0</v>
      </c>
      <c r="NRI1">
        <f>Data!NRI1</f>
        <v>0</v>
      </c>
      <c r="NRJ1">
        <f>Data!NRJ1</f>
        <v>0</v>
      </c>
      <c r="NRK1">
        <f>Data!NRK1</f>
        <v>0</v>
      </c>
      <c r="NRL1">
        <f>Data!NRL1</f>
        <v>0</v>
      </c>
      <c r="NRM1">
        <f>Data!NRM1</f>
        <v>0</v>
      </c>
      <c r="NRN1">
        <f>Data!NRN1</f>
        <v>0</v>
      </c>
      <c r="NRO1">
        <f>Data!NRO1</f>
        <v>0</v>
      </c>
      <c r="NRP1">
        <f>Data!NRP1</f>
        <v>0</v>
      </c>
      <c r="NRQ1">
        <f>Data!NRQ1</f>
        <v>0</v>
      </c>
      <c r="NRR1">
        <f>Data!NRR1</f>
        <v>0</v>
      </c>
      <c r="NRS1">
        <f>Data!NRS1</f>
        <v>0</v>
      </c>
      <c r="NRT1">
        <f>Data!NRT1</f>
        <v>0</v>
      </c>
      <c r="NRU1">
        <f>Data!NRU1</f>
        <v>0</v>
      </c>
      <c r="NRV1">
        <f>Data!NRV1</f>
        <v>0</v>
      </c>
      <c r="NRW1">
        <f>Data!NRW1</f>
        <v>0</v>
      </c>
      <c r="NRX1">
        <f>Data!NRX1</f>
        <v>0</v>
      </c>
      <c r="NRY1">
        <f>Data!NRY1</f>
        <v>0</v>
      </c>
      <c r="NRZ1">
        <f>Data!NRZ1</f>
        <v>0</v>
      </c>
      <c r="NSA1">
        <f>Data!NSA1</f>
        <v>0</v>
      </c>
      <c r="NSB1">
        <f>Data!NSB1</f>
        <v>0</v>
      </c>
      <c r="NSC1">
        <f>Data!NSC1</f>
        <v>0</v>
      </c>
      <c r="NSD1">
        <f>Data!NSD1</f>
        <v>0</v>
      </c>
      <c r="NSE1">
        <f>Data!NSE1</f>
        <v>0</v>
      </c>
      <c r="NSF1">
        <f>Data!NSF1</f>
        <v>0</v>
      </c>
      <c r="NSG1">
        <f>Data!NSG1</f>
        <v>0</v>
      </c>
      <c r="NSH1">
        <f>Data!NSH1</f>
        <v>0</v>
      </c>
      <c r="NSI1">
        <f>Data!NSI1</f>
        <v>0</v>
      </c>
      <c r="NSJ1">
        <f>Data!NSJ1</f>
        <v>0</v>
      </c>
      <c r="NSK1">
        <f>Data!NSK1</f>
        <v>0</v>
      </c>
      <c r="NSL1">
        <f>Data!NSL1</f>
        <v>0</v>
      </c>
      <c r="NSM1">
        <f>Data!NSM1</f>
        <v>0</v>
      </c>
      <c r="NSN1">
        <f>Data!NSN1</f>
        <v>0</v>
      </c>
      <c r="NSO1">
        <f>Data!NSO1</f>
        <v>0</v>
      </c>
      <c r="NSP1">
        <f>Data!NSP1</f>
        <v>0</v>
      </c>
      <c r="NSQ1">
        <f>Data!NSQ1</f>
        <v>0</v>
      </c>
      <c r="NSR1">
        <f>Data!NSR1</f>
        <v>0</v>
      </c>
      <c r="NSS1">
        <f>Data!NSS1</f>
        <v>0</v>
      </c>
      <c r="NST1">
        <f>Data!NST1</f>
        <v>0</v>
      </c>
      <c r="NSU1">
        <f>Data!NSU1</f>
        <v>0</v>
      </c>
      <c r="NSV1">
        <f>Data!NSV1</f>
        <v>0</v>
      </c>
      <c r="NSW1">
        <f>Data!NSW1</f>
        <v>0</v>
      </c>
      <c r="NSX1">
        <f>Data!NSX1</f>
        <v>0</v>
      </c>
      <c r="NSY1">
        <f>Data!NSY1</f>
        <v>0</v>
      </c>
      <c r="NSZ1">
        <f>Data!NSZ1</f>
        <v>0</v>
      </c>
      <c r="NTA1">
        <f>Data!NTA1</f>
        <v>0</v>
      </c>
      <c r="NTB1">
        <f>Data!NTB1</f>
        <v>0</v>
      </c>
      <c r="NTC1">
        <f>Data!NTC1</f>
        <v>0</v>
      </c>
      <c r="NTD1">
        <f>Data!NTD1</f>
        <v>0</v>
      </c>
      <c r="NTE1">
        <f>Data!NTE1</f>
        <v>0</v>
      </c>
      <c r="NTF1">
        <f>Data!NTF1</f>
        <v>0</v>
      </c>
      <c r="NTG1">
        <f>Data!NTG1</f>
        <v>0</v>
      </c>
      <c r="NTH1">
        <f>Data!NTH1</f>
        <v>0</v>
      </c>
      <c r="NTI1">
        <f>Data!NTI1</f>
        <v>0</v>
      </c>
      <c r="NTJ1">
        <f>Data!NTJ1</f>
        <v>0</v>
      </c>
      <c r="NTK1">
        <f>Data!NTK1</f>
        <v>0</v>
      </c>
      <c r="NTL1">
        <f>Data!NTL1</f>
        <v>0</v>
      </c>
      <c r="NTM1">
        <f>Data!NTM1</f>
        <v>0</v>
      </c>
      <c r="NTN1">
        <f>Data!NTN1</f>
        <v>0</v>
      </c>
      <c r="NTO1">
        <f>Data!NTO1</f>
        <v>0</v>
      </c>
      <c r="NTP1">
        <f>Data!NTP1</f>
        <v>0</v>
      </c>
      <c r="NTQ1">
        <f>Data!NTQ1</f>
        <v>0</v>
      </c>
      <c r="NTR1">
        <f>Data!NTR1</f>
        <v>0</v>
      </c>
      <c r="NTS1">
        <f>Data!NTS1</f>
        <v>0</v>
      </c>
      <c r="NTT1">
        <f>Data!NTT1</f>
        <v>0</v>
      </c>
      <c r="NTU1">
        <f>Data!NTU1</f>
        <v>0</v>
      </c>
      <c r="NTV1">
        <f>Data!NTV1</f>
        <v>0</v>
      </c>
      <c r="NTW1">
        <f>Data!NTW1</f>
        <v>0</v>
      </c>
      <c r="NTX1">
        <f>Data!NTX1</f>
        <v>0</v>
      </c>
      <c r="NTY1">
        <f>Data!NTY1</f>
        <v>0</v>
      </c>
      <c r="NTZ1">
        <f>Data!NTZ1</f>
        <v>0</v>
      </c>
      <c r="NUA1">
        <f>Data!NUA1</f>
        <v>0</v>
      </c>
      <c r="NUB1">
        <f>Data!NUB1</f>
        <v>0</v>
      </c>
      <c r="NUC1">
        <f>Data!NUC1</f>
        <v>0</v>
      </c>
      <c r="NUD1">
        <f>Data!NUD1</f>
        <v>0</v>
      </c>
      <c r="NUE1">
        <f>Data!NUE1</f>
        <v>0</v>
      </c>
      <c r="NUF1">
        <f>Data!NUF1</f>
        <v>0</v>
      </c>
      <c r="NUG1">
        <f>Data!NUG1</f>
        <v>0</v>
      </c>
      <c r="NUH1">
        <f>Data!NUH1</f>
        <v>0</v>
      </c>
      <c r="NUI1">
        <f>Data!NUI1</f>
        <v>0</v>
      </c>
      <c r="NUJ1">
        <f>Data!NUJ1</f>
        <v>0</v>
      </c>
      <c r="NUK1">
        <f>Data!NUK1</f>
        <v>0</v>
      </c>
      <c r="NUL1">
        <f>Data!NUL1</f>
        <v>0</v>
      </c>
      <c r="NUM1">
        <f>Data!NUM1</f>
        <v>0</v>
      </c>
      <c r="NUN1">
        <f>Data!NUN1</f>
        <v>0</v>
      </c>
      <c r="NUO1">
        <f>Data!NUO1</f>
        <v>0</v>
      </c>
      <c r="NUP1">
        <f>Data!NUP1</f>
        <v>0</v>
      </c>
      <c r="NUQ1">
        <f>Data!NUQ1</f>
        <v>0</v>
      </c>
      <c r="NUR1">
        <f>Data!NUR1</f>
        <v>0</v>
      </c>
      <c r="NUS1">
        <f>Data!NUS1</f>
        <v>0</v>
      </c>
      <c r="NUT1">
        <f>Data!NUT1</f>
        <v>0</v>
      </c>
      <c r="NUU1">
        <f>Data!NUU1</f>
        <v>0</v>
      </c>
      <c r="NUV1">
        <f>Data!NUV1</f>
        <v>0</v>
      </c>
      <c r="NUW1">
        <f>Data!NUW1</f>
        <v>0</v>
      </c>
      <c r="NUX1">
        <f>Data!NUX1</f>
        <v>0</v>
      </c>
      <c r="NUY1">
        <f>Data!NUY1</f>
        <v>0</v>
      </c>
      <c r="NUZ1">
        <f>Data!NUZ1</f>
        <v>0</v>
      </c>
      <c r="NVA1">
        <f>Data!NVA1</f>
        <v>0</v>
      </c>
      <c r="NVB1">
        <f>Data!NVB1</f>
        <v>0</v>
      </c>
      <c r="NVC1">
        <f>Data!NVC1</f>
        <v>0</v>
      </c>
      <c r="NVD1">
        <f>Data!NVD1</f>
        <v>0</v>
      </c>
      <c r="NVE1">
        <f>Data!NVE1</f>
        <v>0</v>
      </c>
      <c r="NVF1">
        <f>Data!NVF1</f>
        <v>0</v>
      </c>
      <c r="NVG1">
        <f>Data!NVG1</f>
        <v>0</v>
      </c>
      <c r="NVH1">
        <f>Data!NVH1</f>
        <v>0</v>
      </c>
      <c r="NVI1">
        <f>Data!NVI1</f>
        <v>0</v>
      </c>
      <c r="NVJ1">
        <f>Data!NVJ1</f>
        <v>0</v>
      </c>
      <c r="NVK1">
        <f>Data!NVK1</f>
        <v>0</v>
      </c>
      <c r="NVL1">
        <f>Data!NVL1</f>
        <v>0</v>
      </c>
      <c r="NVM1">
        <f>Data!NVM1</f>
        <v>0</v>
      </c>
      <c r="NVN1">
        <f>Data!NVN1</f>
        <v>0</v>
      </c>
      <c r="NVO1">
        <f>Data!NVO1</f>
        <v>0</v>
      </c>
      <c r="NVP1">
        <f>Data!NVP1</f>
        <v>0</v>
      </c>
      <c r="NVQ1">
        <f>Data!NVQ1</f>
        <v>0</v>
      </c>
      <c r="NVR1">
        <f>Data!NVR1</f>
        <v>0</v>
      </c>
      <c r="NVS1">
        <f>Data!NVS1</f>
        <v>0</v>
      </c>
      <c r="NVT1">
        <f>Data!NVT1</f>
        <v>0</v>
      </c>
      <c r="NVU1">
        <f>Data!NVU1</f>
        <v>0</v>
      </c>
      <c r="NVV1">
        <f>Data!NVV1</f>
        <v>0</v>
      </c>
      <c r="NVW1">
        <f>Data!NVW1</f>
        <v>0</v>
      </c>
      <c r="NVX1">
        <f>Data!NVX1</f>
        <v>0</v>
      </c>
      <c r="NVY1">
        <f>Data!NVY1</f>
        <v>0</v>
      </c>
      <c r="NVZ1">
        <f>Data!NVZ1</f>
        <v>0</v>
      </c>
      <c r="NWA1">
        <f>Data!NWA1</f>
        <v>0</v>
      </c>
      <c r="NWB1">
        <f>Data!NWB1</f>
        <v>0</v>
      </c>
      <c r="NWC1">
        <f>Data!NWC1</f>
        <v>0</v>
      </c>
      <c r="NWD1">
        <f>Data!NWD1</f>
        <v>0</v>
      </c>
      <c r="NWE1">
        <f>Data!NWE1</f>
        <v>0</v>
      </c>
      <c r="NWF1">
        <f>Data!NWF1</f>
        <v>0</v>
      </c>
      <c r="NWG1">
        <f>Data!NWG1</f>
        <v>0</v>
      </c>
      <c r="NWH1">
        <f>Data!NWH1</f>
        <v>0</v>
      </c>
      <c r="NWI1">
        <f>Data!NWI1</f>
        <v>0</v>
      </c>
      <c r="NWJ1">
        <f>Data!NWJ1</f>
        <v>0</v>
      </c>
      <c r="NWK1">
        <f>Data!NWK1</f>
        <v>0</v>
      </c>
      <c r="NWL1">
        <f>Data!NWL1</f>
        <v>0</v>
      </c>
      <c r="NWM1">
        <f>Data!NWM1</f>
        <v>0</v>
      </c>
      <c r="NWN1">
        <f>Data!NWN1</f>
        <v>0</v>
      </c>
      <c r="NWO1">
        <f>Data!NWO1</f>
        <v>0</v>
      </c>
      <c r="NWP1">
        <f>Data!NWP1</f>
        <v>0</v>
      </c>
      <c r="NWQ1">
        <f>Data!NWQ1</f>
        <v>0</v>
      </c>
      <c r="NWR1">
        <f>Data!NWR1</f>
        <v>0</v>
      </c>
      <c r="NWS1">
        <f>Data!NWS1</f>
        <v>0</v>
      </c>
      <c r="NWT1">
        <f>Data!NWT1</f>
        <v>0</v>
      </c>
      <c r="NWU1">
        <f>Data!NWU1</f>
        <v>0</v>
      </c>
      <c r="NWV1">
        <f>Data!NWV1</f>
        <v>0</v>
      </c>
      <c r="NWW1">
        <f>Data!NWW1</f>
        <v>0</v>
      </c>
      <c r="NWX1">
        <f>Data!NWX1</f>
        <v>0</v>
      </c>
      <c r="NWY1">
        <f>Data!NWY1</f>
        <v>0</v>
      </c>
      <c r="NWZ1">
        <f>Data!NWZ1</f>
        <v>0</v>
      </c>
      <c r="NXA1">
        <f>Data!NXA1</f>
        <v>0</v>
      </c>
      <c r="NXB1">
        <f>Data!NXB1</f>
        <v>0</v>
      </c>
      <c r="NXC1">
        <f>Data!NXC1</f>
        <v>0</v>
      </c>
      <c r="NXD1">
        <f>Data!NXD1</f>
        <v>0</v>
      </c>
      <c r="NXE1">
        <f>Data!NXE1</f>
        <v>0</v>
      </c>
      <c r="NXF1">
        <f>Data!NXF1</f>
        <v>0</v>
      </c>
      <c r="NXG1">
        <f>Data!NXG1</f>
        <v>0</v>
      </c>
      <c r="NXH1">
        <f>Data!NXH1</f>
        <v>0</v>
      </c>
      <c r="NXI1">
        <f>Data!NXI1</f>
        <v>0</v>
      </c>
      <c r="NXJ1">
        <f>Data!NXJ1</f>
        <v>0</v>
      </c>
      <c r="NXK1">
        <f>Data!NXK1</f>
        <v>0</v>
      </c>
      <c r="NXL1">
        <f>Data!NXL1</f>
        <v>0</v>
      </c>
      <c r="NXM1">
        <f>Data!NXM1</f>
        <v>0</v>
      </c>
      <c r="NXN1">
        <f>Data!NXN1</f>
        <v>0</v>
      </c>
      <c r="NXO1">
        <f>Data!NXO1</f>
        <v>0</v>
      </c>
      <c r="NXP1">
        <f>Data!NXP1</f>
        <v>0</v>
      </c>
      <c r="NXQ1">
        <f>Data!NXQ1</f>
        <v>0</v>
      </c>
      <c r="NXR1">
        <f>Data!NXR1</f>
        <v>0</v>
      </c>
      <c r="NXS1">
        <f>Data!NXS1</f>
        <v>0</v>
      </c>
      <c r="NXT1">
        <f>Data!NXT1</f>
        <v>0</v>
      </c>
      <c r="NXU1">
        <f>Data!NXU1</f>
        <v>0</v>
      </c>
      <c r="NXV1">
        <f>Data!NXV1</f>
        <v>0</v>
      </c>
      <c r="NXW1">
        <f>Data!NXW1</f>
        <v>0</v>
      </c>
      <c r="NXX1">
        <f>Data!NXX1</f>
        <v>0</v>
      </c>
      <c r="NXY1">
        <f>Data!NXY1</f>
        <v>0</v>
      </c>
      <c r="NXZ1">
        <f>Data!NXZ1</f>
        <v>0</v>
      </c>
      <c r="NYA1">
        <f>Data!NYA1</f>
        <v>0</v>
      </c>
      <c r="NYB1">
        <f>Data!NYB1</f>
        <v>0</v>
      </c>
      <c r="NYC1">
        <f>Data!NYC1</f>
        <v>0</v>
      </c>
      <c r="NYD1">
        <f>Data!NYD1</f>
        <v>0</v>
      </c>
      <c r="NYE1">
        <f>Data!NYE1</f>
        <v>0</v>
      </c>
      <c r="NYF1">
        <f>Data!NYF1</f>
        <v>0</v>
      </c>
      <c r="NYG1">
        <f>Data!NYG1</f>
        <v>0</v>
      </c>
      <c r="NYH1">
        <f>Data!NYH1</f>
        <v>0</v>
      </c>
      <c r="NYI1">
        <f>Data!NYI1</f>
        <v>0</v>
      </c>
      <c r="NYJ1">
        <f>Data!NYJ1</f>
        <v>0</v>
      </c>
      <c r="NYK1">
        <f>Data!NYK1</f>
        <v>0</v>
      </c>
      <c r="NYL1">
        <f>Data!NYL1</f>
        <v>0</v>
      </c>
      <c r="NYM1">
        <f>Data!NYM1</f>
        <v>0</v>
      </c>
      <c r="NYN1">
        <f>Data!NYN1</f>
        <v>0</v>
      </c>
      <c r="NYO1">
        <f>Data!NYO1</f>
        <v>0</v>
      </c>
      <c r="NYP1">
        <f>Data!NYP1</f>
        <v>0</v>
      </c>
      <c r="NYQ1">
        <f>Data!NYQ1</f>
        <v>0</v>
      </c>
      <c r="NYR1">
        <f>Data!NYR1</f>
        <v>0</v>
      </c>
      <c r="NYS1">
        <f>Data!NYS1</f>
        <v>0</v>
      </c>
      <c r="NYT1">
        <f>Data!NYT1</f>
        <v>0</v>
      </c>
      <c r="NYU1">
        <f>Data!NYU1</f>
        <v>0</v>
      </c>
      <c r="NYV1">
        <f>Data!NYV1</f>
        <v>0</v>
      </c>
      <c r="NYW1">
        <f>Data!NYW1</f>
        <v>0</v>
      </c>
      <c r="NYX1">
        <f>Data!NYX1</f>
        <v>0</v>
      </c>
      <c r="NYY1">
        <f>Data!NYY1</f>
        <v>0</v>
      </c>
      <c r="NYZ1">
        <f>Data!NYZ1</f>
        <v>0</v>
      </c>
      <c r="NZA1">
        <f>Data!NZA1</f>
        <v>0</v>
      </c>
      <c r="NZB1">
        <f>Data!NZB1</f>
        <v>0</v>
      </c>
      <c r="NZC1">
        <f>Data!NZC1</f>
        <v>0</v>
      </c>
      <c r="NZD1">
        <f>Data!NZD1</f>
        <v>0</v>
      </c>
      <c r="NZE1">
        <f>Data!NZE1</f>
        <v>0</v>
      </c>
      <c r="NZF1">
        <f>Data!NZF1</f>
        <v>0</v>
      </c>
      <c r="NZG1">
        <f>Data!NZG1</f>
        <v>0</v>
      </c>
      <c r="NZH1">
        <f>Data!NZH1</f>
        <v>0</v>
      </c>
      <c r="NZI1">
        <f>Data!NZI1</f>
        <v>0</v>
      </c>
      <c r="NZJ1">
        <f>Data!NZJ1</f>
        <v>0</v>
      </c>
      <c r="NZK1">
        <f>Data!NZK1</f>
        <v>0</v>
      </c>
      <c r="NZL1">
        <f>Data!NZL1</f>
        <v>0</v>
      </c>
      <c r="NZM1">
        <f>Data!NZM1</f>
        <v>0</v>
      </c>
      <c r="NZN1">
        <f>Data!NZN1</f>
        <v>0</v>
      </c>
      <c r="NZO1">
        <f>Data!NZO1</f>
        <v>0</v>
      </c>
      <c r="NZP1">
        <f>Data!NZP1</f>
        <v>0</v>
      </c>
      <c r="NZQ1">
        <f>Data!NZQ1</f>
        <v>0</v>
      </c>
      <c r="NZR1">
        <f>Data!NZR1</f>
        <v>0</v>
      </c>
      <c r="NZS1">
        <f>Data!NZS1</f>
        <v>0</v>
      </c>
      <c r="NZT1">
        <f>Data!NZT1</f>
        <v>0</v>
      </c>
      <c r="NZU1">
        <f>Data!NZU1</f>
        <v>0</v>
      </c>
      <c r="NZV1">
        <f>Data!NZV1</f>
        <v>0</v>
      </c>
      <c r="NZW1">
        <f>Data!NZW1</f>
        <v>0</v>
      </c>
      <c r="NZX1">
        <f>Data!NZX1</f>
        <v>0</v>
      </c>
      <c r="NZY1">
        <f>Data!NZY1</f>
        <v>0</v>
      </c>
      <c r="NZZ1">
        <f>Data!NZZ1</f>
        <v>0</v>
      </c>
      <c r="OAA1">
        <f>Data!OAA1</f>
        <v>0</v>
      </c>
      <c r="OAB1">
        <f>Data!OAB1</f>
        <v>0</v>
      </c>
      <c r="OAC1">
        <f>Data!OAC1</f>
        <v>0</v>
      </c>
      <c r="OAD1">
        <f>Data!OAD1</f>
        <v>0</v>
      </c>
      <c r="OAE1">
        <f>Data!OAE1</f>
        <v>0</v>
      </c>
      <c r="OAF1">
        <f>Data!OAF1</f>
        <v>0</v>
      </c>
      <c r="OAG1">
        <f>Data!OAG1</f>
        <v>0</v>
      </c>
      <c r="OAH1">
        <f>Data!OAH1</f>
        <v>0</v>
      </c>
      <c r="OAI1">
        <f>Data!OAI1</f>
        <v>0</v>
      </c>
      <c r="OAJ1">
        <f>Data!OAJ1</f>
        <v>0</v>
      </c>
      <c r="OAK1">
        <f>Data!OAK1</f>
        <v>0</v>
      </c>
      <c r="OAL1">
        <f>Data!OAL1</f>
        <v>0</v>
      </c>
      <c r="OAM1">
        <f>Data!OAM1</f>
        <v>0</v>
      </c>
      <c r="OAN1">
        <f>Data!OAN1</f>
        <v>0</v>
      </c>
      <c r="OAO1">
        <f>Data!OAO1</f>
        <v>0</v>
      </c>
      <c r="OAP1">
        <f>Data!OAP1</f>
        <v>0</v>
      </c>
      <c r="OAQ1">
        <f>Data!OAQ1</f>
        <v>0</v>
      </c>
      <c r="OAR1">
        <f>Data!OAR1</f>
        <v>0</v>
      </c>
      <c r="OAS1">
        <f>Data!OAS1</f>
        <v>0</v>
      </c>
      <c r="OAT1">
        <f>Data!OAT1</f>
        <v>0</v>
      </c>
      <c r="OAU1">
        <f>Data!OAU1</f>
        <v>0</v>
      </c>
      <c r="OAV1">
        <f>Data!OAV1</f>
        <v>0</v>
      </c>
      <c r="OAW1">
        <f>Data!OAW1</f>
        <v>0</v>
      </c>
      <c r="OAX1">
        <f>Data!OAX1</f>
        <v>0</v>
      </c>
      <c r="OAY1">
        <f>Data!OAY1</f>
        <v>0</v>
      </c>
      <c r="OAZ1">
        <f>Data!OAZ1</f>
        <v>0</v>
      </c>
      <c r="OBA1">
        <f>Data!OBA1</f>
        <v>0</v>
      </c>
      <c r="OBB1">
        <f>Data!OBB1</f>
        <v>0</v>
      </c>
      <c r="OBC1">
        <f>Data!OBC1</f>
        <v>0</v>
      </c>
      <c r="OBD1">
        <f>Data!OBD1</f>
        <v>0</v>
      </c>
      <c r="OBE1">
        <f>Data!OBE1</f>
        <v>0</v>
      </c>
      <c r="OBF1">
        <f>Data!OBF1</f>
        <v>0</v>
      </c>
      <c r="OBG1">
        <f>Data!OBG1</f>
        <v>0</v>
      </c>
      <c r="OBH1">
        <f>Data!OBH1</f>
        <v>0</v>
      </c>
      <c r="OBI1">
        <f>Data!OBI1</f>
        <v>0</v>
      </c>
      <c r="OBJ1">
        <f>Data!OBJ1</f>
        <v>0</v>
      </c>
      <c r="OBK1">
        <f>Data!OBK1</f>
        <v>0</v>
      </c>
      <c r="OBL1">
        <f>Data!OBL1</f>
        <v>0</v>
      </c>
      <c r="OBM1">
        <f>Data!OBM1</f>
        <v>0</v>
      </c>
      <c r="OBN1">
        <f>Data!OBN1</f>
        <v>0</v>
      </c>
      <c r="OBO1">
        <f>Data!OBO1</f>
        <v>0</v>
      </c>
      <c r="OBP1">
        <f>Data!OBP1</f>
        <v>0</v>
      </c>
      <c r="OBQ1">
        <f>Data!OBQ1</f>
        <v>0</v>
      </c>
      <c r="OBR1">
        <f>Data!OBR1</f>
        <v>0</v>
      </c>
      <c r="OBS1">
        <f>Data!OBS1</f>
        <v>0</v>
      </c>
      <c r="OBT1">
        <f>Data!OBT1</f>
        <v>0</v>
      </c>
      <c r="OBU1">
        <f>Data!OBU1</f>
        <v>0</v>
      </c>
      <c r="OBV1">
        <f>Data!OBV1</f>
        <v>0</v>
      </c>
      <c r="OBW1">
        <f>Data!OBW1</f>
        <v>0</v>
      </c>
      <c r="OBX1">
        <f>Data!OBX1</f>
        <v>0</v>
      </c>
      <c r="OBY1">
        <f>Data!OBY1</f>
        <v>0</v>
      </c>
      <c r="OBZ1">
        <f>Data!OBZ1</f>
        <v>0</v>
      </c>
      <c r="OCA1">
        <f>Data!OCA1</f>
        <v>0</v>
      </c>
      <c r="OCB1">
        <f>Data!OCB1</f>
        <v>0</v>
      </c>
      <c r="OCC1">
        <f>Data!OCC1</f>
        <v>0</v>
      </c>
      <c r="OCD1">
        <f>Data!OCD1</f>
        <v>0</v>
      </c>
      <c r="OCE1">
        <f>Data!OCE1</f>
        <v>0</v>
      </c>
      <c r="OCF1">
        <f>Data!OCF1</f>
        <v>0</v>
      </c>
      <c r="OCG1">
        <f>Data!OCG1</f>
        <v>0</v>
      </c>
      <c r="OCH1">
        <f>Data!OCH1</f>
        <v>0</v>
      </c>
      <c r="OCI1">
        <f>Data!OCI1</f>
        <v>0</v>
      </c>
      <c r="OCJ1">
        <f>Data!OCJ1</f>
        <v>0</v>
      </c>
      <c r="OCK1">
        <f>Data!OCK1</f>
        <v>0</v>
      </c>
      <c r="OCL1">
        <f>Data!OCL1</f>
        <v>0</v>
      </c>
      <c r="OCM1">
        <f>Data!OCM1</f>
        <v>0</v>
      </c>
      <c r="OCN1">
        <f>Data!OCN1</f>
        <v>0</v>
      </c>
      <c r="OCO1">
        <f>Data!OCO1</f>
        <v>0</v>
      </c>
      <c r="OCP1">
        <f>Data!OCP1</f>
        <v>0</v>
      </c>
      <c r="OCQ1">
        <f>Data!OCQ1</f>
        <v>0</v>
      </c>
      <c r="OCR1">
        <f>Data!OCR1</f>
        <v>0</v>
      </c>
      <c r="OCS1">
        <f>Data!OCS1</f>
        <v>0</v>
      </c>
      <c r="OCT1">
        <f>Data!OCT1</f>
        <v>0</v>
      </c>
      <c r="OCU1">
        <f>Data!OCU1</f>
        <v>0</v>
      </c>
      <c r="OCV1">
        <f>Data!OCV1</f>
        <v>0</v>
      </c>
      <c r="OCW1">
        <f>Data!OCW1</f>
        <v>0</v>
      </c>
      <c r="OCX1">
        <f>Data!OCX1</f>
        <v>0</v>
      </c>
      <c r="OCY1">
        <f>Data!OCY1</f>
        <v>0</v>
      </c>
      <c r="OCZ1">
        <f>Data!OCZ1</f>
        <v>0</v>
      </c>
      <c r="ODA1">
        <f>Data!ODA1</f>
        <v>0</v>
      </c>
      <c r="ODB1">
        <f>Data!ODB1</f>
        <v>0</v>
      </c>
      <c r="ODC1">
        <f>Data!ODC1</f>
        <v>0</v>
      </c>
      <c r="ODD1">
        <f>Data!ODD1</f>
        <v>0</v>
      </c>
      <c r="ODE1">
        <f>Data!ODE1</f>
        <v>0</v>
      </c>
      <c r="ODF1">
        <f>Data!ODF1</f>
        <v>0</v>
      </c>
      <c r="ODG1">
        <f>Data!ODG1</f>
        <v>0</v>
      </c>
      <c r="ODH1">
        <f>Data!ODH1</f>
        <v>0</v>
      </c>
      <c r="ODI1">
        <f>Data!ODI1</f>
        <v>0</v>
      </c>
      <c r="ODJ1">
        <f>Data!ODJ1</f>
        <v>0</v>
      </c>
      <c r="ODK1">
        <f>Data!ODK1</f>
        <v>0</v>
      </c>
      <c r="ODL1">
        <f>Data!ODL1</f>
        <v>0</v>
      </c>
      <c r="ODM1">
        <f>Data!ODM1</f>
        <v>0</v>
      </c>
      <c r="ODN1">
        <f>Data!ODN1</f>
        <v>0</v>
      </c>
      <c r="ODO1">
        <f>Data!ODO1</f>
        <v>0</v>
      </c>
      <c r="ODP1">
        <f>Data!ODP1</f>
        <v>0</v>
      </c>
      <c r="ODQ1">
        <f>Data!ODQ1</f>
        <v>0</v>
      </c>
      <c r="ODR1">
        <f>Data!ODR1</f>
        <v>0</v>
      </c>
      <c r="ODS1">
        <f>Data!ODS1</f>
        <v>0</v>
      </c>
      <c r="ODT1">
        <f>Data!ODT1</f>
        <v>0</v>
      </c>
      <c r="ODU1">
        <f>Data!ODU1</f>
        <v>0</v>
      </c>
      <c r="ODV1">
        <f>Data!ODV1</f>
        <v>0</v>
      </c>
      <c r="ODW1">
        <f>Data!ODW1</f>
        <v>0</v>
      </c>
      <c r="ODX1">
        <f>Data!ODX1</f>
        <v>0</v>
      </c>
      <c r="ODY1">
        <f>Data!ODY1</f>
        <v>0</v>
      </c>
      <c r="ODZ1">
        <f>Data!ODZ1</f>
        <v>0</v>
      </c>
      <c r="OEA1">
        <f>Data!OEA1</f>
        <v>0</v>
      </c>
      <c r="OEB1">
        <f>Data!OEB1</f>
        <v>0</v>
      </c>
      <c r="OEC1">
        <f>Data!OEC1</f>
        <v>0</v>
      </c>
      <c r="OED1">
        <f>Data!OED1</f>
        <v>0</v>
      </c>
      <c r="OEE1">
        <f>Data!OEE1</f>
        <v>0</v>
      </c>
      <c r="OEF1">
        <f>Data!OEF1</f>
        <v>0</v>
      </c>
      <c r="OEG1">
        <f>Data!OEG1</f>
        <v>0</v>
      </c>
      <c r="OEH1">
        <f>Data!OEH1</f>
        <v>0</v>
      </c>
      <c r="OEI1">
        <f>Data!OEI1</f>
        <v>0</v>
      </c>
      <c r="OEJ1">
        <f>Data!OEJ1</f>
        <v>0</v>
      </c>
      <c r="OEK1">
        <f>Data!OEK1</f>
        <v>0</v>
      </c>
      <c r="OEL1">
        <f>Data!OEL1</f>
        <v>0</v>
      </c>
      <c r="OEM1">
        <f>Data!OEM1</f>
        <v>0</v>
      </c>
      <c r="OEN1">
        <f>Data!OEN1</f>
        <v>0</v>
      </c>
      <c r="OEO1">
        <f>Data!OEO1</f>
        <v>0</v>
      </c>
      <c r="OEP1">
        <f>Data!OEP1</f>
        <v>0</v>
      </c>
      <c r="OEQ1">
        <f>Data!OEQ1</f>
        <v>0</v>
      </c>
      <c r="OER1">
        <f>Data!OER1</f>
        <v>0</v>
      </c>
      <c r="OES1">
        <f>Data!OES1</f>
        <v>0</v>
      </c>
      <c r="OET1">
        <f>Data!OET1</f>
        <v>0</v>
      </c>
      <c r="OEU1">
        <f>Data!OEU1</f>
        <v>0</v>
      </c>
      <c r="OEV1">
        <f>Data!OEV1</f>
        <v>0</v>
      </c>
      <c r="OEW1">
        <f>Data!OEW1</f>
        <v>0</v>
      </c>
      <c r="OEX1">
        <f>Data!OEX1</f>
        <v>0</v>
      </c>
      <c r="OEY1">
        <f>Data!OEY1</f>
        <v>0</v>
      </c>
      <c r="OEZ1">
        <f>Data!OEZ1</f>
        <v>0</v>
      </c>
      <c r="OFA1">
        <f>Data!OFA1</f>
        <v>0</v>
      </c>
      <c r="OFB1">
        <f>Data!OFB1</f>
        <v>0</v>
      </c>
      <c r="OFC1">
        <f>Data!OFC1</f>
        <v>0</v>
      </c>
      <c r="OFD1">
        <f>Data!OFD1</f>
        <v>0</v>
      </c>
      <c r="OFE1">
        <f>Data!OFE1</f>
        <v>0</v>
      </c>
      <c r="OFF1">
        <f>Data!OFF1</f>
        <v>0</v>
      </c>
      <c r="OFG1">
        <f>Data!OFG1</f>
        <v>0</v>
      </c>
      <c r="OFH1">
        <f>Data!OFH1</f>
        <v>0</v>
      </c>
      <c r="OFI1">
        <f>Data!OFI1</f>
        <v>0</v>
      </c>
      <c r="OFJ1">
        <f>Data!OFJ1</f>
        <v>0</v>
      </c>
      <c r="OFK1">
        <f>Data!OFK1</f>
        <v>0</v>
      </c>
      <c r="OFL1">
        <f>Data!OFL1</f>
        <v>0</v>
      </c>
      <c r="OFM1">
        <f>Data!OFM1</f>
        <v>0</v>
      </c>
      <c r="OFN1">
        <f>Data!OFN1</f>
        <v>0</v>
      </c>
      <c r="OFO1">
        <f>Data!OFO1</f>
        <v>0</v>
      </c>
      <c r="OFP1">
        <f>Data!OFP1</f>
        <v>0</v>
      </c>
      <c r="OFQ1">
        <f>Data!OFQ1</f>
        <v>0</v>
      </c>
      <c r="OFR1">
        <f>Data!OFR1</f>
        <v>0</v>
      </c>
      <c r="OFS1">
        <f>Data!OFS1</f>
        <v>0</v>
      </c>
      <c r="OFT1">
        <f>Data!OFT1</f>
        <v>0</v>
      </c>
      <c r="OFU1">
        <f>Data!OFU1</f>
        <v>0</v>
      </c>
      <c r="OFV1">
        <f>Data!OFV1</f>
        <v>0</v>
      </c>
      <c r="OFW1">
        <f>Data!OFW1</f>
        <v>0</v>
      </c>
      <c r="OFX1">
        <f>Data!OFX1</f>
        <v>0</v>
      </c>
      <c r="OFY1">
        <f>Data!OFY1</f>
        <v>0</v>
      </c>
      <c r="OFZ1">
        <f>Data!OFZ1</f>
        <v>0</v>
      </c>
      <c r="OGA1">
        <f>Data!OGA1</f>
        <v>0</v>
      </c>
      <c r="OGB1">
        <f>Data!OGB1</f>
        <v>0</v>
      </c>
      <c r="OGC1">
        <f>Data!OGC1</f>
        <v>0</v>
      </c>
      <c r="OGD1">
        <f>Data!OGD1</f>
        <v>0</v>
      </c>
      <c r="OGE1">
        <f>Data!OGE1</f>
        <v>0</v>
      </c>
      <c r="OGF1">
        <f>Data!OGF1</f>
        <v>0</v>
      </c>
      <c r="OGG1">
        <f>Data!OGG1</f>
        <v>0</v>
      </c>
      <c r="OGH1">
        <f>Data!OGH1</f>
        <v>0</v>
      </c>
      <c r="OGI1">
        <f>Data!OGI1</f>
        <v>0</v>
      </c>
      <c r="OGJ1">
        <f>Data!OGJ1</f>
        <v>0</v>
      </c>
      <c r="OGK1">
        <f>Data!OGK1</f>
        <v>0</v>
      </c>
      <c r="OGL1">
        <f>Data!OGL1</f>
        <v>0</v>
      </c>
      <c r="OGM1">
        <f>Data!OGM1</f>
        <v>0</v>
      </c>
      <c r="OGN1">
        <f>Data!OGN1</f>
        <v>0</v>
      </c>
      <c r="OGO1">
        <f>Data!OGO1</f>
        <v>0</v>
      </c>
      <c r="OGP1">
        <f>Data!OGP1</f>
        <v>0</v>
      </c>
      <c r="OGQ1">
        <f>Data!OGQ1</f>
        <v>0</v>
      </c>
      <c r="OGR1">
        <f>Data!OGR1</f>
        <v>0</v>
      </c>
      <c r="OGS1">
        <f>Data!OGS1</f>
        <v>0</v>
      </c>
      <c r="OGT1">
        <f>Data!OGT1</f>
        <v>0</v>
      </c>
      <c r="OGU1">
        <f>Data!OGU1</f>
        <v>0</v>
      </c>
      <c r="OGV1">
        <f>Data!OGV1</f>
        <v>0</v>
      </c>
      <c r="OGW1">
        <f>Data!OGW1</f>
        <v>0</v>
      </c>
      <c r="OGX1">
        <f>Data!OGX1</f>
        <v>0</v>
      </c>
      <c r="OGY1">
        <f>Data!OGY1</f>
        <v>0</v>
      </c>
      <c r="OGZ1">
        <f>Data!OGZ1</f>
        <v>0</v>
      </c>
      <c r="OHA1">
        <f>Data!OHA1</f>
        <v>0</v>
      </c>
      <c r="OHB1">
        <f>Data!OHB1</f>
        <v>0</v>
      </c>
      <c r="OHC1">
        <f>Data!OHC1</f>
        <v>0</v>
      </c>
      <c r="OHD1">
        <f>Data!OHD1</f>
        <v>0</v>
      </c>
      <c r="OHE1">
        <f>Data!OHE1</f>
        <v>0</v>
      </c>
      <c r="OHF1">
        <f>Data!OHF1</f>
        <v>0</v>
      </c>
      <c r="OHG1">
        <f>Data!OHG1</f>
        <v>0</v>
      </c>
      <c r="OHH1">
        <f>Data!OHH1</f>
        <v>0</v>
      </c>
      <c r="OHI1">
        <f>Data!OHI1</f>
        <v>0</v>
      </c>
      <c r="OHJ1">
        <f>Data!OHJ1</f>
        <v>0</v>
      </c>
      <c r="OHK1">
        <f>Data!OHK1</f>
        <v>0</v>
      </c>
      <c r="OHL1">
        <f>Data!OHL1</f>
        <v>0</v>
      </c>
      <c r="OHM1">
        <f>Data!OHM1</f>
        <v>0</v>
      </c>
      <c r="OHN1">
        <f>Data!OHN1</f>
        <v>0</v>
      </c>
      <c r="OHO1">
        <f>Data!OHO1</f>
        <v>0</v>
      </c>
      <c r="OHP1">
        <f>Data!OHP1</f>
        <v>0</v>
      </c>
      <c r="OHQ1">
        <f>Data!OHQ1</f>
        <v>0</v>
      </c>
      <c r="OHR1">
        <f>Data!OHR1</f>
        <v>0</v>
      </c>
      <c r="OHS1">
        <f>Data!OHS1</f>
        <v>0</v>
      </c>
      <c r="OHT1">
        <f>Data!OHT1</f>
        <v>0</v>
      </c>
      <c r="OHU1">
        <f>Data!OHU1</f>
        <v>0</v>
      </c>
      <c r="OHV1">
        <f>Data!OHV1</f>
        <v>0</v>
      </c>
      <c r="OHW1">
        <f>Data!OHW1</f>
        <v>0</v>
      </c>
      <c r="OHX1">
        <f>Data!OHX1</f>
        <v>0</v>
      </c>
      <c r="OHY1">
        <f>Data!OHY1</f>
        <v>0</v>
      </c>
      <c r="OHZ1">
        <f>Data!OHZ1</f>
        <v>0</v>
      </c>
      <c r="OIA1">
        <f>Data!OIA1</f>
        <v>0</v>
      </c>
      <c r="OIB1">
        <f>Data!OIB1</f>
        <v>0</v>
      </c>
      <c r="OIC1">
        <f>Data!OIC1</f>
        <v>0</v>
      </c>
      <c r="OID1">
        <f>Data!OID1</f>
        <v>0</v>
      </c>
      <c r="OIE1">
        <f>Data!OIE1</f>
        <v>0</v>
      </c>
      <c r="OIF1">
        <f>Data!OIF1</f>
        <v>0</v>
      </c>
      <c r="OIG1">
        <f>Data!OIG1</f>
        <v>0</v>
      </c>
      <c r="OIH1">
        <f>Data!OIH1</f>
        <v>0</v>
      </c>
      <c r="OII1">
        <f>Data!OII1</f>
        <v>0</v>
      </c>
      <c r="OIJ1">
        <f>Data!OIJ1</f>
        <v>0</v>
      </c>
      <c r="OIK1">
        <f>Data!OIK1</f>
        <v>0</v>
      </c>
      <c r="OIL1">
        <f>Data!OIL1</f>
        <v>0</v>
      </c>
      <c r="OIM1">
        <f>Data!OIM1</f>
        <v>0</v>
      </c>
      <c r="OIN1">
        <f>Data!OIN1</f>
        <v>0</v>
      </c>
      <c r="OIO1">
        <f>Data!OIO1</f>
        <v>0</v>
      </c>
      <c r="OIP1">
        <f>Data!OIP1</f>
        <v>0</v>
      </c>
      <c r="OIQ1">
        <f>Data!OIQ1</f>
        <v>0</v>
      </c>
      <c r="OIR1">
        <f>Data!OIR1</f>
        <v>0</v>
      </c>
      <c r="OIS1">
        <f>Data!OIS1</f>
        <v>0</v>
      </c>
      <c r="OIT1">
        <f>Data!OIT1</f>
        <v>0</v>
      </c>
      <c r="OIU1">
        <f>Data!OIU1</f>
        <v>0</v>
      </c>
      <c r="OIV1">
        <f>Data!OIV1</f>
        <v>0</v>
      </c>
      <c r="OIW1">
        <f>Data!OIW1</f>
        <v>0</v>
      </c>
      <c r="OIX1">
        <f>Data!OIX1</f>
        <v>0</v>
      </c>
      <c r="OIY1">
        <f>Data!OIY1</f>
        <v>0</v>
      </c>
      <c r="OIZ1">
        <f>Data!OIZ1</f>
        <v>0</v>
      </c>
      <c r="OJA1">
        <f>Data!OJA1</f>
        <v>0</v>
      </c>
      <c r="OJB1">
        <f>Data!OJB1</f>
        <v>0</v>
      </c>
      <c r="OJC1">
        <f>Data!OJC1</f>
        <v>0</v>
      </c>
      <c r="OJD1">
        <f>Data!OJD1</f>
        <v>0</v>
      </c>
      <c r="OJE1">
        <f>Data!OJE1</f>
        <v>0</v>
      </c>
      <c r="OJF1">
        <f>Data!OJF1</f>
        <v>0</v>
      </c>
      <c r="OJG1">
        <f>Data!OJG1</f>
        <v>0</v>
      </c>
      <c r="OJH1">
        <f>Data!OJH1</f>
        <v>0</v>
      </c>
      <c r="OJI1">
        <f>Data!OJI1</f>
        <v>0</v>
      </c>
      <c r="OJJ1">
        <f>Data!OJJ1</f>
        <v>0</v>
      </c>
      <c r="OJK1">
        <f>Data!OJK1</f>
        <v>0</v>
      </c>
      <c r="OJL1">
        <f>Data!OJL1</f>
        <v>0</v>
      </c>
      <c r="OJM1">
        <f>Data!OJM1</f>
        <v>0</v>
      </c>
      <c r="OJN1">
        <f>Data!OJN1</f>
        <v>0</v>
      </c>
      <c r="OJO1">
        <f>Data!OJO1</f>
        <v>0</v>
      </c>
      <c r="OJP1">
        <f>Data!OJP1</f>
        <v>0</v>
      </c>
      <c r="OJQ1">
        <f>Data!OJQ1</f>
        <v>0</v>
      </c>
      <c r="OJR1">
        <f>Data!OJR1</f>
        <v>0</v>
      </c>
      <c r="OJS1">
        <f>Data!OJS1</f>
        <v>0</v>
      </c>
      <c r="OJT1">
        <f>Data!OJT1</f>
        <v>0</v>
      </c>
      <c r="OJU1">
        <f>Data!OJU1</f>
        <v>0</v>
      </c>
      <c r="OJV1">
        <f>Data!OJV1</f>
        <v>0</v>
      </c>
      <c r="OJW1">
        <f>Data!OJW1</f>
        <v>0</v>
      </c>
      <c r="OJX1">
        <f>Data!OJX1</f>
        <v>0</v>
      </c>
      <c r="OJY1">
        <f>Data!OJY1</f>
        <v>0</v>
      </c>
      <c r="OJZ1">
        <f>Data!OJZ1</f>
        <v>0</v>
      </c>
      <c r="OKA1">
        <f>Data!OKA1</f>
        <v>0</v>
      </c>
      <c r="OKB1">
        <f>Data!OKB1</f>
        <v>0</v>
      </c>
      <c r="OKC1">
        <f>Data!OKC1</f>
        <v>0</v>
      </c>
      <c r="OKD1">
        <f>Data!OKD1</f>
        <v>0</v>
      </c>
      <c r="OKE1">
        <f>Data!OKE1</f>
        <v>0</v>
      </c>
      <c r="OKF1">
        <f>Data!OKF1</f>
        <v>0</v>
      </c>
      <c r="OKG1">
        <f>Data!OKG1</f>
        <v>0</v>
      </c>
      <c r="OKH1">
        <f>Data!OKH1</f>
        <v>0</v>
      </c>
      <c r="OKI1">
        <f>Data!OKI1</f>
        <v>0</v>
      </c>
      <c r="OKJ1">
        <f>Data!OKJ1</f>
        <v>0</v>
      </c>
      <c r="OKK1">
        <f>Data!OKK1</f>
        <v>0</v>
      </c>
      <c r="OKL1">
        <f>Data!OKL1</f>
        <v>0</v>
      </c>
      <c r="OKM1">
        <f>Data!OKM1</f>
        <v>0</v>
      </c>
      <c r="OKN1">
        <f>Data!OKN1</f>
        <v>0</v>
      </c>
      <c r="OKO1">
        <f>Data!OKO1</f>
        <v>0</v>
      </c>
      <c r="OKP1">
        <f>Data!OKP1</f>
        <v>0</v>
      </c>
      <c r="OKQ1">
        <f>Data!OKQ1</f>
        <v>0</v>
      </c>
      <c r="OKR1">
        <f>Data!OKR1</f>
        <v>0</v>
      </c>
      <c r="OKS1">
        <f>Data!OKS1</f>
        <v>0</v>
      </c>
      <c r="OKT1">
        <f>Data!OKT1</f>
        <v>0</v>
      </c>
      <c r="OKU1">
        <f>Data!OKU1</f>
        <v>0</v>
      </c>
      <c r="OKV1">
        <f>Data!OKV1</f>
        <v>0</v>
      </c>
      <c r="OKW1">
        <f>Data!OKW1</f>
        <v>0</v>
      </c>
      <c r="OKX1">
        <f>Data!OKX1</f>
        <v>0</v>
      </c>
      <c r="OKY1">
        <f>Data!OKY1</f>
        <v>0</v>
      </c>
      <c r="OKZ1">
        <f>Data!OKZ1</f>
        <v>0</v>
      </c>
      <c r="OLA1">
        <f>Data!OLA1</f>
        <v>0</v>
      </c>
      <c r="OLB1">
        <f>Data!OLB1</f>
        <v>0</v>
      </c>
      <c r="OLC1">
        <f>Data!OLC1</f>
        <v>0</v>
      </c>
      <c r="OLD1">
        <f>Data!OLD1</f>
        <v>0</v>
      </c>
      <c r="OLE1">
        <f>Data!OLE1</f>
        <v>0</v>
      </c>
      <c r="OLF1">
        <f>Data!OLF1</f>
        <v>0</v>
      </c>
      <c r="OLG1">
        <f>Data!OLG1</f>
        <v>0</v>
      </c>
      <c r="OLH1">
        <f>Data!OLH1</f>
        <v>0</v>
      </c>
      <c r="OLI1">
        <f>Data!OLI1</f>
        <v>0</v>
      </c>
      <c r="OLJ1">
        <f>Data!OLJ1</f>
        <v>0</v>
      </c>
      <c r="OLK1">
        <f>Data!OLK1</f>
        <v>0</v>
      </c>
      <c r="OLL1">
        <f>Data!OLL1</f>
        <v>0</v>
      </c>
      <c r="OLM1">
        <f>Data!OLM1</f>
        <v>0</v>
      </c>
      <c r="OLN1">
        <f>Data!OLN1</f>
        <v>0</v>
      </c>
      <c r="OLO1">
        <f>Data!OLO1</f>
        <v>0</v>
      </c>
      <c r="OLP1">
        <f>Data!OLP1</f>
        <v>0</v>
      </c>
      <c r="OLQ1">
        <f>Data!OLQ1</f>
        <v>0</v>
      </c>
      <c r="OLR1">
        <f>Data!OLR1</f>
        <v>0</v>
      </c>
      <c r="OLS1">
        <f>Data!OLS1</f>
        <v>0</v>
      </c>
      <c r="OLT1">
        <f>Data!OLT1</f>
        <v>0</v>
      </c>
      <c r="OLU1">
        <f>Data!OLU1</f>
        <v>0</v>
      </c>
      <c r="OLV1">
        <f>Data!OLV1</f>
        <v>0</v>
      </c>
      <c r="OLW1">
        <f>Data!OLW1</f>
        <v>0</v>
      </c>
      <c r="OLX1">
        <f>Data!OLX1</f>
        <v>0</v>
      </c>
      <c r="OLY1">
        <f>Data!OLY1</f>
        <v>0</v>
      </c>
      <c r="OLZ1">
        <f>Data!OLZ1</f>
        <v>0</v>
      </c>
      <c r="OMA1">
        <f>Data!OMA1</f>
        <v>0</v>
      </c>
      <c r="OMB1">
        <f>Data!OMB1</f>
        <v>0</v>
      </c>
      <c r="OMC1">
        <f>Data!OMC1</f>
        <v>0</v>
      </c>
      <c r="OMD1">
        <f>Data!OMD1</f>
        <v>0</v>
      </c>
      <c r="OME1">
        <f>Data!OME1</f>
        <v>0</v>
      </c>
      <c r="OMF1">
        <f>Data!OMF1</f>
        <v>0</v>
      </c>
      <c r="OMG1">
        <f>Data!OMG1</f>
        <v>0</v>
      </c>
      <c r="OMH1">
        <f>Data!OMH1</f>
        <v>0</v>
      </c>
      <c r="OMI1">
        <f>Data!OMI1</f>
        <v>0</v>
      </c>
      <c r="OMJ1">
        <f>Data!OMJ1</f>
        <v>0</v>
      </c>
      <c r="OMK1">
        <f>Data!OMK1</f>
        <v>0</v>
      </c>
      <c r="OML1">
        <f>Data!OML1</f>
        <v>0</v>
      </c>
      <c r="OMM1">
        <f>Data!OMM1</f>
        <v>0</v>
      </c>
      <c r="OMN1">
        <f>Data!OMN1</f>
        <v>0</v>
      </c>
      <c r="OMO1">
        <f>Data!OMO1</f>
        <v>0</v>
      </c>
      <c r="OMP1">
        <f>Data!OMP1</f>
        <v>0</v>
      </c>
      <c r="OMQ1">
        <f>Data!OMQ1</f>
        <v>0</v>
      </c>
      <c r="OMR1">
        <f>Data!OMR1</f>
        <v>0</v>
      </c>
      <c r="OMS1">
        <f>Data!OMS1</f>
        <v>0</v>
      </c>
      <c r="OMT1">
        <f>Data!OMT1</f>
        <v>0</v>
      </c>
      <c r="OMU1">
        <f>Data!OMU1</f>
        <v>0</v>
      </c>
      <c r="OMV1">
        <f>Data!OMV1</f>
        <v>0</v>
      </c>
      <c r="OMW1">
        <f>Data!OMW1</f>
        <v>0</v>
      </c>
      <c r="OMX1">
        <f>Data!OMX1</f>
        <v>0</v>
      </c>
      <c r="OMY1">
        <f>Data!OMY1</f>
        <v>0</v>
      </c>
      <c r="OMZ1">
        <f>Data!OMZ1</f>
        <v>0</v>
      </c>
      <c r="ONA1">
        <f>Data!ONA1</f>
        <v>0</v>
      </c>
      <c r="ONB1">
        <f>Data!ONB1</f>
        <v>0</v>
      </c>
      <c r="ONC1">
        <f>Data!ONC1</f>
        <v>0</v>
      </c>
      <c r="OND1">
        <f>Data!OND1</f>
        <v>0</v>
      </c>
      <c r="ONE1">
        <f>Data!ONE1</f>
        <v>0</v>
      </c>
      <c r="ONF1">
        <f>Data!ONF1</f>
        <v>0</v>
      </c>
      <c r="ONG1">
        <f>Data!ONG1</f>
        <v>0</v>
      </c>
      <c r="ONH1">
        <f>Data!ONH1</f>
        <v>0</v>
      </c>
      <c r="ONI1">
        <f>Data!ONI1</f>
        <v>0</v>
      </c>
      <c r="ONJ1">
        <f>Data!ONJ1</f>
        <v>0</v>
      </c>
      <c r="ONK1">
        <f>Data!ONK1</f>
        <v>0</v>
      </c>
      <c r="ONL1">
        <f>Data!ONL1</f>
        <v>0</v>
      </c>
      <c r="ONM1">
        <f>Data!ONM1</f>
        <v>0</v>
      </c>
      <c r="ONN1">
        <f>Data!ONN1</f>
        <v>0</v>
      </c>
      <c r="ONO1">
        <f>Data!ONO1</f>
        <v>0</v>
      </c>
      <c r="ONP1">
        <f>Data!ONP1</f>
        <v>0</v>
      </c>
      <c r="ONQ1">
        <f>Data!ONQ1</f>
        <v>0</v>
      </c>
      <c r="ONR1">
        <f>Data!ONR1</f>
        <v>0</v>
      </c>
      <c r="ONS1">
        <f>Data!ONS1</f>
        <v>0</v>
      </c>
      <c r="ONT1">
        <f>Data!ONT1</f>
        <v>0</v>
      </c>
      <c r="ONU1">
        <f>Data!ONU1</f>
        <v>0</v>
      </c>
      <c r="ONV1">
        <f>Data!ONV1</f>
        <v>0</v>
      </c>
      <c r="ONW1">
        <f>Data!ONW1</f>
        <v>0</v>
      </c>
      <c r="ONX1">
        <f>Data!ONX1</f>
        <v>0</v>
      </c>
      <c r="ONY1">
        <f>Data!ONY1</f>
        <v>0</v>
      </c>
      <c r="ONZ1">
        <f>Data!ONZ1</f>
        <v>0</v>
      </c>
      <c r="OOA1">
        <f>Data!OOA1</f>
        <v>0</v>
      </c>
      <c r="OOB1">
        <f>Data!OOB1</f>
        <v>0</v>
      </c>
      <c r="OOC1">
        <f>Data!OOC1</f>
        <v>0</v>
      </c>
      <c r="OOD1">
        <f>Data!OOD1</f>
        <v>0</v>
      </c>
      <c r="OOE1">
        <f>Data!OOE1</f>
        <v>0</v>
      </c>
      <c r="OOF1">
        <f>Data!OOF1</f>
        <v>0</v>
      </c>
      <c r="OOG1">
        <f>Data!OOG1</f>
        <v>0</v>
      </c>
      <c r="OOH1">
        <f>Data!OOH1</f>
        <v>0</v>
      </c>
      <c r="OOI1">
        <f>Data!OOI1</f>
        <v>0</v>
      </c>
      <c r="OOJ1">
        <f>Data!OOJ1</f>
        <v>0</v>
      </c>
      <c r="OOK1">
        <f>Data!OOK1</f>
        <v>0</v>
      </c>
      <c r="OOL1">
        <f>Data!OOL1</f>
        <v>0</v>
      </c>
      <c r="OOM1">
        <f>Data!OOM1</f>
        <v>0</v>
      </c>
      <c r="OON1">
        <f>Data!OON1</f>
        <v>0</v>
      </c>
      <c r="OOO1">
        <f>Data!OOO1</f>
        <v>0</v>
      </c>
      <c r="OOP1">
        <f>Data!OOP1</f>
        <v>0</v>
      </c>
      <c r="OOQ1">
        <f>Data!OOQ1</f>
        <v>0</v>
      </c>
      <c r="OOR1">
        <f>Data!OOR1</f>
        <v>0</v>
      </c>
      <c r="OOS1">
        <f>Data!OOS1</f>
        <v>0</v>
      </c>
      <c r="OOT1">
        <f>Data!OOT1</f>
        <v>0</v>
      </c>
      <c r="OOU1">
        <f>Data!OOU1</f>
        <v>0</v>
      </c>
      <c r="OOV1">
        <f>Data!OOV1</f>
        <v>0</v>
      </c>
      <c r="OOW1">
        <f>Data!OOW1</f>
        <v>0</v>
      </c>
      <c r="OOX1">
        <f>Data!OOX1</f>
        <v>0</v>
      </c>
      <c r="OOY1">
        <f>Data!OOY1</f>
        <v>0</v>
      </c>
      <c r="OOZ1">
        <f>Data!OOZ1</f>
        <v>0</v>
      </c>
      <c r="OPA1">
        <f>Data!OPA1</f>
        <v>0</v>
      </c>
      <c r="OPB1">
        <f>Data!OPB1</f>
        <v>0</v>
      </c>
      <c r="OPC1">
        <f>Data!OPC1</f>
        <v>0</v>
      </c>
      <c r="OPD1">
        <f>Data!OPD1</f>
        <v>0</v>
      </c>
      <c r="OPE1">
        <f>Data!OPE1</f>
        <v>0</v>
      </c>
      <c r="OPF1">
        <f>Data!OPF1</f>
        <v>0</v>
      </c>
      <c r="OPG1">
        <f>Data!OPG1</f>
        <v>0</v>
      </c>
      <c r="OPH1">
        <f>Data!OPH1</f>
        <v>0</v>
      </c>
      <c r="OPI1">
        <f>Data!OPI1</f>
        <v>0</v>
      </c>
      <c r="OPJ1">
        <f>Data!OPJ1</f>
        <v>0</v>
      </c>
      <c r="OPK1">
        <f>Data!OPK1</f>
        <v>0</v>
      </c>
      <c r="OPL1">
        <f>Data!OPL1</f>
        <v>0</v>
      </c>
      <c r="OPM1">
        <f>Data!OPM1</f>
        <v>0</v>
      </c>
      <c r="OPN1">
        <f>Data!OPN1</f>
        <v>0</v>
      </c>
      <c r="OPO1">
        <f>Data!OPO1</f>
        <v>0</v>
      </c>
      <c r="OPP1">
        <f>Data!OPP1</f>
        <v>0</v>
      </c>
      <c r="OPQ1">
        <f>Data!OPQ1</f>
        <v>0</v>
      </c>
      <c r="OPR1">
        <f>Data!OPR1</f>
        <v>0</v>
      </c>
      <c r="OPS1">
        <f>Data!OPS1</f>
        <v>0</v>
      </c>
      <c r="OPT1">
        <f>Data!OPT1</f>
        <v>0</v>
      </c>
      <c r="OPU1">
        <f>Data!OPU1</f>
        <v>0</v>
      </c>
      <c r="OPV1">
        <f>Data!OPV1</f>
        <v>0</v>
      </c>
      <c r="OPW1">
        <f>Data!OPW1</f>
        <v>0</v>
      </c>
      <c r="OPX1">
        <f>Data!OPX1</f>
        <v>0</v>
      </c>
      <c r="OPY1">
        <f>Data!OPY1</f>
        <v>0</v>
      </c>
      <c r="OPZ1">
        <f>Data!OPZ1</f>
        <v>0</v>
      </c>
      <c r="OQA1">
        <f>Data!OQA1</f>
        <v>0</v>
      </c>
      <c r="OQB1">
        <f>Data!OQB1</f>
        <v>0</v>
      </c>
      <c r="OQC1">
        <f>Data!OQC1</f>
        <v>0</v>
      </c>
      <c r="OQD1">
        <f>Data!OQD1</f>
        <v>0</v>
      </c>
      <c r="OQE1">
        <f>Data!OQE1</f>
        <v>0</v>
      </c>
      <c r="OQF1">
        <f>Data!OQF1</f>
        <v>0</v>
      </c>
      <c r="OQG1">
        <f>Data!OQG1</f>
        <v>0</v>
      </c>
      <c r="OQH1">
        <f>Data!OQH1</f>
        <v>0</v>
      </c>
      <c r="OQI1">
        <f>Data!OQI1</f>
        <v>0</v>
      </c>
      <c r="OQJ1">
        <f>Data!OQJ1</f>
        <v>0</v>
      </c>
      <c r="OQK1">
        <f>Data!OQK1</f>
        <v>0</v>
      </c>
      <c r="OQL1">
        <f>Data!OQL1</f>
        <v>0</v>
      </c>
      <c r="OQM1">
        <f>Data!OQM1</f>
        <v>0</v>
      </c>
      <c r="OQN1">
        <f>Data!OQN1</f>
        <v>0</v>
      </c>
      <c r="OQO1">
        <f>Data!OQO1</f>
        <v>0</v>
      </c>
      <c r="OQP1">
        <f>Data!OQP1</f>
        <v>0</v>
      </c>
      <c r="OQQ1">
        <f>Data!OQQ1</f>
        <v>0</v>
      </c>
      <c r="OQR1">
        <f>Data!OQR1</f>
        <v>0</v>
      </c>
      <c r="OQS1">
        <f>Data!OQS1</f>
        <v>0</v>
      </c>
      <c r="OQT1">
        <f>Data!OQT1</f>
        <v>0</v>
      </c>
      <c r="OQU1">
        <f>Data!OQU1</f>
        <v>0</v>
      </c>
      <c r="OQV1">
        <f>Data!OQV1</f>
        <v>0</v>
      </c>
      <c r="OQW1">
        <f>Data!OQW1</f>
        <v>0</v>
      </c>
      <c r="OQX1">
        <f>Data!OQX1</f>
        <v>0</v>
      </c>
      <c r="OQY1">
        <f>Data!OQY1</f>
        <v>0</v>
      </c>
      <c r="OQZ1">
        <f>Data!OQZ1</f>
        <v>0</v>
      </c>
      <c r="ORA1">
        <f>Data!ORA1</f>
        <v>0</v>
      </c>
      <c r="ORB1">
        <f>Data!ORB1</f>
        <v>0</v>
      </c>
      <c r="ORC1">
        <f>Data!ORC1</f>
        <v>0</v>
      </c>
      <c r="ORD1">
        <f>Data!ORD1</f>
        <v>0</v>
      </c>
      <c r="ORE1">
        <f>Data!ORE1</f>
        <v>0</v>
      </c>
      <c r="ORF1">
        <f>Data!ORF1</f>
        <v>0</v>
      </c>
      <c r="ORG1">
        <f>Data!ORG1</f>
        <v>0</v>
      </c>
      <c r="ORH1">
        <f>Data!ORH1</f>
        <v>0</v>
      </c>
      <c r="ORI1">
        <f>Data!ORI1</f>
        <v>0</v>
      </c>
      <c r="ORJ1">
        <f>Data!ORJ1</f>
        <v>0</v>
      </c>
      <c r="ORK1">
        <f>Data!ORK1</f>
        <v>0</v>
      </c>
      <c r="ORL1">
        <f>Data!ORL1</f>
        <v>0</v>
      </c>
      <c r="ORM1">
        <f>Data!ORM1</f>
        <v>0</v>
      </c>
      <c r="ORN1">
        <f>Data!ORN1</f>
        <v>0</v>
      </c>
      <c r="ORO1">
        <f>Data!ORO1</f>
        <v>0</v>
      </c>
      <c r="ORP1">
        <f>Data!ORP1</f>
        <v>0</v>
      </c>
      <c r="ORQ1">
        <f>Data!ORQ1</f>
        <v>0</v>
      </c>
      <c r="ORR1">
        <f>Data!ORR1</f>
        <v>0</v>
      </c>
      <c r="ORS1">
        <f>Data!ORS1</f>
        <v>0</v>
      </c>
      <c r="ORT1">
        <f>Data!ORT1</f>
        <v>0</v>
      </c>
      <c r="ORU1">
        <f>Data!ORU1</f>
        <v>0</v>
      </c>
      <c r="ORV1">
        <f>Data!ORV1</f>
        <v>0</v>
      </c>
      <c r="ORW1">
        <f>Data!ORW1</f>
        <v>0</v>
      </c>
      <c r="ORX1">
        <f>Data!ORX1</f>
        <v>0</v>
      </c>
      <c r="ORY1">
        <f>Data!ORY1</f>
        <v>0</v>
      </c>
      <c r="ORZ1">
        <f>Data!ORZ1</f>
        <v>0</v>
      </c>
      <c r="OSA1">
        <f>Data!OSA1</f>
        <v>0</v>
      </c>
      <c r="OSB1">
        <f>Data!OSB1</f>
        <v>0</v>
      </c>
      <c r="OSC1">
        <f>Data!OSC1</f>
        <v>0</v>
      </c>
      <c r="OSD1">
        <f>Data!OSD1</f>
        <v>0</v>
      </c>
      <c r="OSE1">
        <f>Data!OSE1</f>
        <v>0</v>
      </c>
      <c r="OSF1">
        <f>Data!OSF1</f>
        <v>0</v>
      </c>
      <c r="OSG1">
        <f>Data!OSG1</f>
        <v>0</v>
      </c>
      <c r="OSH1">
        <f>Data!OSH1</f>
        <v>0</v>
      </c>
      <c r="OSI1">
        <f>Data!OSI1</f>
        <v>0</v>
      </c>
      <c r="OSJ1">
        <f>Data!OSJ1</f>
        <v>0</v>
      </c>
      <c r="OSK1">
        <f>Data!OSK1</f>
        <v>0</v>
      </c>
      <c r="OSL1">
        <f>Data!OSL1</f>
        <v>0</v>
      </c>
      <c r="OSM1">
        <f>Data!OSM1</f>
        <v>0</v>
      </c>
      <c r="OSN1">
        <f>Data!OSN1</f>
        <v>0</v>
      </c>
      <c r="OSO1">
        <f>Data!OSO1</f>
        <v>0</v>
      </c>
      <c r="OSP1">
        <f>Data!OSP1</f>
        <v>0</v>
      </c>
      <c r="OSQ1">
        <f>Data!OSQ1</f>
        <v>0</v>
      </c>
      <c r="OSR1">
        <f>Data!OSR1</f>
        <v>0</v>
      </c>
      <c r="OSS1">
        <f>Data!OSS1</f>
        <v>0</v>
      </c>
      <c r="OST1">
        <f>Data!OST1</f>
        <v>0</v>
      </c>
      <c r="OSU1">
        <f>Data!OSU1</f>
        <v>0</v>
      </c>
      <c r="OSV1">
        <f>Data!OSV1</f>
        <v>0</v>
      </c>
      <c r="OSW1">
        <f>Data!OSW1</f>
        <v>0</v>
      </c>
      <c r="OSX1">
        <f>Data!OSX1</f>
        <v>0</v>
      </c>
      <c r="OSY1">
        <f>Data!OSY1</f>
        <v>0</v>
      </c>
      <c r="OSZ1">
        <f>Data!OSZ1</f>
        <v>0</v>
      </c>
      <c r="OTA1">
        <f>Data!OTA1</f>
        <v>0</v>
      </c>
      <c r="OTB1">
        <f>Data!OTB1</f>
        <v>0</v>
      </c>
      <c r="OTC1">
        <f>Data!OTC1</f>
        <v>0</v>
      </c>
      <c r="OTD1">
        <f>Data!OTD1</f>
        <v>0</v>
      </c>
      <c r="OTE1">
        <f>Data!OTE1</f>
        <v>0</v>
      </c>
      <c r="OTF1">
        <f>Data!OTF1</f>
        <v>0</v>
      </c>
      <c r="OTG1">
        <f>Data!OTG1</f>
        <v>0</v>
      </c>
      <c r="OTH1">
        <f>Data!OTH1</f>
        <v>0</v>
      </c>
      <c r="OTI1">
        <f>Data!OTI1</f>
        <v>0</v>
      </c>
      <c r="OTJ1">
        <f>Data!OTJ1</f>
        <v>0</v>
      </c>
      <c r="OTK1">
        <f>Data!OTK1</f>
        <v>0</v>
      </c>
      <c r="OTL1">
        <f>Data!OTL1</f>
        <v>0</v>
      </c>
      <c r="OTM1">
        <f>Data!OTM1</f>
        <v>0</v>
      </c>
      <c r="OTN1">
        <f>Data!OTN1</f>
        <v>0</v>
      </c>
      <c r="OTO1">
        <f>Data!OTO1</f>
        <v>0</v>
      </c>
      <c r="OTP1">
        <f>Data!OTP1</f>
        <v>0</v>
      </c>
      <c r="OTQ1">
        <f>Data!OTQ1</f>
        <v>0</v>
      </c>
      <c r="OTR1">
        <f>Data!OTR1</f>
        <v>0</v>
      </c>
      <c r="OTS1">
        <f>Data!OTS1</f>
        <v>0</v>
      </c>
      <c r="OTT1">
        <f>Data!OTT1</f>
        <v>0</v>
      </c>
      <c r="OTU1">
        <f>Data!OTU1</f>
        <v>0</v>
      </c>
      <c r="OTV1">
        <f>Data!OTV1</f>
        <v>0</v>
      </c>
      <c r="OTW1">
        <f>Data!OTW1</f>
        <v>0</v>
      </c>
      <c r="OTX1">
        <f>Data!OTX1</f>
        <v>0</v>
      </c>
      <c r="OTY1">
        <f>Data!OTY1</f>
        <v>0</v>
      </c>
      <c r="OTZ1">
        <f>Data!OTZ1</f>
        <v>0</v>
      </c>
      <c r="OUA1">
        <f>Data!OUA1</f>
        <v>0</v>
      </c>
      <c r="OUB1">
        <f>Data!OUB1</f>
        <v>0</v>
      </c>
      <c r="OUC1">
        <f>Data!OUC1</f>
        <v>0</v>
      </c>
      <c r="OUD1">
        <f>Data!OUD1</f>
        <v>0</v>
      </c>
      <c r="OUE1">
        <f>Data!OUE1</f>
        <v>0</v>
      </c>
      <c r="OUF1">
        <f>Data!OUF1</f>
        <v>0</v>
      </c>
      <c r="OUG1">
        <f>Data!OUG1</f>
        <v>0</v>
      </c>
      <c r="OUH1">
        <f>Data!OUH1</f>
        <v>0</v>
      </c>
      <c r="OUI1">
        <f>Data!OUI1</f>
        <v>0</v>
      </c>
      <c r="OUJ1">
        <f>Data!OUJ1</f>
        <v>0</v>
      </c>
      <c r="OUK1">
        <f>Data!OUK1</f>
        <v>0</v>
      </c>
      <c r="OUL1">
        <f>Data!OUL1</f>
        <v>0</v>
      </c>
      <c r="OUM1">
        <f>Data!OUM1</f>
        <v>0</v>
      </c>
      <c r="OUN1">
        <f>Data!OUN1</f>
        <v>0</v>
      </c>
      <c r="OUO1">
        <f>Data!OUO1</f>
        <v>0</v>
      </c>
      <c r="OUP1">
        <f>Data!OUP1</f>
        <v>0</v>
      </c>
      <c r="OUQ1">
        <f>Data!OUQ1</f>
        <v>0</v>
      </c>
      <c r="OUR1">
        <f>Data!OUR1</f>
        <v>0</v>
      </c>
      <c r="OUS1">
        <f>Data!OUS1</f>
        <v>0</v>
      </c>
      <c r="OUT1">
        <f>Data!OUT1</f>
        <v>0</v>
      </c>
      <c r="OUU1">
        <f>Data!OUU1</f>
        <v>0</v>
      </c>
      <c r="OUV1">
        <f>Data!OUV1</f>
        <v>0</v>
      </c>
      <c r="OUW1">
        <f>Data!OUW1</f>
        <v>0</v>
      </c>
      <c r="OUX1">
        <f>Data!OUX1</f>
        <v>0</v>
      </c>
      <c r="OUY1">
        <f>Data!OUY1</f>
        <v>0</v>
      </c>
      <c r="OUZ1">
        <f>Data!OUZ1</f>
        <v>0</v>
      </c>
      <c r="OVA1">
        <f>Data!OVA1</f>
        <v>0</v>
      </c>
      <c r="OVB1">
        <f>Data!OVB1</f>
        <v>0</v>
      </c>
      <c r="OVC1">
        <f>Data!OVC1</f>
        <v>0</v>
      </c>
      <c r="OVD1">
        <f>Data!OVD1</f>
        <v>0</v>
      </c>
      <c r="OVE1">
        <f>Data!OVE1</f>
        <v>0</v>
      </c>
      <c r="OVF1">
        <f>Data!OVF1</f>
        <v>0</v>
      </c>
      <c r="OVG1">
        <f>Data!OVG1</f>
        <v>0</v>
      </c>
      <c r="OVH1">
        <f>Data!OVH1</f>
        <v>0</v>
      </c>
      <c r="OVI1">
        <f>Data!OVI1</f>
        <v>0</v>
      </c>
      <c r="OVJ1">
        <f>Data!OVJ1</f>
        <v>0</v>
      </c>
      <c r="OVK1">
        <f>Data!OVK1</f>
        <v>0</v>
      </c>
      <c r="OVL1">
        <f>Data!OVL1</f>
        <v>0</v>
      </c>
      <c r="OVM1">
        <f>Data!OVM1</f>
        <v>0</v>
      </c>
      <c r="OVN1">
        <f>Data!OVN1</f>
        <v>0</v>
      </c>
      <c r="OVO1">
        <f>Data!OVO1</f>
        <v>0</v>
      </c>
      <c r="OVP1">
        <f>Data!OVP1</f>
        <v>0</v>
      </c>
      <c r="OVQ1">
        <f>Data!OVQ1</f>
        <v>0</v>
      </c>
      <c r="OVR1">
        <f>Data!OVR1</f>
        <v>0</v>
      </c>
      <c r="OVS1">
        <f>Data!OVS1</f>
        <v>0</v>
      </c>
      <c r="OVT1">
        <f>Data!OVT1</f>
        <v>0</v>
      </c>
      <c r="OVU1">
        <f>Data!OVU1</f>
        <v>0</v>
      </c>
      <c r="OVV1">
        <f>Data!OVV1</f>
        <v>0</v>
      </c>
      <c r="OVW1">
        <f>Data!OVW1</f>
        <v>0</v>
      </c>
      <c r="OVX1">
        <f>Data!OVX1</f>
        <v>0</v>
      </c>
      <c r="OVY1">
        <f>Data!OVY1</f>
        <v>0</v>
      </c>
      <c r="OVZ1">
        <f>Data!OVZ1</f>
        <v>0</v>
      </c>
      <c r="OWA1">
        <f>Data!OWA1</f>
        <v>0</v>
      </c>
      <c r="OWB1">
        <f>Data!OWB1</f>
        <v>0</v>
      </c>
      <c r="OWC1">
        <f>Data!OWC1</f>
        <v>0</v>
      </c>
      <c r="OWD1">
        <f>Data!OWD1</f>
        <v>0</v>
      </c>
      <c r="OWE1">
        <f>Data!OWE1</f>
        <v>0</v>
      </c>
      <c r="OWF1">
        <f>Data!OWF1</f>
        <v>0</v>
      </c>
      <c r="OWG1">
        <f>Data!OWG1</f>
        <v>0</v>
      </c>
      <c r="OWH1">
        <f>Data!OWH1</f>
        <v>0</v>
      </c>
      <c r="OWI1">
        <f>Data!OWI1</f>
        <v>0</v>
      </c>
      <c r="OWJ1">
        <f>Data!OWJ1</f>
        <v>0</v>
      </c>
      <c r="OWK1">
        <f>Data!OWK1</f>
        <v>0</v>
      </c>
      <c r="OWL1">
        <f>Data!OWL1</f>
        <v>0</v>
      </c>
      <c r="OWM1">
        <f>Data!OWM1</f>
        <v>0</v>
      </c>
      <c r="OWN1">
        <f>Data!OWN1</f>
        <v>0</v>
      </c>
      <c r="OWO1">
        <f>Data!OWO1</f>
        <v>0</v>
      </c>
      <c r="OWP1">
        <f>Data!OWP1</f>
        <v>0</v>
      </c>
      <c r="OWQ1">
        <f>Data!OWQ1</f>
        <v>0</v>
      </c>
      <c r="OWR1">
        <f>Data!OWR1</f>
        <v>0</v>
      </c>
      <c r="OWS1">
        <f>Data!OWS1</f>
        <v>0</v>
      </c>
      <c r="OWT1">
        <f>Data!OWT1</f>
        <v>0</v>
      </c>
      <c r="OWU1">
        <f>Data!OWU1</f>
        <v>0</v>
      </c>
      <c r="OWV1">
        <f>Data!OWV1</f>
        <v>0</v>
      </c>
      <c r="OWW1">
        <f>Data!OWW1</f>
        <v>0</v>
      </c>
      <c r="OWX1">
        <f>Data!OWX1</f>
        <v>0</v>
      </c>
      <c r="OWY1">
        <f>Data!OWY1</f>
        <v>0</v>
      </c>
      <c r="OWZ1">
        <f>Data!OWZ1</f>
        <v>0</v>
      </c>
      <c r="OXA1">
        <f>Data!OXA1</f>
        <v>0</v>
      </c>
      <c r="OXB1">
        <f>Data!OXB1</f>
        <v>0</v>
      </c>
      <c r="OXC1">
        <f>Data!OXC1</f>
        <v>0</v>
      </c>
      <c r="OXD1">
        <f>Data!OXD1</f>
        <v>0</v>
      </c>
      <c r="OXE1">
        <f>Data!OXE1</f>
        <v>0</v>
      </c>
      <c r="OXF1">
        <f>Data!OXF1</f>
        <v>0</v>
      </c>
      <c r="OXG1">
        <f>Data!OXG1</f>
        <v>0</v>
      </c>
      <c r="OXH1">
        <f>Data!OXH1</f>
        <v>0</v>
      </c>
      <c r="OXI1">
        <f>Data!OXI1</f>
        <v>0</v>
      </c>
      <c r="OXJ1">
        <f>Data!OXJ1</f>
        <v>0</v>
      </c>
      <c r="OXK1">
        <f>Data!OXK1</f>
        <v>0</v>
      </c>
      <c r="OXL1">
        <f>Data!OXL1</f>
        <v>0</v>
      </c>
      <c r="OXM1">
        <f>Data!OXM1</f>
        <v>0</v>
      </c>
      <c r="OXN1">
        <f>Data!OXN1</f>
        <v>0</v>
      </c>
      <c r="OXO1">
        <f>Data!OXO1</f>
        <v>0</v>
      </c>
      <c r="OXP1">
        <f>Data!OXP1</f>
        <v>0</v>
      </c>
      <c r="OXQ1">
        <f>Data!OXQ1</f>
        <v>0</v>
      </c>
      <c r="OXR1">
        <f>Data!OXR1</f>
        <v>0</v>
      </c>
      <c r="OXS1">
        <f>Data!OXS1</f>
        <v>0</v>
      </c>
      <c r="OXT1">
        <f>Data!OXT1</f>
        <v>0</v>
      </c>
      <c r="OXU1">
        <f>Data!OXU1</f>
        <v>0</v>
      </c>
      <c r="OXV1">
        <f>Data!OXV1</f>
        <v>0</v>
      </c>
      <c r="OXW1">
        <f>Data!OXW1</f>
        <v>0</v>
      </c>
      <c r="OXX1">
        <f>Data!OXX1</f>
        <v>0</v>
      </c>
      <c r="OXY1">
        <f>Data!OXY1</f>
        <v>0</v>
      </c>
      <c r="OXZ1">
        <f>Data!OXZ1</f>
        <v>0</v>
      </c>
      <c r="OYA1">
        <f>Data!OYA1</f>
        <v>0</v>
      </c>
      <c r="OYB1">
        <f>Data!OYB1</f>
        <v>0</v>
      </c>
      <c r="OYC1">
        <f>Data!OYC1</f>
        <v>0</v>
      </c>
      <c r="OYD1">
        <f>Data!OYD1</f>
        <v>0</v>
      </c>
      <c r="OYE1">
        <f>Data!OYE1</f>
        <v>0</v>
      </c>
      <c r="OYF1">
        <f>Data!OYF1</f>
        <v>0</v>
      </c>
      <c r="OYG1">
        <f>Data!OYG1</f>
        <v>0</v>
      </c>
      <c r="OYH1">
        <f>Data!OYH1</f>
        <v>0</v>
      </c>
      <c r="OYI1">
        <f>Data!OYI1</f>
        <v>0</v>
      </c>
      <c r="OYJ1">
        <f>Data!OYJ1</f>
        <v>0</v>
      </c>
      <c r="OYK1">
        <f>Data!OYK1</f>
        <v>0</v>
      </c>
      <c r="OYL1">
        <f>Data!OYL1</f>
        <v>0</v>
      </c>
      <c r="OYM1">
        <f>Data!OYM1</f>
        <v>0</v>
      </c>
      <c r="OYN1">
        <f>Data!OYN1</f>
        <v>0</v>
      </c>
      <c r="OYO1">
        <f>Data!OYO1</f>
        <v>0</v>
      </c>
      <c r="OYP1">
        <f>Data!OYP1</f>
        <v>0</v>
      </c>
      <c r="OYQ1">
        <f>Data!OYQ1</f>
        <v>0</v>
      </c>
      <c r="OYR1">
        <f>Data!OYR1</f>
        <v>0</v>
      </c>
      <c r="OYS1">
        <f>Data!OYS1</f>
        <v>0</v>
      </c>
      <c r="OYT1">
        <f>Data!OYT1</f>
        <v>0</v>
      </c>
      <c r="OYU1">
        <f>Data!OYU1</f>
        <v>0</v>
      </c>
      <c r="OYV1">
        <f>Data!OYV1</f>
        <v>0</v>
      </c>
      <c r="OYW1">
        <f>Data!OYW1</f>
        <v>0</v>
      </c>
      <c r="OYX1">
        <f>Data!OYX1</f>
        <v>0</v>
      </c>
      <c r="OYY1">
        <f>Data!OYY1</f>
        <v>0</v>
      </c>
      <c r="OYZ1">
        <f>Data!OYZ1</f>
        <v>0</v>
      </c>
      <c r="OZA1">
        <f>Data!OZA1</f>
        <v>0</v>
      </c>
      <c r="OZB1">
        <f>Data!OZB1</f>
        <v>0</v>
      </c>
      <c r="OZC1">
        <f>Data!OZC1</f>
        <v>0</v>
      </c>
      <c r="OZD1">
        <f>Data!OZD1</f>
        <v>0</v>
      </c>
      <c r="OZE1">
        <f>Data!OZE1</f>
        <v>0</v>
      </c>
      <c r="OZF1">
        <f>Data!OZF1</f>
        <v>0</v>
      </c>
      <c r="OZG1">
        <f>Data!OZG1</f>
        <v>0</v>
      </c>
      <c r="OZH1">
        <f>Data!OZH1</f>
        <v>0</v>
      </c>
      <c r="OZI1">
        <f>Data!OZI1</f>
        <v>0</v>
      </c>
      <c r="OZJ1">
        <f>Data!OZJ1</f>
        <v>0</v>
      </c>
      <c r="OZK1">
        <f>Data!OZK1</f>
        <v>0</v>
      </c>
      <c r="OZL1">
        <f>Data!OZL1</f>
        <v>0</v>
      </c>
      <c r="OZM1">
        <f>Data!OZM1</f>
        <v>0</v>
      </c>
      <c r="OZN1">
        <f>Data!OZN1</f>
        <v>0</v>
      </c>
      <c r="OZO1">
        <f>Data!OZO1</f>
        <v>0</v>
      </c>
      <c r="OZP1">
        <f>Data!OZP1</f>
        <v>0</v>
      </c>
      <c r="OZQ1">
        <f>Data!OZQ1</f>
        <v>0</v>
      </c>
      <c r="OZR1">
        <f>Data!OZR1</f>
        <v>0</v>
      </c>
      <c r="OZS1">
        <f>Data!OZS1</f>
        <v>0</v>
      </c>
      <c r="OZT1">
        <f>Data!OZT1</f>
        <v>0</v>
      </c>
      <c r="OZU1">
        <f>Data!OZU1</f>
        <v>0</v>
      </c>
      <c r="OZV1">
        <f>Data!OZV1</f>
        <v>0</v>
      </c>
      <c r="OZW1">
        <f>Data!OZW1</f>
        <v>0</v>
      </c>
      <c r="OZX1">
        <f>Data!OZX1</f>
        <v>0</v>
      </c>
      <c r="OZY1">
        <f>Data!OZY1</f>
        <v>0</v>
      </c>
      <c r="OZZ1">
        <f>Data!OZZ1</f>
        <v>0</v>
      </c>
      <c r="PAA1">
        <f>Data!PAA1</f>
        <v>0</v>
      </c>
      <c r="PAB1">
        <f>Data!PAB1</f>
        <v>0</v>
      </c>
      <c r="PAC1">
        <f>Data!PAC1</f>
        <v>0</v>
      </c>
      <c r="PAD1">
        <f>Data!PAD1</f>
        <v>0</v>
      </c>
      <c r="PAE1">
        <f>Data!PAE1</f>
        <v>0</v>
      </c>
      <c r="PAF1">
        <f>Data!PAF1</f>
        <v>0</v>
      </c>
      <c r="PAG1">
        <f>Data!PAG1</f>
        <v>0</v>
      </c>
      <c r="PAH1">
        <f>Data!PAH1</f>
        <v>0</v>
      </c>
      <c r="PAI1">
        <f>Data!PAI1</f>
        <v>0</v>
      </c>
      <c r="PAJ1">
        <f>Data!PAJ1</f>
        <v>0</v>
      </c>
      <c r="PAK1">
        <f>Data!PAK1</f>
        <v>0</v>
      </c>
      <c r="PAL1">
        <f>Data!PAL1</f>
        <v>0</v>
      </c>
      <c r="PAM1">
        <f>Data!PAM1</f>
        <v>0</v>
      </c>
      <c r="PAN1">
        <f>Data!PAN1</f>
        <v>0</v>
      </c>
      <c r="PAO1">
        <f>Data!PAO1</f>
        <v>0</v>
      </c>
      <c r="PAP1">
        <f>Data!PAP1</f>
        <v>0</v>
      </c>
      <c r="PAQ1">
        <f>Data!PAQ1</f>
        <v>0</v>
      </c>
      <c r="PAR1">
        <f>Data!PAR1</f>
        <v>0</v>
      </c>
      <c r="PAS1">
        <f>Data!PAS1</f>
        <v>0</v>
      </c>
      <c r="PAT1">
        <f>Data!PAT1</f>
        <v>0</v>
      </c>
      <c r="PAU1">
        <f>Data!PAU1</f>
        <v>0</v>
      </c>
      <c r="PAV1">
        <f>Data!PAV1</f>
        <v>0</v>
      </c>
      <c r="PAW1">
        <f>Data!PAW1</f>
        <v>0</v>
      </c>
      <c r="PAX1">
        <f>Data!PAX1</f>
        <v>0</v>
      </c>
      <c r="PAY1">
        <f>Data!PAY1</f>
        <v>0</v>
      </c>
      <c r="PAZ1">
        <f>Data!PAZ1</f>
        <v>0</v>
      </c>
      <c r="PBA1">
        <f>Data!PBA1</f>
        <v>0</v>
      </c>
      <c r="PBB1">
        <f>Data!PBB1</f>
        <v>0</v>
      </c>
      <c r="PBC1">
        <f>Data!PBC1</f>
        <v>0</v>
      </c>
      <c r="PBD1">
        <f>Data!PBD1</f>
        <v>0</v>
      </c>
      <c r="PBE1">
        <f>Data!PBE1</f>
        <v>0</v>
      </c>
      <c r="PBF1">
        <f>Data!PBF1</f>
        <v>0</v>
      </c>
      <c r="PBG1">
        <f>Data!PBG1</f>
        <v>0</v>
      </c>
      <c r="PBH1">
        <f>Data!PBH1</f>
        <v>0</v>
      </c>
      <c r="PBI1">
        <f>Data!PBI1</f>
        <v>0</v>
      </c>
      <c r="PBJ1">
        <f>Data!PBJ1</f>
        <v>0</v>
      </c>
      <c r="PBK1">
        <f>Data!PBK1</f>
        <v>0</v>
      </c>
      <c r="PBL1">
        <f>Data!PBL1</f>
        <v>0</v>
      </c>
      <c r="PBM1">
        <f>Data!PBM1</f>
        <v>0</v>
      </c>
      <c r="PBN1">
        <f>Data!PBN1</f>
        <v>0</v>
      </c>
      <c r="PBO1">
        <f>Data!PBO1</f>
        <v>0</v>
      </c>
      <c r="PBP1">
        <f>Data!PBP1</f>
        <v>0</v>
      </c>
      <c r="PBQ1">
        <f>Data!PBQ1</f>
        <v>0</v>
      </c>
      <c r="PBR1">
        <f>Data!PBR1</f>
        <v>0</v>
      </c>
      <c r="PBS1">
        <f>Data!PBS1</f>
        <v>0</v>
      </c>
      <c r="PBT1">
        <f>Data!PBT1</f>
        <v>0</v>
      </c>
      <c r="PBU1">
        <f>Data!PBU1</f>
        <v>0</v>
      </c>
      <c r="PBV1">
        <f>Data!PBV1</f>
        <v>0</v>
      </c>
      <c r="PBW1">
        <f>Data!PBW1</f>
        <v>0</v>
      </c>
      <c r="PBX1">
        <f>Data!PBX1</f>
        <v>0</v>
      </c>
      <c r="PBY1">
        <f>Data!PBY1</f>
        <v>0</v>
      </c>
      <c r="PBZ1">
        <f>Data!PBZ1</f>
        <v>0</v>
      </c>
      <c r="PCA1">
        <f>Data!PCA1</f>
        <v>0</v>
      </c>
      <c r="PCB1">
        <f>Data!PCB1</f>
        <v>0</v>
      </c>
      <c r="PCC1">
        <f>Data!PCC1</f>
        <v>0</v>
      </c>
      <c r="PCD1">
        <f>Data!PCD1</f>
        <v>0</v>
      </c>
      <c r="PCE1">
        <f>Data!PCE1</f>
        <v>0</v>
      </c>
      <c r="PCF1">
        <f>Data!PCF1</f>
        <v>0</v>
      </c>
      <c r="PCG1">
        <f>Data!PCG1</f>
        <v>0</v>
      </c>
      <c r="PCH1">
        <f>Data!PCH1</f>
        <v>0</v>
      </c>
      <c r="PCI1">
        <f>Data!PCI1</f>
        <v>0</v>
      </c>
      <c r="PCJ1">
        <f>Data!PCJ1</f>
        <v>0</v>
      </c>
      <c r="PCK1">
        <f>Data!PCK1</f>
        <v>0</v>
      </c>
      <c r="PCL1">
        <f>Data!PCL1</f>
        <v>0</v>
      </c>
      <c r="PCM1">
        <f>Data!PCM1</f>
        <v>0</v>
      </c>
      <c r="PCN1">
        <f>Data!PCN1</f>
        <v>0</v>
      </c>
      <c r="PCO1">
        <f>Data!PCO1</f>
        <v>0</v>
      </c>
      <c r="PCP1">
        <f>Data!PCP1</f>
        <v>0</v>
      </c>
      <c r="PCQ1">
        <f>Data!PCQ1</f>
        <v>0</v>
      </c>
      <c r="PCR1">
        <f>Data!PCR1</f>
        <v>0</v>
      </c>
      <c r="PCS1">
        <f>Data!PCS1</f>
        <v>0</v>
      </c>
      <c r="PCT1">
        <f>Data!PCT1</f>
        <v>0</v>
      </c>
      <c r="PCU1">
        <f>Data!PCU1</f>
        <v>0</v>
      </c>
      <c r="PCV1">
        <f>Data!PCV1</f>
        <v>0</v>
      </c>
      <c r="PCW1">
        <f>Data!PCW1</f>
        <v>0</v>
      </c>
      <c r="PCX1">
        <f>Data!PCX1</f>
        <v>0</v>
      </c>
      <c r="PCY1">
        <f>Data!PCY1</f>
        <v>0</v>
      </c>
      <c r="PCZ1">
        <f>Data!PCZ1</f>
        <v>0</v>
      </c>
      <c r="PDA1">
        <f>Data!PDA1</f>
        <v>0</v>
      </c>
      <c r="PDB1">
        <f>Data!PDB1</f>
        <v>0</v>
      </c>
      <c r="PDC1">
        <f>Data!PDC1</f>
        <v>0</v>
      </c>
      <c r="PDD1">
        <f>Data!PDD1</f>
        <v>0</v>
      </c>
      <c r="PDE1">
        <f>Data!PDE1</f>
        <v>0</v>
      </c>
      <c r="PDF1">
        <f>Data!PDF1</f>
        <v>0</v>
      </c>
      <c r="PDG1">
        <f>Data!PDG1</f>
        <v>0</v>
      </c>
      <c r="PDH1">
        <f>Data!PDH1</f>
        <v>0</v>
      </c>
      <c r="PDI1">
        <f>Data!PDI1</f>
        <v>0</v>
      </c>
      <c r="PDJ1">
        <f>Data!PDJ1</f>
        <v>0</v>
      </c>
      <c r="PDK1">
        <f>Data!PDK1</f>
        <v>0</v>
      </c>
      <c r="PDL1">
        <f>Data!PDL1</f>
        <v>0</v>
      </c>
      <c r="PDM1">
        <f>Data!PDM1</f>
        <v>0</v>
      </c>
      <c r="PDN1">
        <f>Data!PDN1</f>
        <v>0</v>
      </c>
      <c r="PDO1">
        <f>Data!PDO1</f>
        <v>0</v>
      </c>
      <c r="PDP1">
        <f>Data!PDP1</f>
        <v>0</v>
      </c>
      <c r="PDQ1">
        <f>Data!PDQ1</f>
        <v>0</v>
      </c>
      <c r="PDR1">
        <f>Data!PDR1</f>
        <v>0</v>
      </c>
      <c r="PDS1">
        <f>Data!PDS1</f>
        <v>0</v>
      </c>
      <c r="PDT1">
        <f>Data!PDT1</f>
        <v>0</v>
      </c>
      <c r="PDU1">
        <f>Data!PDU1</f>
        <v>0</v>
      </c>
      <c r="PDV1">
        <f>Data!PDV1</f>
        <v>0</v>
      </c>
      <c r="PDW1">
        <f>Data!PDW1</f>
        <v>0</v>
      </c>
      <c r="PDX1">
        <f>Data!PDX1</f>
        <v>0</v>
      </c>
      <c r="PDY1">
        <f>Data!PDY1</f>
        <v>0</v>
      </c>
      <c r="PDZ1">
        <f>Data!PDZ1</f>
        <v>0</v>
      </c>
      <c r="PEA1">
        <f>Data!PEA1</f>
        <v>0</v>
      </c>
      <c r="PEB1">
        <f>Data!PEB1</f>
        <v>0</v>
      </c>
      <c r="PEC1">
        <f>Data!PEC1</f>
        <v>0</v>
      </c>
      <c r="PED1">
        <f>Data!PED1</f>
        <v>0</v>
      </c>
      <c r="PEE1">
        <f>Data!PEE1</f>
        <v>0</v>
      </c>
      <c r="PEF1">
        <f>Data!PEF1</f>
        <v>0</v>
      </c>
      <c r="PEG1">
        <f>Data!PEG1</f>
        <v>0</v>
      </c>
      <c r="PEH1">
        <f>Data!PEH1</f>
        <v>0</v>
      </c>
      <c r="PEI1">
        <f>Data!PEI1</f>
        <v>0</v>
      </c>
      <c r="PEJ1">
        <f>Data!PEJ1</f>
        <v>0</v>
      </c>
      <c r="PEK1">
        <f>Data!PEK1</f>
        <v>0</v>
      </c>
      <c r="PEL1">
        <f>Data!PEL1</f>
        <v>0</v>
      </c>
      <c r="PEM1">
        <f>Data!PEM1</f>
        <v>0</v>
      </c>
      <c r="PEN1">
        <f>Data!PEN1</f>
        <v>0</v>
      </c>
      <c r="PEO1">
        <f>Data!PEO1</f>
        <v>0</v>
      </c>
      <c r="PEP1">
        <f>Data!PEP1</f>
        <v>0</v>
      </c>
      <c r="PEQ1">
        <f>Data!PEQ1</f>
        <v>0</v>
      </c>
      <c r="PER1">
        <f>Data!PER1</f>
        <v>0</v>
      </c>
      <c r="PES1">
        <f>Data!PES1</f>
        <v>0</v>
      </c>
      <c r="PET1">
        <f>Data!PET1</f>
        <v>0</v>
      </c>
      <c r="PEU1">
        <f>Data!PEU1</f>
        <v>0</v>
      </c>
      <c r="PEV1">
        <f>Data!PEV1</f>
        <v>0</v>
      </c>
      <c r="PEW1">
        <f>Data!PEW1</f>
        <v>0</v>
      </c>
      <c r="PEX1">
        <f>Data!PEX1</f>
        <v>0</v>
      </c>
      <c r="PEY1">
        <f>Data!PEY1</f>
        <v>0</v>
      </c>
      <c r="PEZ1">
        <f>Data!PEZ1</f>
        <v>0</v>
      </c>
      <c r="PFA1">
        <f>Data!PFA1</f>
        <v>0</v>
      </c>
      <c r="PFB1">
        <f>Data!PFB1</f>
        <v>0</v>
      </c>
      <c r="PFC1">
        <f>Data!PFC1</f>
        <v>0</v>
      </c>
      <c r="PFD1">
        <f>Data!PFD1</f>
        <v>0</v>
      </c>
      <c r="PFE1">
        <f>Data!PFE1</f>
        <v>0</v>
      </c>
      <c r="PFF1">
        <f>Data!PFF1</f>
        <v>0</v>
      </c>
      <c r="PFG1">
        <f>Data!PFG1</f>
        <v>0</v>
      </c>
      <c r="PFH1">
        <f>Data!PFH1</f>
        <v>0</v>
      </c>
      <c r="PFI1">
        <f>Data!PFI1</f>
        <v>0</v>
      </c>
      <c r="PFJ1">
        <f>Data!PFJ1</f>
        <v>0</v>
      </c>
      <c r="PFK1">
        <f>Data!PFK1</f>
        <v>0</v>
      </c>
      <c r="PFL1">
        <f>Data!PFL1</f>
        <v>0</v>
      </c>
      <c r="PFM1">
        <f>Data!PFM1</f>
        <v>0</v>
      </c>
      <c r="PFN1">
        <f>Data!PFN1</f>
        <v>0</v>
      </c>
      <c r="PFO1">
        <f>Data!PFO1</f>
        <v>0</v>
      </c>
      <c r="PFP1">
        <f>Data!PFP1</f>
        <v>0</v>
      </c>
      <c r="PFQ1">
        <f>Data!PFQ1</f>
        <v>0</v>
      </c>
      <c r="PFR1">
        <f>Data!PFR1</f>
        <v>0</v>
      </c>
      <c r="PFS1">
        <f>Data!PFS1</f>
        <v>0</v>
      </c>
      <c r="PFT1">
        <f>Data!PFT1</f>
        <v>0</v>
      </c>
      <c r="PFU1">
        <f>Data!PFU1</f>
        <v>0</v>
      </c>
      <c r="PFV1">
        <f>Data!PFV1</f>
        <v>0</v>
      </c>
      <c r="PFW1">
        <f>Data!PFW1</f>
        <v>0</v>
      </c>
      <c r="PFX1">
        <f>Data!PFX1</f>
        <v>0</v>
      </c>
      <c r="PFY1">
        <f>Data!PFY1</f>
        <v>0</v>
      </c>
      <c r="PFZ1">
        <f>Data!PFZ1</f>
        <v>0</v>
      </c>
      <c r="PGA1">
        <f>Data!PGA1</f>
        <v>0</v>
      </c>
      <c r="PGB1">
        <f>Data!PGB1</f>
        <v>0</v>
      </c>
      <c r="PGC1">
        <f>Data!PGC1</f>
        <v>0</v>
      </c>
      <c r="PGD1">
        <f>Data!PGD1</f>
        <v>0</v>
      </c>
      <c r="PGE1">
        <f>Data!PGE1</f>
        <v>0</v>
      </c>
      <c r="PGF1">
        <f>Data!PGF1</f>
        <v>0</v>
      </c>
      <c r="PGG1">
        <f>Data!PGG1</f>
        <v>0</v>
      </c>
      <c r="PGH1">
        <f>Data!PGH1</f>
        <v>0</v>
      </c>
      <c r="PGI1">
        <f>Data!PGI1</f>
        <v>0</v>
      </c>
      <c r="PGJ1">
        <f>Data!PGJ1</f>
        <v>0</v>
      </c>
      <c r="PGK1">
        <f>Data!PGK1</f>
        <v>0</v>
      </c>
      <c r="PGL1">
        <f>Data!PGL1</f>
        <v>0</v>
      </c>
      <c r="PGM1">
        <f>Data!PGM1</f>
        <v>0</v>
      </c>
      <c r="PGN1">
        <f>Data!PGN1</f>
        <v>0</v>
      </c>
      <c r="PGO1">
        <f>Data!PGO1</f>
        <v>0</v>
      </c>
      <c r="PGP1">
        <f>Data!PGP1</f>
        <v>0</v>
      </c>
      <c r="PGQ1">
        <f>Data!PGQ1</f>
        <v>0</v>
      </c>
      <c r="PGR1">
        <f>Data!PGR1</f>
        <v>0</v>
      </c>
      <c r="PGS1">
        <f>Data!PGS1</f>
        <v>0</v>
      </c>
      <c r="PGT1">
        <f>Data!PGT1</f>
        <v>0</v>
      </c>
      <c r="PGU1">
        <f>Data!PGU1</f>
        <v>0</v>
      </c>
      <c r="PGV1">
        <f>Data!PGV1</f>
        <v>0</v>
      </c>
      <c r="PGW1">
        <f>Data!PGW1</f>
        <v>0</v>
      </c>
      <c r="PGX1">
        <f>Data!PGX1</f>
        <v>0</v>
      </c>
      <c r="PGY1">
        <f>Data!PGY1</f>
        <v>0</v>
      </c>
      <c r="PGZ1">
        <f>Data!PGZ1</f>
        <v>0</v>
      </c>
      <c r="PHA1">
        <f>Data!PHA1</f>
        <v>0</v>
      </c>
      <c r="PHB1">
        <f>Data!PHB1</f>
        <v>0</v>
      </c>
      <c r="PHC1">
        <f>Data!PHC1</f>
        <v>0</v>
      </c>
      <c r="PHD1">
        <f>Data!PHD1</f>
        <v>0</v>
      </c>
      <c r="PHE1">
        <f>Data!PHE1</f>
        <v>0</v>
      </c>
      <c r="PHF1">
        <f>Data!PHF1</f>
        <v>0</v>
      </c>
      <c r="PHG1">
        <f>Data!PHG1</f>
        <v>0</v>
      </c>
      <c r="PHH1">
        <f>Data!PHH1</f>
        <v>0</v>
      </c>
      <c r="PHI1">
        <f>Data!PHI1</f>
        <v>0</v>
      </c>
      <c r="PHJ1">
        <f>Data!PHJ1</f>
        <v>0</v>
      </c>
      <c r="PHK1">
        <f>Data!PHK1</f>
        <v>0</v>
      </c>
      <c r="PHL1">
        <f>Data!PHL1</f>
        <v>0</v>
      </c>
      <c r="PHM1">
        <f>Data!PHM1</f>
        <v>0</v>
      </c>
      <c r="PHN1">
        <f>Data!PHN1</f>
        <v>0</v>
      </c>
      <c r="PHO1">
        <f>Data!PHO1</f>
        <v>0</v>
      </c>
      <c r="PHP1">
        <f>Data!PHP1</f>
        <v>0</v>
      </c>
      <c r="PHQ1">
        <f>Data!PHQ1</f>
        <v>0</v>
      </c>
      <c r="PHR1">
        <f>Data!PHR1</f>
        <v>0</v>
      </c>
      <c r="PHS1">
        <f>Data!PHS1</f>
        <v>0</v>
      </c>
      <c r="PHT1">
        <f>Data!PHT1</f>
        <v>0</v>
      </c>
      <c r="PHU1">
        <f>Data!PHU1</f>
        <v>0</v>
      </c>
      <c r="PHV1">
        <f>Data!PHV1</f>
        <v>0</v>
      </c>
      <c r="PHW1">
        <f>Data!PHW1</f>
        <v>0</v>
      </c>
      <c r="PHX1">
        <f>Data!PHX1</f>
        <v>0</v>
      </c>
      <c r="PHY1">
        <f>Data!PHY1</f>
        <v>0</v>
      </c>
      <c r="PHZ1">
        <f>Data!PHZ1</f>
        <v>0</v>
      </c>
      <c r="PIA1">
        <f>Data!PIA1</f>
        <v>0</v>
      </c>
      <c r="PIB1">
        <f>Data!PIB1</f>
        <v>0</v>
      </c>
      <c r="PIC1">
        <f>Data!PIC1</f>
        <v>0</v>
      </c>
      <c r="PID1">
        <f>Data!PID1</f>
        <v>0</v>
      </c>
      <c r="PIE1">
        <f>Data!PIE1</f>
        <v>0</v>
      </c>
      <c r="PIF1">
        <f>Data!PIF1</f>
        <v>0</v>
      </c>
      <c r="PIG1">
        <f>Data!PIG1</f>
        <v>0</v>
      </c>
      <c r="PIH1">
        <f>Data!PIH1</f>
        <v>0</v>
      </c>
      <c r="PII1">
        <f>Data!PII1</f>
        <v>0</v>
      </c>
      <c r="PIJ1">
        <f>Data!PIJ1</f>
        <v>0</v>
      </c>
      <c r="PIK1">
        <f>Data!PIK1</f>
        <v>0</v>
      </c>
      <c r="PIL1">
        <f>Data!PIL1</f>
        <v>0</v>
      </c>
      <c r="PIM1">
        <f>Data!PIM1</f>
        <v>0</v>
      </c>
      <c r="PIN1">
        <f>Data!PIN1</f>
        <v>0</v>
      </c>
      <c r="PIO1">
        <f>Data!PIO1</f>
        <v>0</v>
      </c>
      <c r="PIP1">
        <f>Data!PIP1</f>
        <v>0</v>
      </c>
      <c r="PIQ1">
        <f>Data!PIQ1</f>
        <v>0</v>
      </c>
      <c r="PIR1">
        <f>Data!PIR1</f>
        <v>0</v>
      </c>
      <c r="PIS1">
        <f>Data!PIS1</f>
        <v>0</v>
      </c>
      <c r="PIT1">
        <f>Data!PIT1</f>
        <v>0</v>
      </c>
      <c r="PIU1">
        <f>Data!PIU1</f>
        <v>0</v>
      </c>
      <c r="PIV1">
        <f>Data!PIV1</f>
        <v>0</v>
      </c>
      <c r="PIW1">
        <f>Data!PIW1</f>
        <v>0</v>
      </c>
      <c r="PIX1">
        <f>Data!PIX1</f>
        <v>0</v>
      </c>
      <c r="PIY1">
        <f>Data!PIY1</f>
        <v>0</v>
      </c>
      <c r="PIZ1">
        <f>Data!PIZ1</f>
        <v>0</v>
      </c>
      <c r="PJA1">
        <f>Data!PJA1</f>
        <v>0</v>
      </c>
      <c r="PJB1">
        <f>Data!PJB1</f>
        <v>0</v>
      </c>
      <c r="PJC1">
        <f>Data!PJC1</f>
        <v>0</v>
      </c>
      <c r="PJD1">
        <f>Data!PJD1</f>
        <v>0</v>
      </c>
      <c r="PJE1">
        <f>Data!PJE1</f>
        <v>0</v>
      </c>
      <c r="PJF1">
        <f>Data!PJF1</f>
        <v>0</v>
      </c>
      <c r="PJG1">
        <f>Data!PJG1</f>
        <v>0</v>
      </c>
      <c r="PJH1">
        <f>Data!PJH1</f>
        <v>0</v>
      </c>
      <c r="PJI1">
        <f>Data!PJI1</f>
        <v>0</v>
      </c>
      <c r="PJJ1">
        <f>Data!PJJ1</f>
        <v>0</v>
      </c>
      <c r="PJK1">
        <f>Data!PJK1</f>
        <v>0</v>
      </c>
      <c r="PJL1">
        <f>Data!PJL1</f>
        <v>0</v>
      </c>
      <c r="PJM1">
        <f>Data!PJM1</f>
        <v>0</v>
      </c>
      <c r="PJN1">
        <f>Data!PJN1</f>
        <v>0</v>
      </c>
      <c r="PJO1">
        <f>Data!PJO1</f>
        <v>0</v>
      </c>
      <c r="PJP1">
        <f>Data!PJP1</f>
        <v>0</v>
      </c>
      <c r="PJQ1">
        <f>Data!PJQ1</f>
        <v>0</v>
      </c>
      <c r="PJR1">
        <f>Data!PJR1</f>
        <v>0</v>
      </c>
      <c r="PJS1">
        <f>Data!PJS1</f>
        <v>0</v>
      </c>
      <c r="PJT1">
        <f>Data!PJT1</f>
        <v>0</v>
      </c>
      <c r="PJU1">
        <f>Data!PJU1</f>
        <v>0</v>
      </c>
      <c r="PJV1">
        <f>Data!PJV1</f>
        <v>0</v>
      </c>
      <c r="PJW1">
        <f>Data!PJW1</f>
        <v>0</v>
      </c>
      <c r="PJX1">
        <f>Data!PJX1</f>
        <v>0</v>
      </c>
      <c r="PJY1">
        <f>Data!PJY1</f>
        <v>0</v>
      </c>
      <c r="PJZ1">
        <f>Data!PJZ1</f>
        <v>0</v>
      </c>
      <c r="PKA1">
        <f>Data!PKA1</f>
        <v>0</v>
      </c>
      <c r="PKB1">
        <f>Data!PKB1</f>
        <v>0</v>
      </c>
      <c r="PKC1">
        <f>Data!PKC1</f>
        <v>0</v>
      </c>
      <c r="PKD1">
        <f>Data!PKD1</f>
        <v>0</v>
      </c>
      <c r="PKE1">
        <f>Data!PKE1</f>
        <v>0</v>
      </c>
      <c r="PKF1">
        <f>Data!PKF1</f>
        <v>0</v>
      </c>
      <c r="PKG1">
        <f>Data!PKG1</f>
        <v>0</v>
      </c>
      <c r="PKH1">
        <f>Data!PKH1</f>
        <v>0</v>
      </c>
      <c r="PKI1">
        <f>Data!PKI1</f>
        <v>0</v>
      </c>
      <c r="PKJ1">
        <f>Data!PKJ1</f>
        <v>0</v>
      </c>
      <c r="PKK1">
        <f>Data!PKK1</f>
        <v>0</v>
      </c>
      <c r="PKL1">
        <f>Data!PKL1</f>
        <v>0</v>
      </c>
      <c r="PKM1">
        <f>Data!PKM1</f>
        <v>0</v>
      </c>
      <c r="PKN1">
        <f>Data!PKN1</f>
        <v>0</v>
      </c>
      <c r="PKO1">
        <f>Data!PKO1</f>
        <v>0</v>
      </c>
      <c r="PKP1">
        <f>Data!PKP1</f>
        <v>0</v>
      </c>
      <c r="PKQ1">
        <f>Data!PKQ1</f>
        <v>0</v>
      </c>
      <c r="PKR1">
        <f>Data!PKR1</f>
        <v>0</v>
      </c>
      <c r="PKS1">
        <f>Data!PKS1</f>
        <v>0</v>
      </c>
      <c r="PKT1">
        <f>Data!PKT1</f>
        <v>0</v>
      </c>
      <c r="PKU1">
        <f>Data!PKU1</f>
        <v>0</v>
      </c>
      <c r="PKV1">
        <f>Data!PKV1</f>
        <v>0</v>
      </c>
      <c r="PKW1">
        <f>Data!PKW1</f>
        <v>0</v>
      </c>
      <c r="PKX1">
        <f>Data!PKX1</f>
        <v>0</v>
      </c>
      <c r="PKY1">
        <f>Data!PKY1</f>
        <v>0</v>
      </c>
      <c r="PKZ1">
        <f>Data!PKZ1</f>
        <v>0</v>
      </c>
      <c r="PLA1">
        <f>Data!PLA1</f>
        <v>0</v>
      </c>
      <c r="PLB1">
        <f>Data!PLB1</f>
        <v>0</v>
      </c>
      <c r="PLC1">
        <f>Data!PLC1</f>
        <v>0</v>
      </c>
      <c r="PLD1">
        <f>Data!PLD1</f>
        <v>0</v>
      </c>
      <c r="PLE1">
        <f>Data!PLE1</f>
        <v>0</v>
      </c>
      <c r="PLF1">
        <f>Data!PLF1</f>
        <v>0</v>
      </c>
      <c r="PLG1">
        <f>Data!PLG1</f>
        <v>0</v>
      </c>
      <c r="PLH1">
        <f>Data!PLH1</f>
        <v>0</v>
      </c>
      <c r="PLI1">
        <f>Data!PLI1</f>
        <v>0</v>
      </c>
      <c r="PLJ1">
        <f>Data!PLJ1</f>
        <v>0</v>
      </c>
      <c r="PLK1">
        <f>Data!PLK1</f>
        <v>0</v>
      </c>
      <c r="PLL1">
        <f>Data!PLL1</f>
        <v>0</v>
      </c>
      <c r="PLM1">
        <f>Data!PLM1</f>
        <v>0</v>
      </c>
      <c r="PLN1">
        <f>Data!PLN1</f>
        <v>0</v>
      </c>
      <c r="PLO1">
        <f>Data!PLO1</f>
        <v>0</v>
      </c>
      <c r="PLP1">
        <f>Data!PLP1</f>
        <v>0</v>
      </c>
      <c r="PLQ1">
        <f>Data!PLQ1</f>
        <v>0</v>
      </c>
      <c r="PLR1">
        <f>Data!PLR1</f>
        <v>0</v>
      </c>
      <c r="PLS1">
        <f>Data!PLS1</f>
        <v>0</v>
      </c>
      <c r="PLT1">
        <f>Data!PLT1</f>
        <v>0</v>
      </c>
      <c r="PLU1">
        <f>Data!PLU1</f>
        <v>0</v>
      </c>
      <c r="PLV1">
        <f>Data!PLV1</f>
        <v>0</v>
      </c>
      <c r="PLW1">
        <f>Data!PLW1</f>
        <v>0</v>
      </c>
      <c r="PLX1">
        <f>Data!PLX1</f>
        <v>0</v>
      </c>
      <c r="PLY1">
        <f>Data!PLY1</f>
        <v>0</v>
      </c>
      <c r="PLZ1">
        <f>Data!PLZ1</f>
        <v>0</v>
      </c>
      <c r="PMA1">
        <f>Data!PMA1</f>
        <v>0</v>
      </c>
      <c r="PMB1">
        <f>Data!PMB1</f>
        <v>0</v>
      </c>
      <c r="PMC1">
        <f>Data!PMC1</f>
        <v>0</v>
      </c>
      <c r="PMD1">
        <f>Data!PMD1</f>
        <v>0</v>
      </c>
      <c r="PME1">
        <f>Data!PME1</f>
        <v>0</v>
      </c>
      <c r="PMF1">
        <f>Data!PMF1</f>
        <v>0</v>
      </c>
      <c r="PMG1">
        <f>Data!PMG1</f>
        <v>0</v>
      </c>
      <c r="PMH1">
        <f>Data!PMH1</f>
        <v>0</v>
      </c>
      <c r="PMI1">
        <f>Data!PMI1</f>
        <v>0</v>
      </c>
      <c r="PMJ1">
        <f>Data!PMJ1</f>
        <v>0</v>
      </c>
      <c r="PMK1">
        <f>Data!PMK1</f>
        <v>0</v>
      </c>
      <c r="PML1">
        <f>Data!PML1</f>
        <v>0</v>
      </c>
      <c r="PMM1">
        <f>Data!PMM1</f>
        <v>0</v>
      </c>
      <c r="PMN1">
        <f>Data!PMN1</f>
        <v>0</v>
      </c>
      <c r="PMO1">
        <f>Data!PMO1</f>
        <v>0</v>
      </c>
      <c r="PMP1">
        <f>Data!PMP1</f>
        <v>0</v>
      </c>
      <c r="PMQ1">
        <f>Data!PMQ1</f>
        <v>0</v>
      </c>
      <c r="PMR1">
        <f>Data!PMR1</f>
        <v>0</v>
      </c>
      <c r="PMS1">
        <f>Data!PMS1</f>
        <v>0</v>
      </c>
      <c r="PMT1">
        <f>Data!PMT1</f>
        <v>0</v>
      </c>
      <c r="PMU1">
        <f>Data!PMU1</f>
        <v>0</v>
      </c>
      <c r="PMV1">
        <f>Data!PMV1</f>
        <v>0</v>
      </c>
      <c r="PMW1">
        <f>Data!PMW1</f>
        <v>0</v>
      </c>
      <c r="PMX1">
        <f>Data!PMX1</f>
        <v>0</v>
      </c>
      <c r="PMY1">
        <f>Data!PMY1</f>
        <v>0</v>
      </c>
      <c r="PMZ1">
        <f>Data!PMZ1</f>
        <v>0</v>
      </c>
      <c r="PNA1">
        <f>Data!PNA1</f>
        <v>0</v>
      </c>
      <c r="PNB1">
        <f>Data!PNB1</f>
        <v>0</v>
      </c>
      <c r="PNC1">
        <f>Data!PNC1</f>
        <v>0</v>
      </c>
      <c r="PND1">
        <f>Data!PND1</f>
        <v>0</v>
      </c>
      <c r="PNE1">
        <f>Data!PNE1</f>
        <v>0</v>
      </c>
      <c r="PNF1">
        <f>Data!PNF1</f>
        <v>0</v>
      </c>
      <c r="PNG1">
        <f>Data!PNG1</f>
        <v>0</v>
      </c>
      <c r="PNH1">
        <f>Data!PNH1</f>
        <v>0</v>
      </c>
      <c r="PNI1">
        <f>Data!PNI1</f>
        <v>0</v>
      </c>
      <c r="PNJ1">
        <f>Data!PNJ1</f>
        <v>0</v>
      </c>
      <c r="PNK1">
        <f>Data!PNK1</f>
        <v>0</v>
      </c>
      <c r="PNL1">
        <f>Data!PNL1</f>
        <v>0</v>
      </c>
      <c r="PNM1">
        <f>Data!PNM1</f>
        <v>0</v>
      </c>
      <c r="PNN1">
        <f>Data!PNN1</f>
        <v>0</v>
      </c>
      <c r="PNO1">
        <f>Data!PNO1</f>
        <v>0</v>
      </c>
      <c r="PNP1">
        <f>Data!PNP1</f>
        <v>0</v>
      </c>
      <c r="PNQ1">
        <f>Data!PNQ1</f>
        <v>0</v>
      </c>
      <c r="PNR1">
        <f>Data!PNR1</f>
        <v>0</v>
      </c>
      <c r="PNS1">
        <f>Data!PNS1</f>
        <v>0</v>
      </c>
      <c r="PNT1">
        <f>Data!PNT1</f>
        <v>0</v>
      </c>
      <c r="PNU1">
        <f>Data!PNU1</f>
        <v>0</v>
      </c>
      <c r="PNV1">
        <f>Data!PNV1</f>
        <v>0</v>
      </c>
      <c r="PNW1">
        <f>Data!PNW1</f>
        <v>0</v>
      </c>
      <c r="PNX1">
        <f>Data!PNX1</f>
        <v>0</v>
      </c>
      <c r="PNY1">
        <f>Data!PNY1</f>
        <v>0</v>
      </c>
      <c r="PNZ1">
        <f>Data!PNZ1</f>
        <v>0</v>
      </c>
      <c r="POA1">
        <f>Data!POA1</f>
        <v>0</v>
      </c>
      <c r="POB1">
        <f>Data!POB1</f>
        <v>0</v>
      </c>
      <c r="POC1">
        <f>Data!POC1</f>
        <v>0</v>
      </c>
      <c r="POD1">
        <f>Data!POD1</f>
        <v>0</v>
      </c>
      <c r="POE1">
        <f>Data!POE1</f>
        <v>0</v>
      </c>
      <c r="POF1">
        <f>Data!POF1</f>
        <v>0</v>
      </c>
      <c r="POG1">
        <f>Data!POG1</f>
        <v>0</v>
      </c>
      <c r="POH1">
        <f>Data!POH1</f>
        <v>0</v>
      </c>
      <c r="POI1">
        <f>Data!POI1</f>
        <v>0</v>
      </c>
      <c r="POJ1">
        <f>Data!POJ1</f>
        <v>0</v>
      </c>
      <c r="POK1">
        <f>Data!POK1</f>
        <v>0</v>
      </c>
      <c r="POL1">
        <f>Data!POL1</f>
        <v>0</v>
      </c>
      <c r="POM1">
        <f>Data!POM1</f>
        <v>0</v>
      </c>
      <c r="PON1">
        <f>Data!PON1</f>
        <v>0</v>
      </c>
      <c r="POO1">
        <f>Data!POO1</f>
        <v>0</v>
      </c>
      <c r="POP1">
        <f>Data!POP1</f>
        <v>0</v>
      </c>
      <c r="POQ1">
        <f>Data!POQ1</f>
        <v>0</v>
      </c>
      <c r="POR1">
        <f>Data!POR1</f>
        <v>0</v>
      </c>
      <c r="POS1">
        <f>Data!POS1</f>
        <v>0</v>
      </c>
      <c r="POT1">
        <f>Data!POT1</f>
        <v>0</v>
      </c>
      <c r="POU1">
        <f>Data!POU1</f>
        <v>0</v>
      </c>
      <c r="POV1">
        <f>Data!POV1</f>
        <v>0</v>
      </c>
      <c r="POW1">
        <f>Data!POW1</f>
        <v>0</v>
      </c>
      <c r="POX1">
        <f>Data!POX1</f>
        <v>0</v>
      </c>
      <c r="POY1">
        <f>Data!POY1</f>
        <v>0</v>
      </c>
      <c r="POZ1">
        <f>Data!POZ1</f>
        <v>0</v>
      </c>
      <c r="PPA1">
        <f>Data!PPA1</f>
        <v>0</v>
      </c>
      <c r="PPB1">
        <f>Data!PPB1</f>
        <v>0</v>
      </c>
      <c r="PPC1">
        <f>Data!PPC1</f>
        <v>0</v>
      </c>
      <c r="PPD1">
        <f>Data!PPD1</f>
        <v>0</v>
      </c>
      <c r="PPE1">
        <f>Data!PPE1</f>
        <v>0</v>
      </c>
      <c r="PPF1">
        <f>Data!PPF1</f>
        <v>0</v>
      </c>
      <c r="PPG1">
        <f>Data!PPG1</f>
        <v>0</v>
      </c>
      <c r="PPH1">
        <f>Data!PPH1</f>
        <v>0</v>
      </c>
      <c r="PPI1">
        <f>Data!PPI1</f>
        <v>0</v>
      </c>
      <c r="PPJ1">
        <f>Data!PPJ1</f>
        <v>0</v>
      </c>
      <c r="PPK1">
        <f>Data!PPK1</f>
        <v>0</v>
      </c>
      <c r="PPL1">
        <f>Data!PPL1</f>
        <v>0</v>
      </c>
      <c r="PPM1">
        <f>Data!PPM1</f>
        <v>0</v>
      </c>
      <c r="PPN1">
        <f>Data!PPN1</f>
        <v>0</v>
      </c>
      <c r="PPO1">
        <f>Data!PPO1</f>
        <v>0</v>
      </c>
      <c r="PPP1">
        <f>Data!PPP1</f>
        <v>0</v>
      </c>
      <c r="PPQ1">
        <f>Data!PPQ1</f>
        <v>0</v>
      </c>
      <c r="PPR1">
        <f>Data!PPR1</f>
        <v>0</v>
      </c>
      <c r="PPS1">
        <f>Data!PPS1</f>
        <v>0</v>
      </c>
      <c r="PPT1">
        <f>Data!PPT1</f>
        <v>0</v>
      </c>
      <c r="PPU1">
        <f>Data!PPU1</f>
        <v>0</v>
      </c>
      <c r="PPV1">
        <f>Data!PPV1</f>
        <v>0</v>
      </c>
      <c r="PPW1">
        <f>Data!PPW1</f>
        <v>0</v>
      </c>
      <c r="PPX1">
        <f>Data!PPX1</f>
        <v>0</v>
      </c>
      <c r="PPY1">
        <f>Data!PPY1</f>
        <v>0</v>
      </c>
      <c r="PPZ1">
        <f>Data!PPZ1</f>
        <v>0</v>
      </c>
      <c r="PQA1">
        <f>Data!PQA1</f>
        <v>0</v>
      </c>
      <c r="PQB1">
        <f>Data!PQB1</f>
        <v>0</v>
      </c>
      <c r="PQC1">
        <f>Data!PQC1</f>
        <v>0</v>
      </c>
      <c r="PQD1">
        <f>Data!PQD1</f>
        <v>0</v>
      </c>
      <c r="PQE1">
        <f>Data!PQE1</f>
        <v>0</v>
      </c>
      <c r="PQF1">
        <f>Data!PQF1</f>
        <v>0</v>
      </c>
      <c r="PQG1">
        <f>Data!PQG1</f>
        <v>0</v>
      </c>
      <c r="PQH1">
        <f>Data!PQH1</f>
        <v>0</v>
      </c>
      <c r="PQI1">
        <f>Data!PQI1</f>
        <v>0</v>
      </c>
      <c r="PQJ1">
        <f>Data!PQJ1</f>
        <v>0</v>
      </c>
      <c r="PQK1">
        <f>Data!PQK1</f>
        <v>0</v>
      </c>
      <c r="PQL1">
        <f>Data!PQL1</f>
        <v>0</v>
      </c>
      <c r="PQM1">
        <f>Data!PQM1</f>
        <v>0</v>
      </c>
      <c r="PQN1">
        <f>Data!PQN1</f>
        <v>0</v>
      </c>
      <c r="PQO1">
        <f>Data!PQO1</f>
        <v>0</v>
      </c>
      <c r="PQP1">
        <f>Data!PQP1</f>
        <v>0</v>
      </c>
      <c r="PQQ1">
        <f>Data!PQQ1</f>
        <v>0</v>
      </c>
      <c r="PQR1">
        <f>Data!PQR1</f>
        <v>0</v>
      </c>
      <c r="PQS1">
        <f>Data!PQS1</f>
        <v>0</v>
      </c>
      <c r="PQT1">
        <f>Data!PQT1</f>
        <v>0</v>
      </c>
      <c r="PQU1">
        <f>Data!PQU1</f>
        <v>0</v>
      </c>
      <c r="PQV1">
        <f>Data!PQV1</f>
        <v>0</v>
      </c>
      <c r="PQW1">
        <f>Data!PQW1</f>
        <v>0</v>
      </c>
      <c r="PQX1">
        <f>Data!PQX1</f>
        <v>0</v>
      </c>
      <c r="PQY1">
        <f>Data!PQY1</f>
        <v>0</v>
      </c>
      <c r="PQZ1">
        <f>Data!PQZ1</f>
        <v>0</v>
      </c>
      <c r="PRA1">
        <f>Data!PRA1</f>
        <v>0</v>
      </c>
      <c r="PRB1">
        <f>Data!PRB1</f>
        <v>0</v>
      </c>
      <c r="PRC1">
        <f>Data!PRC1</f>
        <v>0</v>
      </c>
      <c r="PRD1">
        <f>Data!PRD1</f>
        <v>0</v>
      </c>
      <c r="PRE1">
        <f>Data!PRE1</f>
        <v>0</v>
      </c>
      <c r="PRF1">
        <f>Data!PRF1</f>
        <v>0</v>
      </c>
      <c r="PRG1">
        <f>Data!PRG1</f>
        <v>0</v>
      </c>
      <c r="PRH1">
        <f>Data!PRH1</f>
        <v>0</v>
      </c>
      <c r="PRI1">
        <f>Data!PRI1</f>
        <v>0</v>
      </c>
      <c r="PRJ1">
        <f>Data!PRJ1</f>
        <v>0</v>
      </c>
      <c r="PRK1">
        <f>Data!PRK1</f>
        <v>0</v>
      </c>
      <c r="PRL1">
        <f>Data!PRL1</f>
        <v>0</v>
      </c>
      <c r="PRM1">
        <f>Data!PRM1</f>
        <v>0</v>
      </c>
      <c r="PRN1">
        <f>Data!PRN1</f>
        <v>0</v>
      </c>
      <c r="PRO1">
        <f>Data!PRO1</f>
        <v>0</v>
      </c>
      <c r="PRP1">
        <f>Data!PRP1</f>
        <v>0</v>
      </c>
      <c r="PRQ1">
        <f>Data!PRQ1</f>
        <v>0</v>
      </c>
      <c r="PRR1">
        <f>Data!PRR1</f>
        <v>0</v>
      </c>
      <c r="PRS1">
        <f>Data!PRS1</f>
        <v>0</v>
      </c>
      <c r="PRT1">
        <f>Data!PRT1</f>
        <v>0</v>
      </c>
      <c r="PRU1">
        <f>Data!PRU1</f>
        <v>0</v>
      </c>
      <c r="PRV1">
        <f>Data!PRV1</f>
        <v>0</v>
      </c>
      <c r="PRW1">
        <f>Data!PRW1</f>
        <v>0</v>
      </c>
      <c r="PRX1">
        <f>Data!PRX1</f>
        <v>0</v>
      </c>
      <c r="PRY1">
        <f>Data!PRY1</f>
        <v>0</v>
      </c>
      <c r="PRZ1">
        <f>Data!PRZ1</f>
        <v>0</v>
      </c>
      <c r="PSA1">
        <f>Data!PSA1</f>
        <v>0</v>
      </c>
      <c r="PSB1">
        <f>Data!PSB1</f>
        <v>0</v>
      </c>
      <c r="PSC1">
        <f>Data!PSC1</f>
        <v>0</v>
      </c>
      <c r="PSD1">
        <f>Data!PSD1</f>
        <v>0</v>
      </c>
      <c r="PSE1">
        <f>Data!PSE1</f>
        <v>0</v>
      </c>
      <c r="PSF1">
        <f>Data!PSF1</f>
        <v>0</v>
      </c>
      <c r="PSG1">
        <f>Data!PSG1</f>
        <v>0</v>
      </c>
      <c r="PSH1">
        <f>Data!PSH1</f>
        <v>0</v>
      </c>
      <c r="PSI1">
        <f>Data!PSI1</f>
        <v>0</v>
      </c>
      <c r="PSJ1">
        <f>Data!PSJ1</f>
        <v>0</v>
      </c>
      <c r="PSK1">
        <f>Data!PSK1</f>
        <v>0</v>
      </c>
      <c r="PSL1">
        <f>Data!PSL1</f>
        <v>0</v>
      </c>
      <c r="PSM1">
        <f>Data!PSM1</f>
        <v>0</v>
      </c>
      <c r="PSN1">
        <f>Data!PSN1</f>
        <v>0</v>
      </c>
      <c r="PSO1">
        <f>Data!PSO1</f>
        <v>0</v>
      </c>
      <c r="PSP1">
        <f>Data!PSP1</f>
        <v>0</v>
      </c>
      <c r="PSQ1">
        <f>Data!PSQ1</f>
        <v>0</v>
      </c>
      <c r="PSR1">
        <f>Data!PSR1</f>
        <v>0</v>
      </c>
      <c r="PSS1">
        <f>Data!PSS1</f>
        <v>0</v>
      </c>
      <c r="PST1">
        <f>Data!PST1</f>
        <v>0</v>
      </c>
      <c r="PSU1">
        <f>Data!PSU1</f>
        <v>0</v>
      </c>
      <c r="PSV1">
        <f>Data!PSV1</f>
        <v>0</v>
      </c>
      <c r="PSW1">
        <f>Data!PSW1</f>
        <v>0</v>
      </c>
      <c r="PSX1">
        <f>Data!PSX1</f>
        <v>0</v>
      </c>
      <c r="PSY1">
        <f>Data!PSY1</f>
        <v>0</v>
      </c>
      <c r="PSZ1">
        <f>Data!PSZ1</f>
        <v>0</v>
      </c>
      <c r="PTA1">
        <f>Data!PTA1</f>
        <v>0</v>
      </c>
      <c r="PTB1">
        <f>Data!PTB1</f>
        <v>0</v>
      </c>
      <c r="PTC1">
        <f>Data!PTC1</f>
        <v>0</v>
      </c>
      <c r="PTD1">
        <f>Data!PTD1</f>
        <v>0</v>
      </c>
      <c r="PTE1">
        <f>Data!PTE1</f>
        <v>0</v>
      </c>
      <c r="PTF1">
        <f>Data!PTF1</f>
        <v>0</v>
      </c>
      <c r="PTG1">
        <f>Data!PTG1</f>
        <v>0</v>
      </c>
      <c r="PTH1">
        <f>Data!PTH1</f>
        <v>0</v>
      </c>
      <c r="PTI1">
        <f>Data!PTI1</f>
        <v>0</v>
      </c>
      <c r="PTJ1">
        <f>Data!PTJ1</f>
        <v>0</v>
      </c>
      <c r="PTK1">
        <f>Data!PTK1</f>
        <v>0</v>
      </c>
      <c r="PTL1">
        <f>Data!PTL1</f>
        <v>0</v>
      </c>
      <c r="PTM1">
        <f>Data!PTM1</f>
        <v>0</v>
      </c>
      <c r="PTN1">
        <f>Data!PTN1</f>
        <v>0</v>
      </c>
      <c r="PTO1">
        <f>Data!PTO1</f>
        <v>0</v>
      </c>
      <c r="PTP1">
        <f>Data!PTP1</f>
        <v>0</v>
      </c>
      <c r="PTQ1">
        <f>Data!PTQ1</f>
        <v>0</v>
      </c>
      <c r="PTR1">
        <f>Data!PTR1</f>
        <v>0</v>
      </c>
      <c r="PTS1">
        <f>Data!PTS1</f>
        <v>0</v>
      </c>
      <c r="PTT1">
        <f>Data!PTT1</f>
        <v>0</v>
      </c>
      <c r="PTU1">
        <f>Data!PTU1</f>
        <v>0</v>
      </c>
      <c r="PTV1">
        <f>Data!PTV1</f>
        <v>0</v>
      </c>
      <c r="PTW1">
        <f>Data!PTW1</f>
        <v>0</v>
      </c>
      <c r="PTX1">
        <f>Data!PTX1</f>
        <v>0</v>
      </c>
      <c r="PTY1">
        <f>Data!PTY1</f>
        <v>0</v>
      </c>
      <c r="PTZ1">
        <f>Data!PTZ1</f>
        <v>0</v>
      </c>
      <c r="PUA1">
        <f>Data!PUA1</f>
        <v>0</v>
      </c>
      <c r="PUB1">
        <f>Data!PUB1</f>
        <v>0</v>
      </c>
      <c r="PUC1">
        <f>Data!PUC1</f>
        <v>0</v>
      </c>
      <c r="PUD1">
        <f>Data!PUD1</f>
        <v>0</v>
      </c>
      <c r="PUE1">
        <f>Data!PUE1</f>
        <v>0</v>
      </c>
      <c r="PUF1">
        <f>Data!PUF1</f>
        <v>0</v>
      </c>
      <c r="PUG1">
        <f>Data!PUG1</f>
        <v>0</v>
      </c>
      <c r="PUH1">
        <f>Data!PUH1</f>
        <v>0</v>
      </c>
      <c r="PUI1">
        <f>Data!PUI1</f>
        <v>0</v>
      </c>
      <c r="PUJ1">
        <f>Data!PUJ1</f>
        <v>0</v>
      </c>
      <c r="PUK1">
        <f>Data!PUK1</f>
        <v>0</v>
      </c>
      <c r="PUL1">
        <f>Data!PUL1</f>
        <v>0</v>
      </c>
      <c r="PUM1">
        <f>Data!PUM1</f>
        <v>0</v>
      </c>
      <c r="PUN1">
        <f>Data!PUN1</f>
        <v>0</v>
      </c>
      <c r="PUO1">
        <f>Data!PUO1</f>
        <v>0</v>
      </c>
      <c r="PUP1">
        <f>Data!PUP1</f>
        <v>0</v>
      </c>
      <c r="PUQ1">
        <f>Data!PUQ1</f>
        <v>0</v>
      </c>
      <c r="PUR1">
        <f>Data!PUR1</f>
        <v>0</v>
      </c>
      <c r="PUS1">
        <f>Data!PUS1</f>
        <v>0</v>
      </c>
      <c r="PUT1">
        <f>Data!PUT1</f>
        <v>0</v>
      </c>
      <c r="PUU1">
        <f>Data!PUU1</f>
        <v>0</v>
      </c>
      <c r="PUV1">
        <f>Data!PUV1</f>
        <v>0</v>
      </c>
      <c r="PUW1">
        <f>Data!PUW1</f>
        <v>0</v>
      </c>
      <c r="PUX1">
        <f>Data!PUX1</f>
        <v>0</v>
      </c>
      <c r="PUY1">
        <f>Data!PUY1</f>
        <v>0</v>
      </c>
      <c r="PUZ1">
        <f>Data!PUZ1</f>
        <v>0</v>
      </c>
      <c r="PVA1">
        <f>Data!PVA1</f>
        <v>0</v>
      </c>
      <c r="PVB1">
        <f>Data!PVB1</f>
        <v>0</v>
      </c>
      <c r="PVC1">
        <f>Data!PVC1</f>
        <v>0</v>
      </c>
      <c r="PVD1">
        <f>Data!PVD1</f>
        <v>0</v>
      </c>
      <c r="PVE1">
        <f>Data!PVE1</f>
        <v>0</v>
      </c>
      <c r="PVF1">
        <f>Data!PVF1</f>
        <v>0</v>
      </c>
      <c r="PVG1">
        <f>Data!PVG1</f>
        <v>0</v>
      </c>
      <c r="PVH1">
        <f>Data!PVH1</f>
        <v>0</v>
      </c>
      <c r="PVI1">
        <f>Data!PVI1</f>
        <v>0</v>
      </c>
      <c r="PVJ1">
        <f>Data!PVJ1</f>
        <v>0</v>
      </c>
      <c r="PVK1">
        <f>Data!PVK1</f>
        <v>0</v>
      </c>
      <c r="PVL1">
        <f>Data!PVL1</f>
        <v>0</v>
      </c>
      <c r="PVM1">
        <f>Data!PVM1</f>
        <v>0</v>
      </c>
      <c r="PVN1">
        <f>Data!PVN1</f>
        <v>0</v>
      </c>
      <c r="PVO1">
        <f>Data!PVO1</f>
        <v>0</v>
      </c>
      <c r="PVP1">
        <f>Data!PVP1</f>
        <v>0</v>
      </c>
      <c r="PVQ1">
        <f>Data!PVQ1</f>
        <v>0</v>
      </c>
      <c r="PVR1">
        <f>Data!PVR1</f>
        <v>0</v>
      </c>
      <c r="PVS1">
        <f>Data!PVS1</f>
        <v>0</v>
      </c>
      <c r="PVT1">
        <f>Data!PVT1</f>
        <v>0</v>
      </c>
      <c r="PVU1">
        <f>Data!PVU1</f>
        <v>0</v>
      </c>
      <c r="PVV1">
        <f>Data!PVV1</f>
        <v>0</v>
      </c>
      <c r="PVW1">
        <f>Data!PVW1</f>
        <v>0</v>
      </c>
      <c r="PVX1">
        <f>Data!PVX1</f>
        <v>0</v>
      </c>
      <c r="PVY1">
        <f>Data!PVY1</f>
        <v>0</v>
      </c>
      <c r="PVZ1">
        <f>Data!PVZ1</f>
        <v>0</v>
      </c>
      <c r="PWA1">
        <f>Data!PWA1</f>
        <v>0</v>
      </c>
      <c r="PWB1">
        <f>Data!PWB1</f>
        <v>0</v>
      </c>
      <c r="PWC1">
        <f>Data!PWC1</f>
        <v>0</v>
      </c>
      <c r="PWD1">
        <f>Data!PWD1</f>
        <v>0</v>
      </c>
      <c r="PWE1">
        <f>Data!PWE1</f>
        <v>0</v>
      </c>
      <c r="PWF1">
        <f>Data!PWF1</f>
        <v>0</v>
      </c>
      <c r="PWG1">
        <f>Data!PWG1</f>
        <v>0</v>
      </c>
      <c r="PWH1">
        <f>Data!PWH1</f>
        <v>0</v>
      </c>
      <c r="PWI1">
        <f>Data!PWI1</f>
        <v>0</v>
      </c>
      <c r="PWJ1">
        <f>Data!PWJ1</f>
        <v>0</v>
      </c>
      <c r="PWK1">
        <f>Data!PWK1</f>
        <v>0</v>
      </c>
      <c r="PWL1">
        <f>Data!PWL1</f>
        <v>0</v>
      </c>
      <c r="PWM1">
        <f>Data!PWM1</f>
        <v>0</v>
      </c>
      <c r="PWN1">
        <f>Data!PWN1</f>
        <v>0</v>
      </c>
      <c r="PWO1">
        <f>Data!PWO1</f>
        <v>0</v>
      </c>
      <c r="PWP1">
        <f>Data!PWP1</f>
        <v>0</v>
      </c>
      <c r="PWQ1">
        <f>Data!PWQ1</f>
        <v>0</v>
      </c>
      <c r="PWR1">
        <f>Data!PWR1</f>
        <v>0</v>
      </c>
      <c r="PWS1">
        <f>Data!PWS1</f>
        <v>0</v>
      </c>
      <c r="PWT1">
        <f>Data!PWT1</f>
        <v>0</v>
      </c>
      <c r="PWU1">
        <f>Data!PWU1</f>
        <v>0</v>
      </c>
      <c r="PWV1">
        <f>Data!PWV1</f>
        <v>0</v>
      </c>
      <c r="PWW1">
        <f>Data!PWW1</f>
        <v>0</v>
      </c>
      <c r="PWX1">
        <f>Data!PWX1</f>
        <v>0</v>
      </c>
      <c r="PWY1">
        <f>Data!PWY1</f>
        <v>0</v>
      </c>
      <c r="PWZ1">
        <f>Data!PWZ1</f>
        <v>0</v>
      </c>
      <c r="PXA1">
        <f>Data!PXA1</f>
        <v>0</v>
      </c>
      <c r="PXB1">
        <f>Data!PXB1</f>
        <v>0</v>
      </c>
      <c r="PXC1">
        <f>Data!PXC1</f>
        <v>0</v>
      </c>
      <c r="PXD1">
        <f>Data!PXD1</f>
        <v>0</v>
      </c>
      <c r="PXE1">
        <f>Data!PXE1</f>
        <v>0</v>
      </c>
      <c r="PXF1">
        <f>Data!PXF1</f>
        <v>0</v>
      </c>
      <c r="PXG1">
        <f>Data!PXG1</f>
        <v>0</v>
      </c>
      <c r="PXH1">
        <f>Data!PXH1</f>
        <v>0</v>
      </c>
      <c r="PXI1">
        <f>Data!PXI1</f>
        <v>0</v>
      </c>
      <c r="PXJ1">
        <f>Data!PXJ1</f>
        <v>0</v>
      </c>
      <c r="PXK1">
        <f>Data!PXK1</f>
        <v>0</v>
      </c>
      <c r="PXL1">
        <f>Data!PXL1</f>
        <v>0</v>
      </c>
      <c r="PXM1">
        <f>Data!PXM1</f>
        <v>0</v>
      </c>
      <c r="PXN1">
        <f>Data!PXN1</f>
        <v>0</v>
      </c>
      <c r="PXO1">
        <f>Data!PXO1</f>
        <v>0</v>
      </c>
      <c r="PXP1">
        <f>Data!PXP1</f>
        <v>0</v>
      </c>
      <c r="PXQ1">
        <f>Data!PXQ1</f>
        <v>0</v>
      </c>
      <c r="PXR1">
        <f>Data!PXR1</f>
        <v>0</v>
      </c>
      <c r="PXS1">
        <f>Data!PXS1</f>
        <v>0</v>
      </c>
      <c r="PXT1">
        <f>Data!PXT1</f>
        <v>0</v>
      </c>
      <c r="PXU1">
        <f>Data!PXU1</f>
        <v>0</v>
      </c>
      <c r="PXV1">
        <f>Data!PXV1</f>
        <v>0</v>
      </c>
      <c r="PXW1">
        <f>Data!PXW1</f>
        <v>0</v>
      </c>
      <c r="PXX1">
        <f>Data!PXX1</f>
        <v>0</v>
      </c>
      <c r="PXY1">
        <f>Data!PXY1</f>
        <v>0</v>
      </c>
      <c r="PXZ1">
        <f>Data!PXZ1</f>
        <v>0</v>
      </c>
      <c r="PYA1">
        <f>Data!PYA1</f>
        <v>0</v>
      </c>
      <c r="PYB1">
        <f>Data!PYB1</f>
        <v>0</v>
      </c>
      <c r="PYC1">
        <f>Data!PYC1</f>
        <v>0</v>
      </c>
      <c r="PYD1">
        <f>Data!PYD1</f>
        <v>0</v>
      </c>
      <c r="PYE1">
        <f>Data!PYE1</f>
        <v>0</v>
      </c>
      <c r="PYF1">
        <f>Data!PYF1</f>
        <v>0</v>
      </c>
      <c r="PYG1">
        <f>Data!PYG1</f>
        <v>0</v>
      </c>
      <c r="PYH1">
        <f>Data!PYH1</f>
        <v>0</v>
      </c>
      <c r="PYI1">
        <f>Data!PYI1</f>
        <v>0</v>
      </c>
      <c r="PYJ1">
        <f>Data!PYJ1</f>
        <v>0</v>
      </c>
      <c r="PYK1">
        <f>Data!PYK1</f>
        <v>0</v>
      </c>
      <c r="PYL1">
        <f>Data!PYL1</f>
        <v>0</v>
      </c>
      <c r="PYM1">
        <f>Data!PYM1</f>
        <v>0</v>
      </c>
      <c r="PYN1">
        <f>Data!PYN1</f>
        <v>0</v>
      </c>
      <c r="PYO1">
        <f>Data!PYO1</f>
        <v>0</v>
      </c>
      <c r="PYP1">
        <f>Data!PYP1</f>
        <v>0</v>
      </c>
      <c r="PYQ1">
        <f>Data!PYQ1</f>
        <v>0</v>
      </c>
      <c r="PYR1">
        <f>Data!PYR1</f>
        <v>0</v>
      </c>
      <c r="PYS1">
        <f>Data!PYS1</f>
        <v>0</v>
      </c>
      <c r="PYT1">
        <f>Data!PYT1</f>
        <v>0</v>
      </c>
      <c r="PYU1">
        <f>Data!PYU1</f>
        <v>0</v>
      </c>
      <c r="PYV1">
        <f>Data!PYV1</f>
        <v>0</v>
      </c>
      <c r="PYW1">
        <f>Data!PYW1</f>
        <v>0</v>
      </c>
      <c r="PYX1">
        <f>Data!PYX1</f>
        <v>0</v>
      </c>
      <c r="PYY1">
        <f>Data!PYY1</f>
        <v>0</v>
      </c>
      <c r="PYZ1">
        <f>Data!PYZ1</f>
        <v>0</v>
      </c>
      <c r="PZA1">
        <f>Data!PZA1</f>
        <v>0</v>
      </c>
      <c r="PZB1">
        <f>Data!PZB1</f>
        <v>0</v>
      </c>
      <c r="PZC1">
        <f>Data!PZC1</f>
        <v>0</v>
      </c>
      <c r="PZD1">
        <f>Data!PZD1</f>
        <v>0</v>
      </c>
      <c r="PZE1">
        <f>Data!PZE1</f>
        <v>0</v>
      </c>
      <c r="PZF1">
        <f>Data!PZF1</f>
        <v>0</v>
      </c>
      <c r="PZG1">
        <f>Data!PZG1</f>
        <v>0</v>
      </c>
      <c r="PZH1">
        <f>Data!PZH1</f>
        <v>0</v>
      </c>
      <c r="PZI1">
        <f>Data!PZI1</f>
        <v>0</v>
      </c>
      <c r="PZJ1">
        <f>Data!PZJ1</f>
        <v>0</v>
      </c>
      <c r="PZK1">
        <f>Data!PZK1</f>
        <v>0</v>
      </c>
      <c r="PZL1">
        <f>Data!PZL1</f>
        <v>0</v>
      </c>
      <c r="PZM1">
        <f>Data!PZM1</f>
        <v>0</v>
      </c>
      <c r="PZN1">
        <f>Data!PZN1</f>
        <v>0</v>
      </c>
      <c r="PZO1">
        <f>Data!PZO1</f>
        <v>0</v>
      </c>
      <c r="PZP1">
        <f>Data!PZP1</f>
        <v>0</v>
      </c>
      <c r="PZQ1">
        <f>Data!PZQ1</f>
        <v>0</v>
      </c>
      <c r="PZR1">
        <f>Data!PZR1</f>
        <v>0</v>
      </c>
      <c r="PZS1">
        <f>Data!PZS1</f>
        <v>0</v>
      </c>
      <c r="PZT1">
        <f>Data!PZT1</f>
        <v>0</v>
      </c>
      <c r="PZU1">
        <f>Data!PZU1</f>
        <v>0</v>
      </c>
      <c r="PZV1">
        <f>Data!PZV1</f>
        <v>0</v>
      </c>
      <c r="PZW1">
        <f>Data!PZW1</f>
        <v>0</v>
      </c>
      <c r="PZX1">
        <f>Data!PZX1</f>
        <v>0</v>
      </c>
      <c r="PZY1">
        <f>Data!PZY1</f>
        <v>0</v>
      </c>
      <c r="PZZ1">
        <f>Data!PZZ1</f>
        <v>0</v>
      </c>
      <c r="QAA1">
        <f>Data!QAA1</f>
        <v>0</v>
      </c>
      <c r="QAB1">
        <f>Data!QAB1</f>
        <v>0</v>
      </c>
      <c r="QAC1">
        <f>Data!QAC1</f>
        <v>0</v>
      </c>
      <c r="QAD1">
        <f>Data!QAD1</f>
        <v>0</v>
      </c>
      <c r="QAE1">
        <f>Data!QAE1</f>
        <v>0</v>
      </c>
      <c r="QAF1">
        <f>Data!QAF1</f>
        <v>0</v>
      </c>
      <c r="QAG1">
        <f>Data!QAG1</f>
        <v>0</v>
      </c>
      <c r="QAH1">
        <f>Data!QAH1</f>
        <v>0</v>
      </c>
      <c r="QAI1">
        <f>Data!QAI1</f>
        <v>0</v>
      </c>
      <c r="QAJ1">
        <f>Data!QAJ1</f>
        <v>0</v>
      </c>
      <c r="QAK1">
        <f>Data!QAK1</f>
        <v>0</v>
      </c>
      <c r="QAL1">
        <f>Data!QAL1</f>
        <v>0</v>
      </c>
      <c r="QAM1">
        <f>Data!QAM1</f>
        <v>0</v>
      </c>
      <c r="QAN1">
        <f>Data!QAN1</f>
        <v>0</v>
      </c>
      <c r="QAO1">
        <f>Data!QAO1</f>
        <v>0</v>
      </c>
      <c r="QAP1">
        <f>Data!QAP1</f>
        <v>0</v>
      </c>
      <c r="QAQ1">
        <f>Data!QAQ1</f>
        <v>0</v>
      </c>
      <c r="QAR1">
        <f>Data!QAR1</f>
        <v>0</v>
      </c>
      <c r="QAS1">
        <f>Data!QAS1</f>
        <v>0</v>
      </c>
      <c r="QAT1">
        <f>Data!QAT1</f>
        <v>0</v>
      </c>
      <c r="QAU1">
        <f>Data!QAU1</f>
        <v>0</v>
      </c>
      <c r="QAV1">
        <f>Data!QAV1</f>
        <v>0</v>
      </c>
      <c r="QAW1">
        <f>Data!QAW1</f>
        <v>0</v>
      </c>
      <c r="QAX1">
        <f>Data!QAX1</f>
        <v>0</v>
      </c>
      <c r="QAY1">
        <f>Data!QAY1</f>
        <v>0</v>
      </c>
      <c r="QAZ1">
        <f>Data!QAZ1</f>
        <v>0</v>
      </c>
      <c r="QBA1">
        <f>Data!QBA1</f>
        <v>0</v>
      </c>
      <c r="QBB1">
        <f>Data!QBB1</f>
        <v>0</v>
      </c>
      <c r="QBC1">
        <f>Data!QBC1</f>
        <v>0</v>
      </c>
      <c r="QBD1">
        <f>Data!QBD1</f>
        <v>0</v>
      </c>
      <c r="QBE1">
        <f>Data!QBE1</f>
        <v>0</v>
      </c>
      <c r="QBF1">
        <f>Data!QBF1</f>
        <v>0</v>
      </c>
      <c r="QBG1">
        <f>Data!QBG1</f>
        <v>0</v>
      </c>
      <c r="QBH1">
        <f>Data!QBH1</f>
        <v>0</v>
      </c>
      <c r="QBI1">
        <f>Data!QBI1</f>
        <v>0</v>
      </c>
      <c r="QBJ1">
        <f>Data!QBJ1</f>
        <v>0</v>
      </c>
      <c r="QBK1">
        <f>Data!QBK1</f>
        <v>0</v>
      </c>
      <c r="QBL1">
        <f>Data!QBL1</f>
        <v>0</v>
      </c>
      <c r="QBM1">
        <f>Data!QBM1</f>
        <v>0</v>
      </c>
      <c r="QBN1">
        <f>Data!QBN1</f>
        <v>0</v>
      </c>
      <c r="QBO1">
        <f>Data!QBO1</f>
        <v>0</v>
      </c>
      <c r="QBP1">
        <f>Data!QBP1</f>
        <v>0</v>
      </c>
      <c r="QBQ1">
        <f>Data!QBQ1</f>
        <v>0</v>
      </c>
      <c r="QBR1">
        <f>Data!QBR1</f>
        <v>0</v>
      </c>
      <c r="QBS1">
        <f>Data!QBS1</f>
        <v>0</v>
      </c>
      <c r="QBT1">
        <f>Data!QBT1</f>
        <v>0</v>
      </c>
      <c r="QBU1">
        <f>Data!QBU1</f>
        <v>0</v>
      </c>
      <c r="QBV1">
        <f>Data!QBV1</f>
        <v>0</v>
      </c>
      <c r="QBW1">
        <f>Data!QBW1</f>
        <v>0</v>
      </c>
      <c r="QBX1">
        <f>Data!QBX1</f>
        <v>0</v>
      </c>
      <c r="QBY1">
        <f>Data!QBY1</f>
        <v>0</v>
      </c>
      <c r="QBZ1">
        <f>Data!QBZ1</f>
        <v>0</v>
      </c>
      <c r="QCA1">
        <f>Data!QCA1</f>
        <v>0</v>
      </c>
      <c r="QCB1">
        <f>Data!QCB1</f>
        <v>0</v>
      </c>
      <c r="QCC1">
        <f>Data!QCC1</f>
        <v>0</v>
      </c>
      <c r="QCD1">
        <f>Data!QCD1</f>
        <v>0</v>
      </c>
      <c r="QCE1">
        <f>Data!QCE1</f>
        <v>0</v>
      </c>
      <c r="QCF1">
        <f>Data!QCF1</f>
        <v>0</v>
      </c>
      <c r="QCG1">
        <f>Data!QCG1</f>
        <v>0</v>
      </c>
      <c r="QCH1">
        <f>Data!QCH1</f>
        <v>0</v>
      </c>
      <c r="QCI1">
        <f>Data!QCI1</f>
        <v>0</v>
      </c>
      <c r="QCJ1">
        <f>Data!QCJ1</f>
        <v>0</v>
      </c>
      <c r="QCK1">
        <f>Data!QCK1</f>
        <v>0</v>
      </c>
      <c r="QCL1">
        <f>Data!QCL1</f>
        <v>0</v>
      </c>
      <c r="QCM1">
        <f>Data!QCM1</f>
        <v>0</v>
      </c>
      <c r="QCN1">
        <f>Data!QCN1</f>
        <v>0</v>
      </c>
      <c r="QCO1">
        <f>Data!QCO1</f>
        <v>0</v>
      </c>
      <c r="QCP1">
        <f>Data!QCP1</f>
        <v>0</v>
      </c>
      <c r="QCQ1">
        <f>Data!QCQ1</f>
        <v>0</v>
      </c>
      <c r="QCR1">
        <f>Data!QCR1</f>
        <v>0</v>
      </c>
      <c r="QCS1">
        <f>Data!QCS1</f>
        <v>0</v>
      </c>
      <c r="QCT1">
        <f>Data!QCT1</f>
        <v>0</v>
      </c>
      <c r="QCU1">
        <f>Data!QCU1</f>
        <v>0</v>
      </c>
      <c r="QCV1">
        <f>Data!QCV1</f>
        <v>0</v>
      </c>
      <c r="QCW1">
        <f>Data!QCW1</f>
        <v>0</v>
      </c>
      <c r="QCX1">
        <f>Data!QCX1</f>
        <v>0</v>
      </c>
      <c r="QCY1">
        <f>Data!QCY1</f>
        <v>0</v>
      </c>
      <c r="QCZ1">
        <f>Data!QCZ1</f>
        <v>0</v>
      </c>
      <c r="QDA1">
        <f>Data!QDA1</f>
        <v>0</v>
      </c>
      <c r="QDB1">
        <f>Data!QDB1</f>
        <v>0</v>
      </c>
      <c r="QDC1">
        <f>Data!QDC1</f>
        <v>0</v>
      </c>
      <c r="QDD1">
        <f>Data!QDD1</f>
        <v>0</v>
      </c>
      <c r="QDE1">
        <f>Data!QDE1</f>
        <v>0</v>
      </c>
      <c r="QDF1">
        <f>Data!QDF1</f>
        <v>0</v>
      </c>
      <c r="QDG1">
        <f>Data!QDG1</f>
        <v>0</v>
      </c>
      <c r="QDH1">
        <f>Data!QDH1</f>
        <v>0</v>
      </c>
      <c r="QDI1">
        <f>Data!QDI1</f>
        <v>0</v>
      </c>
      <c r="QDJ1">
        <f>Data!QDJ1</f>
        <v>0</v>
      </c>
      <c r="QDK1">
        <f>Data!QDK1</f>
        <v>0</v>
      </c>
      <c r="QDL1">
        <f>Data!QDL1</f>
        <v>0</v>
      </c>
      <c r="QDM1">
        <f>Data!QDM1</f>
        <v>0</v>
      </c>
      <c r="QDN1">
        <f>Data!QDN1</f>
        <v>0</v>
      </c>
      <c r="QDO1">
        <f>Data!QDO1</f>
        <v>0</v>
      </c>
      <c r="QDP1">
        <f>Data!QDP1</f>
        <v>0</v>
      </c>
      <c r="QDQ1">
        <f>Data!QDQ1</f>
        <v>0</v>
      </c>
      <c r="QDR1">
        <f>Data!QDR1</f>
        <v>0</v>
      </c>
      <c r="QDS1">
        <f>Data!QDS1</f>
        <v>0</v>
      </c>
      <c r="QDT1">
        <f>Data!QDT1</f>
        <v>0</v>
      </c>
      <c r="QDU1">
        <f>Data!QDU1</f>
        <v>0</v>
      </c>
      <c r="QDV1">
        <f>Data!QDV1</f>
        <v>0</v>
      </c>
      <c r="QDW1">
        <f>Data!QDW1</f>
        <v>0</v>
      </c>
      <c r="QDX1">
        <f>Data!QDX1</f>
        <v>0</v>
      </c>
      <c r="QDY1">
        <f>Data!QDY1</f>
        <v>0</v>
      </c>
      <c r="QDZ1">
        <f>Data!QDZ1</f>
        <v>0</v>
      </c>
      <c r="QEA1">
        <f>Data!QEA1</f>
        <v>0</v>
      </c>
      <c r="QEB1">
        <f>Data!QEB1</f>
        <v>0</v>
      </c>
      <c r="QEC1">
        <f>Data!QEC1</f>
        <v>0</v>
      </c>
      <c r="QED1">
        <f>Data!QED1</f>
        <v>0</v>
      </c>
      <c r="QEE1">
        <f>Data!QEE1</f>
        <v>0</v>
      </c>
      <c r="QEF1">
        <f>Data!QEF1</f>
        <v>0</v>
      </c>
      <c r="QEG1">
        <f>Data!QEG1</f>
        <v>0</v>
      </c>
      <c r="QEH1">
        <f>Data!QEH1</f>
        <v>0</v>
      </c>
      <c r="QEI1">
        <f>Data!QEI1</f>
        <v>0</v>
      </c>
      <c r="QEJ1">
        <f>Data!QEJ1</f>
        <v>0</v>
      </c>
      <c r="QEK1">
        <f>Data!QEK1</f>
        <v>0</v>
      </c>
      <c r="QEL1">
        <f>Data!QEL1</f>
        <v>0</v>
      </c>
      <c r="QEM1">
        <f>Data!QEM1</f>
        <v>0</v>
      </c>
      <c r="QEN1">
        <f>Data!QEN1</f>
        <v>0</v>
      </c>
      <c r="QEO1">
        <f>Data!QEO1</f>
        <v>0</v>
      </c>
      <c r="QEP1">
        <f>Data!QEP1</f>
        <v>0</v>
      </c>
      <c r="QEQ1">
        <f>Data!QEQ1</f>
        <v>0</v>
      </c>
      <c r="QER1">
        <f>Data!QER1</f>
        <v>0</v>
      </c>
      <c r="QES1">
        <f>Data!QES1</f>
        <v>0</v>
      </c>
      <c r="QET1">
        <f>Data!QET1</f>
        <v>0</v>
      </c>
      <c r="QEU1">
        <f>Data!QEU1</f>
        <v>0</v>
      </c>
      <c r="QEV1">
        <f>Data!QEV1</f>
        <v>0</v>
      </c>
      <c r="QEW1">
        <f>Data!QEW1</f>
        <v>0</v>
      </c>
      <c r="QEX1">
        <f>Data!QEX1</f>
        <v>0</v>
      </c>
      <c r="QEY1">
        <f>Data!QEY1</f>
        <v>0</v>
      </c>
      <c r="QEZ1">
        <f>Data!QEZ1</f>
        <v>0</v>
      </c>
      <c r="QFA1">
        <f>Data!QFA1</f>
        <v>0</v>
      </c>
      <c r="QFB1">
        <f>Data!QFB1</f>
        <v>0</v>
      </c>
      <c r="QFC1">
        <f>Data!QFC1</f>
        <v>0</v>
      </c>
      <c r="QFD1">
        <f>Data!QFD1</f>
        <v>0</v>
      </c>
      <c r="QFE1">
        <f>Data!QFE1</f>
        <v>0</v>
      </c>
      <c r="QFF1">
        <f>Data!QFF1</f>
        <v>0</v>
      </c>
      <c r="QFG1">
        <f>Data!QFG1</f>
        <v>0</v>
      </c>
      <c r="QFH1">
        <f>Data!QFH1</f>
        <v>0</v>
      </c>
      <c r="QFI1">
        <f>Data!QFI1</f>
        <v>0</v>
      </c>
      <c r="QFJ1">
        <f>Data!QFJ1</f>
        <v>0</v>
      </c>
      <c r="QFK1">
        <f>Data!QFK1</f>
        <v>0</v>
      </c>
      <c r="QFL1">
        <f>Data!QFL1</f>
        <v>0</v>
      </c>
      <c r="QFM1">
        <f>Data!QFM1</f>
        <v>0</v>
      </c>
      <c r="QFN1">
        <f>Data!QFN1</f>
        <v>0</v>
      </c>
      <c r="QFO1">
        <f>Data!QFO1</f>
        <v>0</v>
      </c>
      <c r="QFP1">
        <f>Data!QFP1</f>
        <v>0</v>
      </c>
      <c r="QFQ1">
        <f>Data!QFQ1</f>
        <v>0</v>
      </c>
      <c r="QFR1">
        <f>Data!QFR1</f>
        <v>0</v>
      </c>
      <c r="QFS1">
        <f>Data!QFS1</f>
        <v>0</v>
      </c>
      <c r="QFT1">
        <f>Data!QFT1</f>
        <v>0</v>
      </c>
      <c r="QFU1">
        <f>Data!QFU1</f>
        <v>0</v>
      </c>
      <c r="QFV1">
        <f>Data!QFV1</f>
        <v>0</v>
      </c>
      <c r="QFW1">
        <f>Data!QFW1</f>
        <v>0</v>
      </c>
      <c r="QFX1">
        <f>Data!QFX1</f>
        <v>0</v>
      </c>
      <c r="QFY1">
        <f>Data!QFY1</f>
        <v>0</v>
      </c>
      <c r="QFZ1">
        <f>Data!QFZ1</f>
        <v>0</v>
      </c>
      <c r="QGA1">
        <f>Data!QGA1</f>
        <v>0</v>
      </c>
      <c r="QGB1">
        <f>Data!QGB1</f>
        <v>0</v>
      </c>
      <c r="QGC1">
        <f>Data!QGC1</f>
        <v>0</v>
      </c>
      <c r="QGD1">
        <f>Data!QGD1</f>
        <v>0</v>
      </c>
      <c r="QGE1">
        <f>Data!QGE1</f>
        <v>0</v>
      </c>
      <c r="QGF1">
        <f>Data!QGF1</f>
        <v>0</v>
      </c>
      <c r="QGG1">
        <f>Data!QGG1</f>
        <v>0</v>
      </c>
      <c r="QGH1">
        <f>Data!QGH1</f>
        <v>0</v>
      </c>
      <c r="QGI1">
        <f>Data!QGI1</f>
        <v>0</v>
      </c>
      <c r="QGJ1">
        <f>Data!QGJ1</f>
        <v>0</v>
      </c>
      <c r="QGK1">
        <f>Data!QGK1</f>
        <v>0</v>
      </c>
      <c r="QGL1">
        <f>Data!QGL1</f>
        <v>0</v>
      </c>
      <c r="QGM1">
        <f>Data!QGM1</f>
        <v>0</v>
      </c>
      <c r="QGN1">
        <f>Data!QGN1</f>
        <v>0</v>
      </c>
      <c r="QGO1">
        <f>Data!QGO1</f>
        <v>0</v>
      </c>
      <c r="QGP1">
        <f>Data!QGP1</f>
        <v>0</v>
      </c>
      <c r="QGQ1">
        <f>Data!QGQ1</f>
        <v>0</v>
      </c>
      <c r="QGR1">
        <f>Data!QGR1</f>
        <v>0</v>
      </c>
      <c r="QGS1">
        <f>Data!QGS1</f>
        <v>0</v>
      </c>
      <c r="QGT1">
        <f>Data!QGT1</f>
        <v>0</v>
      </c>
      <c r="QGU1">
        <f>Data!QGU1</f>
        <v>0</v>
      </c>
      <c r="QGV1">
        <f>Data!QGV1</f>
        <v>0</v>
      </c>
      <c r="QGW1">
        <f>Data!QGW1</f>
        <v>0</v>
      </c>
      <c r="QGX1">
        <f>Data!QGX1</f>
        <v>0</v>
      </c>
      <c r="QGY1">
        <f>Data!QGY1</f>
        <v>0</v>
      </c>
      <c r="QGZ1">
        <f>Data!QGZ1</f>
        <v>0</v>
      </c>
      <c r="QHA1">
        <f>Data!QHA1</f>
        <v>0</v>
      </c>
      <c r="QHB1">
        <f>Data!QHB1</f>
        <v>0</v>
      </c>
      <c r="QHC1">
        <f>Data!QHC1</f>
        <v>0</v>
      </c>
      <c r="QHD1">
        <f>Data!QHD1</f>
        <v>0</v>
      </c>
      <c r="QHE1">
        <f>Data!QHE1</f>
        <v>0</v>
      </c>
      <c r="QHF1">
        <f>Data!QHF1</f>
        <v>0</v>
      </c>
      <c r="QHG1">
        <f>Data!QHG1</f>
        <v>0</v>
      </c>
      <c r="QHH1">
        <f>Data!QHH1</f>
        <v>0</v>
      </c>
      <c r="QHI1">
        <f>Data!QHI1</f>
        <v>0</v>
      </c>
      <c r="QHJ1">
        <f>Data!QHJ1</f>
        <v>0</v>
      </c>
      <c r="QHK1">
        <f>Data!QHK1</f>
        <v>0</v>
      </c>
      <c r="QHL1">
        <f>Data!QHL1</f>
        <v>0</v>
      </c>
      <c r="QHM1">
        <f>Data!QHM1</f>
        <v>0</v>
      </c>
      <c r="QHN1">
        <f>Data!QHN1</f>
        <v>0</v>
      </c>
      <c r="QHO1">
        <f>Data!QHO1</f>
        <v>0</v>
      </c>
      <c r="QHP1">
        <f>Data!QHP1</f>
        <v>0</v>
      </c>
      <c r="QHQ1">
        <f>Data!QHQ1</f>
        <v>0</v>
      </c>
      <c r="QHR1">
        <f>Data!QHR1</f>
        <v>0</v>
      </c>
      <c r="QHS1">
        <f>Data!QHS1</f>
        <v>0</v>
      </c>
      <c r="QHT1">
        <f>Data!QHT1</f>
        <v>0</v>
      </c>
      <c r="QHU1">
        <f>Data!QHU1</f>
        <v>0</v>
      </c>
      <c r="QHV1">
        <f>Data!QHV1</f>
        <v>0</v>
      </c>
      <c r="QHW1">
        <f>Data!QHW1</f>
        <v>0</v>
      </c>
      <c r="QHX1">
        <f>Data!QHX1</f>
        <v>0</v>
      </c>
      <c r="QHY1">
        <f>Data!QHY1</f>
        <v>0</v>
      </c>
      <c r="QHZ1">
        <f>Data!QHZ1</f>
        <v>0</v>
      </c>
      <c r="QIA1">
        <f>Data!QIA1</f>
        <v>0</v>
      </c>
      <c r="QIB1">
        <f>Data!QIB1</f>
        <v>0</v>
      </c>
      <c r="QIC1">
        <f>Data!QIC1</f>
        <v>0</v>
      </c>
      <c r="QID1">
        <f>Data!QID1</f>
        <v>0</v>
      </c>
      <c r="QIE1">
        <f>Data!QIE1</f>
        <v>0</v>
      </c>
      <c r="QIF1">
        <f>Data!QIF1</f>
        <v>0</v>
      </c>
      <c r="QIG1">
        <f>Data!QIG1</f>
        <v>0</v>
      </c>
      <c r="QIH1">
        <f>Data!QIH1</f>
        <v>0</v>
      </c>
      <c r="QII1">
        <f>Data!QII1</f>
        <v>0</v>
      </c>
      <c r="QIJ1">
        <f>Data!QIJ1</f>
        <v>0</v>
      </c>
      <c r="QIK1">
        <f>Data!QIK1</f>
        <v>0</v>
      </c>
      <c r="QIL1">
        <f>Data!QIL1</f>
        <v>0</v>
      </c>
      <c r="QIM1">
        <f>Data!QIM1</f>
        <v>0</v>
      </c>
      <c r="QIN1">
        <f>Data!QIN1</f>
        <v>0</v>
      </c>
      <c r="QIO1">
        <f>Data!QIO1</f>
        <v>0</v>
      </c>
      <c r="QIP1">
        <f>Data!QIP1</f>
        <v>0</v>
      </c>
      <c r="QIQ1">
        <f>Data!QIQ1</f>
        <v>0</v>
      </c>
      <c r="QIR1">
        <f>Data!QIR1</f>
        <v>0</v>
      </c>
      <c r="QIS1">
        <f>Data!QIS1</f>
        <v>0</v>
      </c>
      <c r="QIT1">
        <f>Data!QIT1</f>
        <v>0</v>
      </c>
      <c r="QIU1">
        <f>Data!QIU1</f>
        <v>0</v>
      </c>
      <c r="QIV1">
        <f>Data!QIV1</f>
        <v>0</v>
      </c>
      <c r="QIW1">
        <f>Data!QIW1</f>
        <v>0</v>
      </c>
      <c r="QIX1">
        <f>Data!QIX1</f>
        <v>0</v>
      </c>
      <c r="QIY1">
        <f>Data!QIY1</f>
        <v>0</v>
      </c>
      <c r="QIZ1">
        <f>Data!QIZ1</f>
        <v>0</v>
      </c>
      <c r="QJA1">
        <f>Data!QJA1</f>
        <v>0</v>
      </c>
      <c r="QJB1">
        <f>Data!QJB1</f>
        <v>0</v>
      </c>
      <c r="QJC1">
        <f>Data!QJC1</f>
        <v>0</v>
      </c>
      <c r="QJD1">
        <f>Data!QJD1</f>
        <v>0</v>
      </c>
      <c r="QJE1">
        <f>Data!QJE1</f>
        <v>0</v>
      </c>
      <c r="QJF1">
        <f>Data!QJF1</f>
        <v>0</v>
      </c>
      <c r="QJG1">
        <f>Data!QJG1</f>
        <v>0</v>
      </c>
      <c r="QJH1">
        <f>Data!QJH1</f>
        <v>0</v>
      </c>
      <c r="QJI1">
        <f>Data!QJI1</f>
        <v>0</v>
      </c>
      <c r="QJJ1">
        <f>Data!QJJ1</f>
        <v>0</v>
      </c>
      <c r="QJK1">
        <f>Data!QJK1</f>
        <v>0</v>
      </c>
      <c r="QJL1">
        <f>Data!QJL1</f>
        <v>0</v>
      </c>
      <c r="QJM1">
        <f>Data!QJM1</f>
        <v>0</v>
      </c>
      <c r="QJN1">
        <f>Data!QJN1</f>
        <v>0</v>
      </c>
      <c r="QJO1">
        <f>Data!QJO1</f>
        <v>0</v>
      </c>
      <c r="QJP1">
        <f>Data!QJP1</f>
        <v>0</v>
      </c>
      <c r="QJQ1">
        <f>Data!QJQ1</f>
        <v>0</v>
      </c>
      <c r="QJR1">
        <f>Data!QJR1</f>
        <v>0</v>
      </c>
      <c r="QJS1">
        <f>Data!QJS1</f>
        <v>0</v>
      </c>
      <c r="QJT1">
        <f>Data!QJT1</f>
        <v>0</v>
      </c>
      <c r="QJU1">
        <f>Data!QJU1</f>
        <v>0</v>
      </c>
      <c r="QJV1">
        <f>Data!QJV1</f>
        <v>0</v>
      </c>
      <c r="QJW1">
        <f>Data!QJW1</f>
        <v>0</v>
      </c>
      <c r="QJX1">
        <f>Data!QJX1</f>
        <v>0</v>
      </c>
      <c r="QJY1">
        <f>Data!QJY1</f>
        <v>0</v>
      </c>
      <c r="QJZ1">
        <f>Data!QJZ1</f>
        <v>0</v>
      </c>
      <c r="QKA1">
        <f>Data!QKA1</f>
        <v>0</v>
      </c>
      <c r="QKB1">
        <f>Data!QKB1</f>
        <v>0</v>
      </c>
      <c r="QKC1">
        <f>Data!QKC1</f>
        <v>0</v>
      </c>
      <c r="QKD1">
        <f>Data!QKD1</f>
        <v>0</v>
      </c>
      <c r="QKE1">
        <f>Data!QKE1</f>
        <v>0</v>
      </c>
      <c r="QKF1">
        <f>Data!QKF1</f>
        <v>0</v>
      </c>
      <c r="QKG1">
        <f>Data!QKG1</f>
        <v>0</v>
      </c>
      <c r="QKH1">
        <f>Data!QKH1</f>
        <v>0</v>
      </c>
      <c r="QKI1">
        <f>Data!QKI1</f>
        <v>0</v>
      </c>
      <c r="QKJ1">
        <f>Data!QKJ1</f>
        <v>0</v>
      </c>
      <c r="QKK1">
        <f>Data!QKK1</f>
        <v>0</v>
      </c>
      <c r="QKL1">
        <f>Data!QKL1</f>
        <v>0</v>
      </c>
      <c r="QKM1">
        <f>Data!QKM1</f>
        <v>0</v>
      </c>
      <c r="QKN1">
        <f>Data!QKN1</f>
        <v>0</v>
      </c>
      <c r="QKO1">
        <f>Data!QKO1</f>
        <v>0</v>
      </c>
      <c r="QKP1">
        <f>Data!QKP1</f>
        <v>0</v>
      </c>
      <c r="QKQ1">
        <f>Data!QKQ1</f>
        <v>0</v>
      </c>
      <c r="QKR1">
        <f>Data!QKR1</f>
        <v>0</v>
      </c>
      <c r="QKS1">
        <f>Data!QKS1</f>
        <v>0</v>
      </c>
      <c r="QKT1">
        <f>Data!QKT1</f>
        <v>0</v>
      </c>
      <c r="QKU1">
        <f>Data!QKU1</f>
        <v>0</v>
      </c>
      <c r="QKV1">
        <f>Data!QKV1</f>
        <v>0</v>
      </c>
      <c r="QKW1">
        <f>Data!QKW1</f>
        <v>0</v>
      </c>
      <c r="QKX1">
        <f>Data!QKX1</f>
        <v>0</v>
      </c>
      <c r="QKY1">
        <f>Data!QKY1</f>
        <v>0</v>
      </c>
      <c r="QKZ1">
        <f>Data!QKZ1</f>
        <v>0</v>
      </c>
      <c r="QLA1">
        <f>Data!QLA1</f>
        <v>0</v>
      </c>
      <c r="QLB1">
        <f>Data!QLB1</f>
        <v>0</v>
      </c>
      <c r="QLC1">
        <f>Data!QLC1</f>
        <v>0</v>
      </c>
      <c r="QLD1">
        <f>Data!QLD1</f>
        <v>0</v>
      </c>
      <c r="QLE1">
        <f>Data!QLE1</f>
        <v>0</v>
      </c>
      <c r="QLF1">
        <f>Data!QLF1</f>
        <v>0</v>
      </c>
      <c r="QLG1">
        <f>Data!QLG1</f>
        <v>0</v>
      </c>
      <c r="QLH1">
        <f>Data!QLH1</f>
        <v>0</v>
      </c>
      <c r="QLI1">
        <f>Data!QLI1</f>
        <v>0</v>
      </c>
      <c r="QLJ1">
        <f>Data!QLJ1</f>
        <v>0</v>
      </c>
      <c r="QLK1">
        <f>Data!QLK1</f>
        <v>0</v>
      </c>
      <c r="QLL1">
        <f>Data!QLL1</f>
        <v>0</v>
      </c>
      <c r="QLM1">
        <f>Data!QLM1</f>
        <v>0</v>
      </c>
      <c r="QLN1">
        <f>Data!QLN1</f>
        <v>0</v>
      </c>
      <c r="QLO1">
        <f>Data!QLO1</f>
        <v>0</v>
      </c>
      <c r="QLP1">
        <f>Data!QLP1</f>
        <v>0</v>
      </c>
      <c r="QLQ1">
        <f>Data!QLQ1</f>
        <v>0</v>
      </c>
      <c r="QLR1">
        <f>Data!QLR1</f>
        <v>0</v>
      </c>
      <c r="QLS1">
        <f>Data!QLS1</f>
        <v>0</v>
      </c>
      <c r="QLT1">
        <f>Data!QLT1</f>
        <v>0</v>
      </c>
      <c r="QLU1">
        <f>Data!QLU1</f>
        <v>0</v>
      </c>
      <c r="QLV1">
        <f>Data!QLV1</f>
        <v>0</v>
      </c>
      <c r="QLW1">
        <f>Data!QLW1</f>
        <v>0</v>
      </c>
      <c r="QLX1">
        <f>Data!QLX1</f>
        <v>0</v>
      </c>
      <c r="QLY1">
        <f>Data!QLY1</f>
        <v>0</v>
      </c>
      <c r="QLZ1">
        <f>Data!QLZ1</f>
        <v>0</v>
      </c>
      <c r="QMA1">
        <f>Data!QMA1</f>
        <v>0</v>
      </c>
      <c r="QMB1">
        <f>Data!QMB1</f>
        <v>0</v>
      </c>
      <c r="QMC1">
        <f>Data!QMC1</f>
        <v>0</v>
      </c>
      <c r="QMD1">
        <f>Data!QMD1</f>
        <v>0</v>
      </c>
      <c r="QME1">
        <f>Data!QME1</f>
        <v>0</v>
      </c>
      <c r="QMF1">
        <f>Data!QMF1</f>
        <v>0</v>
      </c>
      <c r="QMG1">
        <f>Data!QMG1</f>
        <v>0</v>
      </c>
      <c r="QMH1">
        <f>Data!QMH1</f>
        <v>0</v>
      </c>
      <c r="QMI1">
        <f>Data!QMI1</f>
        <v>0</v>
      </c>
      <c r="QMJ1">
        <f>Data!QMJ1</f>
        <v>0</v>
      </c>
      <c r="QMK1">
        <f>Data!QMK1</f>
        <v>0</v>
      </c>
      <c r="QML1">
        <f>Data!QML1</f>
        <v>0</v>
      </c>
      <c r="QMM1">
        <f>Data!QMM1</f>
        <v>0</v>
      </c>
      <c r="QMN1">
        <f>Data!QMN1</f>
        <v>0</v>
      </c>
      <c r="QMO1">
        <f>Data!QMO1</f>
        <v>0</v>
      </c>
      <c r="QMP1">
        <f>Data!QMP1</f>
        <v>0</v>
      </c>
      <c r="QMQ1">
        <f>Data!QMQ1</f>
        <v>0</v>
      </c>
      <c r="QMR1">
        <f>Data!QMR1</f>
        <v>0</v>
      </c>
      <c r="QMS1">
        <f>Data!QMS1</f>
        <v>0</v>
      </c>
      <c r="QMT1">
        <f>Data!QMT1</f>
        <v>0</v>
      </c>
      <c r="QMU1">
        <f>Data!QMU1</f>
        <v>0</v>
      </c>
      <c r="QMV1">
        <f>Data!QMV1</f>
        <v>0</v>
      </c>
      <c r="QMW1">
        <f>Data!QMW1</f>
        <v>0</v>
      </c>
      <c r="QMX1">
        <f>Data!QMX1</f>
        <v>0</v>
      </c>
      <c r="QMY1">
        <f>Data!QMY1</f>
        <v>0</v>
      </c>
      <c r="QMZ1">
        <f>Data!QMZ1</f>
        <v>0</v>
      </c>
      <c r="QNA1">
        <f>Data!QNA1</f>
        <v>0</v>
      </c>
      <c r="QNB1">
        <f>Data!QNB1</f>
        <v>0</v>
      </c>
      <c r="QNC1">
        <f>Data!QNC1</f>
        <v>0</v>
      </c>
      <c r="QND1">
        <f>Data!QND1</f>
        <v>0</v>
      </c>
      <c r="QNE1">
        <f>Data!QNE1</f>
        <v>0</v>
      </c>
      <c r="QNF1">
        <f>Data!QNF1</f>
        <v>0</v>
      </c>
      <c r="QNG1">
        <f>Data!QNG1</f>
        <v>0</v>
      </c>
      <c r="QNH1">
        <f>Data!QNH1</f>
        <v>0</v>
      </c>
      <c r="QNI1">
        <f>Data!QNI1</f>
        <v>0</v>
      </c>
      <c r="QNJ1">
        <f>Data!QNJ1</f>
        <v>0</v>
      </c>
      <c r="QNK1">
        <f>Data!QNK1</f>
        <v>0</v>
      </c>
      <c r="QNL1">
        <f>Data!QNL1</f>
        <v>0</v>
      </c>
      <c r="QNM1">
        <f>Data!QNM1</f>
        <v>0</v>
      </c>
      <c r="QNN1">
        <f>Data!QNN1</f>
        <v>0</v>
      </c>
      <c r="QNO1">
        <f>Data!QNO1</f>
        <v>0</v>
      </c>
      <c r="QNP1">
        <f>Data!QNP1</f>
        <v>0</v>
      </c>
      <c r="QNQ1">
        <f>Data!QNQ1</f>
        <v>0</v>
      </c>
      <c r="QNR1">
        <f>Data!QNR1</f>
        <v>0</v>
      </c>
      <c r="QNS1">
        <f>Data!QNS1</f>
        <v>0</v>
      </c>
      <c r="QNT1">
        <f>Data!QNT1</f>
        <v>0</v>
      </c>
      <c r="QNU1">
        <f>Data!QNU1</f>
        <v>0</v>
      </c>
      <c r="QNV1">
        <f>Data!QNV1</f>
        <v>0</v>
      </c>
      <c r="QNW1">
        <f>Data!QNW1</f>
        <v>0</v>
      </c>
      <c r="QNX1">
        <f>Data!QNX1</f>
        <v>0</v>
      </c>
      <c r="QNY1">
        <f>Data!QNY1</f>
        <v>0</v>
      </c>
      <c r="QNZ1">
        <f>Data!QNZ1</f>
        <v>0</v>
      </c>
      <c r="QOA1">
        <f>Data!QOA1</f>
        <v>0</v>
      </c>
      <c r="QOB1">
        <f>Data!QOB1</f>
        <v>0</v>
      </c>
      <c r="QOC1">
        <f>Data!QOC1</f>
        <v>0</v>
      </c>
      <c r="QOD1">
        <f>Data!QOD1</f>
        <v>0</v>
      </c>
      <c r="QOE1">
        <f>Data!QOE1</f>
        <v>0</v>
      </c>
      <c r="QOF1">
        <f>Data!QOF1</f>
        <v>0</v>
      </c>
      <c r="QOG1">
        <f>Data!QOG1</f>
        <v>0</v>
      </c>
      <c r="QOH1">
        <f>Data!QOH1</f>
        <v>0</v>
      </c>
      <c r="QOI1">
        <f>Data!QOI1</f>
        <v>0</v>
      </c>
      <c r="QOJ1">
        <f>Data!QOJ1</f>
        <v>0</v>
      </c>
      <c r="QOK1">
        <f>Data!QOK1</f>
        <v>0</v>
      </c>
      <c r="QOL1">
        <f>Data!QOL1</f>
        <v>0</v>
      </c>
      <c r="QOM1">
        <f>Data!QOM1</f>
        <v>0</v>
      </c>
      <c r="QON1">
        <f>Data!QON1</f>
        <v>0</v>
      </c>
      <c r="QOO1">
        <f>Data!QOO1</f>
        <v>0</v>
      </c>
      <c r="QOP1">
        <f>Data!QOP1</f>
        <v>0</v>
      </c>
      <c r="QOQ1">
        <f>Data!QOQ1</f>
        <v>0</v>
      </c>
      <c r="QOR1">
        <f>Data!QOR1</f>
        <v>0</v>
      </c>
      <c r="QOS1">
        <f>Data!QOS1</f>
        <v>0</v>
      </c>
      <c r="QOT1">
        <f>Data!QOT1</f>
        <v>0</v>
      </c>
      <c r="QOU1">
        <f>Data!QOU1</f>
        <v>0</v>
      </c>
      <c r="QOV1">
        <f>Data!QOV1</f>
        <v>0</v>
      </c>
      <c r="QOW1">
        <f>Data!QOW1</f>
        <v>0</v>
      </c>
      <c r="QOX1">
        <f>Data!QOX1</f>
        <v>0</v>
      </c>
      <c r="QOY1">
        <f>Data!QOY1</f>
        <v>0</v>
      </c>
      <c r="QOZ1">
        <f>Data!QOZ1</f>
        <v>0</v>
      </c>
      <c r="QPA1">
        <f>Data!QPA1</f>
        <v>0</v>
      </c>
      <c r="QPB1">
        <f>Data!QPB1</f>
        <v>0</v>
      </c>
      <c r="QPC1">
        <f>Data!QPC1</f>
        <v>0</v>
      </c>
      <c r="QPD1">
        <f>Data!QPD1</f>
        <v>0</v>
      </c>
      <c r="QPE1">
        <f>Data!QPE1</f>
        <v>0</v>
      </c>
      <c r="QPF1">
        <f>Data!QPF1</f>
        <v>0</v>
      </c>
      <c r="QPG1">
        <f>Data!QPG1</f>
        <v>0</v>
      </c>
      <c r="QPH1">
        <f>Data!QPH1</f>
        <v>0</v>
      </c>
      <c r="QPI1">
        <f>Data!QPI1</f>
        <v>0</v>
      </c>
      <c r="QPJ1">
        <f>Data!QPJ1</f>
        <v>0</v>
      </c>
      <c r="QPK1">
        <f>Data!QPK1</f>
        <v>0</v>
      </c>
      <c r="QPL1">
        <f>Data!QPL1</f>
        <v>0</v>
      </c>
      <c r="QPM1">
        <f>Data!QPM1</f>
        <v>0</v>
      </c>
      <c r="QPN1">
        <f>Data!QPN1</f>
        <v>0</v>
      </c>
      <c r="QPO1">
        <f>Data!QPO1</f>
        <v>0</v>
      </c>
      <c r="QPP1">
        <f>Data!QPP1</f>
        <v>0</v>
      </c>
      <c r="QPQ1">
        <f>Data!QPQ1</f>
        <v>0</v>
      </c>
      <c r="QPR1">
        <f>Data!QPR1</f>
        <v>0</v>
      </c>
      <c r="QPS1">
        <f>Data!QPS1</f>
        <v>0</v>
      </c>
      <c r="QPT1">
        <f>Data!QPT1</f>
        <v>0</v>
      </c>
      <c r="QPU1">
        <f>Data!QPU1</f>
        <v>0</v>
      </c>
      <c r="QPV1">
        <f>Data!QPV1</f>
        <v>0</v>
      </c>
      <c r="QPW1">
        <f>Data!QPW1</f>
        <v>0</v>
      </c>
      <c r="QPX1">
        <f>Data!QPX1</f>
        <v>0</v>
      </c>
      <c r="QPY1">
        <f>Data!QPY1</f>
        <v>0</v>
      </c>
      <c r="QPZ1">
        <f>Data!QPZ1</f>
        <v>0</v>
      </c>
      <c r="QQA1">
        <f>Data!QQA1</f>
        <v>0</v>
      </c>
      <c r="QQB1">
        <f>Data!QQB1</f>
        <v>0</v>
      </c>
      <c r="QQC1">
        <f>Data!QQC1</f>
        <v>0</v>
      </c>
      <c r="QQD1">
        <f>Data!QQD1</f>
        <v>0</v>
      </c>
      <c r="QQE1">
        <f>Data!QQE1</f>
        <v>0</v>
      </c>
      <c r="QQF1">
        <f>Data!QQF1</f>
        <v>0</v>
      </c>
      <c r="QQG1">
        <f>Data!QQG1</f>
        <v>0</v>
      </c>
      <c r="QQH1">
        <f>Data!QQH1</f>
        <v>0</v>
      </c>
      <c r="QQI1">
        <f>Data!QQI1</f>
        <v>0</v>
      </c>
      <c r="QQJ1">
        <f>Data!QQJ1</f>
        <v>0</v>
      </c>
      <c r="QQK1">
        <f>Data!QQK1</f>
        <v>0</v>
      </c>
      <c r="QQL1">
        <f>Data!QQL1</f>
        <v>0</v>
      </c>
      <c r="QQM1">
        <f>Data!QQM1</f>
        <v>0</v>
      </c>
      <c r="QQN1">
        <f>Data!QQN1</f>
        <v>0</v>
      </c>
      <c r="QQO1">
        <f>Data!QQO1</f>
        <v>0</v>
      </c>
      <c r="QQP1">
        <f>Data!QQP1</f>
        <v>0</v>
      </c>
      <c r="QQQ1">
        <f>Data!QQQ1</f>
        <v>0</v>
      </c>
      <c r="QQR1">
        <f>Data!QQR1</f>
        <v>0</v>
      </c>
      <c r="QQS1">
        <f>Data!QQS1</f>
        <v>0</v>
      </c>
      <c r="QQT1">
        <f>Data!QQT1</f>
        <v>0</v>
      </c>
      <c r="QQU1">
        <f>Data!QQU1</f>
        <v>0</v>
      </c>
      <c r="QQV1">
        <f>Data!QQV1</f>
        <v>0</v>
      </c>
      <c r="QQW1">
        <f>Data!QQW1</f>
        <v>0</v>
      </c>
      <c r="QQX1">
        <f>Data!QQX1</f>
        <v>0</v>
      </c>
      <c r="QQY1">
        <f>Data!QQY1</f>
        <v>0</v>
      </c>
      <c r="QQZ1">
        <f>Data!QQZ1</f>
        <v>0</v>
      </c>
      <c r="QRA1">
        <f>Data!QRA1</f>
        <v>0</v>
      </c>
      <c r="QRB1">
        <f>Data!QRB1</f>
        <v>0</v>
      </c>
      <c r="QRC1">
        <f>Data!QRC1</f>
        <v>0</v>
      </c>
      <c r="QRD1">
        <f>Data!QRD1</f>
        <v>0</v>
      </c>
      <c r="QRE1">
        <f>Data!QRE1</f>
        <v>0</v>
      </c>
      <c r="QRF1">
        <f>Data!QRF1</f>
        <v>0</v>
      </c>
      <c r="QRG1">
        <f>Data!QRG1</f>
        <v>0</v>
      </c>
      <c r="QRH1">
        <f>Data!QRH1</f>
        <v>0</v>
      </c>
      <c r="QRI1">
        <f>Data!QRI1</f>
        <v>0</v>
      </c>
      <c r="QRJ1">
        <f>Data!QRJ1</f>
        <v>0</v>
      </c>
      <c r="QRK1">
        <f>Data!QRK1</f>
        <v>0</v>
      </c>
      <c r="QRL1">
        <f>Data!QRL1</f>
        <v>0</v>
      </c>
      <c r="QRM1">
        <f>Data!QRM1</f>
        <v>0</v>
      </c>
      <c r="QRN1">
        <f>Data!QRN1</f>
        <v>0</v>
      </c>
      <c r="QRO1">
        <f>Data!QRO1</f>
        <v>0</v>
      </c>
      <c r="QRP1">
        <f>Data!QRP1</f>
        <v>0</v>
      </c>
      <c r="QRQ1">
        <f>Data!QRQ1</f>
        <v>0</v>
      </c>
      <c r="QRR1">
        <f>Data!QRR1</f>
        <v>0</v>
      </c>
      <c r="QRS1">
        <f>Data!QRS1</f>
        <v>0</v>
      </c>
      <c r="QRT1">
        <f>Data!QRT1</f>
        <v>0</v>
      </c>
      <c r="QRU1">
        <f>Data!QRU1</f>
        <v>0</v>
      </c>
      <c r="QRV1">
        <f>Data!QRV1</f>
        <v>0</v>
      </c>
      <c r="QRW1">
        <f>Data!QRW1</f>
        <v>0</v>
      </c>
      <c r="QRX1">
        <f>Data!QRX1</f>
        <v>0</v>
      </c>
      <c r="QRY1">
        <f>Data!QRY1</f>
        <v>0</v>
      </c>
      <c r="QRZ1">
        <f>Data!QRZ1</f>
        <v>0</v>
      </c>
      <c r="QSA1">
        <f>Data!QSA1</f>
        <v>0</v>
      </c>
      <c r="QSB1">
        <f>Data!QSB1</f>
        <v>0</v>
      </c>
      <c r="QSC1">
        <f>Data!QSC1</f>
        <v>0</v>
      </c>
      <c r="QSD1">
        <f>Data!QSD1</f>
        <v>0</v>
      </c>
      <c r="QSE1">
        <f>Data!QSE1</f>
        <v>0</v>
      </c>
      <c r="QSF1">
        <f>Data!QSF1</f>
        <v>0</v>
      </c>
      <c r="QSG1">
        <f>Data!QSG1</f>
        <v>0</v>
      </c>
      <c r="QSH1">
        <f>Data!QSH1</f>
        <v>0</v>
      </c>
      <c r="QSI1">
        <f>Data!QSI1</f>
        <v>0</v>
      </c>
      <c r="QSJ1">
        <f>Data!QSJ1</f>
        <v>0</v>
      </c>
      <c r="QSK1">
        <f>Data!QSK1</f>
        <v>0</v>
      </c>
      <c r="QSL1">
        <f>Data!QSL1</f>
        <v>0</v>
      </c>
      <c r="QSM1">
        <f>Data!QSM1</f>
        <v>0</v>
      </c>
      <c r="QSN1">
        <f>Data!QSN1</f>
        <v>0</v>
      </c>
      <c r="QSO1">
        <f>Data!QSO1</f>
        <v>0</v>
      </c>
      <c r="QSP1">
        <f>Data!QSP1</f>
        <v>0</v>
      </c>
      <c r="QSQ1">
        <f>Data!QSQ1</f>
        <v>0</v>
      </c>
      <c r="QSR1">
        <f>Data!QSR1</f>
        <v>0</v>
      </c>
      <c r="QSS1">
        <f>Data!QSS1</f>
        <v>0</v>
      </c>
      <c r="QST1">
        <f>Data!QST1</f>
        <v>0</v>
      </c>
      <c r="QSU1">
        <f>Data!QSU1</f>
        <v>0</v>
      </c>
      <c r="QSV1">
        <f>Data!QSV1</f>
        <v>0</v>
      </c>
      <c r="QSW1">
        <f>Data!QSW1</f>
        <v>0</v>
      </c>
      <c r="QSX1">
        <f>Data!QSX1</f>
        <v>0</v>
      </c>
      <c r="QSY1">
        <f>Data!QSY1</f>
        <v>0</v>
      </c>
      <c r="QSZ1">
        <f>Data!QSZ1</f>
        <v>0</v>
      </c>
      <c r="QTA1">
        <f>Data!QTA1</f>
        <v>0</v>
      </c>
      <c r="QTB1">
        <f>Data!QTB1</f>
        <v>0</v>
      </c>
      <c r="QTC1">
        <f>Data!QTC1</f>
        <v>0</v>
      </c>
      <c r="QTD1">
        <f>Data!QTD1</f>
        <v>0</v>
      </c>
      <c r="QTE1">
        <f>Data!QTE1</f>
        <v>0</v>
      </c>
      <c r="QTF1">
        <f>Data!QTF1</f>
        <v>0</v>
      </c>
      <c r="QTG1">
        <f>Data!QTG1</f>
        <v>0</v>
      </c>
      <c r="QTH1">
        <f>Data!QTH1</f>
        <v>0</v>
      </c>
      <c r="QTI1">
        <f>Data!QTI1</f>
        <v>0</v>
      </c>
      <c r="QTJ1">
        <f>Data!QTJ1</f>
        <v>0</v>
      </c>
      <c r="QTK1">
        <f>Data!QTK1</f>
        <v>0</v>
      </c>
      <c r="QTL1">
        <f>Data!QTL1</f>
        <v>0</v>
      </c>
      <c r="QTM1">
        <f>Data!QTM1</f>
        <v>0</v>
      </c>
      <c r="QTN1">
        <f>Data!QTN1</f>
        <v>0</v>
      </c>
      <c r="QTO1">
        <f>Data!QTO1</f>
        <v>0</v>
      </c>
      <c r="QTP1">
        <f>Data!QTP1</f>
        <v>0</v>
      </c>
      <c r="QTQ1">
        <f>Data!QTQ1</f>
        <v>0</v>
      </c>
      <c r="QTR1">
        <f>Data!QTR1</f>
        <v>0</v>
      </c>
      <c r="QTS1">
        <f>Data!QTS1</f>
        <v>0</v>
      </c>
      <c r="QTT1">
        <f>Data!QTT1</f>
        <v>0</v>
      </c>
      <c r="QTU1">
        <f>Data!QTU1</f>
        <v>0</v>
      </c>
      <c r="QTV1">
        <f>Data!QTV1</f>
        <v>0</v>
      </c>
      <c r="QTW1">
        <f>Data!QTW1</f>
        <v>0</v>
      </c>
      <c r="QTX1">
        <f>Data!QTX1</f>
        <v>0</v>
      </c>
      <c r="QTY1">
        <f>Data!QTY1</f>
        <v>0</v>
      </c>
      <c r="QTZ1">
        <f>Data!QTZ1</f>
        <v>0</v>
      </c>
      <c r="QUA1">
        <f>Data!QUA1</f>
        <v>0</v>
      </c>
      <c r="QUB1">
        <f>Data!QUB1</f>
        <v>0</v>
      </c>
      <c r="QUC1">
        <f>Data!QUC1</f>
        <v>0</v>
      </c>
      <c r="QUD1">
        <f>Data!QUD1</f>
        <v>0</v>
      </c>
      <c r="QUE1">
        <f>Data!QUE1</f>
        <v>0</v>
      </c>
      <c r="QUF1">
        <f>Data!QUF1</f>
        <v>0</v>
      </c>
      <c r="QUG1">
        <f>Data!QUG1</f>
        <v>0</v>
      </c>
      <c r="QUH1">
        <f>Data!QUH1</f>
        <v>0</v>
      </c>
      <c r="QUI1">
        <f>Data!QUI1</f>
        <v>0</v>
      </c>
      <c r="QUJ1">
        <f>Data!QUJ1</f>
        <v>0</v>
      </c>
      <c r="QUK1">
        <f>Data!QUK1</f>
        <v>0</v>
      </c>
      <c r="QUL1">
        <f>Data!QUL1</f>
        <v>0</v>
      </c>
      <c r="QUM1">
        <f>Data!QUM1</f>
        <v>0</v>
      </c>
      <c r="QUN1">
        <f>Data!QUN1</f>
        <v>0</v>
      </c>
      <c r="QUO1">
        <f>Data!QUO1</f>
        <v>0</v>
      </c>
      <c r="QUP1">
        <f>Data!QUP1</f>
        <v>0</v>
      </c>
      <c r="QUQ1">
        <f>Data!QUQ1</f>
        <v>0</v>
      </c>
      <c r="QUR1">
        <f>Data!QUR1</f>
        <v>0</v>
      </c>
      <c r="QUS1">
        <f>Data!QUS1</f>
        <v>0</v>
      </c>
      <c r="QUT1">
        <f>Data!QUT1</f>
        <v>0</v>
      </c>
      <c r="QUU1">
        <f>Data!QUU1</f>
        <v>0</v>
      </c>
      <c r="QUV1">
        <f>Data!QUV1</f>
        <v>0</v>
      </c>
      <c r="QUW1">
        <f>Data!QUW1</f>
        <v>0</v>
      </c>
      <c r="QUX1">
        <f>Data!QUX1</f>
        <v>0</v>
      </c>
      <c r="QUY1">
        <f>Data!QUY1</f>
        <v>0</v>
      </c>
      <c r="QUZ1">
        <f>Data!QUZ1</f>
        <v>0</v>
      </c>
      <c r="QVA1">
        <f>Data!QVA1</f>
        <v>0</v>
      </c>
      <c r="QVB1">
        <f>Data!QVB1</f>
        <v>0</v>
      </c>
      <c r="QVC1">
        <f>Data!QVC1</f>
        <v>0</v>
      </c>
      <c r="QVD1">
        <f>Data!QVD1</f>
        <v>0</v>
      </c>
      <c r="QVE1">
        <f>Data!QVE1</f>
        <v>0</v>
      </c>
      <c r="QVF1">
        <f>Data!QVF1</f>
        <v>0</v>
      </c>
      <c r="QVG1">
        <f>Data!QVG1</f>
        <v>0</v>
      </c>
      <c r="QVH1">
        <f>Data!QVH1</f>
        <v>0</v>
      </c>
      <c r="QVI1">
        <f>Data!QVI1</f>
        <v>0</v>
      </c>
      <c r="QVJ1">
        <f>Data!QVJ1</f>
        <v>0</v>
      </c>
      <c r="QVK1">
        <f>Data!QVK1</f>
        <v>0</v>
      </c>
      <c r="QVL1">
        <f>Data!QVL1</f>
        <v>0</v>
      </c>
      <c r="QVM1">
        <f>Data!QVM1</f>
        <v>0</v>
      </c>
      <c r="QVN1">
        <f>Data!QVN1</f>
        <v>0</v>
      </c>
      <c r="QVO1">
        <f>Data!QVO1</f>
        <v>0</v>
      </c>
      <c r="QVP1">
        <f>Data!QVP1</f>
        <v>0</v>
      </c>
      <c r="QVQ1">
        <f>Data!QVQ1</f>
        <v>0</v>
      </c>
      <c r="QVR1">
        <f>Data!QVR1</f>
        <v>0</v>
      </c>
      <c r="QVS1">
        <f>Data!QVS1</f>
        <v>0</v>
      </c>
      <c r="QVT1">
        <f>Data!QVT1</f>
        <v>0</v>
      </c>
      <c r="QVU1">
        <f>Data!QVU1</f>
        <v>0</v>
      </c>
      <c r="QVV1">
        <f>Data!QVV1</f>
        <v>0</v>
      </c>
      <c r="QVW1">
        <f>Data!QVW1</f>
        <v>0</v>
      </c>
      <c r="QVX1">
        <f>Data!QVX1</f>
        <v>0</v>
      </c>
      <c r="QVY1">
        <f>Data!QVY1</f>
        <v>0</v>
      </c>
      <c r="QVZ1">
        <f>Data!QVZ1</f>
        <v>0</v>
      </c>
      <c r="QWA1">
        <f>Data!QWA1</f>
        <v>0</v>
      </c>
      <c r="QWB1">
        <f>Data!QWB1</f>
        <v>0</v>
      </c>
      <c r="QWC1">
        <f>Data!QWC1</f>
        <v>0</v>
      </c>
      <c r="QWD1">
        <f>Data!QWD1</f>
        <v>0</v>
      </c>
      <c r="QWE1">
        <f>Data!QWE1</f>
        <v>0</v>
      </c>
      <c r="QWF1">
        <f>Data!QWF1</f>
        <v>0</v>
      </c>
      <c r="QWG1">
        <f>Data!QWG1</f>
        <v>0</v>
      </c>
      <c r="QWH1">
        <f>Data!QWH1</f>
        <v>0</v>
      </c>
      <c r="QWI1">
        <f>Data!QWI1</f>
        <v>0</v>
      </c>
      <c r="QWJ1">
        <f>Data!QWJ1</f>
        <v>0</v>
      </c>
      <c r="QWK1">
        <f>Data!QWK1</f>
        <v>0</v>
      </c>
      <c r="QWL1">
        <f>Data!QWL1</f>
        <v>0</v>
      </c>
      <c r="QWM1">
        <f>Data!QWM1</f>
        <v>0</v>
      </c>
      <c r="QWN1">
        <f>Data!QWN1</f>
        <v>0</v>
      </c>
      <c r="QWO1">
        <f>Data!QWO1</f>
        <v>0</v>
      </c>
      <c r="QWP1">
        <f>Data!QWP1</f>
        <v>0</v>
      </c>
      <c r="QWQ1">
        <f>Data!QWQ1</f>
        <v>0</v>
      </c>
      <c r="QWR1">
        <f>Data!QWR1</f>
        <v>0</v>
      </c>
      <c r="QWS1">
        <f>Data!QWS1</f>
        <v>0</v>
      </c>
      <c r="QWT1">
        <f>Data!QWT1</f>
        <v>0</v>
      </c>
      <c r="QWU1">
        <f>Data!QWU1</f>
        <v>0</v>
      </c>
      <c r="QWV1">
        <f>Data!QWV1</f>
        <v>0</v>
      </c>
      <c r="QWW1">
        <f>Data!QWW1</f>
        <v>0</v>
      </c>
      <c r="QWX1">
        <f>Data!QWX1</f>
        <v>0</v>
      </c>
      <c r="QWY1">
        <f>Data!QWY1</f>
        <v>0</v>
      </c>
      <c r="QWZ1">
        <f>Data!QWZ1</f>
        <v>0</v>
      </c>
      <c r="QXA1">
        <f>Data!QXA1</f>
        <v>0</v>
      </c>
      <c r="QXB1">
        <f>Data!QXB1</f>
        <v>0</v>
      </c>
      <c r="QXC1">
        <f>Data!QXC1</f>
        <v>0</v>
      </c>
      <c r="QXD1">
        <f>Data!QXD1</f>
        <v>0</v>
      </c>
      <c r="QXE1">
        <f>Data!QXE1</f>
        <v>0</v>
      </c>
      <c r="QXF1">
        <f>Data!QXF1</f>
        <v>0</v>
      </c>
      <c r="QXG1">
        <f>Data!QXG1</f>
        <v>0</v>
      </c>
      <c r="QXH1">
        <f>Data!QXH1</f>
        <v>0</v>
      </c>
      <c r="QXI1">
        <f>Data!QXI1</f>
        <v>0</v>
      </c>
      <c r="QXJ1">
        <f>Data!QXJ1</f>
        <v>0</v>
      </c>
      <c r="QXK1">
        <f>Data!QXK1</f>
        <v>0</v>
      </c>
      <c r="QXL1">
        <f>Data!QXL1</f>
        <v>0</v>
      </c>
      <c r="QXM1">
        <f>Data!QXM1</f>
        <v>0</v>
      </c>
      <c r="QXN1">
        <f>Data!QXN1</f>
        <v>0</v>
      </c>
      <c r="QXO1">
        <f>Data!QXO1</f>
        <v>0</v>
      </c>
      <c r="QXP1">
        <f>Data!QXP1</f>
        <v>0</v>
      </c>
      <c r="QXQ1">
        <f>Data!QXQ1</f>
        <v>0</v>
      </c>
      <c r="QXR1">
        <f>Data!QXR1</f>
        <v>0</v>
      </c>
      <c r="QXS1">
        <f>Data!QXS1</f>
        <v>0</v>
      </c>
      <c r="QXT1">
        <f>Data!QXT1</f>
        <v>0</v>
      </c>
      <c r="QXU1">
        <f>Data!QXU1</f>
        <v>0</v>
      </c>
      <c r="QXV1">
        <f>Data!QXV1</f>
        <v>0</v>
      </c>
      <c r="QXW1">
        <f>Data!QXW1</f>
        <v>0</v>
      </c>
      <c r="QXX1">
        <f>Data!QXX1</f>
        <v>0</v>
      </c>
      <c r="QXY1">
        <f>Data!QXY1</f>
        <v>0</v>
      </c>
      <c r="QXZ1">
        <f>Data!QXZ1</f>
        <v>0</v>
      </c>
      <c r="QYA1">
        <f>Data!QYA1</f>
        <v>0</v>
      </c>
      <c r="QYB1">
        <f>Data!QYB1</f>
        <v>0</v>
      </c>
      <c r="QYC1">
        <f>Data!QYC1</f>
        <v>0</v>
      </c>
      <c r="QYD1">
        <f>Data!QYD1</f>
        <v>0</v>
      </c>
      <c r="QYE1">
        <f>Data!QYE1</f>
        <v>0</v>
      </c>
      <c r="QYF1">
        <f>Data!QYF1</f>
        <v>0</v>
      </c>
      <c r="QYG1">
        <f>Data!QYG1</f>
        <v>0</v>
      </c>
      <c r="QYH1">
        <f>Data!QYH1</f>
        <v>0</v>
      </c>
      <c r="QYI1">
        <f>Data!QYI1</f>
        <v>0</v>
      </c>
      <c r="QYJ1">
        <f>Data!QYJ1</f>
        <v>0</v>
      </c>
      <c r="QYK1">
        <f>Data!QYK1</f>
        <v>0</v>
      </c>
      <c r="QYL1">
        <f>Data!QYL1</f>
        <v>0</v>
      </c>
      <c r="QYM1">
        <f>Data!QYM1</f>
        <v>0</v>
      </c>
      <c r="QYN1">
        <f>Data!QYN1</f>
        <v>0</v>
      </c>
      <c r="QYO1">
        <f>Data!QYO1</f>
        <v>0</v>
      </c>
      <c r="QYP1">
        <f>Data!QYP1</f>
        <v>0</v>
      </c>
      <c r="QYQ1">
        <f>Data!QYQ1</f>
        <v>0</v>
      </c>
      <c r="QYR1">
        <f>Data!QYR1</f>
        <v>0</v>
      </c>
      <c r="QYS1">
        <f>Data!QYS1</f>
        <v>0</v>
      </c>
      <c r="QYT1">
        <f>Data!QYT1</f>
        <v>0</v>
      </c>
      <c r="QYU1">
        <f>Data!QYU1</f>
        <v>0</v>
      </c>
      <c r="QYV1">
        <f>Data!QYV1</f>
        <v>0</v>
      </c>
      <c r="QYW1">
        <f>Data!QYW1</f>
        <v>0</v>
      </c>
      <c r="QYX1">
        <f>Data!QYX1</f>
        <v>0</v>
      </c>
      <c r="QYY1">
        <f>Data!QYY1</f>
        <v>0</v>
      </c>
      <c r="QYZ1">
        <f>Data!QYZ1</f>
        <v>0</v>
      </c>
      <c r="QZA1">
        <f>Data!QZA1</f>
        <v>0</v>
      </c>
      <c r="QZB1">
        <f>Data!QZB1</f>
        <v>0</v>
      </c>
      <c r="QZC1">
        <f>Data!QZC1</f>
        <v>0</v>
      </c>
      <c r="QZD1">
        <f>Data!QZD1</f>
        <v>0</v>
      </c>
      <c r="QZE1">
        <f>Data!QZE1</f>
        <v>0</v>
      </c>
      <c r="QZF1">
        <f>Data!QZF1</f>
        <v>0</v>
      </c>
      <c r="QZG1">
        <f>Data!QZG1</f>
        <v>0</v>
      </c>
      <c r="QZH1">
        <f>Data!QZH1</f>
        <v>0</v>
      </c>
      <c r="QZI1">
        <f>Data!QZI1</f>
        <v>0</v>
      </c>
      <c r="QZJ1">
        <f>Data!QZJ1</f>
        <v>0</v>
      </c>
      <c r="QZK1">
        <f>Data!QZK1</f>
        <v>0</v>
      </c>
      <c r="QZL1">
        <f>Data!QZL1</f>
        <v>0</v>
      </c>
      <c r="QZM1">
        <f>Data!QZM1</f>
        <v>0</v>
      </c>
      <c r="QZN1">
        <f>Data!QZN1</f>
        <v>0</v>
      </c>
      <c r="QZO1">
        <f>Data!QZO1</f>
        <v>0</v>
      </c>
      <c r="QZP1">
        <f>Data!QZP1</f>
        <v>0</v>
      </c>
      <c r="QZQ1">
        <f>Data!QZQ1</f>
        <v>0</v>
      </c>
      <c r="QZR1">
        <f>Data!QZR1</f>
        <v>0</v>
      </c>
      <c r="QZS1">
        <f>Data!QZS1</f>
        <v>0</v>
      </c>
      <c r="QZT1">
        <f>Data!QZT1</f>
        <v>0</v>
      </c>
      <c r="QZU1">
        <f>Data!QZU1</f>
        <v>0</v>
      </c>
      <c r="QZV1">
        <f>Data!QZV1</f>
        <v>0</v>
      </c>
      <c r="QZW1">
        <f>Data!QZW1</f>
        <v>0</v>
      </c>
      <c r="QZX1">
        <f>Data!QZX1</f>
        <v>0</v>
      </c>
      <c r="QZY1">
        <f>Data!QZY1</f>
        <v>0</v>
      </c>
      <c r="QZZ1">
        <f>Data!QZZ1</f>
        <v>0</v>
      </c>
      <c r="RAA1">
        <f>Data!RAA1</f>
        <v>0</v>
      </c>
      <c r="RAB1">
        <f>Data!RAB1</f>
        <v>0</v>
      </c>
      <c r="RAC1">
        <f>Data!RAC1</f>
        <v>0</v>
      </c>
      <c r="RAD1">
        <f>Data!RAD1</f>
        <v>0</v>
      </c>
      <c r="RAE1">
        <f>Data!RAE1</f>
        <v>0</v>
      </c>
      <c r="RAF1">
        <f>Data!RAF1</f>
        <v>0</v>
      </c>
      <c r="RAG1">
        <f>Data!RAG1</f>
        <v>0</v>
      </c>
      <c r="RAH1">
        <f>Data!RAH1</f>
        <v>0</v>
      </c>
      <c r="RAI1">
        <f>Data!RAI1</f>
        <v>0</v>
      </c>
      <c r="RAJ1">
        <f>Data!RAJ1</f>
        <v>0</v>
      </c>
      <c r="RAK1">
        <f>Data!RAK1</f>
        <v>0</v>
      </c>
      <c r="RAL1">
        <f>Data!RAL1</f>
        <v>0</v>
      </c>
      <c r="RAM1">
        <f>Data!RAM1</f>
        <v>0</v>
      </c>
      <c r="RAN1">
        <f>Data!RAN1</f>
        <v>0</v>
      </c>
      <c r="RAO1">
        <f>Data!RAO1</f>
        <v>0</v>
      </c>
      <c r="RAP1">
        <f>Data!RAP1</f>
        <v>0</v>
      </c>
      <c r="RAQ1">
        <f>Data!RAQ1</f>
        <v>0</v>
      </c>
      <c r="RAR1">
        <f>Data!RAR1</f>
        <v>0</v>
      </c>
      <c r="RAS1">
        <f>Data!RAS1</f>
        <v>0</v>
      </c>
      <c r="RAT1">
        <f>Data!RAT1</f>
        <v>0</v>
      </c>
      <c r="RAU1">
        <f>Data!RAU1</f>
        <v>0</v>
      </c>
      <c r="RAV1">
        <f>Data!RAV1</f>
        <v>0</v>
      </c>
      <c r="RAW1">
        <f>Data!RAW1</f>
        <v>0</v>
      </c>
      <c r="RAX1">
        <f>Data!RAX1</f>
        <v>0</v>
      </c>
      <c r="RAY1">
        <f>Data!RAY1</f>
        <v>0</v>
      </c>
      <c r="RAZ1">
        <f>Data!RAZ1</f>
        <v>0</v>
      </c>
      <c r="RBA1">
        <f>Data!RBA1</f>
        <v>0</v>
      </c>
      <c r="RBB1">
        <f>Data!RBB1</f>
        <v>0</v>
      </c>
      <c r="RBC1">
        <f>Data!RBC1</f>
        <v>0</v>
      </c>
      <c r="RBD1">
        <f>Data!RBD1</f>
        <v>0</v>
      </c>
      <c r="RBE1">
        <f>Data!RBE1</f>
        <v>0</v>
      </c>
      <c r="RBF1">
        <f>Data!RBF1</f>
        <v>0</v>
      </c>
      <c r="RBG1">
        <f>Data!RBG1</f>
        <v>0</v>
      </c>
      <c r="RBH1">
        <f>Data!RBH1</f>
        <v>0</v>
      </c>
      <c r="RBI1">
        <f>Data!RBI1</f>
        <v>0</v>
      </c>
      <c r="RBJ1">
        <f>Data!RBJ1</f>
        <v>0</v>
      </c>
      <c r="RBK1">
        <f>Data!RBK1</f>
        <v>0</v>
      </c>
      <c r="RBL1">
        <f>Data!RBL1</f>
        <v>0</v>
      </c>
      <c r="RBM1">
        <f>Data!RBM1</f>
        <v>0</v>
      </c>
      <c r="RBN1">
        <f>Data!RBN1</f>
        <v>0</v>
      </c>
      <c r="RBO1">
        <f>Data!RBO1</f>
        <v>0</v>
      </c>
      <c r="RBP1">
        <f>Data!RBP1</f>
        <v>0</v>
      </c>
      <c r="RBQ1">
        <f>Data!RBQ1</f>
        <v>0</v>
      </c>
      <c r="RBR1">
        <f>Data!RBR1</f>
        <v>0</v>
      </c>
      <c r="RBS1">
        <f>Data!RBS1</f>
        <v>0</v>
      </c>
      <c r="RBT1">
        <f>Data!RBT1</f>
        <v>0</v>
      </c>
      <c r="RBU1">
        <f>Data!RBU1</f>
        <v>0</v>
      </c>
      <c r="RBV1">
        <f>Data!RBV1</f>
        <v>0</v>
      </c>
      <c r="RBW1">
        <f>Data!RBW1</f>
        <v>0</v>
      </c>
      <c r="RBX1">
        <f>Data!RBX1</f>
        <v>0</v>
      </c>
      <c r="RBY1">
        <f>Data!RBY1</f>
        <v>0</v>
      </c>
      <c r="RBZ1">
        <f>Data!RBZ1</f>
        <v>0</v>
      </c>
      <c r="RCA1">
        <f>Data!RCA1</f>
        <v>0</v>
      </c>
      <c r="RCB1">
        <f>Data!RCB1</f>
        <v>0</v>
      </c>
      <c r="RCC1">
        <f>Data!RCC1</f>
        <v>0</v>
      </c>
      <c r="RCD1">
        <f>Data!RCD1</f>
        <v>0</v>
      </c>
      <c r="RCE1">
        <f>Data!RCE1</f>
        <v>0</v>
      </c>
      <c r="RCF1">
        <f>Data!RCF1</f>
        <v>0</v>
      </c>
      <c r="RCG1">
        <f>Data!RCG1</f>
        <v>0</v>
      </c>
      <c r="RCH1">
        <f>Data!RCH1</f>
        <v>0</v>
      </c>
      <c r="RCI1">
        <f>Data!RCI1</f>
        <v>0</v>
      </c>
      <c r="RCJ1">
        <f>Data!RCJ1</f>
        <v>0</v>
      </c>
      <c r="RCK1">
        <f>Data!RCK1</f>
        <v>0</v>
      </c>
      <c r="RCL1">
        <f>Data!RCL1</f>
        <v>0</v>
      </c>
      <c r="RCM1">
        <f>Data!RCM1</f>
        <v>0</v>
      </c>
      <c r="RCN1">
        <f>Data!RCN1</f>
        <v>0</v>
      </c>
      <c r="RCO1">
        <f>Data!RCO1</f>
        <v>0</v>
      </c>
      <c r="RCP1">
        <f>Data!RCP1</f>
        <v>0</v>
      </c>
      <c r="RCQ1">
        <f>Data!RCQ1</f>
        <v>0</v>
      </c>
      <c r="RCR1">
        <f>Data!RCR1</f>
        <v>0</v>
      </c>
      <c r="RCS1">
        <f>Data!RCS1</f>
        <v>0</v>
      </c>
      <c r="RCT1">
        <f>Data!RCT1</f>
        <v>0</v>
      </c>
      <c r="RCU1">
        <f>Data!RCU1</f>
        <v>0</v>
      </c>
      <c r="RCV1">
        <f>Data!RCV1</f>
        <v>0</v>
      </c>
      <c r="RCW1">
        <f>Data!RCW1</f>
        <v>0</v>
      </c>
      <c r="RCX1">
        <f>Data!RCX1</f>
        <v>0</v>
      </c>
      <c r="RCY1">
        <f>Data!RCY1</f>
        <v>0</v>
      </c>
      <c r="RCZ1">
        <f>Data!RCZ1</f>
        <v>0</v>
      </c>
      <c r="RDA1">
        <f>Data!RDA1</f>
        <v>0</v>
      </c>
      <c r="RDB1">
        <f>Data!RDB1</f>
        <v>0</v>
      </c>
      <c r="RDC1">
        <f>Data!RDC1</f>
        <v>0</v>
      </c>
      <c r="RDD1">
        <f>Data!RDD1</f>
        <v>0</v>
      </c>
      <c r="RDE1">
        <f>Data!RDE1</f>
        <v>0</v>
      </c>
      <c r="RDF1">
        <f>Data!RDF1</f>
        <v>0</v>
      </c>
      <c r="RDG1">
        <f>Data!RDG1</f>
        <v>0</v>
      </c>
      <c r="RDH1">
        <f>Data!RDH1</f>
        <v>0</v>
      </c>
      <c r="RDI1">
        <f>Data!RDI1</f>
        <v>0</v>
      </c>
      <c r="RDJ1">
        <f>Data!RDJ1</f>
        <v>0</v>
      </c>
      <c r="RDK1">
        <f>Data!RDK1</f>
        <v>0</v>
      </c>
      <c r="RDL1">
        <f>Data!RDL1</f>
        <v>0</v>
      </c>
      <c r="RDM1">
        <f>Data!RDM1</f>
        <v>0</v>
      </c>
      <c r="RDN1">
        <f>Data!RDN1</f>
        <v>0</v>
      </c>
      <c r="RDO1">
        <f>Data!RDO1</f>
        <v>0</v>
      </c>
      <c r="RDP1">
        <f>Data!RDP1</f>
        <v>0</v>
      </c>
      <c r="RDQ1">
        <f>Data!RDQ1</f>
        <v>0</v>
      </c>
      <c r="RDR1">
        <f>Data!RDR1</f>
        <v>0</v>
      </c>
      <c r="RDS1">
        <f>Data!RDS1</f>
        <v>0</v>
      </c>
      <c r="RDT1">
        <f>Data!RDT1</f>
        <v>0</v>
      </c>
      <c r="RDU1">
        <f>Data!RDU1</f>
        <v>0</v>
      </c>
      <c r="RDV1">
        <f>Data!RDV1</f>
        <v>0</v>
      </c>
      <c r="RDW1">
        <f>Data!RDW1</f>
        <v>0</v>
      </c>
      <c r="RDX1">
        <f>Data!RDX1</f>
        <v>0</v>
      </c>
      <c r="RDY1">
        <f>Data!RDY1</f>
        <v>0</v>
      </c>
      <c r="RDZ1">
        <f>Data!RDZ1</f>
        <v>0</v>
      </c>
      <c r="REA1">
        <f>Data!REA1</f>
        <v>0</v>
      </c>
      <c r="REB1">
        <f>Data!REB1</f>
        <v>0</v>
      </c>
      <c r="REC1">
        <f>Data!REC1</f>
        <v>0</v>
      </c>
      <c r="RED1">
        <f>Data!RED1</f>
        <v>0</v>
      </c>
      <c r="REE1">
        <f>Data!REE1</f>
        <v>0</v>
      </c>
      <c r="REF1">
        <f>Data!REF1</f>
        <v>0</v>
      </c>
      <c r="REG1">
        <f>Data!REG1</f>
        <v>0</v>
      </c>
      <c r="REH1">
        <f>Data!REH1</f>
        <v>0</v>
      </c>
      <c r="REI1">
        <f>Data!REI1</f>
        <v>0</v>
      </c>
      <c r="REJ1">
        <f>Data!REJ1</f>
        <v>0</v>
      </c>
      <c r="REK1">
        <f>Data!REK1</f>
        <v>0</v>
      </c>
      <c r="REL1">
        <f>Data!REL1</f>
        <v>0</v>
      </c>
      <c r="REM1">
        <f>Data!REM1</f>
        <v>0</v>
      </c>
      <c r="REN1">
        <f>Data!REN1</f>
        <v>0</v>
      </c>
      <c r="REO1">
        <f>Data!REO1</f>
        <v>0</v>
      </c>
      <c r="REP1">
        <f>Data!REP1</f>
        <v>0</v>
      </c>
      <c r="REQ1">
        <f>Data!REQ1</f>
        <v>0</v>
      </c>
      <c r="RER1">
        <f>Data!RER1</f>
        <v>0</v>
      </c>
      <c r="RES1">
        <f>Data!RES1</f>
        <v>0</v>
      </c>
      <c r="RET1">
        <f>Data!RET1</f>
        <v>0</v>
      </c>
      <c r="REU1">
        <f>Data!REU1</f>
        <v>0</v>
      </c>
      <c r="REV1">
        <f>Data!REV1</f>
        <v>0</v>
      </c>
      <c r="REW1">
        <f>Data!REW1</f>
        <v>0</v>
      </c>
      <c r="REX1">
        <f>Data!REX1</f>
        <v>0</v>
      </c>
      <c r="REY1">
        <f>Data!REY1</f>
        <v>0</v>
      </c>
      <c r="REZ1">
        <f>Data!REZ1</f>
        <v>0</v>
      </c>
      <c r="RFA1">
        <f>Data!RFA1</f>
        <v>0</v>
      </c>
      <c r="RFB1">
        <f>Data!RFB1</f>
        <v>0</v>
      </c>
      <c r="RFC1">
        <f>Data!RFC1</f>
        <v>0</v>
      </c>
      <c r="RFD1">
        <f>Data!RFD1</f>
        <v>0</v>
      </c>
      <c r="RFE1">
        <f>Data!RFE1</f>
        <v>0</v>
      </c>
      <c r="RFF1">
        <f>Data!RFF1</f>
        <v>0</v>
      </c>
      <c r="RFG1">
        <f>Data!RFG1</f>
        <v>0</v>
      </c>
      <c r="RFH1">
        <f>Data!RFH1</f>
        <v>0</v>
      </c>
      <c r="RFI1">
        <f>Data!RFI1</f>
        <v>0</v>
      </c>
      <c r="RFJ1">
        <f>Data!RFJ1</f>
        <v>0</v>
      </c>
      <c r="RFK1">
        <f>Data!RFK1</f>
        <v>0</v>
      </c>
      <c r="RFL1">
        <f>Data!RFL1</f>
        <v>0</v>
      </c>
      <c r="RFM1">
        <f>Data!RFM1</f>
        <v>0</v>
      </c>
      <c r="RFN1">
        <f>Data!RFN1</f>
        <v>0</v>
      </c>
      <c r="RFO1">
        <f>Data!RFO1</f>
        <v>0</v>
      </c>
      <c r="RFP1">
        <f>Data!RFP1</f>
        <v>0</v>
      </c>
      <c r="RFQ1">
        <f>Data!RFQ1</f>
        <v>0</v>
      </c>
      <c r="RFR1">
        <f>Data!RFR1</f>
        <v>0</v>
      </c>
      <c r="RFS1">
        <f>Data!RFS1</f>
        <v>0</v>
      </c>
      <c r="RFT1">
        <f>Data!RFT1</f>
        <v>0</v>
      </c>
      <c r="RFU1">
        <f>Data!RFU1</f>
        <v>0</v>
      </c>
      <c r="RFV1">
        <f>Data!RFV1</f>
        <v>0</v>
      </c>
      <c r="RFW1">
        <f>Data!RFW1</f>
        <v>0</v>
      </c>
      <c r="RFX1">
        <f>Data!RFX1</f>
        <v>0</v>
      </c>
      <c r="RFY1">
        <f>Data!RFY1</f>
        <v>0</v>
      </c>
      <c r="RFZ1">
        <f>Data!RFZ1</f>
        <v>0</v>
      </c>
      <c r="RGA1">
        <f>Data!RGA1</f>
        <v>0</v>
      </c>
      <c r="RGB1">
        <f>Data!RGB1</f>
        <v>0</v>
      </c>
      <c r="RGC1">
        <f>Data!RGC1</f>
        <v>0</v>
      </c>
      <c r="RGD1">
        <f>Data!RGD1</f>
        <v>0</v>
      </c>
      <c r="RGE1">
        <f>Data!RGE1</f>
        <v>0</v>
      </c>
      <c r="RGF1">
        <f>Data!RGF1</f>
        <v>0</v>
      </c>
      <c r="RGG1">
        <f>Data!RGG1</f>
        <v>0</v>
      </c>
      <c r="RGH1">
        <f>Data!RGH1</f>
        <v>0</v>
      </c>
      <c r="RGI1">
        <f>Data!RGI1</f>
        <v>0</v>
      </c>
      <c r="RGJ1">
        <f>Data!RGJ1</f>
        <v>0</v>
      </c>
      <c r="RGK1">
        <f>Data!RGK1</f>
        <v>0</v>
      </c>
      <c r="RGL1">
        <f>Data!RGL1</f>
        <v>0</v>
      </c>
      <c r="RGM1">
        <f>Data!RGM1</f>
        <v>0</v>
      </c>
      <c r="RGN1">
        <f>Data!RGN1</f>
        <v>0</v>
      </c>
      <c r="RGO1">
        <f>Data!RGO1</f>
        <v>0</v>
      </c>
      <c r="RGP1">
        <f>Data!RGP1</f>
        <v>0</v>
      </c>
      <c r="RGQ1">
        <f>Data!RGQ1</f>
        <v>0</v>
      </c>
      <c r="RGR1">
        <f>Data!RGR1</f>
        <v>0</v>
      </c>
      <c r="RGS1">
        <f>Data!RGS1</f>
        <v>0</v>
      </c>
      <c r="RGT1">
        <f>Data!RGT1</f>
        <v>0</v>
      </c>
      <c r="RGU1">
        <f>Data!RGU1</f>
        <v>0</v>
      </c>
      <c r="RGV1">
        <f>Data!RGV1</f>
        <v>0</v>
      </c>
      <c r="RGW1">
        <f>Data!RGW1</f>
        <v>0</v>
      </c>
      <c r="RGX1">
        <f>Data!RGX1</f>
        <v>0</v>
      </c>
      <c r="RGY1">
        <f>Data!RGY1</f>
        <v>0</v>
      </c>
      <c r="RGZ1">
        <f>Data!RGZ1</f>
        <v>0</v>
      </c>
      <c r="RHA1">
        <f>Data!RHA1</f>
        <v>0</v>
      </c>
      <c r="RHB1">
        <f>Data!RHB1</f>
        <v>0</v>
      </c>
      <c r="RHC1">
        <f>Data!RHC1</f>
        <v>0</v>
      </c>
      <c r="RHD1">
        <f>Data!RHD1</f>
        <v>0</v>
      </c>
      <c r="RHE1">
        <f>Data!RHE1</f>
        <v>0</v>
      </c>
      <c r="RHF1">
        <f>Data!RHF1</f>
        <v>0</v>
      </c>
      <c r="RHG1">
        <f>Data!RHG1</f>
        <v>0</v>
      </c>
      <c r="RHH1">
        <f>Data!RHH1</f>
        <v>0</v>
      </c>
      <c r="RHI1">
        <f>Data!RHI1</f>
        <v>0</v>
      </c>
      <c r="RHJ1">
        <f>Data!RHJ1</f>
        <v>0</v>
      </c>
      <c r="RHK1">
        <f>Data!RHK1</f>
        <v>0</v>
      </c>
      <c r="RHL1">
        <f>Data!RHL1</f>
        <v>0</v>
      </c>
      <c r="RHM1">
        <f>Data!RHM1</f>
        <v>0</v>
      </c>
      <c r="RHN1">
        <f>Data!RHN1</f>
        <v>0</v>
      </c>
      <c r="RHO1">
        <f>Data!RHO1</f>
        <v>0</v>
      </c>
      <c r="RHP1">
        <f>Data!RHP1</f>
        <v>0</v>
      </c>
      <c r="RHQ1">
        <f>Data!RHQ1</f>
        <v>0</v>
      </c>
      <c r="RHR1">
        <f>Data!RHR1</f>
        <v>0</v>
      </c>
      <c r="RHS1">
        <f>Data!RHS1</f>
        <v>0</v>
      </c>
      <c r="RHT1">
        <f>Data!RHT1</f>
        <v>0</v>
      </c>
      <c r="RHU1">
        <f>Data!RHU1</f>
        <v>0</v>
      </c>
      <c r="RHV1">
        <f>Data!RHV1</f>
        <v>0</v>
      </c>
      <c r="RHW1">
        <f>Data!RHW1</f>
        <v>0</v>
      </c>
      <c r="RHX1">
        <f>Data!RHX1</f>
        <v>0</v>
      </c>
      <c r="RHY1">
        <f>Data!RHY1</f>
        <v>0</v>
      </c>
      <c r="RHZ1">
        <f>Data!RHZ1</f>
        <v>0</v>
      </c>
      <c r="RIA1">
        <f>Data!RIA1</f>
        <v>0</v>
      </c>
      <c r="RIB1">
        <f>Data!RIB1</f>
        <v>0</v>
      </c>
      <c r="RIC1">
        <f>Data!RIC1</f>
        <v>0</v>
      </c>
      <c r="RID1">
        <f>Data!RID1</f>
        <v>0</v>
      </c>
      <c r="RIE1">
        <f>Data!RIE1</f>
        <v>0</v>
      </c>
      <c r="RIF1">
        <f>Data!RIF1</f>
        <v>0</v>
      </c>
      <c r="RIG1">
        <f>Data!RIG1</f>
        <v>0</v>
      </c>
      <c r="RIH1">
        <f>Data!RIH1</f>
        <v>0</v>
      </c>
      <c r="RII1">
        <f>Data!RII1</f>
        <v>0</v>
      </c>
      <c r="RIJ1">
        <f>Data!RIJ1</f>
        <v>0</v>
      </c>
      <c r="RIK1">
        <f>Data!RIK1</f>
        <v>0</v>
      </c>
      <c r="RIL1">
        <f>Data!RIL1</f>
        <v>0</v>
      </c>
      <c r="RIM1">
        <f>Data!RIM1</f>
        <v>0</v>
      </c>
      <c r="RIN1">
        <f>Data!RIN1</f>
        <v>0</v>
      </c>
      <c r="RIO1">
        <f>Data!RIO1</f>
        <v>0</v>
      </c>
      <c r="RIP1">
        <f>Data!RIP1</f>
        <v>0</v>
      </c>
      <c r="RIQ1">
        <f>Data!RIQ1</f>
        <v>0</v>
      </c>
      <c r="RIR1">
        <f>Data!RIR1</f>
        <v>0</v>
      </c>
      <c r="RIS1">
        <f>Data!RIS1</f>
        <v>0</v>
      </c>
      <c r="RIT1">
        <f>Data!RIT1</f>
        <v>0</v>
      </c>
      <c r="RIU1">
        <f>Data!RIU1</f>
        <v>0</v>
      </c>
      <c r="RIV1">
        <f>Data!RIV1</f>
        <v>0</v>
      </c>
      <c r="RIW1">
        <f>Data!RIW1</f>
        <v>0</v>
      </c>
      <c r="RIX1">
        <f>Data!RIX1</f>
        <v>0</v>
      </c>
      <c r="RIY1">
        <f>Data!RIY1</f>
        <v>0</v>
      </c>
      <c r="RIZ1">
        <f>Data!RIZ1</f>
        <v>0</v>
      </c>
      <c r="RJA1">
        <f>Data!RJA1</f>
        <v>0</v>
      </c>
      <c r="RJB1">
        <f>Data!RJB1</f>
        <v>0</v>
      </c>
      <c r="RJC1">
        <f>Data!RJC1</f>
        <v>0</v>
      </c>
      <c r="RJD1">
        <f>Data!RJD1</f>
        <v>0</v>
      </c>
      <c r="RJE1">
        <f>Data!RJE1</f>
        <v>0</v>
      </c>
      <c r="RJF1">
        <f>Data!RJF1</f>
        <v>0</v>
      </c>
      <c r="RJG1">
        <f>Data!RJG1</f>
        <v>0</v>
      </c>
      <c r="RJH1">
        <f>Data!RJH1</f>
        <v>0</v>
      </c>
      <c r="RJI1">
        <f>Data!RJI1</f>
        <v>0</v>
      </c>
      <c r="RJJ1">
        <f>Data!RJJ1</f>
        <v>0</v>
      </c>
      <c r="RJK1">
        <f>Data!RJK1</f>
        <v>0</v>
      </c>
      <c r="RJL1">
        <f>Data!RJL1</f>
        <v>0</v>
      </c>
      <c r="RJM1">
        <f>Data!RJM1</f>
        <v>0</v>
      </c>
      <c r="RJN1">
        <f>Data!RJN1</f>
        <v>0</v>
      </c>
      <c r="RJO1">
        <f>Data!RJO1</f>
        <v>0</v>
      </c>
      <c r="RJP1">
        <f>Data!RJP1</f>
        <v>0</v>
      </c>
      <c r="RJQ1">
        <f>Data!RJQ1</f>
        <v>0</v>
      </c>
      <c r="RJR1">
        <f>Data!RJR1</f>
        <v>0</v>
      </c>
      <c r="RJS1">
        <f>Data!RJS1</f>
        <v>0</v>
      </c>
      <c r="RJT1">
        <f>Data!RJT1</f>
        <v>0</v>
      </c>
      <c r="RJU1">
        <f>Data!RJU1</f>
        <v>0</v>
      </c>
      <c r="RJV1">
        <f>Data!RJV1</f>
        <v>0</v>
      </c>
      <c r="RJW1">
        <f>Data!RJW1</f>
        <v>0</v>
      </c>
      <c r="RJX1">
        <f>Data!RJX1</f>
        <v>0</v>
      </c>
      <c r="RJY1">
        <f>Data!RJY1</f>
        <v>0</v>
      </c>
      <c r="RJZ1">
        <f>Data!RJZ1</f>
        <v>0</v>
      </c>
      <c r="RKA1">
        <f>Data!RKA1</f>
        <v>0</v>
      </c>
      <c r="RKB1">
        <f>Data!RKB1</f>
        <v>0</v>
      </c>
      <c r="RKC1">
        <f>Data!RKC1</f>
        <v>0</v>
      </c>
      <c r="RKD1">
        <f>Data!RKD1</f>
        <v>0</v>
      </c>
      <c r="RKE1">
        <f>Data!RKE1</f>
        <v>0</v>
      </c>
      <c r="RKF1">
        <f>Data!RKF1</f>
        <v>0</v>
      </c>
      <c r="RKG1">
        <f>Data!RKG1</f>
        <v>0</v>
      </c>
      <c r="RKH1">
        <f>Data!RKH1</f>
        <v>0</v>
      </c>
      <c r="RKI1">
        <f>Data!RKI1</f>
        <v>0</v>
      </c>
      <c r="RKJ1">
        <f>Data!RKJ1</f>
        <v>0</v>
      </c>
      <c r="RKK1">
        <f>Data!RKK1</f>
        <v>0</v>
      </c>
      <c r="RKL1">
        <f>Data!RKL1</f>
        <v>0</v>
      </c>
      <c r="RKM1">
        <f>Data!RKM1</f>
        <v>0</v>
      </c>
      <c r="RKN1">
        <f>Data!RKN1</f>
        <v>0</v>
      </c>
      <c r="RKO1">
        <f>Data!RKO1</f>
        <v>0</v>
      </c>
      <c r="RKP1">
        <f>Data!RKP1</f>
        <v>0</v>
      </c>
      <c r="RKQ1">
        <f>Data!RKQ1</f>
        <v>0</v>
      </c>
      <c r="RKR1">
        <f>Data!RKR1</f>
        <v>0</v>
      </c>
      <c r="RKS1">
        <f>Data!RKS1</f>
        <v>0</v>
      </c>
      <c r="RKT1">
        <f>Data!RKT1</f>
        <v>0</v>
      </c>
      <c r="RKU1">
        <f>Data!RKU1</f>
        <v>0</v>
      </c>
      <c r="RKV1">
        <f>Data!RKV1</f>
        <v>0</v>
      </c>
      <c r="RKW1">
        <f>Data!RKW1</f>
        <v>0</v>
      </c>
      <c r="RKX1">
        <f>Data!RKX1</f>
        <v>0</v>
      </c>
      <c r="RKY1">
        <f>Data!RKY1</f>
        <v>0</v>
      </c>
      <c r="RKZ1">
        <f>Data!RKZ1</f>
        <v>0</v>
      </c>
      <c r="RLA1">
        <f>Data!RLA1</f>
        <v>0</v>
      </c>
      <c r="RLB1">
        <f>Data!RLB1</f>
        <v>0</v>
      </c>
      <c r="RLC1">
        <f>Data!RLC1</f>
        <v>0</v>
      </c>
      <c r="RLD1">
        <f>Data!RLD1</f>
        <v>0</v>
      </c>
      <c r="RLE1">
        <f>Data!RLE1</f>
        <v>0</v>
      </c>
      <c r="RLF1">
        <f>Data!RLF1</f>
        <v>0</v>
      </c>
      <c r="RLG1">
        <f>Data!RLG1</f>
        <v>0</v>
      </c>
      <c r="RLH1">
        <f>Data!RLH1</f>
        <v>0</v>
      </c>
      <c r="RLI1">
        <f>Data!RLI1</f>
        <v>0</v>
      </c>
      <c r="RLJ1">
        <f>Data!RLJ1</f>
        <v>0</v>
      </c>
      <c r="RLK1">
        <f>Data!RLK1</f>
        <v>0</v>
      </c>
      <c r="RLL1">
        <f>Data!RLL1</f>
        <v>0</v>
      </c>
      <c r="RLM1">
        <f>Data!RLM1</f>
        <v>0</v>
      </c>
      <c r="RLN1">
        <f>Data!RLN1</f>
        <v>0</v>
      </c>
      <c r="RLO1">
        <f>Data!RLO1</f>
        <v>0</v>
      </c>
      <c r="RLP1">
        <f>Data!RLP1</f>
        <v>0</v>
      </c>
      <c r="RLQ1">
        <f>Data!RLQ1</f>
        <v>0</v>
      </c>
      <c r="RLR1">
        <f>Data!RLR1</f>
        <v>0</v>
      </c>
      <c r="RLS1">
        <f>Data!RLS1</f>
        <v>0</v>
      </c>
      <c r="RLT1">
        <f>Data!RLT1</f>
        <v>0</v>
      </c>
      <c r="RLU1">
        <f>Data!RLU1</f>
        <v>0</v>
      </c>
      <c r="RLV1">
        <f>Data!RLV1</f>
        <v>0</v>
      </c>
      <c r="RLW1">
        <f>Data!RLW1</f>
        <v>0</v>
      </c>
      <c r="RLX1">
        <f>Data!RLX1</f>
        <v>0</v>
      </c>
      <c r="RLY1">
        <f>Data!RLY1</f>
        <v>0</v>
      </c>
      <c r="RLZ1">
        <f>Data!RLZ1</f>
        <v>0</v>
      </c>
      <c r="RMA1">
        <f>Data!RMA1</f>
        <v>0</v>
      </c>
      <c r="RMB1">
        <f>Data!RMB1</f>
        <v>0</v>
      </c>
      <c r="RMC1">
        <f>Data!RMC1</f>
        <v>0</v>
      </c>
      <c r="RMD1">
        <f>Data!RMD1</f>
        <v>0</v>
      </c>
      <c r="RME1">
        <f>Data!RME1</f>
        <v>0</v>
      </c>
      <c r="RMF1">
        <f>Data!RMF1</f>
        <v>0</v>
      </c>
      <c r="RMG1">
        <f>Data!RMG1</f>
        <v>0</v>
      </c>
      <c r="RMH1">
        <f>Data!RMH1</f>
        <v>0</v>
      </c>
      <c r="RMI1">
        <f>Data!RMI1</f>
        <v>0</v>
      </c>
      <c r="RMJ1">
        <f>Data!RMJ1</f>
        <v>0</v>
      </c>
      <c r="RMK1">
        <f>Data!RMK1</f>
        <v>0</v>
      </c>
      <c r="RML1">
        <f>Data!RML1</f>
        <v>0</v>
      </c>
      <c r="RMM1">
        <f>Data!RMM1</f>
        <v>0</v>
      </c>
      <c r="RMN1">
        <f>Data!RMN1</f>
        <v>0</v>
      </c>
      <c r="RMO1">
        <f>Data!RMO1</f>
        <v>0</v>
      </c>
      <c r="RMP1">
        <f>Data!RMP1</f>
        <v>0</v>
      </c>
      <c r="RMQ1">
        <f>Data!RMQ1</f>
        <v>0</v>
      </c>
      <c r="RMR1">
        <f>Data!RMR1</f>
        <v>0</v>
      </c>
      <c r="RMS1">
        <f>Data!RMS1</f>
        <v>0</v>
      </c>
      <c r="RMT1">
        <f>Data!RMT1</f>
        <v>0</v>
      </c>
      <c r="RMU1">
        <f>Data!RMU1</f>
        <v>0</v>
      </c>
      <c r="RMV1">
        <f>Data!RMV1</f>
        <v>0</v>
      </c>
      <c r="RMW1">
        <f>Data!RMW1</f>
        <v>0</v>
      </c>
      <c r="RMX1">
        <f>Data!RMX1</f>
        <v>0</v>
      </c>
      <c r="RMY1">
        <f>Data!RMY1</f>
        <v>0</v>
      </c>
      <c r="RMZ1">
        <f>Data!RMZ1</f>
        <v>0</v>
      </c>
      <c r="RNA1">
        <f>Data!RNA1</f>
        <v>0</v>
      </c>
      <c r="RNB1">
        <f>Data!RNB1</f>
        <v>0</v>
      </c>
      <c r="RNC1">
        <f>Data!RNC1</f>
        <v>0</v>
      </c>
      <c r="RND1">
        <f>Data!RND1</f>
        <v>0</v>
      </c>
      <c r="RNE1">
        <f>Data!RNE1</f>
        <v>0</v>
      </c>
      <c r="RNF1">
        <f>Data!RNF1</f>
        <v>0</v>
      </c>
      <c r="RNG1">
        <f>Data!RNG1</f>
        <v>0</v>
      </c>
      <c r="RNH1">
        <f>Data!RNH1</f>
        <v>0</v>
      </c>
      <c r="RNI1">
        <f>Data!RNI1</f>
        <v>0</v>
      </c>
      <c r="RNJ1">
        <f>Data!RNJ1</f>
        <v>0</v>
      </c>
      <c r="RNK1">
        <f>Data!RNK1</f>
        <v>0</v>
      </c>
      <c r="RNL1">
        <f>Data!RNL1</f>
        <v>0</v>
      </c>
      <c r="RNM1">
        <f>Data!RNM1</f>
        <v>0</v>
      </c>
      <c r="RNN1">
        <f>Data!RNN1</f>
        <v>0</v>
      </c>
      <c r="RNO1">
        <f>Data!RNO1</f>
        <v>0</v>
      </c>
      <c r="RNP1">
        <f>Data!RNP1</f>
        <v>0</v>
      </c>
      <c r="RNQ1">
        <f>Data!RNQ1</f>
        <v>0</v>
      </c>
      <c r="RNR1">
        <f>Data!RNR1</f>
        <v>0</v>
      </c>
      <c r="RNS1">
        <f>Data!RNS1</f>
        <v>0</v>
      </c>
      <c r="RNT1">
        <f>Data!RNT1</f>
        <v>0</v>
      </c>
      <c r="RNU1">
        <f>Data!RNU1</f>
        <v>0</v>
      </c>
      <c r="RNV1">
        <f>Data!RNV1</f>
        <v>0</v>
      </c>
      <c r="RNW1">
        <f>Data!RNW1</f>
        <v>0</v>
      </c>
      <c r="RNX1">
        <f>Data!RNX1</f>
        <v>0</v>
      </c>
      <c r="RNY1">
        <f>Data!RNY1</f>
        <v>0</v>
      </c>
      <c r="RNZ1">
        <f>Data!RNZ1</f>
        <v>0</v>
      </c>
      <c r="ROA1">
        <f>Data!ROA1</f>
        <v>0</v>
      </c>
      <c r="ROB1">
        <f>Data!ROB1</f>
        <v>0</v>
      </c>
      <c r="ROC1">
        <f>Data!ROC1</f>
        <v>0</v>
      </c>
      <c r="ROD1">
        <f>Data!ROD1</f>
        <v>0</v>
      </c>
      <c r="ROE1">
        <f>Data!ROE1</f>
        <v>0</v>
      </c>
      <c r="ROF1">
        <f>Data!ROF1</f>
        <v>0</v>
      </c>
      <c r="ROG1">
        <f>Data!ROG1</f>
        <v>0</v>
      </c>
      <c r="ROH1">
        <f>Data!ROH1</f>
        <v>0</v>
      </c>
      <c r="ROI1">
        <f>Data!ROI1</f>
        <v>0</v>
      </c>
      <c r="ROJ1">
        <f>Data!ROJ1</f>
        <v>0</v>
      </c>
      <c r="ROK1">
        <f>Data!ROK1</f>
        <v>0</v>
      </c>
      <c r="ROL1">
        <f>Data!ROL1</f>
        <v>0</v>
      </c>
      <c r="ROM1">
        <f>Data!ROM1</f>
        <v>0</v>
      </c>
      <c r="RON1">
        <f>Data!RON1</f>
        <v>0</v>
      </c>
      <c r="ROO1">
        <f>Data!ROO1</f>
        <v>0</v>
      </c>
      <c r="ROP1">
        <f>Data!ROP1</f>
        <v>0</v>
      </c>
      <c r="ROQ1">
        <f>Data!ROQ1</f>
        <v>0</v>
      </c>
      <c r="ROR1">
        <f>Data!ROR1</f>
        <v>0</v>
      </c>
      <c r="ROS1">
        <f>Data!ROS1</f>
        <v>0</v>
      </c>
      <c r="ROT1">
        <f>Data!ROT1</f>
        <v>0</v>
      </c>
      <c r="ROU1">
        <f>Data!ROU1</f>
        <v>0</v>
      </c>
      <c r="ROV1">
        <f>Data!ROV1</f>
        <v>0</v>
      </c>
      <c r="ROW1">
        <f>Data!ROW1</f>
        <v>0</v>
      </c>
      <c r="ROX1">
        <f>Data!ROX1</f>
        <v>0</v>
      </c>
      <c r="ROY1">
        <f>Data!ROY1</f>
        <v>0</v>
      </c>
      <c r="ROZ1">
        <f>Data!ROZ1</f>
        <v>0</v>
      </c>
      <c r="RPA1">
        <f>Data!RPA1</f>
        <v>0</v>
      </c>
      <c r="RPB1">
        <f>Data!RPB1</f>
        <v>0</v>
      </c>
      <c r="RPC1">
        <f>Data!RPC1</f>
        <v>0</v>
      </c>
      <c r="RPD1">
        <f>Data!RPD1</f>
        <v>0</v>
      </c>
      <c r="RPE1">
        <f>Data!RPE1</f>
        <v>0</v>
      </c>
      <c r="RPF1">
        <f>Data!RPF1</f>
        <v>0</v>
      </c>
      <c r="RPG1">
        <f>Data!RPG1</f>
        <v>0</v>
      </c>
      <c r="RPH1">
        <f>Data!RPH1</f>
        <v>0</v>
      </c>
      <c r="RPI1">
        <f>Data!RPI1</f>
        <v>0</v>
      </c>
      <c r="RPJ1">
        <f>Data!RPJ1</f>
        <v>0</v>
      </c>
      <c r="RPK1">
        <f>Data!RPK1</f>
        <v>0</v>
      </c>
      <c r="RPL1">
        <f>Data!RPL1</f>
        <v>0</v>
      </c>
      <c r="RPM1">
        <f>Data!RPM1</f>
        <v>0</v>
      </c>
      <c r="RPN1">
        <f>Data!RPN1</f>
        <v>0</v>
      </c>
      <c r="RPO1">
        <f>Data!RPO1</f>
        <v>0</v>
      </c>
      <c r="RPP1">
        <f>Data!RPP1</f>
        <v>0</v>
      </c>
      <c r="RPQ1">
        <f>Data!RPQ1</f>
        <v>0</v>
      </c>
      <c r="RPR1">
        <f>Data!RPR1</f>
        <v>0</v>
      </c>
      <c r="RPS1">
        <f>Data!RPS1</f>
        <v>0</v>
      </c>
      <c r="RPT1">
        <f>Data!RPT1</f>
        <v>0</v>
      </c>
      <c r="RPU1">
        <f>Data!RPU1</f>
        <v>0</v>
      </c>
      <c r="RPV1">
        <f>Data!RPV1</f>
        <v>0</v>
      </c>
      <c r="RPW1">
        <f>Data!RPW1</f>
        <v>0</v>
      </c>
      <c r="RPX1">
        <f>Data!RPX1</f>
        <v>0</v>
      </c>
      <c r="RPY1">
        <f>Data!RPY1</f>
        <v>0</v>
      </c>
      <c r="RPZ1">
        <f>Data!RPZ1</f>
        <v>0</v>
      </c>
      <c r="RQA1">
        <f>Data!RQA1</f>
        <v>0</v>
      </c>
      <c r="RQB1">
        <f>Data!RQB1</f>
        <v>0</v>
      </c>
      <c r="RQC1">
        <f>Data!RQC1</f>
        <v>0</v>
      </c>
      <c r="RQD1">
        <f>Data!RQD1</f>
        <v>0</v>
      </c>
      <c r="RQE1">
        <f>Data!RQE1</f>
        <v>0</v>
      </c>
      <c r="RQF1">
        <f>Data!RQF1</f>
        <v>0</v>
      </c>
      <c r="RQG1">
        <f>Data!RQG1</f>
        <v>0</v>
      </c>
      <c r="RQH1">
        <f>Data!RQH1</f>
        <v>0</v>
      </c>
      <c r="RQI1">
        <f>Data!RQI1</f>
        <v>0</v>
      </c>
      <c r="RQJ1">
        <f>Data!RQJ1</f>
        <v>0</v>
      </c>
      <c r="RQK1">
        <f>Data!RQK1</f>
        <v>0</v>
      </c>
      <c r="RQL1">
        <f>Data!RQL1</f>
        <v>0</v>
      </c>
      <c r="RQM1">
        <f>Data!RQM1</f>
        <v>0</v>
      </c>
      <c r="RQN1">
        <f>Data!RQN1</f>
        <v>0</v>
      </c>
      <c r="RQO1">
        <f>Data!RQO1</f>
        <v>0</v>
      </c>
      <c r="RQP1">
        <f>Data!RQP1</f>
        <v>0</v>
      </c>
      <c r="RQQ1">
        <f>Data!RQQ1</f>
        <v>0</v>
      </c>
      <c r="RQR1">
        <f>Data!RQR1</f>
        <v>0</v>
      </c>
      <c r="RQS1">
        <f>Data!RQS1</f>
        <v>0</v>
      </c>
      <c r="RQT1">
        <f>Data!RQT1</f>
        <v>0</v>
      </c>
      <c r="RQU1">
        <f>Data!RQU1</f>
        <v>0</v>
      </c>
      <c r="RQV1">
        <f>Data!RQV1</f>
        <v>0</v>
      </c>
      <c r="RQW1">
        <f>Data!RQW1</f>
        <v>0</v>
      </c>
      <c r="RQX1">
        <f>Data!RQX1</f>
        <v>0</v>
      </c>
      <c r="RQY1">
        <f>Data!RQY1</f>
        <v>0</v>
      </c>
      <c r="RQZ1">
        <f>Data!RQZ1</f>
        <v>0</v>
      </c>
      <c r="RRA1">
        <f>Data!RRA1</f>
        <v>0</v>
      </c>
      <c r="RRB1">
        <f>Data!RRB1</f>
        <v>0</v>
      </c>
      <c r="RRC1">
        <f>Data!RRC1</f>
        <v>0</v>
      </c>
      <c r="RRD1">
        <f>Data!RRD1</f>
        <v>0</v>
      </c>
      <c r="RRE1">
        <f>Data!RRE1</f>
        <v>0</v>
      </c>
      <c r="RRF1">
        <f>Data!RRF1</f>
        <v>0</v>
      </c>
      <c r="RRG1">
        <f>Data!RRG1</f>
        <v>0</v>
      </c>
      <c r="RRH1">
        <f>Data!RRH1</f>
        <v>0</v>
      </c>
      <c r="RRI1">
        <f>Data!RRI1</f>
        <v>0</v>
      </c>
      <c r="RRJ1">
        <f>Data!RRJ1</f>
        <v>0</v>
      </c>
      <c r="RRK1">
        <f>Data!RRK1</f>
        <v>0</v>
      </c>
      <c r="RRL1">
        <f>Data!RRL1</f>
        <v>0</v>
      </c>
      <c r="RRM1">
        <f>Data!RRM1</f>
        <v>0</v>
      </c>
      <c r="RRN1">
        <f>Data!RRN1</f>
        <v>0</v>
      </c>
      <c r="RRO1">
        <f>Data!RRO1</f>
        <v>0</v>
      </c>
      <c r="RRP1">
        <f>Data!RRP1</f>
        <v>0</v>
      </c>
      <c r="RRQ1">
        <f>Data!RRQ1</f>
        <v>0</v>
      </c>
      <c r="RRR1">
        <f>Data!RRR1</f>
        <v>0</v>
      </c>
      <c r="RRS1">
        <f>Data!RRS1</f>
        <v>0</v>
      </c>
      <c r="RRT1">
        <f>Data!RRT1</f>
        <v>0</v>
      </c>
      <c r="RRU1">
        <f>Data!RRU1</f>
        <v>0</v>
      </c>
      <c r="RRV1">
        <f>Data!RRV1</f>
        <v>0</v>
      </c>
      <c r="RRW1">
        <f>Data!RRW1</f>
        <v>0</v>
      </c>
      <c r="RRX1">
        <f>Data!RRX1</f>
        <v>0</v>
      </c>
      <c r="RRY1">
        <f>Data!RRY1</f>
        <v>0</v>
      </c>
      <c r="RRZ1">
        <f>Data!RRZ1</f>
        <v>0</v>
      </c>
      <c r="RSA1">
        <f>Data!RSA1</f>
        <v>0</v>
      </c>
      <c r="RSB1">
        <f>Data!RSB1</f>
        <v>0</v>
      </c>
      <c r="RSC1">
        <f>Data!RSC1</f>
        <v>0</v>
      </c>
      <c r="RSD1">
        <f>Data!RSD1</f>
        <v>0</v>
      </c>
      <c r="RSE1">
        <f>Data!RSE1</f>
        <v>0</v>
      </c>
      <c r="RSF1">
        <f>Data!RSF1</f>
        <v>0</v>
      </c>
      <c r="RSG1">
        <f>Data!RSG1</f>
        <v>0</v>
      </c>
      <c r="RSH1">
        <f>Data!RSH1</f>
        <v>0</v>
      </c>
      <c r="RSI1">
        <f>Data!RSI1</f>
        <v>0</v>
      </c>
      <c r="RSJ1">
        <f>Data!RSJ1</f>
        <v>0</v>
      </c>
      <c r="RSK1">
        <f>Data!RSK1</f>
        <v>0</v>
      </c>
      <c r="RSL1">
        <f>Data!RSL1</f>
        <v>0</v>
      </c>
      <c r="RSM1">
        <f>Data!RSM1</f>
        <v>0</v>
      </c>
      <c r="RSN1">
        <f>Data!RSN1</f>
        <v>0</v>
      </c>
      <c r="RSO1">
        <f>Data!RSO1</f>
        <v>0</v>
      </c>
      <c r="RSP1">
        <f>Data!RSP1</f>
        <v>0</v>
      </c>
      <c r="RSQ1">
        <f>Data!RSQ1</f>
        <v>0</v>
      </c>
      <c r="RSR1">
        <f>Data!RSR1</f>
        <v>0</v>
      </c>
      <c r="RSS1">
        <f>Data!RSS1</f>
        <v>0</v>
      </c>
      <c r="RST1">
        <f>Data!RST1</f>
        <v>0</v>
      </c>
      <c r="RSU1">
        <f>Data!RSU1</f>
        <v>0</v>
      </c>
      <c r="RSV1">
        <f>Data!RSV1</f>
        <v>0</v>
      </c>
      <c r="RSW1">
        <f>Data!RSW1</f>
        <v>0</v>
      </c>
      <c r="RSX1">
        <f>Data!RSX1</f>
        <v>0</v>
      </c>
      <c r="RSY1">
        <f>Data!RSY1</f>
        <v>0</v>
      </c>
      <c r="RSZ1">
        <f>Data!RSZ1</f>
        <v>0</v>
      </c>
      <c r="RTA1">
        <f>Data!RTA1</f>
        <v>0</v>
      </c>
      <c r="RTB1">
        <f>Data!RTB1</f>
        <v>0</v>
      </c>
      <c r="RTC1">
        <f>Data!RTC1</f>
        <v>0</v>
      </c>
      <c r="RTD1">
        <f>Data!RTD1</f>
        <v>0</v>
      </c>
      <c r="RTE1">
        <f>Data!RTE1</f>
        <v>0</v>
      </c>
      <c r="RTF1">
        <f>Data!RTF1</f>
        <v>0</v>
      </c>
      <c r="RTG1">
        <f>Data!RTG1</f>
        <v>0</v>
      </c>
      <c r="RTH1">
        <f>Data!RTH1</f>
        <v>0</v>
      </c>
      <c r="RTI1">
        <f>Data!RTI1</f>
        <v>0</v>
      </c>
      <c r="RTJ1">
        <f>Data!RTJ1</f>
        <v>0</v>
      </c>
      <c r="RTK1">
        <f>Data!RTK1</f>
        <v>0</v>
      </c>
      <c r="RTL1">
        <f>Data!RTL1</f>
        <v>0</v>
      </c>
      <c r="RTM1">
        <f>Data!RTM1</f>
        <v>0</v>
      </c>
      <c r="RTN1">
        <f>Data!RTN1</f>
        <v>0</v>
      </c>
      <c r="RTO1">
        <f>Data!RTO1</f>
        <v>0</v>
      </c>
      <c r="RTP1">
        <f>Data!RTP1</f>
        <v>0</v>
      </c>
      <c r="RTQ1">
        <f>Data!RTQ1</f>
        <v>0</v>
      </c>
      <c r="RTR1">
        <f>Data!RTR1</f>
        <v>0</v>
      </c>
      <c r="RTS1">
        <f>Data!RTS1</f>
        <v>0</v>
      </c>
      <c r="RTT1">
        <f>Data!RTT1</f>
        <v>0</v>
      </c>
      <c r="RTU1">
        <f>Data!RTU1</f>
        <v>0</v>
      </c>
      <c r="RTV1">
        <f>Data!RTV1</f>
        <v>0</v>
      </c>
      <c r="RTW1">
        <f>Data!RTW1</f>
        <v>0</v>
      </c>
      <c r="RTX1">
        <f>Data!RTX1</f>
        <v>0</v>
      </c>
      <c r="RTY1">
        <f>Data!RTY1</f>
        <v>0</v>
      </c>
      <c r="RTZ1">
        <f>Data!RTZ1</f>
        <v>0</v>
      </c>
      <c r="RUA1">
        <f>Data!RUA1</f>
        <v>0</v>
      </c>
      <c r="RUB1">
        <f>Data!RUB1</f>
        <v>0</v>
      </c>
      <c r="RUC1">
        <f>Data!RUC1</f>
        <v>0</v>
      </c>
      <c r="RUD1">
        <f>Data!RUD1</f>
        <v>0</v>
      </c>
      <c r="RUE1">
        <f>Data!RUE1</f>
        <v>0</v>
      </c>
      <c r="RUF1">
        <f>Data!RUF1</f>
        <v>0</v>
      </c>
      <c r="RUG1">
        <f>Data!RUG1</f>
        <v>0</v>
      </c>
      <c r="RUH1">
        <f>Data!RUH1</f>
        <v>0</v>
      </c>
      <c r="RUI1">
        <f>Data!RUI1</f>
        <v>0</v>
      </c>
      <c r="RUJ1">
        <f>Data!RUJ1</f>
        <v>0</v>
      </c>
      <c r="RUK1">
        <f>Data!RUK1</f>
        <v>0</v>
      </c>
      <c r="RUL1">
        <f>Data!RUL1</f>
        <v>0</v>
      </c>
      <c r="RUM1">
        <f>Data!RUM1</f>
        <v>0</v>
      </c>
      <c r="RUN1">
        <f>Data!RUN1</f>
        <v>0</v>
      </c>
      <c r="RUO1">
        <f>Data!RUO1</f>
        <v>0</v>
      </c>
      <c r="RUP1">
        <f>Data!RUP1</f>
        <v>0</v>
      </c>
      <c r="RUQ1">
        <f>Data!RUQ1</f>
        <v>0</v>
      </c>
      <c r="RUR1">
        <f>Data!RUR1</f>
        <v>0</v>
      </c>
      <c r="RUS1">
        <f>Data!RUS1</f>
        <v>0</v>
      </c>
      <c r="RUT1">
        <f>Data!RUT1</f>
        <v>0</v>
      </c>
      <c r="RUU1">
        <f>Data!RUU1</f>
        <v>0</v>
      </c>
      <c r="RUV1">
        <f>Data!RUV1</f>
        <v>0</v>
      </c>
      <c r="RUW1">
        <f>Data!RUW1</f>
        <v>0</v>
      </c>
      <c r="RUX1">
        <f>Data!RUX1</f>
        <v>0</v>
      </c>
      <c r="RUY1">
        <f>Data!RUY1</f>
        <v>0</v>
      </c>
      <c r="RUZ1">
        <f>Data!RUZ1</f>
        <v>0</v>
      </c>
      <c r="RVA1">
        <f>Data!RVA1</f>
        <v>0</v>
      </c>
      <c r="RVB1">
        <f>Data!RVB1</f>
        <v>0</v>
      </c>
      <c r="RVC1">
        <f>Data!RVC1</f>
        <v>0</v>
      </c>
      <c r="RVD1">
        <f>Data!RVD1</f>
        <v>0</v>
      </c>
      <c r="RVE1">
        <f>Data!RVE1</f>
        <v>0</v>
      </c>
      <c r="RVF1">
        <f>Data!RVF1</f>
        <v>0</v>
      </c>
      <c r="RVG1">
        <f>Data!RVG1</f>
        <v>0</v>
      </c>
      <c r="RVH1">
        <f>Data!RVH1</f>
        <v>0</v>
      </c>
      <c r="RVI1">
        <f>Data!RVI1</f>
        <v>0</v>
      </c>
      <c r="RVJ1">
        <f>Data!RVJ1</f>
        <v>0</v>
      </c>
      <c r="RVK1">
        <f>Data!RVK1</f>
        <v>0</v>
      </c>
      <c r="RVL1">
        <f>Data!RVL1</f>
        <v>0</v>
      </c>
      <c r="RVM1">
        <f>Data!RVM1</f>
        <v>0</v>
      </c>
      <c r="RVN1">
        <f>Data!RVN1</f>
        <v>0</v>
      </c>
      <c r="RVO1">
        <f>Data!RVO1</f>
        <v>0</v>
      </c>
      <c r="RVP1">
        <f>Data!RVP1</f>
        <v>0</v>
      </c>
      <c r="RVQ1">
        <f>Data!RVQ1</f>
        <v>0</v>
      </c>
      <c r="RVR1">
        <f>Data!RVR1</f>
        <v>0</v>
      </c>
      <c r="RVS1">
        <f>Data!RVS1</f>
        <v>0</v>
      </c>
      <c r="RVT1">
        <f>Data!RVT1</f>
        <v>0</v>
      </c>
      <c r="RVU1">
        <f>Data!RVU1</f>
        <v>0</v>
      </c>
      <c r="RVV1">
        <f>Data!RVV1</f>
        <v>0</v>
      </c>
      <c r="RVW1">
        <f>Data!RVW1</f>
        <v>0</v>
      </c>
      <c r="RVX1">
        <f>Data!RVX1</f>
        <v>0</v>
      </c>
      <c r="RVY1">
        <f>Data!RVY1</f>
        <v>0</v>
      </c>
      <c r="RVZ1">
        <f>Data!RVZ1</f>
        <v>0</v>
      </c>
      <c r="RWA1">
        <f>Data!RWA1</f>
        <v>0</v>
      </c>
      <c r="RWB1">
        <f>Data!RWB1</f>
        <v>0</v>
      </c>
      <c r="RWC1">
        <f>Data!RWC1</f>
        <v>0</v>
      </c>
      <c r="RWD1">
        <f>Data!RWD1</f>
        <v>0</v>
      </c>
      <c r="RWE1">
        <f>Data!RWE1</f>
        <v>0</v>
      </c>
      <c r="RWF1">
        <f>Data!RWF1</f>
        <v>0</v>
      </c>
      <c r="RWG1">
        <f>Data!RWG1</f>
        <v>0</v>
      </c>
      <c r="RWH1">
        <f>Data!RWH1</f>
        <v>0</v>
      </c>
      <c r="RWI1">
        <f>Data!RWI1</f>
        <v>0</v>
      </c>
      <c r="RWJ1">
        <f>Data!RWJ1</f>
        <v>0</v>
      </c>
      <c r="RWK1">
        <f>Data!RWK1</f>
        <v>0</v>
      </c>
      <c r="RWL1">
        <f>Data!RWL1</f>
        <v>0</v>
      </c>
      <c r="RWM1">
        <f>Data!RWM1</f>
        <v>0</v>
      </c>
      <c r="RWN1">
        <f>Data!RWN1</f>
        <v>0</v>
      </c>
      <c r="RWO1">
        <f>Data!RWO1</f>
        <v>0</v>
      </c>
      <c r="RWP1">
        <f>Data!RWP1</f>
        <v>0</v>
      </c>
      <c r="RWQ1">
        <f>Data!RWQ1</f>
        <v>0</v>
      </c>
      <c r="RWR1">
        <f>Data!RWR1</f>
        <v>0</v>
      </c>
      <c r="RWS1">
        <f>Data!RWS1</f>
        <v>0</v>
      </c>
      <c r="RWT1">
        <f>Data!RWT1</f>
        <v>0</v>
      </c>
      <c r="RWU1">
        <f>Data!RWU1</f>
        <v>0</v>
      </c>
      <c r="RWV1">
        <f>Data!RWV1</f>
        <v>0</v>
      </c>
      <c r="RWW1">
        <f>Data!RWW1</f>
        <v>0</v>
      </c>
      <c r="RWX1">
        <f>Data!RWX1</f>
        <v>0</v>
      </c>
      <c r="RWY1">
        <f>Data!RWY1</f>
        <v>0</v>
      </c>
      <c r="RWZ1">
        <f>Data!RWZ1</f>
        <v>0</v>
      </c>
      <c r="RXA1">
        <f>Data!RXA1</f>
        <v>0</v>
      </c>
      <c r="RXB1">
        <f>Data!RXB1</f>
        <v>0</v>
      </c>
      <c r="RXC1">
        <f>Data!RXC1</f>
        <v>0</v>
      </c>
      <c r="RXD1">
        <f>Data!RXD1</f>
        <v>0</v>
      </c>
      <c r="RXE1">
        <f>Data!RXE1</f>
        <v>0</v>
      </c>
      <c r="RXF1">
        <f>Data!RXF1</f>
        <v>0</v>
      </c>
      <c r="RXG1">
        <f>Data!RXG1</f>
        <v>0</v>
      </c>
      <c r="RXH1">
        <f>Data!RXH1</f>
        <v>0</v>
      </c>
      <c r="RXI1">
        <f>Data!RXI1</f>
        <v>0</v>
      </c>
      <c r="RXJ1">
        <f>Data!RXJ1</f>
        <v>0</v>
      </c>
      <c r="RXK1">
        <f>Data!RXK1</f>
        <v>0</v>
      </c>
      <c r="RXL1">
        <f>Data!RXL1</f>
        <v>0</v>
      </c>
      <c r="RXM1">
        <f>Data!RXM1</f>
        <v>0</v>
      </c>
      <c r="RXN1">
        <f>Data!RXN1</f>
        <v>0</v>
      </c>
      <c r="RXO1">
        <f>Data!RXO1</f>
        <v>0</v>
      </c>
      <c r="RXP1">
        <f>Data!RXP1</f>
        <v>0</v>
      </c>
      <c r="RXQ1">
        <f>Data!RXQ1</f>
        <v>0</v>
      </c>
      <c r="RXR1">
        <f>Data!RXR1</f>
        <v>0</v>
      </c>
      <c r="RXS1">
        <f>Data!RXS1</f>
        <v>0</v>
      </c>
      <c r="RXT1">
        <f>Data!RXT1</f>
        <v>0</v>
      </c>
      <c r="RXU1">
        <f>Data!RXU1</f>
        <v>0</v>
      </c>
      <c r="RXV1">
        <f>Data!RXV1</f>
        <v>0</v>
      </c>
      <c r="RXW1">
        <f>Data!RXW1</f>
        <v>0</v>
      </c>
      <c r="RXX1">
        <f>Data!RXX1</f>
        <v>0</v>
      </c>
      <c r="RXY1">
        <f>Data!RXY1</f>
        <v>0</v>
      </c>
      <c r="RXZ1">
        <f>Data!RXZ1</f>
        <v>0</v>
      </c>
      <c r="RYA1">
        <f>Data!RYA1</f>
        <v>0</v>
      </c>
      <c r="RYB1">
        <f>Data!RYB1</f>
        <v>0</v>
      </c>
      <c r="RYC1">
        <f>Data!RYC1</f>
        <v>0</v>
      </c>
      <c r="RYD1">
        <f>Data!RYD1</f>
        <v>0</v>
      </c>
      <c r="RYE1">
        <f>Data!RYE1</f>
        <v>0</v>
      </c>
      <c r="RYF1">
        <f>Data!RYF1</f>
        <v>0</v>
      </c>
      <c r="RYG1">
        <f>Data!RYG1</f>
        <v>0</v>
      </c>
      <c r="RYH1">
        <f>Data!RYH1</f>
        <v>0</v>
      </c>
      <c r="RYI1">
        <f>Data!RYI1</f>
        <v>0</v>
      </c>
      <c r="RYJ1">
        <f>Data!RYJ1</f>
        <v>0</v>
      </c>
      <c r="RYK1">
        <f>Data!RYK1</f>
        <v>0</v>
      </c>
      <c r="RYL1">
        <f>Data!RYL1</f>
        <v>0</v>
      </c>
      <c r="RYM1">
        <f>Data!RYM1</f>
        <v>0</v>
      </c>
      <c r="RYN1">
        <f>Data!RYN1</f>
        <v>0</v>
      </c>
      <c r="RYO1">
        <f>Data!RYO1</f>
        <v>0</v>
      </c>
      <c r="RYP1">
        <f>Data!RYP1</f>
        <v>0</v>
      </c>
      <c r="RYQ1">
        <f>Data!RYQ1</f>
        <v>0</v>
      </c>
      <c r="RYR1">
        <f>Data!RYR1</f>
        <v>0</v>
      </c>
      <c r="RYS1">
        <f>Data!RYS1</f>
        <v>0</v>
      </c>
      <c r="RYT1">
        <f>Data!RYT1</f>
        <v>0</v>
      </c>
      <c r="RYU1">
        <f>Data!RYU1</f>
        <v>0</v>
      </c>
      <c r="RYV1">
        <f>Data!RYV1</f>
        <v>0</v>
      </c>
      <c r="RYW1">
        <f>Data!RYW1</f>
        <v>0</v>
      </c>
      <c r="RYX1">
        <f>Data!RYX1</f>
        <v>0</v>
      </c>
      <c r="RYY1">
        <f>Data!RYY1</f>
        <v>0</v>
      </c>
      <c r="RYZ1">
        <f>Data!RYZ1</f>
        <v>0</v>
      </c>
      <c r="RZA1">
        <f>Data!RZA1</f>
        <v>0</v>
      </c>
      <c r="RZB1">
        <f>Data!RZB1</f>
        <v>0</v>
      </c>
      <c r="RZC1">
        <f>Data!RZC1</f>
        <v>0</v>
      </c>
      <c r="RZD1">
        <f>Data!RZD1</f>
        <v>0</v>
      </c>
      <c r="RZE1">
        <f>Data!RZE1</f>
        <v>0</v>
      </c>
      <c r="RZF1">
        <f>Data!RZF1</f>
        <v>0</v>
      </c>
      <c r="RZG1">
        <f>Data!RZG1</f>
        <v>0</v>
      </c>
      <c r="RZH1">
        <f>Data!RZH1</f>
        <v>0</v>
      </c>
      <c r="RZI1">
        <f>Data!RZI1</f>
        <v>0</v>
      </c>
      <c r="RZJ1">
        <f>Data!RZJ1</f>
        <v>0</v>
      </c>
      <c r="RZK1">
        <f>Data!RZK1</f>
        <v>0</v>
      </c>
      <c r="RZL1">
        <f>Data!RZL1</f>
        <v>0</v>
      </c>
      <c r="RZM1">
        <f>Data!RZM1</f>
        <v>0</v>
      </c>
      <c r="RZN1">
        <f>Data!RZN1</f>
        <v>0</v>
      </c>
      <c r="RZO1">
        <f>Data!RZO1</f>
        <v>0</v>
      </c>
      <c r="RZP1">
        <f>Data!RZP1</f>
        <v>0</v>
      </c>
      <c r="RZQ1">
        <f>Data!RZQ1</f>
        <v>0</v>
      </c>
      <c r="RZR1">
        <f>Data!RZR1</f>
        <v>0</v>
      </c>
      <c r="RZS1">
        <f>Data!RZS1</f>
        <v>0</v>
      </c>
      <c r="RZT1">
        <f>Data!RZT1</f>
        <v>0</v>
      </c>
      <c r="RZU1">
        <f>Data!RZU1</f>
        <v>0</v>
      </c>
      <c r="RZV1">
        <f>Data!RZV1</f>
        <v>0</v>
      </c>
      <c r="RZW1">
        <f>Data!RZW1</f>
        <v>0</v>
      </c>
      <c r="RZX1">
        <f>Data!RZX1</f>
        <v>0</v>
      </c>
      <c r="RZY1">
        <f>Data!RZY1</f>
        <v>0</v>
      </c>
      <c r="RZZ1">
        <f>Data!RZZ1</f>
        <v>0</v>
      </c>
      <c r="SAA1">
        <f>Data!SAA1</f>
        <v>0</v>
      </c>
      <c r="SAB1">
        <f>Data!SAB1</f>
        <v>0</v>
      </c>
      <c r="SAC1">
        <f>Data!SAC1</f>
        <v>0</v>
      </c>
      <c r="SAD1">
        <f>Data!SAD1</f>
        <v>0</v>
      </c>
      <c r="SAE1">
        <f>Data!SAE1</f>
        <v>0</v>
      </c>
      <c r="SAF1">
        <f>Data!SAF1</f>
        <v>0</v>
      </c>
      <c r="SAG1">
        <f>Data!SAG1</f>
        <v>0</v>
      </c>
      <c r="SAH1">
        <f>Data!SAH1</f>
        <v>0</v>
      </c>
      <c r="SAI1">
        <f>Data!SAI1</f>
        <v>0</v>
      </c>
      <c r="SAJ1">
        <f>Data!SAJ1</f>
        <v>0</v>
      </c>
      <c r="SAK1">
        <f>Data!SAK1</f>
        <v>0</v>
      </c>
      <c r="SAL1">
        <f>Data!SAL1</f>
        <v>0</v>
      </c>
      <c r="SAM1">
        <f>Data!SAM1</f>
        <v>0</v>
      </c>
      <c r="SAN1">
        <f>Data!SAN1</f>
        <v>0</v>
      </c>
      <c r="SAO1">
        <f>Data!SAO1</f>
        <v>0</v>
      </c>
      <c r="SAP1">
        <f>Data!SAP1</f>
        <v>0</v>
      </c>
      <c r="SAQ1">
        <f>Data!SAQ1</f>
        <v>0</v>
      </c>
      <c r="SAR1">
        <f>Data!SAR1</f>
        <v>0</v>
      </c>
      <c r="SAS1">
        <f>Data!SAS1</f>
        <v>0</v>
      </c>
      <c r="SAT1">
        <f>Data!SAT1</f>
        <v>0</v>
      </c>
      <c r="SAU1">
        <f>Data!SAU1</f>
        <v>0</v>
      </c>
      <c r="SAV1">
        <f>Data!SAV1</f>
        <v>0</v>
      </c>
      <c r="SAW1">
        <f>Data!SAW1</f>
        <v>0</v>
      </c>
      <c r="SAX1">
        <f>Data!SAX1</f>
        <v>0</v>
      </c>
      <c r="SAY1">
        <f>Data!SAY1</f>
        <v>0</v>
      </c>
      <c r="SAZ1">
        <f>Data!SAZ1</f>
        <v>0</v>
      </c>
      <c r="SBA1">
        <f>Data!SBA1</f>
        <v>0</v>
      </c>
      <c r="SBB1">
        <f>Data!SBB1</f>
        <v>0</v>
      </c>
      <c r="SBC1">
        <f>Data!SBC1</f>
        <v>0</v>
      </c>
      <c r="SBD1">
        <f>Data!SBD1</f>
        <v>0</v>
      </c>
      <c r="SBE1">
        <f>Data!SBE1</f>
        <v>0</v>
      </c>
      <c r="SBF1">
        <f>Data!SBF1</f>
        <v>0</v>
      </c>
      <c r="SBG1">
        <f>Data!SBG1</f>
        <v>0</v>
      </c>
      <c r="SBH1">
        <f>Data!SBH1</f>
        <v>0</v>
      </c>
      <c r="SBI1">
        <f>Data!SBI1</f>
        <v>0</v>
      </c>
      <c r="SBJ1">
        <f>Data!SBJ1</f>
        <v>0</v>
      </c>
      <c r="SBK1">
        <f>Data!SBK1</f>
        <v>0</v>
      </c>
      <c r="SBL1">
        <f>Data!SBL1</f>
        <v>0</v>
      </c>
      <c r="SBM1">
        <f>Data!SBM1</f>
        <v>0</v>
      </c>
      <c r="SBN1">
        <f>Data!SBN1</f>
        <v>0</v>
      </c>
      <c r="SBO1">
        <f>Data!SBO1</f>
        <v>0</v>
      </c>
      <c r="SBP1">
        <f>Data!SBP1</f>
        <v>0</v>
      </c>
      <c r="SBQ1">
        <f>Data!SBQ1</f>
        <v>0</v>
      </c>
      <c r="SBR1">
        <f>Data!SBR1</f>
        <v>0</v>
      </c>
      <c r="SBS1">
        <f>Data!SBS1</f>
        <v>0</v>
      </c>
      <c r="SBT1">
        <f>Data!SBT1</f>
        <v>0</v>
      </c>
      <c r="SBU1">
        <f>Data!SBU1</f>
        <v>0</v>
      </c>
      <c r="SBV1">
        <f>Data!SBV1</f>
        <v>0</v>
      </c>
      <c r="SBW1">
        <f>Data!SBW1</f>
        <v>0</v>
      </c>
      <c r="SBX1">
        <f>Data!SBX1</f>
        <v>0</v>
      </c>
      <c r="SBY1">
        <f>Data!SBY1</f>
        <v>0</v>
      </c>
      <c r="SBZ1">
        <f>Data!SBZ1</f>
        <v>0</v>
      </c>
      <c r="SCA1">
        <f>Data!SCA1</f>
        <v>0</v>
      </c>
      <c r="SCB1">
        <f>Data!SCB1</f>
        <v>0</v>
      </c>
      <c r="SCC1">
        <f>Data!SCC1</f>
        <v>0</v>
      </c>
      <c r="SCD1">
        <f>Data!SCD1</f>
        <v>0</v>
      </c>
      <c r="SCE1">
        <f>Data!SCE1</f>
        <v>0</v>
      </c>
      <c r="SCF1">
        <f>Data!SCF1</f>
        <v>0</v>
      </c>
      <c r="SCG1">
        <f>Data!SCG1</f>
        <v>0</v>
      </c>
      <c r="SCH1">
        <f>Data!SCH1</f>
        <v>0</v>
      </c>
      <c r="SCI1">
        <f>Data!SCI1</f>
        <v>0</v>
      </c>
      <c r="SCJ1">
        <f>Data!SCJ1</f>
        <v>0</v>
      </c>
      <c r="SCK1">
        <f>Data!SCK1</f>
        <v>0</v>
      </c>
      <c r="SCL1">
        <f>Data!SCL1</f>
        <v>0</v>
      </c>
      <c r="SCM1">
        <f>Data!SCM1</f>
        <v>0</v>
      </c>
      <c r="SCN1">
        <f>Data!SCN1</f>
        <v>0</v>
      </c>
      <c r="SCO1">
        <f>Data!SCO1</f>
        <v>0</v>
      </c>
      <c r="SCP1">
        <f>Data!SCP1</f>
        <v>0</v>
      </c>
      <c r="SCQ1">
        <f>Data!SCQ1</f>
        <v>0</v>
      </c>
      <c r="SCR1">
        <f>Data!SCR1</f>
        <v>0</v>
      </c>
      <c r="SCS1">
        <f>Data!SCS1</f>
        <v>0</v>
      </c>
      <c r="SCT1">
        <f>Data!SCT1</f>
        <v>0</v>
      </c>
      <c r="SCU1">
        <f>Data!SCU1</f>
        <v>0</v>
      </c>
      <c r="SCV1">
        <f>Data!SCV1</f>
        <v>0</v>
      </c>
      <c r="SCW1">
        <f>Data!SCW1</f>
        <v>0</v>
      </c>
      <c r="SCX1">
        <f>Data!SCX1</f>
        <v>0</v>
      </c>
      <c r="SCY1">
        <f>Data!SCY1</f>
        <v>0</v>
      </c>
      <c r="SCZ1">
        <f>Data!SCZ1</f>
        <v>0</v>
      </c>
      <c r="SDA1">
        <f>Data!SDA1</f>
        <v>0</v>
      </c>
      <c r="SDB1">
        <f>Data!SDB1</f>
        <v>0</v>
      </c>
      <c r="SDC1">
        <f>Data!SDC1</f>
        <v>0</v>
      </c>
      <c r="SDD1">
        <f>Data!SDD1</f>
        <v>0</v>
      </c>
      <c r="SDE1">
        <f>Data!SDE1</f>
        <v>0</v>
      </c>
      <c r="SDF1">
        <f>Data!SDF1</f>
        <v>0</v>
      </c>
      <c r="SDG1">
        <f>Data!SDG1</f>
        <v>0</v>
      </c>
      <c r="SDH1">
        <f>Data!SDH1</f>
        <v>0</v>
      </c>
      <c r="SDI1">
        <f>Data!SDI1</f>
        <v>0</v>
      </c>
      <c r="SDJ1">
        <f>Data!SDJ1</f>
        <v>0</v>
      </c>
      <c r="SDK1">
        <f>Data!SDK1</f>
        <v>0</v>
      </c>
      <c r="SDL1">
        <f>Data!SDL1</f>
        <v>0</v>
      </c>
      <c r="SDM1">
        <f>Data!SDM1</f>
        <v>0</v>
      </c>
      <c r="SDN1">
        <f>Data!SDN1</f>
        <v>0</v>
      </c>
      <c r="SDO1">
        <f>Data!SDO1</f>
        <v>0</v>
      </c>
      <c r="SDP1">
        <f>Data!SDP1</f>
        <v>0</v>
      </c>
      <c r="SDQ1">
        <f>Data!SDQ1</f>
        <v>0</v>
      </c>
      <c r="SDR1">
        <f>Data!SDR1</f>
        <v>0</v>
      </c>
      <c r="SDS1">
        <f>Data!SDS1</f>
        <v>0</v>
      </c>
      <c r="SDT1">
        <f>Data!SDT1</f>
        <v>0</v>
      </c>
      <c r="SDU1">
        <f>Data!SDU1</f>
        <v>0</v>
      </c>
      <c r="SDV1">
        <f>Data!SDV1</f>
        <v>0</v>
      </c>
      <c r="SDW1">
        <f>Data!SDW1</f>
        <v>0</v>
      </c>
      <c r="SDX1">
        <f>Data!SDX1</f>
        <v>0</v>
      </c>
      <c r="SDY1">
        <f>Data!SDY1</f>
        <v>0</v>
      </c>
      <c r="SDZ1">
        <f>Data!SDZ1</f>
        <v>0</v>
      </c>
      <c r="SEA1">
        <f>Data!SEA1</f>
        <v>0</v>
      </c>
      <c r="SEB1">
        <f>Data!SEB1</f>
        <v>0</v>
      </c>
      <c r="SEC1">
        <f>Data!SEC1</f>
        <v>0</v>
      </c>
      <c r="SED1">
        <f>Data!SED1</f>
        <v>0</v>
      </c>
      <c r="SEE1">
        <f>Data!SEE1</f>
        <v>0</v>
      </c>
      <c r="SEF1">
        <f>Data!SEF1</f>
        <v>0</v>
      </c>
      <c r="SEG1">
        <f>Data!SEG1</f>
        <v>0</v>
      </c>
      <c r="SEH1">
        <f>Data!SEH1</f>
        <v>0</v>
      </c>
      <c r="SEI1">
        <f>Data!SEI1</f>
        <v>0</v>
      </c>
      <c r="SEJ1">
        <f>Data!SEJ1</f>
        <v>0</v>
      </c>
      <c r="SEK1">
        <f>Data!SEK1</f>
        <v>0</v>
      </c>
      <c r="SEL1">
        <f>Data!SEL1</f>
        <v>0</v>
      </c>
      <c r="SEM1">
        <f>Data!SEM1</f>
        <v>0</v>
      </c>
      <c r="SEN1">
        <f>Data!SEN1</f>
        <v>0</v>
      </c>
      <c r="SEO1">
        <f>Data!SEO1</f>
        <v>0</v>
      </c>
      <c r="SEP1">
        <f>Data!SEP1</f>
        <v>0</v>
      </c>
      <c r="SEQ1">
        <f>Data!SEQ1</f>
        <v>0</v>
      </c>
      <c r="SER1">
        <f>Data!SER1</f>
        <v>0</v>
      </c>
      <c r="SES1">
        <f>Data!SES1</f>
        <v>0</v>
      </c>
      <c r="SET1">
        <f>Data!SET1</f>
        <v>0</v>
      </c>
      <c r="SEU1">
        <f>Data!SEU1</f>
        <v>0</v>
      </c>
      <c r="SEV1">
        <f>Data!SEV1</f>
        <v>0</v>
      </c>
      <c r="SEW1">
        <f>Data!SEW1</f>
        <v>0</v>
      </c>
      <c r="SEX1">
        <f>Data!SEX1</f>
        <v>0</v>
      </c>
      <c r="SEY1">
        <f>Data!SEY1</f>
        <v>0</v>
      </c>
      <c r="SEZ1">
        <f>Data!SEZ1</f>
        <v>0</v>
      </c>
      <c r="SFA1">
        <f>Data!SFA1</f>
        <v>0</v>
      </c>
      <c r="SFB1">
        <f>Data!SFB1</f>
        <v>0</v>
      </c>
      <c r="SFC1">
        <f>Data!SFC1</f>
        <v>0</v>
      </c>
      <c r="SFD1">
        <f>Data!SFD1</f>
        <v>0</v>
      </c>
      <c r="SFE1">
        <f>Data!SFE1</f>
        <v>0</v>
      </c>
      <c r="SFF1">
        <f>Data!SFF1</f>
        <v>0</v>
      </c>
      <c r="SFG1">
        <f>Data!SFG1</f>
        <v>0</v>
      </c>
      <c r="SFH1">
        <f>Data!SFH1</f>
        <v>0</v>
      </c>
      <c r="SFI1">
        <f>Data!SFI1</f>
        <v>0</v>
      </c>
      <c r="SFJ1">
        <f>Data!SFJ1</f>
        <v>0</v>
      </c>
      <c r="SFK1">
        <f>Data!SFK1</f>
        <v>0</v>
      </c>
      <c r="SFL1">
        <f>Data!SFL1</f>
        <v>0</v>
      </c>
      <c r="SFM1">
        <f>Data!SFM1</f>
        <v>0</v>
      </c>
      <c r="SFN1">
        <f>Data!SFN1</f>
        <v>0</v>
      </c>
      <c r="SFO1">
        <f>Data!SFO1</f>
        <v>0</v>
      </c>
      <c r="SFP1">
        <f>Data!SFP1</f>
        <v>0</v>
      </c>
      <c r="SFQ1">
        <f>Data!SFQ1</f>
        <v>0</v>
      </c>
      <c r="SFR1">
        <f>Data!SFR1</f>
        <v>0</v>
      </c>
      <c r="SFS1">
        <f>Data!SFS1</f>
        <v>0</v>
      </c>
      <c r="SFT1">
        <f>Data!SFT1</f>
        <v>0</v>
      </c>
      <c r="SFU1">
        <f>Data!SFU1</f>
        <v>0</v>
      </c>
      <c r="SFV1">
        <f>Data!SFV1</f>
        <v>0</v>
      </c>
      <c r="SFW1">
        <f>Data!SFW1</f>
        <v>0</v>
      </c>
      <c r="SFX1">
        <f>Data!SFX1</f>
        <v>0</v>
      </c>
      <c r="SFY1">
        <f>Data!SFY1</f>
        <v>0</v>
      </c>
      <c r="SFZ1">
        <f>Data!SFZ1</f>
        <v>0</v>
      </c>
      <c r="SGA1">
        <f>Data!SGA1</f>
        <v>0</v>
      </c>
      <c r="SGB1">
        <f>Data!SGB1</f>
        <v>0</v>
      </c>
      <c r="SGC1">
        <f>Data!SGC1</f>
        <v>0</v>
      </c>
      <c r="SGD1">
        <f>Data!SGD1</f>
        <v>0</v>
      </c>
      <c r="SGE1">
        <f>Data!SGE1</f>
        <v>0</v>
      </c>
      <c r="SGF1">
        <f>Data!SGF1</f>
        <v>0</v>
      </c>
      <c r="SGG1">
        <f>Data!SGG1</f>
        <v>0</v>
      </c>
      <c r="SGH1">
        <f>Data!SGH1</f>
        <v>0</v>
      </c>
      <c r="SGI1">
        <f>Data!SGI1</f>
        <v>0</v>
      </c>
      <c r="SGJ1">
        <f>Data!SGJ1</f>
        <v>0</v>
      </c>
      <c r="SGK1">
        <f>Data!SGK1</f>
        <v>0</v>
      </c>
      <c r="SGL1">
        <f>Data!SGL1</f>
        <v>0</v>
      </c>
      <c r="SGM1">
        <f>Data!SGM1</f>
        <v>0</v>
      </c>
      <c r="SGN1">
        <f>Data!SGN1</f>
        <v>0</v>
      </c>
      <c r="SGO1">
        <f>Data!SGO1</f>
        <v>0</v>
      </c>
      <c r="SGP1">
        <f>Data!SGP1</f>
        <v>0</v>
      </c>
      <c r="SGQ1">
        <f>Data!SGQ1</f>
        <v>0</v>
      </c>
      <c r="SGR1">
        <f>Data!SGR1</f>
        <v>0</v>
      </c>
      <c r="SGS1">
        <f>Data!SGS1</f>
        <v>0</v>
      </c>
      <c r="SGT1">
        <f>Data!SGT1</f>
        <v>0</v>
      </c>
      <c r="SGU1">
        <f>Data!SGU1</f>
        <v>0</v>
      </c>
      <c r="SGV1">
        <f>Data!SGV1</f>
        <v>0</v>
      </c>
      <c r="SGW1">
        <f>Data!SGW1</f>
        <v>0</v>
      </c>
      <c r="SGX1">
        <f>Data!SGX1</f>
        <v>0</v>
      </c>
      <c r="SGY1">
        <f>Data!SGY1</f>
        <v>0</v>
      </c>
      <c r="SGZ1">
        <f>Data!SGZ1</f>
        <v>0</v>
      </c>
      <c r="SHA1">
        <f>Data!SHA1</f>
        <v>0</v>
      </c>
      <c r="SHB1">
        <f>Data!SHB1</f>
        <v>0</v>
      </c>
      <c r="SHC1">
        <f>Data!SHC1</f>
        <v>0</v>
      </c>
      <c r="SHD1">
        <f>Data!SHD1</f>
        <v>0</v>
      </c>
      <c r="SHE1">
        <f>Data!SHE1</f>
        <v>0</v>
      </c>
      <c r="SHF1">
        <f>Data!SHF1</f>
        <v>0</v>
      </c>
      <c r="SHG1">
        <f>Data!SHG1</f>
        <v>0</v>
      </c>
      <c r="SHH1">
        <f>Data!SHH1</f>
        <v>0</v>
      </c>
      <c r="SHI1">
        <f>Data!SHI1</f>
        <v>0</v>
      </c>
      <c r="SHJ1">
        <f>Data!SHJ1</f>
        <v>0</v>
      </c>
      <c r="SHK1">
        <f>Data!SHK1</f>
        <v>0</v>
      </c>
      <c r="SHL1">
        <f>Data!SHL1</f>
        <v>0</v>
      </c>
      <c r="SHM1">
        <f>Data!SHM1</f>
        <v>0</v>
      </c>
      <c r="SHN1">
        <f>Data!SHN1</f>
        <v>0</v>
      </c>
      <c r="SHO1">
        <f>Data!SHO1</f>
        <v>0</v>
      </c>
      <c r="SHP1">
        <f>Data!SHP1</f>
        <v>0</v>
      </c>
      <c r="SHQ1">
        <f>Data!SHQ1</f>
        <v>0</v>
      </c>
      <c r="SHR1">
        <f>Data!SHR1</f>
        <v>0</v>
      </c>
      <c r="SHS1">
        <f>Data!SHS1</f>
        <v>0</v>
      </c>
      <c r="SHT1">
        <f>Data!SHT1</f>
        <v>0</v>
      </c>
      <c r="SHU1">
        <f>Data!SHU1</f>
        <v>0</v>
      </c>
      <c r="SHV1">
        <f>Data!SHV1</f>
        <v>0</v>
      </c>
      <c r="SHW1">
        <f>Data!SHW1</f>
        <v>0</v>
      </c>
      <c r="SHX1">
        <f>Data!SHX1</f>
        <v>0</v>
      </c>
      <c r="SHY1">
        <f>Data!SHY1</f>
        <v>0</v>
      </c>
      <c r="SHZ1">
        <f>Data!SHZ1</f>
        <v>0</v>
      </c>
      <c r="SIA1">
        <f>Data!SIA1</f>
        <v>0</v>
      </c>
      <c r="SIB1">
        <f>Data!SIB1</f>
        <v>0</v>
      </c>
      <c r="SIC1">
        <f>Data!SIC1</f>
        <v>0</v>
      </c>
      <c r="SID1">
        <f>Data!SID1</f>
        <v>0</v>
      </c>
      <c r="SIE1">
        <f>Data!SIE1</f>
        <v>0</v>
      </c>
      <c r="SIF1">
        <f>Data!SIF1</f>
        <v>0</v>
      </c>
      <c r="SIG1">
        <f>Data!SIG1</f>
        <v>0</v>
      </c>
      <c r="SIH1">
        <f>Data!SIH1</f>
        <v>0</v>
      </c>
      <c r="SII1">
        <f>Data!SII1</f>
        <v>0</v>
      </c>
      <c r="SIJ1">
        <f>Data!SIJ1</f>
        <v>0</v>
      </c>
      <c r="SIK1">
        <f>Data!SIK1</f>
        <v>0</v>
      </c>
      <c r="SIL1">
        <f>Data!SIL1</f>
        <v>0</v>
      </c>
      <c r="SIM1">
        <f>Data!SIM1</f>
        <v>0</v>
      </c>
      <c r="SIN1">
        <f>Data!SIN1</f>
        <v>0</v>
      </c>
      <c r="SIO1">
        <f>Data!SIO1</f>
        <v>0</v>
      </c>
      <c r="SIP1">
        <f>Data!SIP1</f>
        <v>0</v>
      </c>
      <c r="SIQ1">
        <f>Data!SIQ1</f>
        <v>0</v>
      </c>
      <c r="SIR1">
        <f>Data!SIR1</f>
        <v>0</v>
      </c>
      <c r="SIS1">
        <f>Data!SIS1</f>
        <v>0</v>
      </c>
      <c r="SIT1">
        <f>Data!SIT1</f>
        <v>0</v>
      </c>
      <c r="SIU1">
        <f>Data!SIU1</f>
        <v>0</v>
      </c>
      <c r="SIV1">
        <f>Data!SIV1</f>
        <v>0</v>
      </c>
      <c r="SIW1">
        <f>Data!SIW1</f>
        <v>0</v>
      </c>
      <c r="SIX1">
        <f>Data!SIX1</f>
        <v>0</v>
      </c>
      <c r="SIY1">
        <f>Data!SIY1</f>
        <v>0</v>
      </c>
      <c r="SIZ1">
        <f>Data!SIZ1</f>
        <v>0</v>
      </c>
      <c r="SJA1">
        <f>Data!SJA1</f>
        <v>0</v>
      </c>
      <c r="SJB1">
        <f>Data!SJB1</f>
        <v>0</v>
      </c>
      <c r="SJC1">
        <f>Data!SJC1</f>
        <v>0</v>
      </c>
      <c r="SJD1">
        <f>Data!SJD1</f>
        <v>0</v>
      </c>
      <c r="SJE1">
        <f>Data!SJE1</f>
        <v>0</v>
      </c>
      <c r="SJF1">
        <f>Data!SJF1</f>
        <v>0</v>
      </c>
      <c r="SJG1">
        <f>Data!SJG1</f>
        <v>0</v>
      </c>
      <c r="SJH1">
        <f>Data!SJH1</f>
        <v>0</v>
      </c>
      <c r="SJI1">
        <f>Data!SJI1</f>
        <v>0</v>
      </c>
      <c r="SJJ1">
        <f>Data!SJJ1</f>
        <v>0</v>
      </c>
      <c r="SJK1">
        <f>Data!SJK1</f>
        <v>0</v>
      </c>
      <c r="SJL1">
        <f>Data!SJL1</f>
        <v>0</v>
      </c>
      <c r="SJM1">
        <f>Data!SJM1</f>
        <v>0</v>
      </c>
      <c r="SJN1">
        <f>Data!SJN1</f>
        <v>0</v>
      </c>
      <c r="SJO1">
        <f>Data!SJO1</f>
        <v>0</v>
      </c>
      <c r="SJP1">
        <f>Data!SJP1</f>
        <v>0</v>
      </c>
      <c r="SJQ1">
        <f>Data!SJQ1</f>
        <v>0</v>
      </c>
      <c r="SJR1">
        <f>Data!SJR1</f>
        <v>0</v>
      </c>
      <c r="SJS1">
        <f>Data!SJS1</f>
        <v>0</v>
      </c>
      <c r="SJT1">
        <f>Data!SJT1</f>
        <v>0</v>
      </c>
      <c r="SJU1">
        <f>Data!SJU1</f>
        <v>0</v>
      </c>
      <c r="SJV1">
        <f>Data!SJV1</f>
        <v>0</v>
      </c>
      <c r="SJW1">
        <f>Data!SJW1</f>
        <v>0</v>
      </c>
      <c r="SJX1">
        <f>Data!SJX1</f>
        <v>0</v>
      </c>
      <c r="SJY1">
        <f>Data!SJY1</f>
        <v>0</v>
      </c>
      <c r="SJZ1">
        <f>Data!SJZ1</f>
        <v>0</v>
      </c>
      <c r="SKA1">
        <f>Data!SKA1</f>
        <v>0</v>
      </c>
      <c r="SKB1">
        <f>Data!SKB1</f>
        <v>0</v>
      </c>
      <c r="SKC1">
        <f>Data!SKC1</f>
        <v>0</v>
      </c>
      <c r="SKD1">
        <f>Data!SKD1</f>
        <v>0</v>
      </c>
      <c r="SKE1">
        <f>Data!SKE1</f>
        <v>0</v>
      </c>
      <c r="SKF1">
        <f>Data!SKF1</f>
        <v>0</v>
      </c>
      <c r="SKG1">
        <f>Data!SKG1</f>
        <v>0</v>
      </c>
      <c r="SKH1">
        <f>Data!SKH1</f>
        <v>0</v>
      </c>
      <c r="SKI1">
        <f>Data!SKI1</f>
        <v>0</v>
      </c>
      <c r="SKJ1">
        <f>Data!SKJ1</f>
        <v>0</v>
      </c>
      <c r="SKK1">
        <f>Data!SKK1</f>
        <v>0</v>
      </c>
      <c r="SKL1">
        <f>Data!SKL1</f>
        <v>0</v>
      </c>
      <c r="SKM1">
        <f>Data!SKM1</f>
        <v>0</v>
      </c>
      <c r="SKN1">
        <f>Data!SKN1</f>
        <v>0</v>
      </c>
      <c r="SKO1">
        <f>Data!SKO1</f>
        <v>0</v>
      </c>
      <c r="SKP1">
        <f>Data!SKP1</f>
        <v>0</v>
      </c>
      <c r="SKQ1">
        <f>Data!SKQ1</f>
        <v>0</v>
      </c>
      <c r="SKR1">
        <f>Data!SKR1</f>
        <v>0</v>
      </c>
      <c r="SKS1">
        <f>Data!SKS1</f>
        <v>0</v>
      </c>
      <c r="SKT1">
        <f>Data!SKT1</f>
        <v>0</v>
      </c>
      <c r="SKU1">
        <f>Data!SKU1</f>
        <v>0</v>
      </c>
      <c r="SKV1">
        <f>Data!SKV1</f>
        <v>0</v>
      </c>
      <c r="SKW1">
        <f>Data!SKW1</f>
        <v>0</v>
      </c>
      <c r="SKX1">
        <f>Data!SKX1</f>
        <v>0</v>
      </c>
      <c r="SKY1">
        <f>Data!SKY1</f>
        <v>0</v>
      </c>
      <c r="SKZ1">
        <f>Data!SKZ1</f>
        <v>0</v>
      </c>
      <c r="SLA1">
        <f>Data!SLA1</f>
        <v>0</v>
      </c>
      <c r="SLB1">
        <f>Data!SLB1</f>
        <v>0</v>
      </c>
      <c r="SLC1">
        <f>Data!SLC1</f>
        <v>0</v>
      </c>
      <c r="SLD1">
        <f>Data!SLD1</f>
        <v>0</v>
      </c>
      <c r="SLE1">
        <f>Data!SLE1</f>
        <v>0</v>
      </c>
      <c r="SLF1">
        <f>Data!SLF1</f>
        <v>0</v>
      </c>
      <c r="SLG1">
        <f>Data!SLG1</f>
        <v>0</v>
      </c>
      <c r="SLH1">
        <f>Data!SLH1</f>
        <v>0</v>
      </c>
      <c r="SLI1">
        <f>Data!SLI1</f>
        <v>0</v>
      </c>
      <c r="SLJ1">
        <f>Data!SLJ1</f>
        <v>0</v>
      </c>
      <c r="SLK1">
        <f>Data!SLK1</f>
        <v>0</v>
      </c>
      <c r="SLL1">
        <f>Data!SLL1</f>
        <v>0</v>
      </c>
      <c r="SLM1">
        <f>Data!SLM1</f>
        <v>0</v>
      </c>
      <c r="SLN1">
        <f>Data!SLN1</f>
        <v>0</v>
      </c>
      <c r="SLO1">
        <f>Data!SLO1</f>
        <v>0</v>
      </c>
      <c r="SLP1">
        <f>Data!SLP1</f>
        <v>0</v>
      </c>
      <c r="SLQ1">
        <f>Data!SLQ1</f>
        <v>0</v>
      </c>
      <c r="SLR1">
        <f>Data!SLR1</f>
        <v>0</v>
      </c>
      <c r="SLS1">
        <f>Data!SLS1</f>
        <v>0</v>
      </c>
      <c r="SLT1">
        <f>Data!SLT1</f>
        <v>0</v>
      </c>
      <c r="SLU1">
        <f>Data!SLU1</f>
        <v>0</v>
      </c>
      <c r="SLV1">
        <f>Data!SLV1</f>
        <v>0</v>
      </c>
      <c r="SLW1">
        <f>Data!SLW1</f>
        <v>0</v>
      </c>
      <c r="SLX1">
        <f>Data!SLX1</f>
        <v>0</v>
      </c>
      <c r="SLY1">
        <f>Data!SLY1</f>
        <v>0</v>
      </c>
      <c r="SLZ1">
        <f>Data!SLZ1</f>
        <v>0</v>
      </c>
      <c r="SMA1">
        <f>Data!SMA1</f>
        <v>0</v>
      </c>
      <c r="SMB1">
        <f>Data!SMB1</f>
        <v>0</v>
      </c>
      <c r="SMC1">
        <f>Data!SMC1</f>
        <v>0</v>
      </c>
      <c r="SMD1">
        <f>Data!SMD1</f>
        <v>0</v>
      </c>
      <c r="SME1">
        <f>Data!SME1</f>
        <v>0</v>
      </c>
      <c r="SMF1">
        <f>Data!SMF1</f>
        <v>0</v>
      </c>
      <c r="SMG1">
        <f>Data!SMG1</f>
        <v>0</v>
      </c>
      <c r="SMH1">
        <f>Data!SMH1</f>
        <v>0</v>
      </c>
      <c r="SMI1">
        <f>Data!SMI1</f>
        <v>0</v>
      </c>
      <c r="SMJ1">
        <f>Data!SMJ1</f>
        <v>0</v>
      </c>
      <c r="SMK1">
        <f>Data!SMK1</f>
        <v>0</v>
      </c>
      <c r="SML1">
        <f>Data!SML1</f>
        <v>0</v>
      </c>
      <c r="SMM1">
        <f>Data!SMM1</f>
        <v>0</v>
      </c>
      <c r="SMN1">
        <f>Data!SMN1</f>
        <v>0</v>
      </c>
      <c r="SMO1">
        <f>Data!SMO1</f>
        <v>0</v>
      </c>
      <c r="SMP1">
        <f>Data!SMP1</f>
        <v>0</v>
      </c>
      <c r="SMQ1">
        <f>Data!SMQ1</f>
        <v>0</v>
      </c>
      <c r="SMR1">
        <f>Data!SMR1</f>
        <v>0</v>
      </c>
      <c r="SMS1">
        <f>Data!SMS1</f>
        <v>0</v>
      </c>
      <c r="SMT1">
        <f>Data!SMT1</f>
        <v>0</v>
      </c>
      <c r="SMU1">
        <f>Data!SMU1</f>
        <v>0</v>
      </c>
      <c r="SMV1">
        <f>Data!SMV1</f>
        <v>0</v>
      </c>
      <c r="SMW1">
        <f>Data!SMW1</f>
        <v>0</v>
      </c>
      <c r="SMX1">
        <f>Data!SMX1</f>
        <v>0</v>
      </c>
      <c r="SMY1">
        <f>Data!SMY1</f>
        <v>0</v>
      </c>
      <c r="SMZ1">
        <f>Data!SMZ1</f>
        <v>0</v>
      </c>
      <c r="SNA1">
        <f>Data!SNA1</f>
        <v>0</v>
      </c>
      <c r="SNB1">
        <f>Data!SNB1</f>
        <v>0</v>
      </c>
      <c r="SNC1">
        <f>Data!SNC1</f>
        <v>0</v>
      </c>
      <c r="SND1">
        <f>Data!SND1</f>
        <v>0</v>
      </c>
      <c r="SNE1">
        <f>Data!SNE1</f>
        <v>0</v>
      </c>
      <c r="SNF1">
        <f>Data!SNF1</f>
        <v>0</v>
      </c>
      <c r="SNG1">
        <f>Data!SNG1</f>
        <v>0</v>
      </c>
      <c r="SNH1">
        <f>Data!SNH1</f>
        <v>0</v>
      </c>
      <c r="SNI1">
        <f>Data!SNI1</f>
        <v>0</v>
      </c>
      <c r="SNJ1">
        <f>Data!SNJ1</f>
        <v>0</v>
      </c>
      <c r="SNK1">
        <f>Data!SNK1</f>
        <v>0</v>
      </c>
      <c r="SNL1">
        <f>Data!SNL1</f>
        <v>0</v>
      </c>
      <c r="SNM1">
        <f>Data!SNM1</f>
        <v>0</v>
      </c>
      <c r="SNN1">
        <f>Data!SNN1</f>
        <v>0</v>
      </c>
      <c r="SNO1">
        <f>Data!SNO1</f>
        <v>0</v>
      </c>
      <c r="SNP1">
        <f>Data!SNP1</f>
        <v>0</v>
      </c>
      <c r="SNQ1">
        <f>Data!SNQ1</f>
        <v>0</v>
      </c>
      <c r="SNR1">
        <f>Data!SNR1</f>
        <v>0</v>
      </c>
      <c r="SNS1">
        <f>Data!SNS1</f>
        <v>0</v>
      </c>
      <c r="SNT1">
        <f>Data!SNT1</f>
        <v>0</v>
      </c>
      <c r="SNU1">
        <f>Data!SNU1</f>
        <v>0</v>
      </c>
      <c r="SNV1">
        <f>Data!SNV1</f>
        <v>0</v>
      </c>
      <c r="SNW1">
        <f>Data!SNW1</f>
        <v>0</v>
      </c>
      <c r="SNX1">
        <f>Data!SNX1</f>
        <v>0</v>
      </c>
      <c r="SNY1">
        <f>Data!SNY1</f>
        <v>0</v>
      </c>
      <c r="SNZ1">
        <f>Data!SNZ1</f>
        <v>0</v>
      </c>
      <c r="SOA1">
        <f>Data!SOA1</f>
        <v>0</v>
      </c>
      <c r="SOB1">
        <f>Data!SOB1</f>
        <v>0</v>
      </c>
      <c r="SOC1">
        <f>Data!SOC1</f>
        <v>0</v>
      </c>
      <c r="SOD1">
        <f>Data!SOD1</f>
        <v>0</v>
      </c>
      <c r="SOE1">
        <f>Data!SOE1</f>
        <v>0</v>
      </c>
      <c r="SOF1">
        <f>Data!SOF1</f>
        <v>0</v>
      </c>
      <c r="SOG1">
        <f>Data!SOG1</f>
        <v>0</v>
      </c>
      <c r="SOH1">
        <f>Data!SOH1</f>
        <v>0</v>
      </c>
      <c r="SOI1">
        <f>Data!SOI1</f>
        <v>0</v>
      </c>
      <c r="SOJ1">
        <f>Data!SOJ1</f>
        <v>0</v>
      </c>
      <c r="SOK1">
        <f>Data!SOK1</f>
        <v>0</v>
      </c>
      <c r="SOL1">
        <f>Data!SOL1</f>
        <v>0</v>
      </c>
      <c r="SOM1">
        <f>Data!SOM1</f>
        <v>0</v>
      </c>
      <c r="SON1">
        <f>Data!SON1</f>
        <v>0</v>
      </c>
      <c r="SOO1">
        <f>Data!SOO1</f>
        <v>0</v>
      </c>
      <c r="SOP1">
        <f>Data!SOP1</f>
        <v>0</v>
      </c>
      <c r="SOQ1">
        <f>Data!SOQ1</f>
        <v>0</v>
      </c>
      <c r="SOR1">
        <f>Data!SOR1</f>
        <v>0</v>
      </c>
      <c r="SOS1">
        <f>Data!SOS1</f>
        <v>0</v>
      </c>
      <c r="SOT1">
        <f>Data!SOT1</f>
        <v>0</v>
      </c>
      <c r="SOU1">
        <f>Data!SOU1</f>
        <v>0</v>
      </c>
      <c r="SOV1">
        <f>Data!SOV1</f>
        <v>0</v>
      </c>
      <c r="SOW1">
        <f>Data!SOW1</f>
        <v>0</v>
      </c>
      <c r="SOX1">
        <f>Data!SOX1</f>
        <v>0</v>
      </c>
      <c r="SOY1">
        <f>Data!SOY1</f>
        <v>0</v>
      </c>
      <c r="SOZ1">
        <f>Data!SOZ1</f>
        <v>0</v>
      </c>
      <c r="SPA1">
        <f>Data!SPA1</f>
        <v>0</v>
      </c>
      <c r="SPB1">
        <f>Data!SPB1</f>
        <v>0</v>
      </c>
      <c r="SPC1">
        <f>Data!SPC1</f>
        <v>0</v>
      </c>
      <c r="SPD1">
        <f>Data!SPD1</f>
        <v>0</v>
      </c>
      <c r="SPE1">
        <f>Data!SPE1</f>
        <v>0</v>
      </c>
      <c r="SPF1">
        <f>Data!SPF1</f>
        <v>0</v>
      </c>
      <c r="SPG1">
        <f>Data!SPG1</f>
        <v>0</v>
      </c>
      <c r="SPH1">
        <f>Data!SPH1</f>
        <v>0</v>
      </c>
      <c r="SPI1">
        <f>Data!SPI1</f>
        <v>0</v>
      </c>
      <c r="SPJ1">
        <f>Data!SPJ1</f>
        <v>0</v>
      </c>
      <c r="SPK1">
        <f>Data!SPK1</f>
        <v>0</v>
      </c>
      <c r="SPL1">
        <f>Data!SPL1</f>
        <v>0</v>
      </c>
      <c r="SPM1">
        <f>Data!SPM1</f>
        <v>0</v>
      </c>
      <c r="SPN1">
        <f>Data!SPN1</f>
        <v>0</v>
      </c>
      <c r="SPO1">
        <f>Data!SPO1</f>
        <v>0</v>
      </c>
      <c r="SPP1">
        <f>Data!SPP1</f>
        <v>0</v>
      </c>
      <c r="SPQ1">
        <f>Data!SPQ1</f>
        <v>0</v>
      </c>
      <c r="SPR1">
        <f>Data!SPR1</f>
        <v>0</v>
      </c>
      <c r="SPS1">
        <f>Data!SPS1</f>
        <v>0</v>
      </c>
      <c r="SPT1">
        <f>Data!SPT1</f>
        <v>0</v>
      </c>
      <c r="SPU1">
        <f>Data!SPU1</f>
        <v>0</v>
      </c>
      <c r="SPV1">
        <f>Data!SPV1</f>
        <v>0</v>
      </c>
      <c r="SPW1">
        <f>Data!SPW1</f>
        <v>0</v>
      </c>
      <c r="SPX1">
        <f>Data!SPX1</f>
        <v>0</v>
      </c>
      <c r="SPY1">
        <f>Data!SPY1</f>
        <v>0</v>
      </c>
      <c r="SPZ1">
        <f>Data!SPZ1</f>
        <v>0</v>
      </c>
      <c r="SQA1">
        <f>Data!SQA1</f>
        <v>0</v>
      </c>
      <c r="SQB1">
        <f>Data!SQB1</f>
        <v>0</v>
      </c>
      <c r="SQC1">
        <f>Data!SQC1</f>
        <v>0</v>
      </c>
      <c r="SQD1">
        <f>Data!SQD1</f>
        <v>0</v>
      </c>
      <c r="SQE1">
        <f>Data!SQE1</f>
        <v>0</v>
      </c>
      <c r="SQF1">
        <f>Data!SQF1</f>
        <v>0</v>
      </c>
      <c r="SQG1">
        <f>Data!SQG1</f>
        <v>0</v>
      </c>
      <c r="SQH1">
        <f>Data!SQH1</f>
        <v>0</v>
      </c>
      <c r="SQI1">
        <f>Data!SQI1</f>
        <v>0</v>
      </c>
      <c r="SQJ1">
        <f>Data!SQJ1</f>
        <v>0</v>
      </c>
      <c r="SQK1">
        <f>Data!SQK1</f>
        <v>0</v>
      </c>
      <c r="SQL1">
        <f>Data!SQL1</f>
        <v>0</v>
      </c>
      <c r="SQM1">
        <f>Data!SQM1</f>
        <v>0</v>
      </c>
      <c r="SQN1">
        <f>Data!SQN1</f>
        <v>0</v>
      </c>
      <c r="SQO1">
        <f>Data!SQO1</f>
        <v>0</v>
      </c>
      <c r="SQP1">
        <f>Data!SQP1</f>
        <v>0</v>
      </c>
      <c r="SQQ1">
        <f>Data!SQQ1</f>
        <v>0</v>
      </c>
      <c r="SQR1">
        <f>Data!SQR1</f>
        <v>0</v>
      </c>
      <c r="SQS1">
        <f>Data!SQS1</f>
        <v>0</v>
      </c>
      <c r="SQT1">
        <f>Data!SQT1</f>
        <v>0</v>
      </c>
      <c r="SQU1">
        <f>Data!SQU1</f>
        <v>0</v>
      </c>
      <c r="SQV1">
        <f>Data!SQV1</f>
        <v>0</v>
      </c>
      <c r="SQW1">
        <f>Data!SQW1</f>
        <v>0</v>
      </c>
      <c r="SQX1">
        <f>Data!SQX1</f>
        <v>0</v>
      </c>
      <c r="SQY1">
        <f>Data!SQY1</f>
        <v>0</v>
      </c>
      <c r="SQZ1">
        <f>Data!SQZ1</f>
        <v>0</v>
      </c>
      <c r="SRA1">
        <f>Data!SRA1</f>
        <v>0</v>
      </c>
      <c r="SRB1">
        <f>Data!SRB1</f>
        <v>0</v>
      </c>
      <c r="SRC1">
        <f>Data!SRC1</f>
        <v>0</v>
      </c>
      <c r="SRD1">
        <f>Data!SRD1</f>
        <v>0</v>
      </c>
      <c r="SRE1">
        <f>Data!SRE1</f>
        <v>0</v>
      </c>
      <c r="SRF1">
        <f>Data!SRF1</f>
        <v>0</v>
      </c>
      <c r="SRG1">
        <f>Data!SRG1</f>
        <v>0</v>
      </c>
      <c r="SRH1">
        <f>Data!SRH1</f>
        <v>0</v>
      </c>
      <c r="SRI1">
        <f>Data!SRI1</f>
        <v>0</v>
      </c>
      <c r="SRJ1">
        <f>Data!SRJ1</f>
        <v>0</v>
      </c>
      <c r="SRK1">
        <f>Data!SRK1</f>
        <v>0</v>
      </c>
      <c r="SRL1">
        <f>Data!SRL1</f>
        <v>0</v>
      </c>
      <c r="SRM1">
        <f>Data!SRM1</f>
        <v>0</v>
      </c>
      <c r="SRN1">
        <f>Data!SRN1</f>
        <v>0</v>
      </c>
      <c r="SRO1">
        <f>Data!SRO1</f>
        <v>0</v>
      </c>
      <c r="SRP1">
        <f>Data!SRP1</f>
        <v>0</v>
      </c>
      <c r="SRQ1">
        <f>Data!SRQ1</f>
        <v>0</v>
      </c>
      <c r="SRR1">
        <f>Data!SRR1</f>
        <v>0</v>
      </c>
      <c r="SRS1">
        <f>Data!SRS1</f>
        <v>0</v>
      </c>
      <c r="SRT1">
        <f>Data!SRT1</f>
        <v>0</v>
      </c>
      <c r="SRU1">
        <f>Data!SRU1</f>
        <v>0</v>
      </c>
      <c r="SRV1">
        <f>Data!SRV1</f>
        <v>0</v>
      </c>
      <c r="SRW1">
        <f>Data!SRW1</f>
        <v>0</v>
      </c>
      <c r="SRX1">
        <f>Data!SRX1</f>
        <v>0</v>
      </c>
      <c r="SRY1">
        <f>Data!SRY1</f>
        <v>0</v>
      </c>
      <c r="SRZ1">
        <f>Data!SRZ1</f>
        <v>0</v>
      </c>
      <c r="SSA1">
        <f>Data!SSA1</f>
        <v>0</v>
      </c>
      <c r="SSB1">
        <f>Data!SSB1</f>
        <v>0</v>
      </c>
      <c r="SSC1">
        <f>Data!SSC1</f>
        <v>0</v>
      </c>
      <c r="SSD1">
        <f>Data!SSD1</f>
        <v>0</v>
      </c>
      <c r="SSE1">
        <f>Data!SSE1</f>
        <v>0</v>
      </c>
      <c r="SSF1">
        <f>Data!SSF1</f>
        <v>0</v>
      </c>
      <c r="SSG1">
        <f>Data!SSG1</f>
        <v>0</v>
      </c>
      <c r="SSH1">
        <f>Data!SSH1</f>
        <v>0</v>
      </c>
      <c r="SSI1">
        <f>Data!SSI1</f>
        <v>0</v>
      </c>
      <c r="SSJ1">
        <f>Data!SSJ1</f>
        <v>0</v>
      </c>
      <c r="SSK1">
        <f>Data!SSK1</f>
        <v>0</v>
      </c>
      <c r="SSL1">
        <f>Data!SSL1</f>
        <v>0</v>
      </c>
      <c r="SSM1">
        <f>Data!SSM1</f>
        <v>0</v>
      </c>
      <c r="SSN1">
        <f>Data!SSN1</f>
        <v>0</v>
      </c>
      <c r="SSO1">
        <f>Data!SSO1</f>
        <v>0</v>
      </c>
      <c r="SSP1">
        <f>Data!SSP1</f>
        <v>0</v>
      </c>
      <c r="SSQ1">
        <f>Data!SSQ1</f>
        <v>0</v>
      </c>
      <c r="SSR1">
        <f>Data!SSR1</f>
        <v>0</v>
      </c>
      <c r="SSS1">
        <f>Data!SSS1</f>
        <v>0</v>
      </c>
      <c r="SST1">
        <f>Data!SST1</f>
        <v>0</v>
      </c>
      <c r="SSU1">
        <f>Data!SSU1</f>
        <v>0</v>
      </c>
      <c r="SSV1">
        <f>Data!SSV1</f>
        <v>0</v>
      </c>
      <c r="SSW1">
        <f>Data!SSW1</f>
        <v>0</v>
      </c>
      <c r="SSX1">
        <f>Data!SSX1</f>
        <v>0</v>
      </c>
      <c r="SSY1">
        <f>Data!SSY1</f>
        <v>0</v>
      </c>
      <c r="SSZ1">
        <f>Data!SSZ1</f>
        <v>0</v>
      </c>
      <c r="STA1">
        <f>Data!STA1</f>
        <v>0</v>
      </c>
      <c r="STB1">
        <f>Data!STB1</f>
        <v>0</v>
      </c>
      <c r="STC1">
        <f>Data!STC1</f>
        <v>0</v>
      </c>
      <c r="STD1">
        <f>Data!STD1</f>
        <v>0</v>
      </c>
      <c r="STE1">
        <f>Data!STE1</f>
        <v>0</v>
      </c>
      <c r="STF1">
        <f>Data!STF1</f>
        <v>0</v>
      </c>
      <c r="STG1">
        <f>Data!STG1</f>
        <v>0</v>
      </c>
      <c r="STH1">
        <f>Data!STH1</f>
        <v>0</v>
      </c>
      <c r="STI1">
        <f>Data!STI1</f>
        <v>0</v>
      </c>
      <c r="STJ1">
        <f>Data!STJ1</f>
        <v>0</v>
      </c>
      <c r="STK1">
        <f>Data!STK1</f>
        <v>0</v>
      </c>
      <c r="STL1">
        <f>Data!STL1</f>
        <v>0</v>
      </c>
      <c r="STM1">
        <f>Data!STM1</f>
        <v>0</v>
      </c>
      <c r="STN1">
        <f>Data!STN1</f>
        <v>0</v>
      </c>
      <c r="STO1">
        <f>Data!STO1</f>
        <v>0</v>
      </c>
      <c r="STP1">
        <f>Data!STP1</f>
        <v>0</v>
      </c>
      <c r="STQ1">
        <f>Data!STQ1</f>
        <v>0</v>
      </c>
      <c r="STR1">
        <f>Data!STR1</f>
        <v>0</v>
      </c>
      <c r="STS1">
        <f>Data!STS1</f>
        <v>0</v>
      </c>
      <c r="STT1">
        <f>Data!STT1</f>
        <v>0</v>
      </c>
      <c r="STU1">
        <f>Data!STU1</f>
        <v>0</v>
      </c>
      <c r="STV1">
        <f>Data!STV1</f>
        <v>0</v>
      </c>
      <c r="STW1">
        <f>Data!STW1</f>
        <v>0</v>
      </c>
      <c r="STX1">
        <f>Data!STX1</f>
        <v>0</v>
      </c>
      <c r="STY1">
        <f>Data!STY1</f>
        <v>0</v>
      </c>
      <c r="STZ1">
        <f>Data!STZ1</f>
        <v>0</v>
      </c>
      <c r="SUA1">
        <f>Data!SUA1</f>
        <v>0</v>
      </c>
      <c r="SUB1">
        <f>Data!SUB1</f>
        <v>0</v>
      </c>
      <c r="SUC1">
        <f>Data!SUC1</f>
        <v>0</v>
      </c>
      <c r="SUD1">
        <f>Data!SUD1</f>
        <v>0</v>
      </c>
      <c r="SUE1">
        <f>Data!SUE1</f>
        <v>0</v>
      </c>
      <c r="SUF1">
        <f>Data!SUF1</f>
        <v>0</v>
      </c>
      <c r="SUG1">
        <f>Data!SUG1</f>
        <v>0</v>
      </c>
      <c r="SUH1">
        <f>Data!SUH1</f>
        <v>0</v>
      </c>
      <c r="SUI1">
        <f>Data!SUI1</f>
        <v>0</v>
      </c>
      <c r="SUJ1">
        <f>Data!SUJ1</f>
        <v>0</v>
      </c>
      <c r="SUK1">
        <f>Data!SUK1</f>
        <v>0</v>
      </c>
      <c r="SUL1">
        <f>Data!SUL1</f>
        <v>0</v>
      </c>
      <c r="SUM1">
        <f>Data!SUM1</f>
        <v>0</v>
      </c>
      <c r="SUN1">
        <f>Data!SUN1</f>
        <v>0</v>
      </c>
      <c r="SUO1">
        <f>Data!SUO1</f>
        <v>0</v>
      </c>
      <c r="SUP1">
        <f>Data!SUP1</f>
        <v>0</v>
      </c>
      <c r="SUQ1">
        <f>Data!SUQ1</f>
        <v>0</v>
      </c>
      <c r="SUR1">
        <f>Data!SUR1</f>
        <v>0</v>
      </c>
      <c r="SUS1">
        <f>Data!SUS1</f>
        <v>0</v>
      </c>
      <c r="SUT1">
        <f>Data!SUT1</f>
        <v>0</v>
      </c>
      <c r="SUU1">
        <f>Data!SUU1</f>
        <v>0</v>
      </c>
      <c r="SUV1">
        <f>Data!SUV1</f>
        <v>0</v>
      </c>
      <c r="SUW1">
        <f>Data!SUW1</f>
        <v>0</v>
      </c>
      <c r="SUX1">
        <f>Data!SUX1</f>
        <v>0</v>
      </c>
      <c r="SUY1">
        <f>Data!SUY1</f>
        <v>0</v>
      </c>
      <c r="SUZ1">
        <f>Data!SUZ1</f>
        <v>0</v>
      </c>
      <c r="SVA1">
        <f>Data!SVA1</f>
        <v>0</v>
      </c>
      <c r="SVB1">
        <f>Data!SVB1</f>
        <v>0</v>
      </c>
      <c r="SVC1">
        <f>Data!SVC1</f>
        <v>0</v>
      </c>
      <c r="SVD1">
        <f>Data!SVD1</f>
        <v>0</v>
      </c>
      <c r="SVE1">
        <f>Data!SVE1</f>
        <v>0</v>
      </c>
      <c r="SVF1">
        <f>Data!SVF1</f>
        <v>0</v>
      </c>
      <c r="SVG1">
        <f>Data!SVG1</f>
        <v>0</v>
      </c>
      <c r="SVH1">
        <f>Data!SVH1</f>
        <v>0</v>
      </c>
      <c r="SVI1">
        <f>Data!SVI1</f>
        <v>0</v>
      </c>
      <c r="SVJ1">
        <f>Data!SVJ1</f>
        <v>0</v>
      </c>
      <c r="SVK1">
        <f>Data!SVK1</f>
        <v>0</v>
      </c>
      <c r="SVL1">
        <f>Data!SVL1</f>
        <v>0</v>
      </c>
      <c r="SVM1">
        <f>Data!SVM1</f>
        <v>0</v>
      </c>
      <c r="SVN1">
        <f>Data!SVN1</f>
        <v>0</v>
      </c>
      <c r="SVO1">
        <f>Data!SVO1</f>
        <v>0</v>
      </c>
      <c r="SVP1">
        <f>Data!SVP1</f>
        <v>0</v>
      </c>
      <c r="SVQ1">
        <f>Data!SVQ1</f>
        <v>0</v>
      </c>
      <c r="SVR1">
        <f>Data!SVR1</f>
        <v>0</v>
      </c>
      <c r="SVS1">
        <f>Data!SVS1</f>
        <v>0</v>
      </c>
      <c r="SVT1">
        <f>Data!SVT1</f>
        <v>0</v>
      </c>
      <c r="SVU1">
        <f>Data!SVU1</f>
        <v>0</v>
      </c>
      <c r="SVV1">
        <f>Data!SVV1</f>
        <v>0</v>
      </c>
      <c r="SVW1">
        <f>Data!SVW1</f>
        <v>0</v>
      </c>
      <c r="SVX1">
        <f>Data!SVX1</f>
        <v>0</v>
      </c>
      <c r="SVY1">
        <f>Data!SVY1</f>
        <v>0</v>
      </c>
      <c r="SVZ1">
        <f>Data!SVZ1</f>
        <v>0</v>
      </c>
      <c r="SWA1">
        <f>Data!SWA1</f>
        <v>0</v>
      </c>
      <c r="SWB1">
        <f>Data!SWB1</f>
        <v>0</v>
      </c>
      <c r="SWC1">
        <f>Data!SWC1</f>
        <v>0</v>
      </c>
      <c r="SWD1">
        <f>Data!SWD1</f>
        <v>0</v>
      </c>
      <c r="SWE1">
        <f>Data!SWE1</f>
        <v>0</v>
      </c>
      <c r="SWF1">
        <f>Data!SWF1</f>
        <v>0</v>
      </c>
      <c r="SWG1">
        <f>Data!SWG1</f>
        <v>0</v>
      </c>
      <c r="SWH1">
        <f>Data!SWH1</f>
        <v>0</v>
      </c>
      <c r="SWI1">
        <f>Data!SWI1</f>
        <v>0</v>
      </c>
      <c r="SWJ1">
        <f>Data!SWJ1</f>
        <v>0</v>
      </c>
      <c r="SWK1">
        <f>Data!SWK1</f>
        <v>0</v>
      </c>
      <c r="SWL1">
        <f>Data!SWL1</f>
        <v>0</v>
      </c>
      <c r="SWM1">
        <f>Data!SWM1</f>
        <v>0</v>
      </c>
      <c r="SWN1">
        <f>Data!SWN1</f>
        <v>0</v>
      </c>
      <c r="SWO1">
        <f>Data!SWO1</f>
        <v>0</v>
      </c>
      <c r="SWP1">
        <f>Data!SWP1</f>
        <v>0</v>
      </c>
      <c r="SWQ1">
        <f>Data!SWQ1</f>
        <v>0</v>
      </c>
      <c r="SWR1">
        <f>Data!SWR1</f>
        <v>0</v>
      </c>
      <c r="SWS1">
        <f>Data!SWS1</f>
        <v>0</v>
      </c>
      <c r="SWT1">
        <f>Data!SWT1</f>
        <v>0</v>
      </c>
      <c r="SWU1">
        <f>Data!SWU1</f>
        <v>0</v>
      </c>
      <c r="SWV1">
        <f>Data!SWV1</f>
        <v>0</v>
      </c>
      <c r="SWW1">
        <f>Data!SWW1</f>
        <v>0</v>
      </c>
      <c r="SWX1">
        <f>Data!SWX1</f>
        <v>0</v>
      </c>
      <c r="SWY1">
        <f>Data!SWY1</f>
        <v>0</v>
      </c>
      <c r="SWZ1">
        <f>Data!SWZ1</f>
        <v>0</v>
      </c>
      <c r="SXA1">
        <f>Data!SXA1</f>
        <v>0</v>
      </c>
      <c r="SXB1">
        <f>Data!SXB1</f>
        <v>0</v>
      </c>
      <c r="SXC1">
        <f>Data!SXC1</f>
        <v>0</v>
      </c>
      <c r="SXD1">
        <f>Data!SXD1</f>
        <v>0</v>
      </c>
      <c r="SXE1">
        <f>Data!SXE1</f>
        <v>0</v>
      </c>
      <c r="SXF1">
        <f>Data!SXF1</f>
        <v>0</v>
      </c>
      <c r="SXG1">
        <f>Data!SXG1</f>
        <v>0</v>
      </c>
      <c r="SXH1">
        <f>Data!SXH1</f>
        <v>0</v>
      </c>
      <c r="SXI1">
        <f>Data!SXI1</f>
        <v>0</v>
      </c>
      <c r="SXJ1">
        <f>Data!SXJ1</f>
        <v>0</v>
      </c>
      <c r="SXK1">
        <f>Data!SXK1</f>
        <v>0</v>
      </c>
      <c r="SXL1">
        <f>Data!SXL1</f>
        <v>0</v>
      </c>
      <c r="SXM1">
        <f>Data!SXM1</f>
        <v>0</v>
      </c>
      <c r="SXN1">
        <f>Data!SXN1</f>
        <v>0</v>
      </c>
      <c r="SXO1">
        <f>Data!SXO1</f>
        <v>0</v>
      </c>
      <c r="SXP1">
        <f>Data!SXP1</f>
        <v>0</v>
      </c>
      <c r="SXQ1">
        <f>Data!SXQ1</f>
        <v>0</v>
      </c>
      <c r="SXR1">
        <f>Data!SXR1</f>
        <v>0</v>
      </c>
      <c r="SXS1">
        <f>Data!SXS1</f>
        <v>0</v>
      </c>
      <c r="SXT1">
        <f>Data!SXT1</f>
        <v>0</v>
      </c>
      <c r="SXU1">
        <f>Data!SXU1</f>
        <v>0</v>
      </c>
      <c r="SXV1">
        <f>Data!SXV1</f>
        <v>0</v>
      </c>
      <c r="SXW1">
        <f>Data!SXW1</f>
        <v>0</v>
      </c>
      <c r="SXX1">
        <f>Data!SXX1</f>
        <v>0</v>
      </c>
      <c r="SXY1">
        <f>Data!SXY1</f>
        <v>0</v>
      </c>
      <c r="SXZ1">
        <f>Data!SXZ1</f>
        <v>0</v>
      </c>
      <c r="SYA1">
        <f>Data!SYA1</f>
        <v>0</v>
      </c>
      <c r="SYB1">
        <f>Data!SYB1</f>
        <v>0</v>
      </c>
      <c r="SYC1">
        <f>Data!SYC1</f>
        <v>0</v>
      </c>
      <c r="SYD1">
        <f>Data!SYD1</f>
        <v>0</v>
      </c>
      <c r="SYE1">
        <f>Data!SYE1</f>
        <v>0</v>
      </c>
      <c r="SYF1">
        <f>Data!SYF1</f>
        <v>0</v>
      </c>
      <c r="SYG1">
        <f>Data!SYG1</f>
        <v>0</v>
      </c>
      <c r="SYH1">
        <f>Data!SYH1</f>
        <v>0</v>
      </c>
      <c r="SYI1">
        <f>Data!SYI1</f>
        <v>0</v>
      </c>
      <c r="SYJ1">
        <f>Data!SYJ1</f>
        <v>0</v>
      </c>
      <c r="SYK1">
        <f>Data!SYK1</f>
        <v>0</v>
      </c>
      <c r="SYL1">
        <f>Data!SYL1</f>
        <v>0</v>
      </c>
      <c r="SYM1">
        <f>Data!SYM1</f>
        <v>0</v>
      </c>
      <c r="SYN1">
        <f>Data!SYN1</f>
        <v>0</v>
      </c>
      <c r="SYO1">
        <f>Data!SYO1</f>
        <v>0</v>
      </c>
      <c r="SYP1">
        <f>Data!SYP1</f>
        <v>0</v>
      </c>
      <c r="SYQ1">
        <f>Data!SYQ1</f>
        <v>0</v>
      </c>
      <c r="SYR1">
        <f>Data!SYR1</f>
        <v>0</v>
      </c>
      <c r="SYS1">
        <f>Data!SYS1</f>
        <v>0</v>
      </c>
      <c r="SYT1">
        <f>Data!SYT1</f>
        <v>0</v>
      </c>
      <c r="SYU1">
        <f>Data!SYU1</f>
        <v>0</v>
      </c>
      <c r="SYV1">
        <f>Data!SYV1</f>
        <v>0</v>
      </c>
      <c r="SYW1">
        <f>Data!SYW1</f>
        <v>0</v>
      </c>
      <c r="SYX1">
        <f>Data!SYX1</f>
        <v>0</v>
      </c>
      <c r="SYY1">
        <f>Data!SYY1</f>
        <v>0</v>
      </c>
      <c r="SYZ1">
        <f>Data!SYZ1</f>
        <v>0</v>
      </c>
      <c r="SZA1">
        <f>Data!SZA1</f>
        <v>0</v>
      </c>
      <c r="SZB1">
        <f>Data!SZB1</f>
        <v>0</v>
      </c>
      <c r="SZC1">
        <f>Data!SZC1</f>
        <v>0</v>
      </c>
      <c r="SZD1">
        <f>Data!SZD1</f>
        <v>0</v>
      </c>
      <c r="SZE1">
        <f>Data!SZE1</f>
        <v>0</v>
      </c>
      <c r="SZF1">
        <f>Data!SZF1</f>
        <v>0</v>
      </c>
      <c r="SZG1">
        <f>Data!SZG1</f>
        <v>0</v>
      </c>
      <c r="SZH1">
        <f>Data!SZH1</f>
        <v>0</v>
      </c>
      <c r="SZI1">
        <f>Data!SZI1</f>
        <v>0</v>
      </c>
      <c r="SZJ1">
        <f>Data!SZJ1</f>
        <v>0</v>
      </c>
      <c r="SZK1">
        <f>Data!SZK1</f>
        <v>0</v>
      </c>
      <c r="SZL1">
        <f>Data!SZL1</f>
        <v>0</v>
      </c>
      <c r="SZM1">
        <f>Data!SZM1</f>
        <v>0</v>
      </c>
      <c r="SZN1">
        <f>Data!SZN1</f>
        <v>0</v>
      </c>
      <c r="SZO1">
        <f>Data!SZO1</f>
        <v>0</v>
      </c>
      <c r="SZP1">
        <f>Data!SZP1</f>
        <v>0</v>
      </c>
      <c r="SZQ1">
        <f>Data!SZQ1</f>
        <v>0</v>
      </c>
      <c r="SZR1">
        <f>Data!SZR1</f>
        <v>0</v>
      </c>
      <c r="SZS1">
        <f>Data!SZS1</f>
        <v>0</v>
      </c>
      <c r="SZT1">
        <f>Data!SZT1</f>
        <v>0</v>
      </c>
      <c r="SZU1">
        <f>Data!SZU1</f>
        <v>0</v>
      </c>
      <c r="SZV1">
        <f>Data!SZV1</f>
        <v>0</v>
      </c>
      <c r="SZW1">
        <f>Data!SZW1</f>
        <v>0</v>
      </c>
      <c r="SZX1">
        <f>Data!SZX1</f>
        <v>0</v>
      </c>
      <c r="SZY1">
        <f>Data!SZY1</f>
        <v>0</v>
      </c>
      <c r="SZZ1">
        <f>Data!SZZ1</f>
        <v>0</v>
      </c>
      <c r="TAA1">
        <f>Data!TAA1</f>
        <v>0</v>
      </c>
      <c r="TAB1">
        <f>Data!TAB1</f>
        <v>0</v>
      </c>
      <c r="TAC1">
        <f>Data!TAC1</f>
        <v>0</v>
      </c>
      <c r="TAD1">
        <f>Data!TAD1</f>
        <v>0</v>
      </c>
      <c r="TAE1">
        <f>Data!TAE1</f>
        <v>0</v>
      </c>
      <c r="TAF1">
        <f>Data!TAF1</f>
        <v>0</v>
      </c>
      <c r="TAG1">
        <f>Data!TAG1</f>
        <v>0</v>
      </c>
      <c r="TAH1">
        <f>Data!TAH1</f>
        <v>0</v>
      </c>
      <c r="TAI1">
        <f>Data!TAI1</f>
        <v>0</v>
      </c>
      <c r="TAJ1">
        <f>Data!TAJ1</f>
        <v>0</v>
      </c>
      <c r="TAK1">
        <f>Data!TAK1</f>
        <v>0</v>
      </c>
      <c r="TAL1">
        <f>Data!TAL1</f>
        <v>0</v>
      </c>
      <c r="TAM1">
        <f>Data!TAM1</f>
        <v>0</v>
      </c>
      <c r="TAN1">
        <f>Data!TAN1</f>
        <v>0</v>
      </c>
      <c r="TAO1">
        <f>Data!TAO1</f>
        <v>0</v>
      </c>
      <c r="TAP1">
        <f>Data!TAP1</f>
        <v>0</v>
      </c>
      <c r="TAQ1">
        <f>Data!TAQ1</f>
        <v>0</v>
      </c>
      <c r="TAR1">
        <f>Data!TAR1</f>
        <v>0</v>
      </c>
      <c r="TAS1">
        <f>Data!TAS1</f>
        <v>0</v>
      </c>
      <c r="TAT1">
        <f>Data!TAT1</f>
        <v>0</v>
      </c>
      <c r="TAU1">
        <f>Data!TAU1</f>
        <v>0</v>
      </c>
      <c r="TAV1">
        <f>Data!TAV1</f>
        <v>0</v>
      </c>
      <c r="TAW1">
        <f>Data!TAW1</f>
        <v>0</v>
      </c>
      <c r="TAX1">
        <f>Data!TAX1</f>
        <v>0</v>
      </c>
      <c r="TAY1">
        <f>Data!TAY1</f>
        <v>0</v>
      </c>
      <c r="TAZ1">
        <f>Data!TAZ1</f>
        <v>0</v>
      </c>
      <c r="TBA1">
        <f>Data!TBA1</f>
        <v>0</v>
      </c>
      <c r="TBB1">
        <f>Data!TBB1</f>
        <v>0</v>
      </c>
      <c r="TBC1">
        <f>Data!TBC1</f>
        <v>0</v>
      </c>
      <c r="TBD1">
        <f>Data!TBD1</f>
        <v>0</v>
      </c>
      <c r="TBE1">
        <f>Data!TBE1</f>
        <v>0</v>
      </c>
      <c r="TBF1">
        <f>Data!TBF1</f>
        <v>0</v>
      </c>
      <c r="TBG1">
        <f>Data!TBG1</f>
        <v>0</v>
      </c>
      <c r="TBH1">
        <f>Data!TBH1</f>
        <v>0</v>
      </c>
      <c r="TBI1">
        <f>Data!TBI1</f>
        <v>0</v>
      </c>
      <c r="TBJ1">
        <f>Data!TBJ1</f>
        <v>0</v>
      </c>
      <c r="TBK1">
        <f>Data!TBK1</f>
        <v>0</v>
      </c>
      <c r="TBL1">
        <f>Data!TBL1</f>
        <v>0</v>
      </c>
      <c r="TBM1">
        <f>Data!TBM1</f>
        <v>0</v>
      </c>
      <c r="TBN1">
        <f>Data!TBN1</f>
        <v>0</v>
      </c>
      <c r="TBO1">
        <f>Data!TBO1</f>
        <v>0</v>
      </c>
      <c r="TBP1">
        <f>Data!TBP1</f>
        <v>0</v>
      </c>
      <c r="TBQ1">
        <f>Data!TBQ1</f>
        <v>0</v>
      </c>
      <c r="TBR1">
        <f>Data!TBR1</f>
        <v>0</v>
      </c>
      <c r="TBS1">
        <f>Data!TBS1</f>
        <v>0</v>
      </c>
      <c r="TBT1">
        <f>Data!TBT1</f>
        <v>0</v>
      </c>
      <c r="TBU1">
        <f>Data!TBU1</f>
        <v>0</v>
      </c>
      <c r="TBV1">
        <f>Data!TBV1</f>
        <v>0</v>
      </c>
      <c r="TBW1">
        <f>Data!TBW1</f>
        <v>0</v>
      </c>
      <c r="TBX1">
        <f>Data!TBX1</f>
        <v>0</v>
      </c>
      <c r="TBY1">
        <f>Data!TBY1</f>
        <v>0</v>
      </c>
      <c r="TBZ1">
        <f>Data!TBZ1</f>
        <v>0</v>
      </c>
      <c r="TCA1">
        <f>Data!TCA1</f>
        <v>0</v>
      </c>
      <c r="TCB1">
        <f>Data!TCB1</f>
        <v>0</v>
      </c>
      <c r="TCC1">
        <f>Data!TCC1</f>
        <v>0</v>
      </c>
      <c r="TCD1">
        <f>Data!TCD1</f>
        <v>0</v>
      </c>
      <c r="TCE1">
        <f>Data!TCE1</f>
        <v>0</v>
      </c>
      <c r="TCF1">
        <f>Data!TCF1</f>
        <v>0</v>
      </c>
      <c r="TCG1">
        <f>Data!TCG1</f>
        <v>0</v>
      </c>
      <c r="TCH1">
        <f>Data!TCH1</f>
        <v>0</v>
      </c>
      <c r="TCI1">
        <f>Data!TCI1</f>
        <v>0</v>
      </c>
      <c r="TCJ1">
        <f>Data!TCJ1</f>
        <v>0</v>
      </c>
      <c r="TCK1">
        <f>Data!TCK1</f>
        <v>0</v>
      </c>
      <c r="TCL1">
        <f>Data!TCL1</f>
        <v>0</v>
      </c>
      <c r="TCM1">
        <f>Data!TCM1</f>
        <v>0</v>
      </c>
      <c r="TCN1">
        <f>Data!TCN1</f>
        <v>0</v>
      </c>
      <c r="TCO1">
        <f>Data!TCO1</f>
        <v>0</v>
      </c>
      <c r="TCP1">
        <f>Data!TCP1</f>
        <v>0</v>
      </c>
      <c r="TCQ1">
        <f>Data!TCQ1</f>
        <v>0</v>
      </c>
      <c r="TCR1">
        <f>Data!TCR1</f>
        <v>0</v>
      </c>
      <c r="TCS1">
        <f>Data!TCS1</f>
        <v>0</v>
      </c>
      <c r="TCT1">
        <f>Data!TCT1</f>
        <v>0</v>
      </c>
      <c r="TCU1">
        <f>Data!TCU1</f>
        <v>0</v>
      </c>
      <c r="TCV1">
        <f>Data!TCV1</f>
        <v>0</v>
      </c>
      <c r="TCW1">
        <f>Data!TCW1</f>
        <v>0</v>
      </c>
      <c r="TCX1">
        <f>Data!TCX1</f>
        <v>0</v>
      </c>
      <c r="TCY1">
        <f>Data!TCY1</f>
        <v>0</v>
      </c>
      <c r="TCZ1">
        <f>Data!TCZ1</f>
        <v>0</v>
      </c>
      <c r="TDA1">
        <f>Data!TDA1</f>
        <v>0</v>
      </c>
      <c r="TDB1">
        <f>Data!TDB1</f>
        <v>0</v>
      </c>
      <c r="TDC1">
        <f>Data!TDC1</f>
        <v>0</v>
      </c>
      <c r="TDD1">
        <f>Data!TDD1</f>
        <v>0</v>
      </c>
      <c r="TDE1">
        <f>Data!TDE1</f>
        <v>0</v>
      </c>
      <c r="TDF1">
        <f>Data!TDF1</f>
        <v>0</v>
      </c>
      <c r="TDG1">
        <f>Data!TDG1</f>
        <v>0</v>
      </c>
      <c r="TDH1">
        <f>Data!TDH1</f>
        <v>0</v>
      </c>
      <c r="TDI1">
        <f>Data!TDI1</f>
        <v>0</v>
      </c>
      <c r="TDJ1">
        <f>Data!TDJ1</f>
        <v>0</v>
      </c>
      <c r="TDK1">
        <f>Data!TDK1</f>
        <v>0</v>
      </c>
      <c r="TDL1">
        <f>Data!TDL1</f>
        <v>0</v>
      </c>
      <c r="TDM1">
        <f>Data!TDM1</f>
        <v>0</v>
      </c>
      <c r="TDN1">
        <f>Data!TDN1</f>
        <v>0</v>
      </c>
      <c r="TDO1">
        <f>Data!TDO1</f>
        <v>0</v>
      </c>
      <c r="TDP1">
        <f>Data!TDP1</f>
        <v>0</v>
      </c>
      <c r="TDQ1">
        <f>Data!TDQ1</f>
        <v>0</v>
      </c>
      <c r="TDR1">
        <f>Data!TDR1</f>
        <v>0</v>
      </c>
      <c r="TDS1">
        <f>Data!TDS1</f>
        <v>0</v>
      </c>
      <c r="TDT1">
        <f>Data!TDT1</f>
        <v>0</v>
      </c>
      <c r="TDU1">
        <f>Data!TDU1</f>
        <v>0</v>
      </c>
      <c r="TDV1">
        <f>Data!TDV1</f>
        <v>0</v>
      </c>
      <c r="TDW1">
        <f>Data!TDW1</f>
        <v>0</v>
      </c>
      <c r="TDX1">
        <f>Data!TDX1</f>
        <v>0</v>
      </c>
      <c r="TDY1">
        <f>Data!TDY1</f>
        <v>0</v>
      </c>
      <c r="TDZ1">
        <f>Data!TDZ1</f>
        <v>0</v>
      </c>
      <c r="TEA1">
        <f>Data!TEA1</f>
        <v>0</v>
      </c>
      <c r="TEB1">
        <f>Data!TEB1</f>
        <v>0</v>
      </c>
      <c r="TEC1">
        <f>Data!TEC1</f>
        <v>0</v>
      </c>
      <c r="TED1">
        <f>Data!TED1</f>
        <v>0</v>
      </c>
      <c r="TEE1">
        <f>Data!TEE1</f>
        <v>0</v>
      </c>
      <c r="TEF1">
        <f>Data!TEF1</f>
        <v>0</v>
      </c>
      <c r="TEG1">
        <f>Data!TEG1</f>
        <v>0</v>
      </c>
      <c r="TEH1">
        <f>Data!TEH1</f>
        <v>0</v>
      </c>
      <c r="TEI1">
        <f>Data!TEI1</f>
        <v>0</v>
      </c>
      <c r="TEJ1">
        <f>Data!TEJ1</f>
        <v>0</v>
      </c>
      <c r="TEK1">
        <f>Data!TEK1</f>
        <v>0</v>
      </c>
      <c r="TEL1">
        <f>Data!TEL1</f>
        <v>0</v>
      </c>
      <c r="TEM1">
        <f>Data!TEM1</f>
        <v>0</v>
      </c>
      <c r="TEN1">
        <f>Data!TEN1</f>
        <v>0</v>
      </c>
      <c r="TEO1">
        <f>Data!TEO1</f>
        <v>0</v>
      </c>
      <c r="TEP1">
        <f>Data!TEP1</f>
        <v>0</v>
      </c>
      <c r="TEQ1">
        <f>Data!TEQ1</f>
        <v>0</v>
      </c>
      <c r="TER1">
        <f>Data!TER1</f>
        <v>0</v>
      </c>
      <c r="TES1">
        <f>Data!TES1</f>
        <v>0</v>
      </c>
      <c r="TET1">
        <f>Data!TET1</f>
        <v>0</v>
      </c>
      <c r="TEU1">
        <f>Data!TEU1</f>
        <v>0</v>
      </c>
      <c r="TEV1">
        <f>Data!TEV1</f>
        <v>0</v>
      </c>
      <c r="TEW1">
        <f>Data!TEW1</f>
        <v>0</v>
      </c>
      <c r="TEX1">
        <f>Data!TEX1</f>
        <v>0</v>
      </c>
      <c r="TEY1">
        <f>Data!TEY1</f>
        <v>0</v>
      </c>
      <c r="TEZ1">
        <f>Data!TEZ1</f>
        <v>0</v>
      </c>
      <c r="TFA1">
        <f>Data!TFA1</f>
        <v>0</v>
      </c>
      <c r="TFB1">
        <f>Data!TFB1</f>
        <v>0</v>
      </c>
      <c r="TFC1">
        <f>Data!TFC1</f>
        <v>0</v>
      </c>
      <c r="TFD1">
        <f>Data!TFD1</f>
        <v>0</v>
      </c>
      <c r="TFE1">
        <f>Data!TFE1</f>
        <v>0</v>
      </c>
      <c r="TFF1">
        <f>Data!TFF1</f>
        <v>0</v>
      </c>
      <c r="TFG1">
        <f>Data!TFG1</f>
        <v>0</v>
      </c>
      <c r="TFH1">
        <f>Data!TFH1</f>
        <v>0</v>
      </c>
      <c r="TFI1">
        <f>Data!TFI1</f>
        <v>0</v>
      </c>
      <c r="TFJ1">
        <f>Data!TFJ1</f>
        <v>0</v>
      </c>
      <c r="TFK1">
        <f>Data!TFK1</f>
        <v>0</v>
      </c>
      <c r="TFL1">
        <f>Data!TFL1</f>
        <v>0</v>
      </c>
      <c r="TFM1">
        <f>Data!TFM1</f>
        <v>0</v>
      </c>
      <c r="TFN1">
        <f>Data!TFN1</f>
        <v>0</v>
      </c>
      <c r="TFO1">
        <f>Data!TFO1</f>
        <v>0</v>
      </c>
      <c r="TFP1">
        <f>Data!TFP1</f>
        <v>0</v>
      </c>
      <c r="TFQ1">
        <f>Data!TFQ1</f>
        <v>0</v>
      </c>
      <c r="TFR1">
        <f>Data!TFR1</f>
        <v>0</v>
      </c>
      <c r="TFS1">
        <f>Data!TFS1</f>
        <v>0</v>
      </c>
      <c r="TFT1">
        <f>Data!TFT1</f>
        <v>0</v>
      </c>
      <c r="TFU1">
        <f>Data!TFU1</f>
        <v>0</v>
      </c>
      <c r="TFV1">
        <f>Data!TFV1</f>
        <v>0</v>
      </c>
      <c r="TFW1">
        <f>Data!TFW1</f>
        <v>0</v>
      </c>
      <c r="TFX1">
        <f>Data!TFX1</f>
        <v>0</v>
      </c>
      <c r="TFY1">
        <f>Data!TFY1</f>
        <v>0</v>
      </c>
      <c r="TFZ1">
        <f>Data!TFZ1</f>
        <v>0</v>
      </c>
      <c r="TGA1">
        <f>Data!TGA1</f>
        <v>0</v>
      </c>
      <c r="TGB1">
        <f>Data!TGB1</f>
        <v>0</v>
      </c>
      <c r="TGC1">
        <f>Data!TGC1</f>
        <v>0</v>
      </c>
      <c r="TGD1">
        <f>Data!TGD1</f>
        <v>0</v>
      </c>
      <c r="TGE1">
        <f>Data!TGE1</f>
        <v>0</v>
      </c>
      <c r="TGF1">
        <f>Data!TGF1</f>
        <v>0</v>
      </c>
      <c r="TGG1">
        <f>Data!TGG1</f>
        <v>0</v>
      </c>
      <c r="TGH1">
        <f>Data!TGH1</f>
        <v>0</v>
      </c>
      <c r="TGI1">
        <f>Data!TGI1</f>
        <v>0</v>
      </c>
      <c r="TGJ1">
        <f>Data!TGJ1</f>
        <v>0</v>
      </c>
      <c r="TGK1">
        <f>Data!TGK1</f>
        <v>0</v>
      </c>
      <c r="TGL1">
        <f>Data!TGL1</f>
        <v>0</v>
      </c>
      <c r="TGM1">
        <f>Data!TGM1</f>
        <v>0</v>
      </c>
      <c r="TGN1">
        <f>Data!TGN1</f>
        <v>0</v>
      </c>
      <c r="TGO1">
        <f>Data!TGO1</f>
        <v>0</v>
      </c>
      <c r="TGP1">
        <f>Data!TGP1</f>
        <v>0</v>
      </c>
      <c r="TGQ1">
        <f>Data!TGQ1</f>
        <v>0</v>
      </c>
      <c r="TGR1">
        <f>Data!TGR1</f>
        <v>0</v>
      </c>
      <c r="TGS1">
        <f>Data!TGS1</f>
        <v>0</v>
      </c>
      <c r="TGT1">
        <f>Data!TGT1</f>
        <v>0</v>
      </c>
      <c r="TGU1">
        <f>Data!TGU1</f>
        <v>0</v>
      </c>
      <c r="TGV1">
        <f>Data!TGV1</f>
        <v>0</v>
      </c>
      <c r="TGW1">
        <f>Data!TGW1</f>
        <v>0</v>
      </c>
      <c r="TGX1">
        <f>Data!TGX1</f>
        <v>0</v>
      </c>
      <c r="TGY1">
        <f>Data!TGY1</f>
        <v>0</v>
      </c>
      <c r="TGZ1">
        <f>Data!TGZ1</f>
        <v>0</v>
      </c>
      <c r="THA1">
        <f>Data!THA1</f>
        <v>0</v>
      </c>
      <c r="THB1">
        <f>Data!THB1</f>
        <v>0</v>
      </c>
      <c r="THC1">
        <f>Data!THC1</f>
        <v>0</v>
      </c>
      <c r="THD1">
        <f>Data!THD1</f>
        <v>0</v>
      </c>
      <c r="THE1">
        <f>Data!THE1</f>
        <v>0</v>
      </c>
      <c r="THF1">
        <f>Data!THF1</f>
        <v>0</v>
      </c>
      <c r="THG1">
        <f>Data!THG1</f>
        <v>0</v>
      </c>
      <c r="THH1">
        <f>Data!THH1</f>
        <v>0</v>
      </c>
      <c r="THI1">
        <f>Data!THI1</f>
        <v>0</v>
      </c>
      <c r="THJ1">
        <f>Data!THJ1</f>
        <v>0</v>
      </c>
      <c r="THK1">
        <f>Data!THK1</f>
        <v>0</v>
      </c>
      <c r="THL1">
        <f>Data!THL1</f>
        <v>0</v>
      </c>
      <c r="THM1">
        <f>Data!THM1</f>
        <v>0</v>
      </c>
      <c r="THN1">
        <f>Data!THN1</f>
        <v>0</v>
      </c>
      <c r="THO1">
        <f>Data!THO1</f>
        <v>0</v>
      </c>
      <c r="THP1">
        <f>Data!THP1</f>
        <v>0</v>
      </c>
      <c r="THQ1">
        <f>Data!THQ1</f>
        <v>0</v>
      </c>
      <c r="THR1">
        <f>Data!THR1</f>
        <v>0</v>
      </c>
      <c r="THS1">
        <f>Data!THS1</f>
        <v>0</v>
      </c>
      <c r="THT1">
        <f>Data!THT1</f>
        <v>0</v>
      </c>
      <c r="THU1">
        <f>Data!THU1</f>
        <v>0</v>
      </c>
      <c r="THV1">
        <f>Data!THV1</f>
        <v>0</v>
      </c>
      <c r="THW1">
        <f>Data!THW1</f>
        <v>0</v>
      </c>
      <c r="THX1">
        <f>Data!THX1</f>
        <v>0</v>
      </c>
      <c r="THY1">
        <f>Data!THY1</f>
        <v>0</v>
      </c>
      <c r="THZ1">
        <f>Data!THZ1</f>
        <v>0</v>
      </c>
      <c r="TIA1">
        <f>Data!TIA1</f>
        <v>0</v>
      </c>
      <c r="TIB1">
        <f>Data!TIB1</f>
        <v>0</v>
      </c>
      <c r="TIC1">
        <f>Data!TIC1</f>
        <v>0</v>
      </c>
      <c r="TID1">
        <f>Data!TID1</f>
        <v>0</v>
      </c>
      <c r="TIE1">
        <f>Data!TIE1</f>
        <v>0</v>
      </c>
      <c r="TIF1">
        <f>Data!TIF1</f>
        <v>0</v>
      </c>
      <c r="TIG1">
        <f>Data!TIG1</f>
        <v>0</v>
      </c>
      <c r="TIH1">
        <f>Data!TIH1</f>
        <v>0</v>
      </c>
      <c r="TII1">
        <f>Data!TII1</f>
        <v>0</v>
      </c>
      <c r="TIJ1">
        <f>Data!TIJ1</f>
        <v>0</v>
      </c>
      <c r="TIK1">
        <f>Data!TIK1</f>
        <v>0</v>
      </c>
      <c r="TIL1">
        <f>Data!TIL1</f>
        <v>0</v>
      </c>
      <c r="TIM1">
        <f>Data!TIM1</f>
        <v>0</v>
      </c>
      <c r="TIN1">
        <f>Data!TIN1</f>
        <v>0</v>
      </c>
      <c r="TIO1">
        <f>Data!TIO1</f>
        <v>0</v>
      </c>
      <c r="TIP1">
        <f>Data!TIP1</f>
        <v>0</v>
      </c>
      <c r="TIQ1">
        <f>Data!TIQ1</f>
        <v>0</v>
      </c>
      <c r="TIR1">
        <f>Data!TIR1</f>
        <v>0</v>
      </c>
      <c r="TIS1">
        <f>Data!TIS1</f>
        <v>0</v>
      </c>
      <c r="TIT1">
        <f>Data!TIT1</f>
        <v>0</v>
      </c>
      <c r="TIU1">
        <f>Data!TIU1</f>
        <v>0</v>
      </c>
      <c r="TIV1">
        <f>Data!TIV1</f>
        <v>0</v>
      </c>
      <c r="TIW1">
        <f>Data!TIW1</f>
        <v>0</v>
      </c>
      <c r="TIX1">
        <f>Data!TIX1</f>
        <v>0</v>
      </c>
      <c r="TIY1">
        <f>Data!TIY1</f>
        <v>0</v>
      </c>
      <c r="TIZ1">
        <f>Data!TIZ1</f>
        <v>0</v>
      </c>
      <c r="TJA1">
        <f>Data!TJA1</f>
        <v>0</v>
      </c>
      <c r="TJB1">
        <f>Data!TJB1</f>
        <v>0</v>
      </c>
      <c r="TJC1">
        <f>Data!TJC1</f>
        <v>0</v>
      </c>
      <c r="TJD1">
        <f>Data!TJD1</f>
        <v>0</v>
      </c>
      <c r="TJE1">
        <f>Data!TJE1</f>
        <v>0</v>
      </c>
      <c r="TJF1">
        <f>Data!TJF1</f>
        <v>0</v>
      </c>
      <c r="TJG1">
        <f>Data!TJG1</f>
        <v>0</v>
      </c>
      <c r="TJH1">
        <f>Data!TJH1</f>
        <v>0</v>
      </c>
      <c r="TJI1">
        <f>Data!TJI1</f>
        <v>0</v>
      </c>
      <c r="TJJ1">
        <f>Data!TJJ1</f>
        <v>0</v>
      </c>
      <c r="TJK1">
        <f>Data!TJK1</f>
        <v>0</v>
      </c>
      <c r="TJL1">
        <f>Data!TJL1</f>
        <v>0</v>
      </c>
      <c r="TJM1">
        <f>Data!TJM1</f>
        <v>0</v>
      </c>
      <c r="TJN1">
        <f>Data!TJN1</f>
        <v>0</v>
      </c>
      <c r="TJO1">
        <f>Data!TJO1</f>
        <v>0</v>
      </c>
      <c r="TJP1">
        <f>Data!TJP1</f>
        <v>0</v>
      </c>
      <c r="TJQ1">
        <f>Data!TJQ1</f>
        <v>0</v>
      </c>
      <c r="TJR1">
        <f>Data!TJR1</f>
        <v>0</v>
      </c>
      <c r="TJS1">
        <f>Data!TJS1</f>
        <v>0</v>
      </c>
      <c r="TJT1">
        <f>Data!TJT1</f>
        <v>0</v>
      </c>
      <c r="TJU1">
        <f>Data!TJU1</f>
        <v>0</v>
      </c>
      <c r="TJV1">
        <f>Data!TJV1</f>
        <v>0</v>
      </c>
      <c r="TJW1">
        <f>Data!TJW1</f>
        <v>0</v>
      </c>
      <c r="TJX1">
        <f>Data!TJX1</f>
        <v>0</v>
      </c>
      <c r="TJY1">
        <f>Data!TJY1</f>
        <v>0</v>
      </c>
      <c r="TJZ1">
        <f>Data!TJZ1</f>
        <v>0</v>
      </c>
      <c r="TKA1">
        <f>Data!TKA1</f>
        <v>0</v>
      </c>
      <c r="TKB1">
        <f>Data!TKB1</f>
        <v>0</v>
      </c>
      <c r="TKC1">
        <f>Data!TKC1</f>
        <v>0</v>
      </c>
      <c r="TKD1">
        <f>Data!TKD1</f>
        <v>0</v>
      </c>
      <c r="TKE1">
        <f>Data!TKE1</f>
        <v>0</v>
      </c>
      <c r="TKF1">
        <f>Data!TKF1</f>
        <v>0</v>
      </c>
      <c r="TKG1">
        <f>Data!TKG1</f>
        <v>0</v>
      </c>
      <c r="TKH1">
        <f>Data!TKH1</f>
        <v>0</v>
      </c>
      <c r="TKI1">
        <f>Data!TKI1</f>
        <v>0</v>
      </c>
      <c r="TKJ1">
        <f>Data!TKJ1</f>
        <v>0</v>
      </c>
      <c r="TKK1">
        <f>Data!TKK1</f>
        <v>0</v>
      </c>
      <c r="TKL1">
        <f>Data!TKL1</f>
        <v>0</v>
      </c>
      <c r="TKM1">
        <f>Data!TKM1</f>
        <v>0</v>
      </c>
      <c r="TKN1">
        <f>Data!TKN1</f>
        <v>0</v>
      </c>
      <c r="TKO1">
        <f>Data!TKO1</f>
        <v>0</v>
      </c>
      <c r="TKP1">
        <f>Data!TKP1</f>
        <v>0</v>
      </c>
      <c r="TKQ1">
        <f>Data!TKQ1</f>
        <v>0</v>
      </c>
      <c r="TKR1">
        <f>Data!TKR1</f>
        <v>0</v>
      </c>
      <c r="TKS1">
        <f>Data!TKS1</f>
        <v>0</v>
      </c>
      <c r="TKT1">
        <f>Data!TKT1</f>
        <v>0</v>
      </c>
      <c r="TKU1">
        <f>Data!TKU1</f>
        <v>0</v>
      </c>
      <c r="TKV1">
        <f>Data!TKV1</f>
        <v>0</v>
      </c>
      <c r="TKW1">
        <f>Data!TKW1</f>
        <v>0</v>
      </c>
      <c r="TKX1">
        <f>Data!TKX1</f>
        <v>0</v>
      </c>
      <c r="TKY1">
        <f>Data!TKY1</f>
        <v>0</v>
      </c>
      <c r="TKZ1">
        <f>Data!TKZ1</f>
        <v>0</v>
      </c>
      <c r="TLA1">
        <f>Data!TLA1</f>
        <v>0</v>
      </c>
      <c r="TLB1">
        <f>Data!TLB1</f>
        <v>0</v>
      </c>
      <c r="TLC1">
        <f>Data!TLC1</f>
        <v>0</v>
      </c>
      <c r="TLD1">
        <f>Data!TLD1</f>
        <v>0</v>
      </c>
      <c r="TLE1">
        <f>Data!TLE1</f>
        <v>0</v>
      </c>
      <c r="TLF1">
        <f>Data!TLF1</f>
        <v>0</v>
      </c>
      <c r="TLG1">
        <f>Data!TLG1</f>
        <v>0</v>
      </c>
      <c r="TLH1">
        <f>Data!TLH1</f>
        <v>0</v>
      </c>
      <c r="TLI1">
        <f>Data!TLI1</f>
        <v>0</v>
      </c>
      <c r="TLJ1">
        <f>Data!TLJ1</f>
        <v>0</v>
      </c>
      <c r="TLK1">
        <f>Data!TLK1</f>
        <v>0</v>
      </c>
      <c r="TLL1">
        <f>Data!TLL1</f>
        <v>0</v>
      </c>
      <c r="TLM1">
        <f>Data!TLM1</f>
        <v>0</v>
      </c>
      <c r="TLN1">
        <f>Data!TLN1</f>
        <v>0</v>
      </c>
      <c r="TLO1">
        <f>Data!TLO1</f>
        <v>0</v>
      </c>
      <c r="TLP1">
        <f>Data!TLP1</f>
        <v>0</v>
      </c>
      <c r="TLQ1">
        <f>Data!TLQ1</f>
        <v>0</v>
      </c>
      <c r="TLR1">
        <f>Data!TLR1</f>
        <v>0</v>
      </c>
      <c r="TLS1">
        <f>Data!TLS1</f>
        <v>0</v>
      </c>
      <c r="TLT1">
        <f>Data!TLT1</f>
        <v>0</v>
      </c>
      <c r="TLU1">
        <f>Data!TLU1</f>
        <v>0</v>
      </c>
      <c r="TLV1">
        <f>Data!TLV1</f>
        <v>0</v>
      </c>
      <c r="TLW1">
        <f>Data!TLW1</f>
        <v>0</v>
      </c>
      <c r="TLX1">
        <f>Data!TLX1</f>
        <v>0</v>
      </c>
      <c r="TLY1">
        <f>Data!TLY1</f>
        <v>0</v>
      </c>
      <c r="TLZ1">
        <f>Data!TLZ1</f>
        <v>0</v>
      </c>
      <c r="TMA1">
        <f>Data!TMA1</f>
        <v>0</v>
      </c>
      <c r="TMB1">
        <f>Data!TMB1</f>
        <v>0</v>
      </c>
      <c r="TMC1">
        <f>Data!TMC1</f>
        <v>0</v>
      </c>
      <c r="TMD1">
        <f>Data!TMD1</f>
        <v>0</v>
      </c>
      <c r="TME1">
        <f>Data!TME1</f>
        <v>0</v>
      </c>
      <c r="TMF1">
        <f>Data!TMF1</f>
        <v>0</v>
      </c>
      <c r="TMG1">
        <f>Data!TMG1</f>
        <v>0</v>
      </c>
      <c r="TMH1">
        <f>Data!TMH1</f>
        <v>0</v>
      </c>
      <c r="TMI1">
        <f>Data!TMI1</f>
        <v>0</v>
      </c>
      <c r="TMJ1">
        <f>Data!TMJ1</f>
        <v>0</v>
      </c>
      <c r="TMK1">
        <f>Data!TMK1</f>
        <v>0</v>
      </c>
      <c r="TML1">
        <f>Data!TML1</f>
        <v>0</v>
      </c>
      <c r="TMM1">
        <f>Data!TMM1</f>
        <v>0</v>
      </c>
      <c r="TMN1">
        <f>Data!TMN1</f>
        <v>0</v>
      </c>
      <c r="TMO1">
        <f>Data!TMO1</f>
        <v>0</v>
      </c>
      <c r="TMP1">
        <f>Data!TMP1</f>
        <v>0</v>
      </c>
      <c r="TMQ1">
        <f>Data!TMQ1</f>
        <v>0</v>
      </c>
      <c r="TMR1">
        <f>Data!TMR1</f>
        <v>0</v>
      </c>
      <c r="TMS1">
        <f>Data!TMS1</f>
        <v>0</v>
      </c>
      <c r="TMT1">
        <f>Data!TMT1</f>
        <v>0</v>
      </c>
      <c r="TMU1">
        <f>Data!TMU1</f>
        <v>0</v>
      </c>
      <c r="TMV1">
        <f>Data!TMV1</f>
        <v>0</v>
      </c>
      <c r="TMW1">
        <f>Data!TMW1</f>
        <v>0</v>
      </c>
      <c r="TMX1">
        <f>Data!TMX1</f>
        <v>0</v>
      </c>
      <c r="TMY1">
        <f>Data!TMY1</f>
        <v>0</v>
      </c>
      <c r="TMZ1">
        <f>Data!TMZ1</f>
        <v>0</v>
      </c>
      <c r="TNA1">
        <f>Data!TNA1</f>
        <v>0</v>
      </c>
      <c r="TNB1">
        <f>Data!TNB1</f>
        <v>0</v>
      </c>
      <c r="TNC1">
        <f>Data!TNC1</f>
        <v>0</v>
      </c>
      <c r="TND1">
        <f>Data!TND1</f>
        <v>0</v>
      </c>
      <c r="TNE1">
        <f>Data!TNE1</f>
        <v>0</v>
      </c>
      <c r="TNF1">
        <f>Data!TNF1</f>
        <v>0</v>
      </c>
      <c r="TNG1">
        <f>Data!TNG1</f>
        <v>0</v>
      </c>
      <c r="TNH1">
        <f>Data!TNH1</f>
        <v>0</v>
      </c>
      <c r="TNI1">
        <f>Data!TNI1</f>
        <v>0</v>
      </c>
      <c r="TNJ1">
        <f>Data!TNJ1</f>
        <v>0</v>
      </c>
      <c r="TNK1">
        <f>Data!TNK1</f>
        <v>0</v>
      </c>
      <c r="TNL1">
        <f>Data!TNL1</f>
        <v>0</v>
      </c>
      <c r="TNM1">
        <f>Data!TNM1</f>
        <v>0</v>
      </c>
      <c r="TNN1">
        <f>Data!TNN1</f>
        <v>0</v>
      </c>
      <c r="TNO1">
        <f>Data!TNO1</f>
        <v>0</v>
      </c>
      <c r="TNP1">
        <f>Data!TNP1</f>
        <v>0</v>
      </c>
      <c r="TNQ1">
        <f>Data!TNQ1</f>
        <v>0</v>
      </c>
      <c r="TNR1">
        <f>Data!TNR1</f>
        <v>0</v>
      </c>
      <c r="TNS1">
        <f>Data!TNS1</f>
        <v>0</v>
      </c>
      <c r="TNT1">
        <f>Data!TNT1</f>
        <v>0</v>
      </c>
      <c r="TNU1">
        <f>Data!TNU1</f>
        <v>0</v>
      </c>
      <c r="TNV1">
        <f>Data!TNV1</f>
        <v>0</v>
      </c>
      <c r="TNW1">
        <f>Data!TNW1</f>
        <v>0</v>
      </c>
      <c r="TNX1">
        <f>Data!TNX1</f>
        <v>0</v>
      </c>
      <c r="TNY1">
        <f>Data!TNY1</f>
        <v>0</v>
      </c>
      <c r="TNZ1">
        <f>Data!TNZ1</f>
        <v>0</v>
      </c>
      <c r="TOA1">
        <f>Data!TOA1</f>
        <v>0</v>
      </c>
      <c r="TOB1">
        <f>Data!TOB1</f>
        <v>0</v>
      </c>
      <c r="TOC1">
        <f>Data!TOC1</f>
        <v>0</v>
      </c>
      <c r="TOD1">
        <f>Data!TOD1</f>
        <v>0</v>
      </c>
      <c r="TOE1">
        <f>Data!TOE1</f>
        <v>0</v>
      </c>
      <c r="TOF1">
        <f>Data!TOF1</f>
        <v>0</v>
      </c>
      <c r="TOG1">
        <f>Data!TOG1</f>
        <v>0</v>
      </c>
      <c r="TOH1">
        <f>Data!TOH1</f>
        <v>0</v>
      </c>
      <c r="TOI1">
        <f>Data!TOI1</f>
        <v>0</v>
      </c>
      <c r="TOJ1">
        <f>Data!TOJ1</f>
        <v>0</v>
      </c>
      <c r="TOK1">
        <f>Data!TOK1</f>
        <v>0</v>
      </c>
      <c r="TOL1">
        <f>Data!TOL1</f>
        <v>0</v>
      </c>
      <c r="TOM1">
        <f>Data!TOM1</f>
        <v>0</v>
      </c>
      <c r="TON1">
        <f>Data!TON1</f>
        <v>0</v>
      </c>
      <c r="TOO1">
        <f>Data!TOO1</f>
        <v>0</v>
      </c>
      <c r="TOP1">
        <f>Data!TOP1</f>
        <v>0</v>
      </c>
      <c r="TOQ1">
        <f>Data!TOQ1</f>
        <v>0</v>
      </c>
      <c r="TOR1">
        <f>Data!TOR1</f>
        <v>0</v>
      </c>
      <c r="TOS1">
        <f>Data!TOS1</f>
        <v>0</v>
      </c>
      <c r="TOT1">
        <f>Data!TOT1</f>
        <v>0</v>
      </c>
      <c r="TOU1">
        <f>Data!TOU1</f>
        <v>0</v>
      </c>
      <c r="TOV1">
        <f>Data!TOV1</f>
        <v>0</v>
      </c>
      <c r="TOW1">
        <f>Data!TOW1</f>
        <v>0</v>
      </c>
      <c r="TOX1">
        <f>Data!TOX1</f>
        <v>0</v>
      </c>
      <c r="TOY1">
        <f>Data!TOY1</f>
        <v>0</v>
      </c>
      <c r="TOZ1">
        <f>Data!TOZ1</f>
        <v>0</v>
      </c>
      <c r="TPA1">
        <f>Data!TPA1</f>
        <v>0</v>
      </c>
      <c r="TPB1">
        <f>Data!TPB1</f>
        <v>0</v>
      </c>
      <c r="TPC1">
        <f>Data!TPC1</f>
        <v>0</v>
      </c>
      <c r="TPD1">
        <f>Data!TPD1</f>
        <v>0</v>
      </c>
      <c r="TPE1">
        <f>Data!TPE1</f>
        <v>0</v>
      </c>
      <c r="TPF1">
        <f>Data!TPF1</f>
        <v>0</v>
      </c>
      <c r="TPG1">
        <f>Data!TPG1</f>
        <v>0</v>
      </c>
      <c r="TPH1">
        <f>Data!TPH1</f>
        <v>0</v>
      </c>
      <c r="TPI1">
        <f>Data!TPI1</f>
        <v>0</v>
      </c>
      <c r="TPJ1">
        <f>Data!TPJ1</f>
        <v>0</v>
      </c>
      <c r="TPK1">
        <f>Data!TPK1</f>
        <v>0</v>
      </c>
      <c r="TPL1">
        <f>Data!TPL1</f>
        <v>0</v>
      </c>
      <c r="TPM1">
        <f>Data!TPM1</f>
        <v>0</v>
      </c>
      <c r="TPN1">
        <f>Data!TPN1</f>
        <v>0</v>
      </c>
      <c r="TPO1">
        <f>Data!TPO1</f>
        <v>0</v>
      </c>
      <c r="TPP1">
        <f>Data!TPP1</f>
        <v>0</v>
      </c>
      <c r="TPQ1">
        <f>Data!TPQ1</f>
        <v>0</v>
      </c>
      <c r="TPR1">
        <f>Data!TPR1</f>
        <v>0</v>
      </c>
      <c r="TPS1">
        <f>Data!TPS1</f>
        <v>0</v>
      </c>
      <c r="TPT1">
        <f>Data!TPT1</f>
        <v>0</v>
      </c>
      <c r="TPU1">
        <f>Data!TPU1</f>
        <v>0</v>
      </c>
      <c r="TPV1">
        <f>Data!TPV1</f>
        <v>0</v>
      </c>
      <c r="TPW1">
        <f>Data!TPW1</f>
        <v>0</v>
      </c>
      <c r="TPX1">
        <f>Data!TPX1</f>
        <v>0</v>
      </c>
      <c r="TPY1">
        <f>Data!TPY1</f>
        <v>0</v>
      </c>
      <c r="TPZ1">
        <f>Data!TPZ1</f>
        <v>0</v>
      </c>
      <c r="TQA1">
        <f>Data!TQA1</f>
        <v>0</v>
      </c>
      <c r="TQB1">
        <f>Data!TQB1</f>
        <v>0</v>
      </c>
      <c r="TQC1">
        <f>Data!TQC1</f>
        <v>0</v>
      </c>
      <c r="TQD1">
        <f>Data!TQD1</f>
        <v>0</v>
      </c>
      <c r="TQE1">
        <f>Data!TQE1</f>
        <v>0</v>
      </c>
      <c r="TQF1">
        <f>Data!TQF1</f>
        <v>0</v>
      </c>
      <c r="TQG1">
        <f>Data!TQG1</f>
        <v>0</v>
      </c>
      <c r="TQH1">
        <f>Data!TQH1</f>
        <v>0</v>
      </c>
      <c r="TQI1">
        <f>Data!TQI1</f>
        <v>0</v>
      </c>
      <c r="TQJ1">
        <f>Data!TQJ1</f>
        <v>0</v>
      </c>
      <c r="TQK1">
        <f>Data!TQK1</f>
        <v>0</v>
      </c>
      <c r="TQL1">
        <f>Data!TQL1</f>
        <v>0</v>
      </c>
      <c r="TQM1">
        <f>Data!TQM1</f>
        <v>0</v>
      </c>
      <c r="TQN1">
        <f>Data!TQN1</f>
        <v>0</v>
      </c>
      <c r="TQO1">
        <f>Data!TQO1</f>
        <v>0</v>
      </c>
      <c r="TQP1">
        <f>Data!TQP1</f>
        <v>0</v>
      </c>
      <c r="TQQ1">
        <f>Data!TQQ1</f>
        <v>0</v>
      </c>
      <c r="TQR1">
        <f>Data!TQR1</f>
        <v>0</v>
      </c>
      <c r="TQS1">
        <f>Data!TQS1</f>
        <v>0</v>
      </c>
      <c r="TQT1">
        <f>Data!TQT1</f>
        <v>0</v>
      </c>
      <c r="TQU1">
        <f>Data!TQU1</f>
        <v>0</v>
      </c>
      <c r="TQV1">
        <f>Data!TQV1</f>
        <v>0</v>
      </c>
      <c r="TQW1">
        <f>Data!TQW1</f>
        <v>0</v>
      </c>
      <c r="TQX1">
        <f>Data!TQX1</f>
        <v>0</v>
      </c>
      <c r="TQY1">
        <f>Data!TQY1</f>
        <v>0</v>
      </c>
      <c r="TQZ1">
        <f>Data!TQZ1</f>
        <v>0</v>
      </c>
      <c r="TRA1">
        <f>Data!TRA1</f>
        <v>0</v>
      </c>
      <c r="TRB1">
        <f>Data!TRB1</f>
        <v>0</v>
      </c>
      <c r="TRC1">
        <f>Data!TRC1</f>
        <v>0</v>
      </c>
      <c r="TRD1">
        <f>Data!TRD1</f>
        <v>0</v>
      </c>
      <c r="TRE1">
        <f>Data!TRE1</f>
        <v>0</v>
      </c>
      <c r="TRF1">
        <f>Data!TRF1</f>
        <v>0</v>
      </c>
      <c r="TRG1">
        <f>Data!TRG1</f>
        <v>0</v>
      </c>
      <c r="TRH1">
        <f>Data!TRH1</f>
        <v>0</v>
      </c>
      <c r="TRI1">
        <f>Data!TRI1</f>
        <v>0</v>
      </c>
      <c r="TRJ1">
        <f>Data!TRJ1</f>
        <v>0</v>
      </c>
      <c r="TRK1">
        <f>Data!TRK1</f>
        <v>0</v>
      </c>
      <c r="TRL1">
        <f>Data!TRL1</f>
        <v>0</v>
      </c>
      <c r="TRM1">
        <f>Data!TRM1</f>
        <v>0</v>
      </c>
      <c r="TRN1">
        <f>Data!TRN1</f>
        <v>0</v>
      </c>
      <c r="TRO1">
        <f>Data!TRO1</f>
        <v>0</v>
      </c>
      <c r="TRP1">
        <f>Data!TRP1</f>
        <v>0</v>
      </c>
      <c r="TRQ1">
        <f>Data!TRQ1</f>
        <v>0</v>
      </c>
      <c r="TRR1">
        <f>Data!TRR1</f>
        <v>0</v>
      </c>
      <c r="TRS1">
        <f>Data!TRS1</f>
        <v>0</v>
      </c>
      <c r="TRT1">
        <f>Data!TRT1</f>
        <v>0</v>
      </c>
      <c r="TRU1">
        <f>Data!TRU1</f>
        <v>0</v>
      </c>
      <c r="TRV1">
        <f>Data!TRV1</f>
        <v>0</v>
      </c>
      <c r="TRW1">
        <f>Data!TRW1</f>
        <v>0</v>
      </c>
      <c r="TRX1">
        <f>Data!TRX1</f>
        <v>0</v>
      </c>
      <c r="TRY1">
        <f>Data!TRY1</f>
        <v>0</v>
      </c>
      <c r="TRZ1">
        <f>Data!TRZ1</f>
        <v>0</v>
      </c>
      <c r="TSA1">
        <f>Data!TSA1</f>
        <v>0</v>
      </c>
      <c r="TSB1">
        <f>Data!TSB1</f>
        <v>0</v>
      </c>
      <c r="TSC1">
        <f>Data!TSC1</f>
        <v>0</v>
      </c>
      <c r="TSD1">
        <f>Data!TSD1</f>
        <v>0</v>
      </c>
      <c r="TSE1">
        <f>Data!TSE1</f>
        <v>0</v>
      </c>
      <c r="TSF1">
        <f>Data!TSF1</f>
        <v>0</v>
      </c>
      <c r="TSG1">
        <f>Data!TSG1</f>
        <v>0</v>
      </c>
      <c r="TSH1">
        <f>Data!TSH1</f>
        <v>0</v>
      </c>
      <c r="TSI1">
        <f>Data!TSI1</f>
        <v>0</v>
      </c>
      <c r="TSJ1">
        <f>Data!TSJ1</f>
        <v>0</v>
      </c>
      <c r="TSK1">
        <f>Data!TSK1</f>
        <v>0</v>
      </c>
      <c r="TSL1">
        <f>Data!TSL1</f>
        <v>0</v>
      </c>
      <c r="TSM1">
        <f>Data!TSM1</f>
        <v>0</v>
      </c>
      <c r="TSN1">
        <f>Data!TSN1</f>
        <v>0</v>
      </c>
      <c r="TSO1">
        <f>Data!TSO1</f>
        <v>0</v>
      </c>
      <c r="TSP1">
        <f>Data!TSP1</f>
        <v>0</v>
      </c>
      <c r="TSQ1">
        <f>Data!TSQ1</f>
        <v>0</v>
      </c>
      <c r="TSR1">
        <f>Data!TSR1</f>
        <v>0</v>
      </c>
      <c r="TSS1">
        <f>Data!TSS1</f>
        <v>0</v>
      </c>
      <c r="TST1">
        <f>Data!TST1</f>
        <v>0</v>
      </c>
      <c r="TSU1">
        <f>Data!TSU1</f>
        <v>0</v>
      </c>
      <c r="TSV1">
        <f>Data!TSV1</f>
        <v>0</v>
      </c>
      <c r="TSW1">
        <f>Data!TSW1</f>
        <v>0</v>
      </c>
      <c r="TSX1">
        <f>Data!TSX1</f>
        <v>0</v>
      </c>
      <c r="TSY1">
        <f>Data!TSY1</f>
        <v>0</v>
      </c>
      <c r="TSZ1">
        <f>Data!TSZ1</f>
        <v>0</v>
      </c>
      <c r="TTA1">
        <f>Data!TTA1</f>
        <v>0</v>
      </c>
      <c r="TTB1">
        <f>Data!TTB1</f>
        <v>0</v>
      </c>
      <c r="TTC1">
        <f>Data!TTC1</f>
        <v>0</v>
      </c>
      <c r="TTD1">
        <f>Data!TTD1</f>
        <v>0</v>
      </c>
      <c r="TTE1">
        <f>Data!TTE1</f>
        <v>0</v>
      </c>
      <c r="TTF1">
        <f>Data!TTF1</f>
        <v>0</v>
      </c>
      <c r="TTG1">
        <f>Data!TTG1</f>
        <v>0</v>
      </c>
      <c r="TTH1">
        <f>Data!TTH1</f>
        <v>0</v>
      </c>
      <c r="TTI1">
        <f>Data!TTI1</f>
        <v>0</v>
      </c>
      <c r="TTJ1">
        <f>Data!TTJ1</f>
        <v>0</v>
      </c>
      <c r="TTK1">
        <f>Data!TTK1</f>
        <v>0</v>
      </c>
      <c r="TTL1">
        <f>Data!TTL1</f>
        <v>0</v>
      </c>
      <c r="TTM1">
        <f>Data!TTM1</f>
        <v>0</v>
      </c>
      <c r="TTN1">
        <f>Data!TTN1</f>
        <v>0</v>
      </c>
      <c r="TTO1">
        <f>Data!TTO1</f>
        <v>0</v>
      </c>
      <c r="TTP1">
        <f>Data!TTP1</f>
        <v>0</v>
      </c>
      <c r="TTQ1">
        <f>Data!TTQ1</f>
        <v>0</v>
      </c>
      <c r="TTR1">
        <f>Data!TTR1</f>
        <v>0</v>
      </c>
      <c r="TTS1">
        <f>Data!TTS1</f>
        <v>0</v>
      </c>
      <c r="TTT1">
        <f>Data!TTT1</f>
        <v>0</v>
      </c>
      <c r="TTU1">
        <f>Data!TTU1</f>
        <v>0</v>
      </c>
      <c r="TTV1">
        <f>Data!TTV1</f>
        <v>0</v>
      </c>
      <c r="TTW1">
        <f>Data!TTW1</f>
        <v>0</v>
      </c>
      <c r="TTX1">
        <f>Data!TTX1</f>
        <v>0</v>
      </c>
      <c r="TTY1">
        <f>Data!TTY1</f>
        <v>0</v>
      </c>
      <c r="TTZ1">
        <f>Data!TTZ1</f>
        <v>0</v>
      </c>
      <c r="TUA1">
        <f>Data!TUA1</f>
        <v>0</v>
      </c>
      <c r="TUB1">
        <f>Data!TUB1</f>
        <v>0</v>
      </c>
      <c r="TUC1">
        <f>Data!TUC1</f>
        <v>0</v>
      </c>
      <c r="TUD1">
        <f>Data!TUD1</f>
        <v>0</v>
      </c>
      <c r="TUE1">
        <f>Data!TUE1</f>
        <v>0</v>
      </c>
      <c r="TUF1">
        <f>Data!TUF1</f>
        <v>0</v>
      </c>
      <c r="TUG1">
        <f>Data!TUG1</f>
        <v>0</v>
      </c>
      <c r="TUH1">
        <f>Data!TUH1</f>
        <v>0</v>
      </c>
      <c r="TUI1">
        <f>Data!TUI1</f>
        <v>0</v>
      </c>
      <c r="TUJ1">
        <f>Data!TUJ1</f>
        <v>0</v>
      </c>
      <c r="TUK1">
        <f>Data!TUK1</f>
        <v>0</v>
      </c>
      <c r="TUL1">
        <f>Data!TUL1</f>
        <v>0</v>
      </c>
      <c r="TUM1">
        <f>Data!TUM1</f>
        <v>0</v>
      </c>
      <c r="TUN1">
        <f>Data!TUN1</f>
        <v>0</v>
      </c>
      <c r="TUO1">
        <f>Data!TUO1</f>
        <v>0</v>
      </c>
      <c r="TUP1">
        <f>Data!TUP1</f>
        <v>0</v>
      </c>
      <c r="TUQ1">
        <f>Data!TUQ1</f>
        <v>0</v>
      </c>
      <c r="TUR1">
        <f>Data!TUR1</f>
        <v>0</v>
      </c>
      <c r="TUS1">
        <f>Data!TUS1</f>
        <v>0</v>
      </c>
      <c r="TUT1">
        <f>Data!TUT1</f>
        <v>0</v>
      </c>
      <c r="TUU1">
        <f>Data!TUU1</f>
        <v>0</v>
      </c>
      <c r="TUV1">
        <f>Data!TUV1</f>
        <v>0</v>
      </c>
      <c r="TUW1">
        <f>Data!TUW1</f>
        <v>0</v>
      </c>
      <c r="TUX1">
        <f>Data!TUX1</f>
        <v>0</v>
      </c>
      <c r="TUY1">
        <f>Data!TUY1</f>
        <v>0</v>
      </c>
      <c r="TUZ1">
        <f>Data!TUZ1</f>
        <v>0</v>
      </c>
      <c r="TVA1">
        <f>Data!TVA1</f>
        <v>0</v>
      </c>
      <c r="TVB1">
        <f>Data!TVB1</f>
        <v>0</v>
      </c>
      <c r="TVC1">
        <f>Data!TVC1</f>
        <v>0</v>
      </c>
      <c r="TVD1">
        <f>Data!TVD1</f>
        <v>0</v>
      </c>
      <c r="TVE1">
        <f>Data!TVE1</f>
        <v>0</v>
      </c>
      <c r="TVF1">
        <f>Data!TVF1</f>
        <v>0</v>
      </c>
      <c r="TVG1">
        <f>Data!TVG1</f>
        <v>0</v>
      </c>
      <c r="TVH1">
        <f>Data!TVH1</f>
        <v>0</v>
      </c>
      <c r="TVI1">
        <f>Data!TVI1</f>
        <v>0</v>
      </c>
      <c r="TVJ1">
        <f>Data!TVJ1</f>
        <v>0</v>
      </c>
      <c r="TVK1">
        <f>Data!TVK1</f>
        <v>0</v>
      </c>
      <c r="TVL1">
        <f>Data!TVL1</f>
        <v>0</v>
      </c>
      <c r="TVM1">
        <f>Data!TVM1</f>
        <v>0</v>
      </c>
      <c r="TVN1">
        <f>Data!TVN1</f>
        <v>0</v>
      </c>
      <c r="TVO1">
        <f>Data!TVO1</f>
        <v>0</v>
      </c>
      <c r="TVP1">
        <f>Data!TVP1</f>
        <v>0</v>
      </c>
      <c r="TVQ1">
        <f>Data!TVQ1</f>
        <v>0</v>
      </c>
      <c r="TVR1">
        <f>Data!TVR1</f>
        <v>0</v>
      </c>
      <c r="TVS1">
        <f>Data!TVS1</f>
        <v>0</v>
      </c>
      <c r="TVT1">
        <f>Data!TVT1</f>
        <v>0</v>
      </c>
      <c r="TVU1">
        <f>Data!TVU1</f>
        <v>0</v>
      </c>
      <c r="TVV1">
        <f>Data!TVV1</f>
        <v>0</v>
      </c>
      <c r="TVW1">
        <f>Data!TVW1</f>
        <v>0</v>
      </c>
      <c r="TVX1">
        <f>Data!TVX1</f>
        <v>0</v>
      </c>
      <c r="TVY1">
        <f>Data!TVY1</f>
        <v>0</v>
      </c>
      <c r="TVZ1">
        <f>Data!TVZ1</f>
        <v>0</v>
      </c>
      <c r="TWA1">
        <f>Data!TWA1</f>
        <v>0</v>
      </c>
      <c r="TWB1">
        <f>Data!TWB1</f>
        <v>0</v>
      </c>
      <c r="TWC1">
        <f>Data!TWC1</f>
        <v>0</v>
      </c>
      <c r="TWD1">
        <f>Data!TWD1</f>
        <v>0</v>
      </c>
      <c r="TWE1">
        <f>Data!TWE1</f>
        <v>0</v>
      </c>
      <c r="TWF1">
        <f>Data!TWF1</f>
        <v>0</v>
      </c>
      <c r="TWG1">
        <f>Data!TWG1</f>
        <v>0</v>
      </c>
      <c r="TWH1">
        <f>Data!TWH1</f>
        <v>0</v>
      </c>
      <c r="TWI1">
        <f>Data!TWI1</f>
        <v>0</v>
      </c>
      <c r="TWJ1">
        <f>Data!TWJ1</f>
        <v>0</v>
      </c>
      <c r="TWK1">
        <f>Data!TWK1</f>
        <v>0</v>
      </c>
      <c r="TWL1">
        <f>Data!TWL1</f>
        <v>0</v>
      </c>
      <c r="TWM1">
        <f>Data!TWM1</f>
        <v>0</v>
      </c>
      <c r="TWN1">
        <f>Data!TWN1</f>
        <v>0</v>
      </c>
      <c r="TWO1">
        <f>Data!TWO1</f>
        <v>0</v>
      </c>
      <c r="TWP1">
        <f>Data!TWP1</f>
        <v>0</v>
      </c>
      <c r="TWQ1">
        <f>Data!TWQ1</f>
        <v>0</v>
      </c>
      <c r="TWR1">
        <f>Data!TWR1</f>
        <v>0</v>
      </c>
      <c r="TWS1">
        <f>Data!TWS1</f>
        <v>0</v>
      </c>
      <c r="TWT1">
        <f>Data!TWT1</f>
        <v>0</v>
      </c>
      <c r="TWU1">
        <f>Data!TWU1</f>
        <v>0</v>
      </c>
      <c r="TWV1">
        <f>Data!TWV1</f>
        <v>0</v>
      </c>
      <c r="TWW1">
        <f>Data!TWW1</f>
        <v>0</v>
      </c>
      <c r="TWX1">
        <f>Data!TWX1</f>
        <v>0</v>
      </c>
      <c r="TWY1">
        <f>Data!TWY1</f>
        <v>0</v>
      </c>
      <c r="TWZ1">
        <f>Data!TWZ1</f>
        <v>0</v>
      </c>
      <c r="TXA1">
        <f>Data!TXA1</f>
        <v>0</v>
      </c>
      <c r="TXB1">
        <f>Data!TXB1</f>
        <v>0</v>
      </c>
      <c r="TXC1">
        <f>Data!TXC1</f>
        <v>0</v>
      </c>
      <c r="TXD1">
        <f>Data!TXD1</f>
        <v>0</v>
      </c>
      <c r="TXE1">
        <f>Data!TXE1</f>
        <v>0</v>
      </c>
      <c r="TXF1">
        <f>Data!TXF1</f>
        <v>0</v>
      </c>
      <c r="TXG1">
        <f>Data!TXG1</f>
        <v>0</v>
      </c>
      <c r="TXH1">
        <f>Data!TXH1</f>
        <v>0</v>
      </c>
      <c r="TXI1">
        <f>Data!TXI1</f>
        <v>0</v>
      </c>
      <c r="TXJ1">
        <f>Data!TXJ1</f>
        <v>0</v>
      </c>
      <c r="TXK1">
        <f>Data!TXK1</f>
        <v>0</v>
      </c>
      <c r="TXL1">
        <f>Data!TXL1</f>
        <v>0</v>
      </c>
      <c r="TXM1">
        <f>Data!TXM1</f>
        <v>0</v>
      </c>
      <c r="TXN1">
        <f>Data!TXN1</f>
        <v>0</v>
      </c>
      <c r="TXO1">
        <f>Data!TXO1</f>
        <v>0</v>
      </c>
      <c r="TXP1">
        <f>Data!TXP1</f>
        <v>0</v>
      </c>
      <c r="TXQ1">
        <f>Data!TXQ1</f>
        <v>0</v>
      </c>
      <c r="TXR1">
        <f>Data!TXR1</f>
        <v>0</v>
      </c>
      <c r="TXS1">
        <f>Data!TXS1</f>
        <v>0</v>
      </c>
      <c r="TXT1">
        <f>Data!TXT1</f>
        <v>0</v>
      </c>
      <c r="TXU1">
        <f>Data!TXU1</f>
        <v>0</v>
      </c>
      <c r="TXV1">
        <f>Data!TXV1</f>
        <v>0</v>
      </c>
      <c r="TXW1">
        <f>Data!TXW1</f>
        <v>0</v>
      </c>
      <c r="TXX1">
        <f>Data!TXX1</f>
        <v>0</v>
      </c>
      <c r="TXY1">
        <f>Data!TXY1</f>
        <v>0</v>
      </c>
      <c r="TXZ1">
        <f>Data!TXZ1</f>
        <v>0</v>
      </c>
      <c r="TYA1">
        <f>Data!TYA1</f>
        <v>0</v>
      </c>
      <c r="TYB1">
        <f>Data!TYB1</f>
        <v>0</v>
      </c>
      <c r="TYC1">
        <f>Data!TYC1</f>
        <v>0</v>
      </c>
      <c r="TYD1">
        <f>Data!TYD1</f>
        <v>0</v>
      </c>
      <c r="TYE1">
        <f>Data!TYE1</f>
        <v>0</v>
      </c>
      <c r="TYF1">
        <f>Data!TYF1</f>
        <v>0</v>
      </c>
      <c r="TYG1">
        <f>Data!TYG1</f>
        <v>0</v>
      </c>
      <c r="TYH1">
        <f>Data!TYH1</f>
        <v>0</v>
      </c>
      <c r="TYI1">
        <f>Data!TYI1</f>
        <v>0</v>
      </c>
      <c r="TYJ1">
        <f>Data!TYJ1</f>
        <v>0</v>
      </c>
      <c r="TYK1">
        <f>Data!TYK1</f>
        <v>0</v>
      </c>
      <c r="TYL1">
        <f>Data!TYL1</f>
        <v>0</v>
      </c>
      <c r="TYM1">
        <f>Data!TYM1</f>
        <v>0</v>
      </c>
      <c r="TYN1">
        <f>Data!TYN1</f>
        <v>0</v>
      </c>
      <c r="TYO1">
        <f>Data!TYO1</f>
        <v>0</v>
      </c>
      <c r="TYP1">
        <f>Data!TYP1</f>
        <v>0</v>
      </c>
      <c r="TYQ1">
        <f>Data!TYQ1</f>
        <v>0</v>
      </c>
      <c r="TYR1">
        <f>Data!TYR1</f>
        <v>0</v>
      </c>
      <c r="TYS1">
        <f>Data!TYS1</f>
        <v>0</v>
      </c>
      <c r="TYT1">
        <f>Data!TYT1</f>
        <v>0</v>
      </c>
      <c r="TYU1">
        <f>Data!TYU1</f>
        <v>0</v>
      </c>
      <c r="TYV1">
        <f>Data!TYV1</f>
        <v>0</v>
      </c>
      <c r="TYW1">
        <f>Data!TYW1</f>
        <v>0</v>
      </c>
      <c r="TYX1">
        <f>Data!TYX1</f>
        <v>0</v>
      </c>
      <c r="TYY1">
        <f>Data!TYY1</f>
        <v>0</v>
      </c>
      <c r="TYZ1">
        <f>Data!TYZ1</f>
        <v>0</v>
      </c>
      <c r="TZA1">
        <f>Data!TZA1</f>
        <v>0</v>
      </c>
      <c r="TZB1">
        <f>Data!TZB1</f>
        <v>0</v>
      </c>
      <c r="TZC1">
        <f>Data!TZC1</f>
        <v>0</v>
      </c>
      <c r="TZD1">
        <f>Data!TZD1</f>
        <v>0</v>
      </c>
      <c r="TZE1">
        <f>Data!TZE1</f>
        <v>0</v>
      </c>
      <c r="TZF1">
        <f>Data!TZF1</f>
        <v>0</v>
      </c>
      <c r="TZG1">
        <f>Data!TZG1</f>
        <v>0</v>
      </c>
      <c r="TZH1">
        <f>Data!TZH1</f>
        <v>0</v>
      </c>
      <c r="TZI1">
        <f>Data!TZI1</f>
        <v>0</v>
      </c>
      <c r="TZJ1">
        <f>Data!TZJ1</f>
        <v>0</v>
      </c>
      <c r="TZK1">
        <f>Data!TZK1</f>
        <v>0</v>
      </c>
      <c r="TZL1">
        <f>Data!TZL1</f>
        <v>0</v>
      </c>
      <c r="TZM1">
        <f>Data!TZM1</f>
        <v>0</v>
      </c>
      <c r="TZN1">
        <f>Data!TZN1</f>
        <v>0</v>
      </c>
      <c r="TZO1">
        <f>Data!TZO1</f>
        <v>0</v>
      </c>
      <c r="TZP1">
        <f>Data!TZP1</f>
        <v>0</v>
      </c>
      <c r="TZQ1">
        <f>Data!TZQ1</f>
        <v>0</v>
      </c>
      <c r="TZR1">
        <f>Data!TZR1</f>
        <v>0</v>
      </c>
      <c r="TZS1">
        <f>Data!TZS1</f>
        <v>0</v>
      </c>
      <c r="TZT1">
        <f>Data!TZT1</f>
        <v>0</v>
      </c>
      <c r="TZU1">
        <f>Data!TZU1</f>
        <v>0</v>
      </c>
      <c r="TZV1">
        <f>Data!TZV1</f>
        <v>0</v>
      </c>
      <c r="TZW1">
        <f>Data!TZW1</f>
        <v>0</v>
      </c>
      <c r="TZX1">
        <f>Data!TZX1</f>
        <v>0</v>
      </c>
      <c r="TZY1">
        <f>Data!TZY1</f>
        <v>0</v>
      </c>
      <c r="TZZ1">
        <f>Data!TZZ1</f>
        <v>0</v>
      </c>
      <c r="UAA1">
        <f>Data!UAA1</f>
        <v>0</v>
      </c>
      <c r="UAB1">
        <f>Data!UAB1</f>
        <v>0</v>
      </c>
      <c r="UAC1">
        <f>Data!UAC1</f>
        <v>0</v>
      </c>
      <c r="UAD1">
        <f>Data!UAD1</f>
        <v>0</v>
      </c>
      <c r="UAE1">
        <f>Data!UAE1</f>
        <v>0</v>
      </c>
      <c r="UAF1">
        <f>Data!UAF1</f>
        <v>0</v>
      </c>
      <c r="UAG1">
        <f>Data!UAG1</f>
        <v>0</v>
      </c>
      <c r="UAH1">
        <f>Data!UAH1</f>
        <v>0</v>
      </c>
      <c r="UAI1">
        <f>Data!UAI1</f>
        <v>0</v>
      </c>
      <c r="UAJ1">
        <f>Data!UAJ1</f>
        <v>0</v>
      </c>
      <c r="UAK1">
        <f>Data!UAK1</f>
        <v>0</v>
      </c>
      <c r="UAL1">
        <f>Data!UAL1</f>
        <v>0</v>
      </c>
      <c r="UAM1">
        <f>Data!UAM1</f>
        <v>0</v>
      </c>
      <c r="UAN1">
        <f>Data!UAN1</f>
        <v>0</v>
      </c>
      <c r="UAO1">
        <f>Data!UAO1</f>
        <v>0</v>
      </c>
      <c r="UAP1">
        <f>Data!UAP1</f>
        <v>0</v>
      </c>
      <c r="UAQ1">
        <f>Data!UAQ1</f>
        <v>0</v>
      </c>
      <c r="UAR1">
        <f>Data!UAR1</f>
        <v>0</v>
      </c>
      <c r="UAS1">
        <f>Data!UAS1</f>
        <v>0</v>
      </c>
      <c r="UAT1">
        <f>Data!UAT1</f>
        <v>0</v>
      </c>
      <c r="UAU1">
        <f>Data!UAU1</f>
        <v>0</v>
      </c>
      <c r="UAV1">
        <f>Data!UAV1</f>
        <v>0</v>
      </c>
      <c r="UAW1">
        <f>Data!UAW1</f>
        <v>0</v>
      </c>
      <c r="UAX1">
        <f>Data!UAX1</f>
        <v>0</v>
      </c>
      <c r="UAY1">
        <f>Data!UAY1</f>
        <v>0</v>
      </c>
      <c r="UAZ1">
        <f>Data!UAZ1</f>
        <v>0</v>
      </c>
      <c r="UBA1">
        <f>Data!UBA1</f>
        <v>0</v>
      </c>
      <c r="UBB1">
        <f>Data!UBB1</f>
        <v>0</v>
      </c>
      <c r="UBC1">
        <f>Data!UBC1</f>
        <v>0</v>
      </c>
      <c r="UBD1">
        <f>Data!UBD1</f>
        <v>0</v>
      </c>
      <c r="UBE1">
        <f>Data!UBE1</f>
        <v>0</v>
      </c>
      <c r="UBF1">
        <f>Data!UBF1</f>
        <v>0</v>
      </c>
      <c r="UBG1">
        <f>Data!UBG1</f>
        <v>0</v>
      </c>
      <c r="UBH1">
        <f>Data!UBH1</f>
        <v>0</v>
      </c>
      <c r="UBI1">
        <f>Data!UBI1</f>
        <v>0</v>
      </c>
      <c r="UBJ1">
        <f>Data!UBJ1</f>
        <v>0</v>
      </c>
      <c r="UBK1">
        <f>Data!UBK1</f>
        <v>0</v>
      </c>
      <c r="UBL1">
        <f>Data!UBL1</f>
        <v>0</v>
      </c>
      <c r="UBM1">
        <f>Data!UBM1</f>
        <v>0</v>
      </c>
      <c r="UBN1">
        <f>Data!UBN1</f>
        <v>0</v>
      </c>
      <c r="UBO1">
        <f>Data!UBO1</f>
        <v>0</v>
      </c>
      <c r="UBP1">
        <f>Data!UBP1</f>
        <v>0</v>
      </c>
      <c r="UBQ1">
        <f>Data!UBQ1</f>
        <v>0</v>
      </c>
      <c r="UBR1">
        <f>Data!UBR1</f>
        <v>0</v>
      </c>
      <c r="UBS1">
        <f>Data!UBS1</f>
        <v>0</v>
      </c>
      <c r="UBT1">
        <f>Data!UBT1</f>
        <v>0</v>
      </c>
      <c r="UBU1">
        <f>Data!UBU1</f>
        <v>0</v>
      </c>
      <c r="UBV1">
        <f>Data!UBV1</f>
        <v>0</v>
      </c>
      <c r="UBW1">
        <f>Data!UBW1</f>
        <v>0</v>
      </c>
      <c r="UBX1">
        <f>Data!UBX1</f>
        <v>0</v>
      </c>
      <c r="UBY1">
        <f>Data!UBY1</f>
        <v>0</v>
      </c>
      <c r="UBZ1">
        <f>Data!UBZ1</f>
        <v>0</v>
      </c>
      <c r="UCA1">
        <f>Data!UCA1</f>
        <v>0</v>
      </c>
      <c r="UCB1">
        <f>Data!UCB1</f>
        <v>0</v>
      </c>
      <c r="UCC1">
        <f>Data!UCC1</f>
        <v>0</v>
      </c>
      <c r="UCD1">
        <f>Data!UCD1</f>
        <v>0</v>
      </c>
      <c r="UCE1">
        <f>Data!UCE1</f>
        <v>0</v>
      </c>
      <c r="UCF1">
        <f>Data!UCF1</f>
        <v>0</v>
      </c>
      <c r="UCG1">
        <f>Data!UCG1</f>
        <v>0</v>
      </c>
      <c r="UCH1">
        <f>Data!UCH1</f>
        <v>0</v>
      </c>
      <c r="UCI1">
        <f>Data!UCI1</f>
        <v>0</v>
      </c>
      <c r="UCJ1">
        <f>Data!UCJ1</f>
        <v>0</v>
      </c>
      <c r="UCK1">
        <f>Data!UCK1</f>
        <v>0</v>
      </c>
      <c r="UCL1">
        <f>Data!UCL1</f>
        <v>0</v>
      </c>
      <c r="UCM1">
        <f>Data!UCM1</f>
        <v>0</v>
      </c>
      <c r="UCN1">
        <f>Data!UCN1</f>
        <v>0</v>
      </c>
      <c r="UCO1">
        <f>Data!UCO1</f>
        <v>0</v>
      </c>
      <c r="UCP1">
        <f>Data!UCP1</f>
        <v>0</v>
      </c>
      <c r="UCQ1">
        <f>Data!UCQ1</f>
        <v>0</v>
      </c>
      <c r="UCR1">
        <f>Data!UCR1</f>
        <v>0</v>
      </c>
      <c r="UCS1">
        <f>Data!UCS1</f>
        <v>0</v>
      </c>
      <c r="UCT1">
        <f>Data!UCT1</f>
        <v>0</v>
      </c>
      <c r="UCU1">
        <f>Data!UCU1</f>
        <v>0</v>
      </c>
      <c r="UCV1">
        <f>Data!UCV1</f>
        <v>0</v>
      </c>
      <c r="UCW1">
        <f>Data!UCW1</f>
        <v>0</v>
      </c>
      <c r="UCX1">
        <f>Data!UCX1</f>
        <v>0</v>
      </c>
      <c r="UCY1">
        <f>Data!UCY1</f>
        <v>0</v>
      </c>
      <c r="UCZ1">
        <f>Data!UCZ1</f>
        <v>0</v>
      </c>
      <c r="UDA1">
        <f>Data!UDA1</f>
        <v>0</v>
      </c>
      <c r="UDB1">
        <f>Data!UDB1</f>
        <v>0</v>
      </c>
      <c r="UDC1">
        <f>Data!UDC1</f>
        <v>0</v>
      </c>
      <c r="UDD1">
        <f>Data!UDD1</f>
        <v>0</v>
      </c>
      <c r="UDE1">
        <f>Data!UDE1</f>
        <v>0</v>
      </c>
      <c r="UDF1">
        <f>Data!UDF1</f>
        <v>0</v>
      </c>
      <c r="UDG1">
        <f>Data!UDG1</f>
        <v>0</v>
      </c>
      <c r="UDH1">
        <f>Data!UDH1</f>
        <v>0</v>
      </c>
      <c r="UDI1">
        <f>Data!UDI1</f>
        <v>0</v>
      </c>
      <c r="UDJ1">
        <f>Data!UDJ1</f>
        <v>0</v>
      </c>
      <c r="UDK1">
        <f>Data!UDK1</f>
        <v>0</v>
      </c>
      <c r="UDL1">
        <f>Data!UDL1</f>
        <v>0</v>
      </c>
      <c r="UDM1">
        <f>Data!UDM1</f>
        <v>0</v>
      </c>
      <c r="UDN1">
        <f>Data!UDN1</f>
        <v>0</v>
      </c>
      <c r="UDO1">
        <f>Data!UDO1</f>
        <v>0</v>
      </c>
      <c r="UDP1">
        <f>Data!UDP1</f>
        <v>0</v>
      </c>
      <c r="UDQ1">
        <f>Data!UDQ1</f>
        <v>0</v>
      </c>
      <c r="UDR1">
        <f>Data!UDR1</f>
        <v>0</v>
      </c>
      <c r="UDS1">
        <f>Data!UDS1</f>
        <v>0</v>
      </c>
      <c r="UDT1">
        <f>Data!UDT1</f>
        <v>0</v>
      </c>
      <c r="UDU1">
        <f>Data!UDU1</f>
        <v>0</v>
      </c>
      <c r="UDV1">
        <f>Data!UDV1</f>
        <v>0</v>
      </c>
      <c r="UDW1">
        <f>Data!UDW1</f>
        <v>0</v>
      </c>
      <c r="UDX1">
        <f>Data!UDX1</f>
        <v>0</v>
      </c>
      <c r="UDY1">
        <f>Data!UDY1</f>
        <v>0</v>
      </c>
      <c r="UDZ1">
        <f>Data!UDZ1</f>
        <v>0</v>
      </c>
      <c r="UEA1">
        <f>Data!UEA1</f>
        <v>0</v>
      </c>
      <c r="UEB1">
        <f>Data!UEB1</f>
        <v>0</v>
      </c>
      <c r="UEC1">
        <f>Data!UEC1</f>
        <v>0</v>
      </c>
      <c r="UED1">
        <f>Data!UED1</f>
        <v>0</v>
      </c>
      <c r="UEE1">
        <f>Data!UEE1</f>
        <v>0</v>
      </c>
      <c r="UEF1">
        <f>Data!UEF1</f>
        <v>0</v>
      </c>
      <c r="UEG1">
        <f>Data!UEG1</f>
        <v>0</v>
      </c>
      <c r="UEH1">
        <f>Data!UEH1</f>
        <v>0</v>
      </c>
      <c r="UEI1">
        <f>Data!UEI1</f>
        <v>0</v>
      </c>
      <c r="UEJ1">
        <f>Data!UEJ1</f>
        <v>0</v>
      </c>
      <c r="UEK1">
        <f>Data!UEK1</f>
        <v>0</v>
      </c>
      <c r="UEL1">
        <f>Data!UEL1</f>
        <v>0</v>
      </c>
      <c r="UEM1">
        <f>Data!UEM1</f>
        <v>0</v>
      </c>
      <c r="UEN1">
        <f>Data!UEN1</f>
        <v>0</v>
      </c>
      <c r="UEO1">
        <f>Data!UEO1</f>
        <v>0</v>
      </c>
      <c r="UEP1">
        <f>Data!UEP1</f>
        <v>0</v>
      </c>
      <c r="UEQ1">
        <f>Data!UEQ1</f>
        <v>0</v>
      </c>
      <c r="UER1">
        <f>Data!UER1</f>
        <v>0</v>
      </c>
      <c r="UES1">
        <f>Data!UES1</f>
        <v>0</v>
      </c>
      <c r="UET1">
        <f>Data!UET1</f>
        <v>0</v>
      </c>
      <c r="UEU1">
        <f>Data!UEU1</f>
        <v>0</v>
      </c>
      <c r="UEV1">
        <f>Data!UEV1</f>
        <v>0</v>
      </c>
      <c r="UEW1">
        <f>Data!UEW1</f>
        <v>0</v>
      </c>
      <c r="UEX1">
        <f>Data!UEX1</f>
        <v>0</v>
      </c>
      <c r="UEY1">
        <f>Data!UEY1</f>
        <v>0</v>
      </c>
      <c r="UEZ1">
        <f>Data!UEZ1</f>
        <v>0</v>
      </c>
      <c r="UFA1">
        <f>Data!UFA1</f>
        <v>0</v>
      </c>
      <c r="UFB1">
        <f>Data!UFB1</f>
        <v>0</v>
      </c>
      <c r="UFC1">
        <f>Data!UFC1</f>
        <v>0</v>
      </c>
      <c r="UFD1">
        <f>Data!UFD1</f>
        <v>0</v>
      </c>
      <c r="UFE1">
        <f>Data!UFE1</f>
        <v>0</v>
      </c>
      <c r="UFF1">
        <f>Data!UFF1</f>
        <v>0</v>
      </c>
      <c r="UFG1">
        <f>Data!UFG1</f>
        <v>0</v>
      </c>
      <c r="UFH1">
        <f>Data!UFH1</f>
        <v>0</v>
      </c>
      <c r="UFI1">
        <f>Data!UFI1</f>
        <v>0</v>
      </c>
      <c r="UFJ1">
        <f>Data!UFJ1</f>
        <v>0</v>
      </c>
      <c r="UFK1">
        <f>Data!UFK1</f>
        <v>0</v>
      </c>
      <c r="UFL1">
        <f>Data!UFL1</f>
        <v>0</v>
      </c>
      <c r="UFM1">
        <f>Data!UFM1</f>
        <v>0</v>
      </c>
      <c r="UFN1">
        <f>Data!UFN1</f>
        <v>0</v>
      </c>
      <c r="UFO1">
        <f>Data!UFO1</f>
        <v>0</v>
      </c>
      <c r="UFP1">
        <f>Data!UFP1</f>
        <v>0</v>
      </c>
      <c r="UFQ1">
        <f>Data!UFQ1</f>
        <v>0</v>
      </c>
      <c r="UFR1">
        <f>Data!UFR1</f>
        <v>0</v>
      </c>
      <c r="UFS1">
        <f>Data!UFS1</f>
        <v>0</v>
      </c>
      <c r="UFT1">
        <f>Data!UFT1</f>
        <v>0</v>
      </c>
      <c r="UFU1">
        <f>Data!UFU1</f>
        <v>0</v>
      </c>
      <c r="UFV1">
        <f>Data!UFV1</f>
        <v>0</v>
      </c>
      <c r="UFW1">
        <f>Data!UFW1</f>
        <v>0</v>
      </c>
      <c r="UFX1">
        <f>Data!UFX1</f>
        <v>0</v>
      </c>
      <c r="UFY1">
        <f>Data!UFY1</f>
        <v>0</v>
      </c>
      <c r="UFZ1">
        <f>Data!UFZ1</f>
        <v>0</v>
      </c>
      <c r="UGA1">
        <f>Data!UGA1</f>
        <v>0</v>
      </c>
      <c r="UGB1">
        <f>Data!UGB1</f>
        <v>0</v>
      </c>
      <c r="UGC1">
        <f>Data!UGC1</f>
        <v>0</v>
      </c>
      <c r="UGD1">
        <f>Data!UGD1</f>
        <v>0</v>
      </c>
      <c r="UGE1">
        <f>Data!UGE1</f>
        <v>0</v>
      </c>
      <c r="UGF1">
        <f>Data!UGF1</f>
        <v>0</v>
      </c>
      <c r="UGG1">
        <f>Data!UGG1</f>
        <v>0</v>
      </c>
      <c r="UGH1">
        <f>Data!UGH1</f>
        <v>0</v>
      </c>
      <c r="UGI1">
        <f>Data!UGI1</f>
        <v>0</v>
      </c>
      <c r="UGJ1">
        <f>Data!UGJ1</f>
        <v>0</v>
      </c>
      <c r="UGK1">
        <f>Data!UGK1</f>
        <v>0</v>
      </c>
      <c r="UGL1">
        <f>Data!UGL1</f>
        <v>0</v>
      </c>
      <c r="UGM1">
        <f>Data!UGM1</f>
        <v>0</v>
      </c>
      <c r="UGN1">
        <f>Data!UGN1</f>
        <v>0</v>
      </c>
      <c r="UGO1">
        <f>Data!UGO1</f>
        <v>0</v>
      </c>
      <c r="UGP1">
        <f>Data!UGP1</f>
        <v>0</v>
      </c>
      <c r="UGQ1">
        <f>Data!UGQ1</f>
        <v>0</v>
      </c>
      <c r="UGR1">
        <f>Data!UGR1</f>
        <v>0</v>
      </c>
      <c r="UGS1">
        <f>Data!UGS1</f>
        <v>0</v>
      </c>
      <c r="UGT1">
        <f>Data!UGT1</f>
        <v>0</v>
      </c>
      <c r="UGU1">
        <f>Data!UGU1</f>
        <v>0</v>
      </c>
      <c r="UGV1">
        <f>Data!UGV1</f>
        <v>0</v>
      </c>
      <c r="UGW1">
        <f>Data!UGW1</f>
        <v>0</v>
      </c>
      <c r="UGX1">
        <f>Data!UGX1</f>
        <v>0</v>
      </c>
      <c r="UGY1">
        <f>Data!UGY1</f>
        <v>0</v>
      </c>
      <c r="UGZ1">
        <f>Data!UGZ1</f>
        <v>0</v>
      </c>
      <c r="UHA1">
        <f>Data!UHA1</f>
        <v>0</v>
      </c>
      <c r="UHB1">
        <f>Data!UHB1</f>
        <v>0</v>
      </c>
      <c r="UHC1">
        <f>Data!UHC1</f>
        <v>0</v>
      </c>
      <c r="UHD1">
        <f>Data!UHD1</f>
        <v>0</v>
      </c>
      <c r="UHE1">
        <f>Data!UHE1</f>
        <v>0</v>
      </c>
      <c r="UHF1">
        <f>Data!UHF1</f>
        <v>0</v>
      </c>
      <c r="UHG1">
        <f>Data!UHG1</f>
        <v>0</v>
      </c>
      <c r="UHH1">
        <f>Data!UHH1</f>
        <v>0</v>
      </c>
      <c r="UHI1">
        <f>Data!UHI1</f>
        <v>0</v>
      </c>
      <c r="UHJ1">
        <f>Data!UHJ1</f>
        <v>0</v>
      </c>
      <c r="UHK1">
        <f>Data!UHK1</f>
        <v>0</v>
      </c>
      <c r="UHL1">
        <f>Data!UHL1</f>
        <v>0</v>
      </c>
      <c r="UHM1">
        <f>Data!UHM1</f>
        <v>0</v>
      </c>
      <c r="UHN1">
        <f>Data!UHN1</f>
        <v>0</v>
      </c>
      <c r="UHO1">
        <f>Data!UHO1</f>
        <v>0</v>
      </c>
      <c r="UHP1">
        <f>Data!UHP1</f>
        <v>0</v>
      </c>
      <c r="UHQ1">
        <f>Data!UHQ1</f>
        <v>0</v>
      </c>
      <c r="UHR1">
        <f>Data!UHR1</f>
        <v>0</v>
      </c>
      <c r="UHS1">
        <f>Data!UHS1</f>
        <v>0</v>
      </c>
      <c r="UHT1">
        <f>Data!UHT1</f>
        <v>0</v>
      </c>
      <c r="UHU1">
        <f>Data!UHU1</f>
        <v>0</v>
      </c>
      <c r="UHV1">
        <f>Data!UHV1</f>
        <v>0</v>
      </c>
      <c r="UHW1">
        <f>Data!UHW1</f>
        <v>0</v>
      </c>
      <c r="UHX1">
        <f>Data!UHX1</f>
        <v>0</v>
      </c>
      <c r="UHY1">
        <f>Data!UHY1</f>
        <v>0</v>
      </c>
      <c r="UHZ1">
        <f>Data!UHZ1</f>
        <v>0</v>
      </c>
      <c r="UIA1">
        <f>Data!UIA1</f>
        <v>0</v>
      </c>
      <c r="UIB1">
        <f>Data!UIB1</f>
        <v>0</v>
      </c>
      <c r="UIC1">
        <f>Data!UIC1</f>
        <v>0</v>
      </c>
      <c r="UID1">
        <f>Data!UID1</f>
        <v>0</v>
      </c>
      <c r="UIE1">
        <f>Data!UIE1</f>
        <v>0</v>
      </c>
      <c r="UIF1">
        <f>Data!UIF1</f>
        <v>0</v>
      </c>
      <c r="UIG1">
        <f>Data!UIG1</f>
        <v>0</v>
      </c>
      <c r="UIH1">
        <f>Data!UIH1</f>
        <v>0</v>
      </c>
      <c r="UII1">
        <f>Data!UII1</f>
        <v>0</v>
      </c>
      <c r="UIJ1">
        <f>Data!UIJ1</f>
        <v>0</v>
      </c>
      <c r="UIK1">
        <f>Data!UIK1</f>
        <v>0</v>
      </c>
      <c r="UIL1">
        <f>Data!UIL1</f>
        <v>0</v>
      </c>
      <c r="UIM1">
        <f>Data!UIM1</f>
        <v>0</v>
      </c>
      <c r="UIN1">
        <f>Data!UIN1</f>
        <v>0</v>
      </c>
      <c r="UIO1">
        <f>Data!UIO1</f>
        <v>0</v>
      </c>
      <c r="UIP1">
        <f>Data!UIP1</f>
        <v>0</v>
      </c>
      <c r="UIQ1">
        <f>Data!UIQ1</f>
        <v>0</v>
      </c>
      <c r="UIR1">
        <f>Data!UIR1</f>
        <v>0</v>
      </c>
      <c r="UIS1">
        <f>Data!UIS1</f>
        <v>0</v>
      </c>
      <c r="UIT1">
        <f>Data!UIT1</f>
        <v>0</v>
      </c>
      <c r="UIU1">
        <f>Data!UIU1</f>
        <v>0</v>
      </c>
      <c r="UIV1">
        <f>Data!UIV1</f>
        <v>0</v>
      </c>
      <c r="UIW1">
        <f>Data!UIW1</f>
        <v>0</v>
      </c>
      <c r="UIX1">
        <f>Data!UIX1</f>
        <v>0</v>
      </c>
      <c r="UIY1">
        <f>Data!UIY1</f>
        <v>0</v>
      </c>
      <c r="UIZ1">
        <f>Data!UIZ1</f>
        <v>0</v>
      </c>
      <c r="UJA1">
        <f>Data!UJA1</f>
        <v>0</v>
      </c>
      <c r="UJB1">
        <f>Data!UJB1</f>
        <v>0</v>
      </c>
      <c r="UJC1">
        <f>Data!UJC1</f>
        <v>0</v>
      </c>
      <c r="UJD1">
        <f>Data!UJD1</f>
        <v>0</v>
      </c>
      <c r="UJE1">
        <f>Data!UJE1</f>
        <v>0</v>
      </c>
      <c r="UJF1">
        <f>Data!UJF1</f>
        <v>0</v>
      </c>
      <c r="UJG1">
        <f>Data!UJG1</f>
        <v>0</v>
      </c>
      <c r="UJH1">
        <f>Data!UJH1</f>
        <v>0</v>
      </c>
      <c r="UJI1">
        <f>Data!UJI1</f>
        <v>0</v>
      </c>
      <c r="UJJ1">
        <f>Data!UJJ1</f>
        <v>0</v>
      </c>
      <c r="UJK1">
        <f>Data!UJK1</f>
        <v>0</v>
      </c>
      <c r="UJL1">
        <f>Data!UJL1</f>
        <v>0</v>
      </c>
      <c r="UJM1">
        <f>Data!UJM1</f>
        <v>0</v>
      </c>
      <c r="UJN1">
        <f>Data!UJN1</f>
        <v>0</v>
      </c>
      <c r="UJO1">
        <f>Data!UJO1</f>
        <v>0</v>
      </c>
      <c r="UJP1">
        <f>Data!UJP1</f>
        <v>0</v>
      </c>
      <c r="UJQ1">
        <f>Data!UJQ1</f>
        <v>0</v>
      </c>
      <c r="UJR1">
        <f>Data!UJR1</f>
        <v>0</v>
      </c>
      <c r="UJS1">
        <f>Data!UJS1</f>
        <v>0</v>
      </c>
      <c r="UJT1">
        <f>Data!UJT1</f>
        <v>0</v>
      </c>
      <c r="UJU1">
        <f>Data!UJU1</f>
        <v>0</v>
      </c>
      <c r="UJV1">
        <f>Data!UJV1</f>
        <v>0</v>
      </c>
      <c r="UJW1">
        <f>Data!UJW1</f>
        <v>0</v>
      </c>
      <c r="UJX1">
        <f>Data!UJX1</f>
        <v>0</v>
      </c>
      <c r="UJY1">
        <f>Data!UJY1</f>
        <v>0</v>
      </c>
      <c r="UJZ1">
        <f>Data!UJZ1</f>
        <v>0</v>
      </c>
      <c r="UKA1">
        <f>Data!UKA1</f>
        <v>0</v>
      </c>
      <c r="UKB1">
        <f>Data!UKB1</f>
        <v>0</v>
      </c>
      <c r="UKC1">
        <f>Data!UKC1</f>
        <v>0</v>
      </c>
      <c r="UKD1">
        <f>Data!UKD1</f>
        <v>0</v>
      </c>
      <c r="UKE1">
        <f>Data!UKE1</f>
        <v>0</v>
      </c>
      <c r="UKF1">
        <f>Data!UKF1</f>
        <v>0</v>
      </c>
      <c r="UKG1">
        <f>Data!UKG1</f>
        <v>0</v>
      </c>
      <c r="UKH1">
        <f>Data!UKH1</f>
        <v>0</v>
      </c>
      <c r="UKI1">
        <f>Data!UKI1</f>
        <v>0</v>
      </c>
      <c r="UKJ1">
        <f>Data!UKJ1</f>
        <v>0</v>
      </c>
      <c r="UKK1">
        <f>Data!UKK1</f>
        <v>0</v>
      </c>
      <c r="UKL1">
        <f>Data!UKL1</f>
        <v>0</v>
      </c>
      <c r="UKM1">
        <f>Data!UKM1</f>
        <v>0</v>
      </c>
      <c r="UKN1">
        <f>Data!UKN1</f>
        <v>0</v>
      </c>
      <c r="UKO1">
        <f>Data!UKO1</f>
        <v>0</v>
      </c>
      <c r="UKP1">
        <f>Data!UKP1</f>
        <v>0</v>
      </c>
      <c r="UKQ1">
        <f>Data!UKQ1</f>
        <v>0</v>
      </c>
      <c r="UKR1">
        <f>Data!UKR1</f>
        <v>0</v>
      </c>
      <c r="UKS1">
        <f>Data!UKS1</f>
        <v>0</v>
      </c>
      <c r="UKT1">
        <f>Data!UKT1</f>
        <v>0</v>
      </c>
      <c r="UKU1">
        <f>Data!UKU1</f>
        <v>0</v>
      </c>
      <c r="UKV1">
        <f>Data!UKV1</f>
        <v>0</v>
      </c>
      <c r="UKW1">
        <f>Data!UKW1</f>
        <v>0</v>
      </c>
      <c r="UKX1">
        <f>Data!UKX1</f>
        <v>0</v>
      </c>
      <c r="UKY1">
        <f>Data!UKY1</f>
        <v>0</v>
      </c>
      <c r="UKZ1">
        <f>Data!UKZ1</f>
        <v>0</v>
      </c>
      <c r="ULA1">
        <f>Data!ULA1</f>
        <v>0</v>
      </c>
      <c r="ULB1">
        <f>Data!ULB1</f>
        <v>0</v>
      </c>
      <c r="ULC1">
        <f>Data!ULC1</f>
        <v>0</v>
      </c>
      <c r="ULD1">
        <f>Data!ULD1</f>
        <v>0</v>
      </c>
      <c r="ULE1">
        <f>Data!ULE1</f>
        <v>0</v>
      </c>
      <c r="ULF1">
        <f>Data!ULF1</f>
        <v>0</v>
      </c>
      <c r="ULG1">
        <f>Data!ULG1</f>
        <v>0</v>
      </c>
      <c r="ULH1">
        <f>Data!ULH1</f>
        <v>0</v>
      </c>
      <c r="ULI1">
        <f>Data!ULI1</f>
        <v>0</v>
      </c>
      <c r="ULJ1">
        <f>Data!ULJ1</f>
        <v>0</v>
      </c>
      <c r="ULK1">
        <f>Data!ULK1</f>
        <v>0</v>
      </c>
      <c r="ULL1">
        <f>Data!ULL1</f>
        <v>0</v>
      </c>
      <c r="ULM1">
        <f>Data!ULM1</f>
        <v>0</v>
      </c>
      <c r="ULN1">
        <f>Data!ULN1</f>
        <v>0</v>
      </c>
      <c r="ULO1">
        <f>Data!ULO1</f>
        <v>0</v>
      </c>
      <c r="ULP1">
        <f>Data!ULP1</f>
        <v>0</v>
      </c>
      <c r="ULQ1">
        <f>Data!ULQ1</f>
        <v>0</v>
      </c>
      <c r="ULR1">
        <f>Data!ULR1</f>
        <v>0</v>
      </c>
      <c r="ULS1">
        <f>Data!ULS1</f>
        <v>0</v>
      </c>
      <c r="ULT1">
        <f>Data!ULT1</f>
        <v>0</v>
      </c>
      <c r="ULU1">
        <f>Data!ULU1</f>
        <v>0</v>
      </c>
      <c r="ULV1">
        <f>Data!ULV1</f>
        <v>0</v>
      </c>
      <c r="ULW1">
        <f>Data!ULW1</f>
        <v>0</v>
      </c>
      <c r="ULX1">
        <f>Data!ULX1</f>
        <v>0</v>
      </c>
      <c r="ULY1">
        <f>Data!ULY1</f>
        <v>0</v>
      </c>
      <c r="ULZ1">
        <f>Data!ULZ1</f>
        <v>0</v>
      </c>
      <c r="UMA1">
        <f>Data!UMA1</f>
        <v>0</v>
      </c>
      <c r="UMB1">
        <f>Data!UMB1</f>
        <v>0</v>
      </c>
      <c r="UMC1">
        <f>Data!UMC1</f>
        <v>0</v>
      </c>
      <c r="UMD1">
        <f>Data!UMD1</f>
        <v>0</v>
      </c>
      <c r="UME1">
        <f>Data!UME1</f>
        <v>0</v>
      </c>
      <c r="UMF1">
        <f>Data!UMF1</f>
        <v>0</v>
      </c>
      <c r="UMG1">
        <f>Data!UMG1</f>
        <v>0</v>
      </c>
      <c r="UMH1">
        <f>Data!UMH1</f>
        <v>0</v>
      </c>
      <c r="UMI1">
        <f>Data!UMI1</f>
        <v>0</v>
      </c>
      <c r="UMJ1">
        <f>Data!UMJ1</f>
        <v>0</v>
      </c>
      <c r="UMK1">
        <f>Data!UMK1</f>
        <v>0</v>
      </c>
      <c r="UML1">
        <f>Data!UML1</f>
        <v>0</v>
      </c>
      <c r="UMM1">
        <f>Data!UMM1</f>
        <v>0</v>
      </c>
      <c r="UMN1">
        <f>Data!UMN1</f>
        <v>0</v>
      </c>
      <c r="UMO1">
        <f>Data!UMO1</f>
        <v>0</v>
      </c>
      <c r="UMP1">
        <f>Data!UMP1</f>
        <v>0</v>
      </c>
      <c r="UMQ1">
        <f>Data!UMQ1</f>
        <v>0</v>
      </c>
      <c r="UMR1">
        <f>Data!UMR1</f>
        <v>0</v>
      </c>
      <c r="UMS1">
        <f>Data!UMS1</f>
        <v>0</v>
      </c>
      <c r="UMT1">
        <f>Data!UMT1</f>
        <v>0</v>
      </c>
      <c r="UMU1">
        <f>Data!UMU1</f>
        <v>0</v>
      </c>
      <c r="UMV1">
        <f>Data!UMV1</f>
        <v>0</v>
      </c>
      <c r="UMW1">
        <f>Data!UMW1</f>
        <v>0</v>
      </c>
      <c r="UMX1">
        <f>Data!UMX1</f>
        <v>0</v>
      </c>
      <c r="UMY1">
        <f>Data!UMY1</f>
        <v>0</v>
      </c>
      <c r="UMZ1">
        <f>Data!UMZ1</f>
        <v>0</v>
      </c>
      <c r="UNA1">
        <f>Data!UNA1</f>
        <v>0</v>
      </c>
      <c r="UNB1">
        <f>Data!UNB1</f>
        <v>0</v>
      </c>
      <c r="UNC1">
        <f>Data!UNC1</f>
        <v>0</v>
      </c>
      <c r="UND1">
        <f>Data!UND1</f>
        <v>0</v>
      </c>
      <c r="UNE1">
        <f>Data!UNE1</f>
        <v>0</v>
      </c>
      <c r="UNF1">
        <f>Data!UNF1</f>
        <v>0</v>
      </c>
      <c r="UNG1">
        <f>Data!UNG1</f>
        <v>0</v>
      </c>
      <c r="UNH1">
        <f>Data!UNH1</f>
        <v>0</v>
      </c>
      <c r="UNI1">
        <f>Data!UNI1</f>
        <v>0</v>
      </c>
      <c r="UNJ1">
        <f>Data!UNJ1</f>
        <v>0</v>
      </c>
      <c r="UNK1">
        <f>Data!UNK1</f>
        <v>0</v>
      </c>
      <c r="UNL1">
        <f>Data!UNL1</f>
        <v>0</v>
      </c>
      <c r="UNM1">
        <f>Data!UNM1</f>
        <v>0</v>
      </c>
      <c r="UNN1">
        <f>Data!UNN1</f>
        <v>0</v>
      </c>
      <c r="UNO1">
        <f>Data!UNO1</f>
        <v>0</v>
      </c>
      <c r="UNP1">
        <f>Data!UNP1</f>
        <v>0</v>
      </c>
      <c r="UNQ1">
        <f>Data!UNQ1</f>
        <v>0</v>
      </c>
      <c r="UNR1">
        <f>Data!UNR1</f>
        <v>0</v>
      </c>
      <c r="UNS1">
        <f>Data!UNS1</f>
        <v>0</v>
      </c>
      <c r="UNT1">
        <f>Data!UNT1</f>
        <v>0</v>
      </c>
      <c r="UNU1">
        <f>Data!UNU1</f>
        <v>0</v>
      </c>
      <c r="UNV1">
        <f>Data!UNV1</f>
        <v>0</v>
      </c>
      <c r="UNW1">
        <f>Data!UNW1</f>
        <v>0</v>
      </c>
      <c r="UNX1">
        <f>Data!UNX1</f>
        <v>0</v>
      </c>
      <c r="UNY1">
        <f>Data!UNY1</f>
        <v>0</v>
      </c>
      <c r="UNZ1">
        <f>Data!UNZ1</f>
        <v>0</v>
      </c>
      <c r="UOA1">
        <f>Data!UOA1</f>
        <v>0</v>
      </c>
      <c r="UOB1">
        <f>Data!UOB1</f>
        <v>0</v>
      </c>
      <c r="UOC1">
        <f>Data!UOC1</f>
        <v>0</v>
      </c>
      <c r="UOD1">
        <f>Data!UOD1</f>
        <v>0</v>
      </c>
      <c r="UOE1">
        <f>Data!UOE1</f>
        <v>0</v>
      </c>
      <c r="UOF1">
        <f>Data!UOF1</f>
        <v>0</v>
      </c>
      <c r="UOG1">
        <f>Data!UOG1</f>
        <v>0</v>
      </c>
      <c r="UOH1">
        <f>Data!UOH1</f>
        <v>0</v>
      </c>
      <c r="UOI1">
        <f>Data!UOI1</f>
        <v>0</v>
      </c>
      <c r="UOJ1">
        <f>Data!UOJ1</f>
        <v>0</v>
      </c>
      <c r="UOK1">
        <f>Data!UOK1</f>
        <v>0</v>
      </c>
      <c r="UOL1">
        <f>Data!UOL1</f>
        <v>0</v>
      </c>
      <c r="UOM1">
        <f>Data!UOM1</f>
        <v>0</v>
      </c>
      <c r="UON1">
        <f>Data!UON1</f>
        <v>0</v>
      </c>
      <c r="UOO1">
        <f>Data!UOO1</f>
        <v>0</v>
      </c>
      <c r="UOP1">
        <f>Data!UOP1</f>
        <v>0</v>
      </c>
      <c r="UOQ1">
        <f>Data!UOQ1</f>
        <v>0</v>
      </c>
      <c r="UOR1">
        <f>Data!UOR1</f>
        <v>0</v>
      </c>
      <c r="UOS1">
        <f>Data!UOS1</f>
        <v>0</v>
      </c>
      <c r="UOT1">
        <f>Data!UOT1</f>
        <v>0</v>
      </c>
      <c r="UOU1">
        <f>Data!UOU1</f>
        <v>0</v>
      </c>
      <c r="UOV1">
        <f>Data!UOV1</f>
        <v>0</v>
      </c>
      <c r="UOW1">
        <f>Data!UOW1</f>
        <v>0</v>
      </c>
      <c r="UOX1">
        <f>Data!UOX1</f>
        <v>0</v>
      </c>
      <c r="UOY1">
        <f>Data!UOY1</f>
        <v>0</v>
      </c>
      <c r="UOZ1">
        <f>Data!UOZ1</f>
        <v>0</v>
      </c>
      <c r="UPA1">
        <f>Data!UPA1</f>
        <v>0</v>
      </c>
      <c r="UPB1">
        <f>Data!UPB1</f>
        <v>0</v>
      </c>
      <c r="UPC1">
        <f>Data!UPC1</f>
        <v>0</v>
      </c>
      <c r="UPD1">
        <f>Data!UPD1</f>
        <v>0</v>
      </c>
      <c r="UPE1">
        <f>Data!UPE1</f>
        <v>0</v>
      </c>
      <c r="UPF1">
        <f>Data!UPF1</f>
        <v>0</v>
      </c>
      <c r="UPG1">
        <f>Data!UPG1</f>
        <v>0</v>
      </c>
      <c r="UPH1">
        <f>Data!UPH1</f>
        <v>0</v>
      </c>
      <c r="UPI1">
        <f>Data!UPI1</f>
        <v>0</v>
      </c>
      <c r="UPJ1">
        <f>Data!UPJ1</f>
        <v>0</v>
      </c>
      <c r="UPK1">
        <f>Data!UPK1</f>
        <v>0</v>
      </c>
      <c r="UPL1">
        <f>Data!UPL1</f>
        <v>0</v>
      </c>
      <c r="UPM1">
        <f>Data!UPM1</f>
        <v>0</v>
      </c>
      <c r="UPN1">
        <f>Data!UPN1</f>
        <v>0</v>
      </c>
      <c r="UPO1">
        <f>Data!UPO1</f>
        <v>0</v>
      </c>
      <c r="UPP1">
        <f>Data!UPP1</f>
        <v>0</v>
      </c>
      <c r="UPQ1">
        <f>Data!UPQ1</f>
        <v>0</v>
      </c>
      <c r="UPR1">
        <f>Data!UPR1</f>
        <v>0</v>
      </c>
      <c r="UPS1">
        <f>Data!UPS1</f>
        <v>0</v>
      </c>
      <c r="UPT1">
        <f>Data!UPT1</f>
        <v>0</v>
      </c>
      <c r="UPU1">
        <f>Data!UPU1</f>
        <v>0</v>
      </c>
      <c r="UPV1">
        <f>Data!UPV1</f>
        <v>0</v>
      </c>
      <c r="UPW1">
        <f>Data!UPW1</f>
        <v>0</v>
      </c>
      <c r="UPX1">
        <f>Data!UPX1</f>
        <v>0</v>
      </c>
      <c r="UPY1">
        <f>Data!UPY1</f>
        <v>0</v>
      </c>
      <c r="UPZ1">
        <f>Data!UPZ1</f>
        <v>0</v>
      </c>
      <c r="UQA1">
        <f>Data!UQA1</f>
        <v>0</v>
      </c>
      <c r="UQB1">
        <f>Data!UQB1</f>
        <v>0</v>
      </c>
      <c r="UQC1">
        <f>Data!UQC1</f>
        <v>0</v>
      </c>
      <c r="UQD1">
        <f>Data!UQD1</f>
        <v>0</v>
      </c>
      <c r="UQE1">
        <f>Data!UQE1</f>
        <v>0</v>
      </c>
      <c r="UQF1">
        <f>Data!UQF1</f>
        <v>0</v>
      </c>
      <c r="UQG1">
        <f>Data!UQG1</f>
        <v>0</v>
      </c>
      <c r="UQH1">
        <f>Data!UQH1</f>
        <v>0</v>
      </c>
      <c r="UQI1">
        <f>Data!UQI1</f>
        <v>0</v>
      </c>
      <c r="UQJ1">
        <f>Data!UQJ1</f>
        <v>0</v>
      </c>
      <c r="UQK1">
        <f>Data!UQK1</f>
        <v>0</v>
      </c>
      <c r="UQL1">
        <f>Data!UQL1</f>
        <v>0</v>
      </c>
      <c r="UQM1">
        <f>Data!UQM1</f>
        <v>0</v>
      </c>
      <c r="UQN1">
        <f>Data!UQN1</f>
        <v>0</v>
      </c>
      <c r="UQO1">
        <f>Data!UQO1</f>
        <v>0</v>
      </c>
      <c r="UQP1">
        <f>Data!UQP1</f>
        <v>0</v>
      </c>
      <c r="UQQ1">
        <f>Data!UQQ1</f>
        <v>0</v>
      </c>
      <c r="UQR1">
        <f>Data!UQR1</f>
        <v>0</v>
      </c>
      <c r="UQS1">
        <f>Data!UQS1</f>
        <v>0</v>
      </c>
      <c r="UQT1">
        <f>Data!UQT1</f>
        <v>0</v>
      </c>
      <c r="UQU1">
        <f>Data!UQU1</f>
        <v>0</v>
      </c>
      <c r="UQV1">
        <f>Data!UQV1</f>
        <v>0</v>
      </c>
      <c r="UQW1">
        <f>Data!UQW1</f>
        <v>0</v>
      </c>
      <c r="UQX1">
        <f>Data!UQX1</f>
        <v>0</v>
      </c>
      <c r="UQY1">
        <f>Data!UQY1</f>
        <v>0</v>
      </c>
      <c r="UQZ1">
        <f>Data!UQZ1</f>
        <v>0</v>
      </c>
      <c r="URA1">
        <f>Data!URA1</f>
        <v>0</v>
      </c>
      <c r="URB1">
        <f>Data!URB1</f>
        <v>0</v>
      </c>
      <c r="URC1">
        <f>Data!URC1</f>
        <v>0</v>
      </c>
      <c r="URD1">
        <f>Data!URD1</f>
        <v>0</v>
      </c>
      <c r="URE1">
        <f>Data!URE1</f>
        <v>0</v>
      </c>
      <c r="URF1">
        <f>Data!URF1</f>
        <v>0</v>
      </c>
      <c r="URG1">
        <f>Data!URG1</f>
        <v>0</v>
      </c>
      <c r="URH1">
        <f>Data!URH1</f>
        <v>0</v>
      </c>
      <c r="URI1">
        <f>Data!URI1</f>
        <v>0</v>
      </c>
      <c r="URJ1">
        <f>Data!URJ1</f>
        <v>0</v>
      </c>
      <c r="URK1">
        <f>Data!URK1</f>
        <v>0</v>
      </c>
      <c r="URL1">
        <f>Data!URL1</f>
        <v>0</v>
      </c>
      <c r="URM1">
        <f>Data!URM1</f>
        <v>0</v>
      </c>
      <c r="URN1">
        <f>Data!URN1</f>
        <v>0</v>
      </c>
      <c r="URO1">
        <f>Data!URO1</f>
        <v>0</v>
      </c>
      <c r="URP1">
        <f>Data!URP1</f>
        <v>0</v>
      </c>
      <c r="URQ1">
        <f>Data!URQ1</f>
        <v>0</v>
      </c>
      <c r="URR1">
        <f>Data!URR1</f>
        <v>0</v>
      </c>
      <c r="URS1">
        <f>Data!URS1</f>
        <v>0</v>
      </c>
      <c r="URT1">
        <f>Data!URT1</f>
        <v>0</v>
      </c>
      <c r="URU1">
        <f>Data!URU1</f>
        <v>0</v>
      </c>
      <c r="URV1">
        <f>Data!URV1</f>
        <v>0</v>
      </c>
      <c r="URW1">
        <f>Data!URW1</f>
        <v>0</v>
      </c>
      <c r="URX1">
        <f>Data!URX1</f>
        <v>0</v>
      </c>
      <c r="URY1">
        <f>Data!URY1</f>
        <v>0</v>
      </c>
      <c r="URZ1">
        <f>Data!URZ1</f>
        <v>0</v>
      </c>
      <c r="USA1">
        <f>Data!USA1</f>
        <v>0</v>
      </c>
      <c r="USB1">
        <f>Data!USB1</f>
        <v>0</v>
      </c>
      <c r="USC1">
        <f>Data!USC1</f>
        <v>0</v>
      </c>
      <c r="USD1">
        <f>Data!USD1</f>
        <v>0</v>
      </c>
      <c r="USE1">
        <f>Data!USE1</f>
        <v>0</v>
      </c>
      <c r="USF1">
        <f>Data!USF1</f>
        <v>0</v>
      </c>
      <c r="USG1">
        <f>Data!USG1</f>
        <v>0</v>
      </c>
      <c r="USH1">
        <f>Data!USH1</f>
        <v>0</v>
      </c>
      <c r="USI1">
        <f>Data!USI1</f>
        <v>0</v>
      </c>
      <c r="USJ1">
        <f>Data!USJ1</f>
        <v>0</v>
      </c>
      <c r="USK1">
        <f>Data!USK1</f>
        <v>0</v>
      </c>
      <c r="USL1">
        <f>Data!USL1</f>
        <v>0</v>
      </c>
      <c r="USM1">
        <f>Data!USM1</f>
        <v>0</v>
      </c>
      <c r="USN1">
        <f>Data!USN1</f>
        <v>0</v>
      </c>
      <c r="USO1">
        <f>Data!USO1</f>
        <v>0</v>
      </c>
      <c r="USP1">
        <f>Data!USP1</f>
        <v>0</v>
      </c>
      <c r="USQ1">
        <f>Data!USQ1</f>
        <v>0</v>
      </c>
      <c r="USR1">
        <f>Data!USR1</f>
        <v>0</v>
      </c>
      <c r="USS1">
        <f>Data!USS1</f>
        <v>0</v>
      </c>
      <c r="UST1">
        <f>Data!UST1</f>
        <v>0</v>
      </c>
      <c r="USU1">
        <f>Data!USU1</f>
        <v>0</v>
      </c>
      <c r="USV1">
        <f>Data!USV1</f>
        <v>0</v>
      </c>
      <c r="USW1">
        <f>Data!USW1</f>
        <v>0</v>
      </c>
      <c r="USX1">
        <f>Data!USX1</f>
        <v>0</v>
      </c>
      <c r="USY1">
        <f>Data!USY1</f>
        <v>0</v>
      </c>
      <c r="USZ1">
        <f>Data!USZ1</f>
        <v>0</v>
      </c>
      <c r="UTA1">
        <f>Data!UTA1</f>
        <v>0</v>
      </c>
      <c r="UTB1">
        <f>Data!UTB1</f>
        <v>0</v>
      </c>
      <c r="UTC1">
        <f>Data!UTC1</f>
        <v>0</v>
      </c>
      <c r="UTD1">
        <f>Data!UTD1</f>
        <v>0</v>
      </c>
      <c r="UTE1">
        <f>Data!UTE1</f>
        <v>0</v>
      </c>
      <c r="UTF1">
        <f>Data!UTF1</f>
        <v>0</v>
      </c>
      <c r="UTG1">
        <f>Data!UTG1</f>
        <v>0</v>
      </c>
      <c r="UTH1">
        <f>Data!UTH1</f>
        <v>0</v>
      </c>
      <c r="UTI1">
        <f>Data!UTI1</f>
        <v>0</v>
      </c>
      <c r="UTJ1">
        <f>Data!UTJ1</f>
        <v>0</v>
      </c>
      <c r="UTK1">
        <f>Data!UTK1</f>
        <v>0</v>
      </c>
      <c r="UTL1">
        <f>Data!UTL1</f>
        <v>0</v>
      </c>
      <c r="UTM1">
        <f>Data!UTM1</f>
        <v>0</v>
      </c>
      <c r="UTN1">
        <f>Data!UTN1</f>
        <v>0</v>
      </c>
      <c r="UTO1">
        <f>Data!UTO1</f>
        <v>0</v>
      </c>
      <c r="UTP1">
        <f>Data!UTP1</f>
        <v>0</v>
      </c>
      <c r="UTQ1">
        <f>Data!UTQ1</f>
        <v>0</v>
      </c>
      <c r="UTR1">
        <f>Data!UTR1</f>
        <v>0</v>
      </c>
      <c r="UTS1">
        <f>Data!UTS1</f>
        <v>0</v>
      </c>
      <c r="UTT1">
        <f>Data!UTT1</f>
        <v>0</v>
      </c>
      <c r="UTU1">
        <f>Data!UTU1</f>
        <v>0</v>
      </c>
      <c r="UTV1">
        <f>Data!UTV1</f>
        <v>0</v>
      </c>
      <c r="UTW1">
        <f>Data!UTW1</f>
        <v>0</v>
      </c>
      <c r="UTX1">
        <f>Data!UTX1</f>
        <v>0</v>
      </c>
      <c r="UTY1">
        <f>Data!UTY1</f>
        <v>0</v>
      </c>
      <c r="UTZ1">
        <f>Data!UTZ1</f>
        <v>0</v>
      </c>
      <c r="UUA1">
        <f>Data!UUA1</f>
        <v>0</v>
      </c>
      <c r="UUB1">
        <f>Data!UUB1</f>
        <v>0</v>
      </c>
      <c r="UUC1">
        <f>Data!UUC1</f>
        <v>0</v>
      </c>
      <c r="UUD1">
        <f>Data!UUD1</f>
        <v>0</v>
      </c>
      <c r="UUE1">
        <f>Data!UUE1</f>
        <v>0</v>
      </c>
      <c r="UUF1">
        <f>Data!UUF1</f>
        <v>0</v>
      </c>
      <c r="UUG1">
        <f>Data!UUG1</f>
        <v>0</v>
      </c>
      <c r="UUH1">
        <f>Data!UUH1</f>
        <v>0</v>
      </c>
      <c r="UUI1">
        <f>Data!UUI1</f>
        <v>0</v>
      </c>
      <c r="UUJ1">
        <f>Data!UUJ1</f>
        <v>0</v>
      </c>
      <c r="UUK1">
        <f>Data!UUK1</f>
        <v>0</v>
      </c>
      <c r="UUL1">
        <f>Data!UUL1</f>
        <v>0</v>
      </c>
      <c r="UUM1">
        <f>Data!UUM1</f>
        <v>0</v>
      </c>
      <c r="UUN1">
        <f>Data!UUN1</f>
        <v>0</v>
      </c>
      <c r="UUO1">
        <f>Data!UUO1</f>
        <v>0</v>
      </c>
      <c r="UUP1">
        <f>Data!UUP1</f>
        <v>0</v>
      </c>
      <c r="UUQ1">
        <f>Data!UUQ1</f>
        <v>0</v>
      </c>
      <c r="UUR1">
        <f>Data!UUR1</f>
        <v>0</v>
      </c>
      <c r="UUS1">
        <f>Data!UUS1</f>
        <v>0</v>
      </c>
      <c r="UUT1">
        <f>Data!UUT1</f>
        <v>0</v>
      </c>
      <c r="UUU1">
        <f>Data!UUU1</f>
        <v>0</v>
      </c>
      <c r="UUV1">
        <f>Data!UUV1</f>
        <v>0</v>
      </c>
      <c r="UUW1">
        <f>Data!UUW1</f>
        <v>0</v>
      </c>
      <c r="UUX1">
        <f>Data!UUX1</f>
        <v>0</v>
      </c>
      <c r="UUY1">
        <f>Data!UUY1</f>
        <v>0</v>
      </c>
      <c r="UUZ1">
        <f>Data!UUZ1</f>
        <v>0</v>
      </c>
      <c r="UVA1">
        <f>Data!UVA1</f>
        <v>0</v>
      </c>
      <c r="UVB1">
        <f>Data!UVB1</f>
        <v>0</v>
      </c>
      <c r="UVC1">
        <f>Data!UVC1</f>
        <v>0</v>
      </c>
      <c r="UVD1">
        <f>Data!UVD1</f>
        <v>0</v>
      </c>
      <c r="UVE1">
        <f>Data!UVE1</f>
        <v>0</v>
      </c>
      <c r="UVF1">
        <f>Data!UVF1</f>
        <v>0</v>
      </c>
      <c r="UVG1">
        <f>Data!UVG1</f>
        <v>0</v>
      </c>
      <c r="UVH1">
        <f>Data!UVH1</f>
        <v>0</v>
      </c>
      <c r="UVI1">
        <f>Data!UVI1</f>
        <v>0</v>
      </c>
      <c r="UVJ1">
        <f>Data!UVJ1</f>
        <v>0</v>
      </c>
      <c r="UVK1">
        <f>Data!UVK1</f>
        <v>0</v>
      </c>
      <c r="UVL1">
        <f>Data!UVL1</f>
        <v>0</v>
      </c>
      <c r="UVM1">
        <f>Data!UVM1</f>
        <v>0</v>
      </c>
      <c r="UVN1">
        <f>Data!UVN1</f>
        <v>0</v>
      </c>
      <c r="UVO1">
        <f>Data!UVO1</f>
        <v>0</v>
      </c>
      <c r="UVP1">
        <f>Data!UVP1</f>
        <v>0</v>
      </c>
      <c r="UVQ1">
        <f>Data!UVQ1</f>
        <v>0</v>
      </c>
      <c r="UVR1">
        <f>Data!UVR1</f>
        <v>0</v>
      </c>
      <c r="UVS1">
        <f>Data!UVS1</f>
        <v>0</v>
      </c>
      <c r="UVT1">
        <f>Data!UVT1</f>
        <v>0</v>
      </c>
      <c r="UVU1">
        <f>Data!UVU1</f>
        <v>0</v>
      </c>
      <c r="UVV1">
        <f>Data!UVV1</f>
        <v>0</v>
      </c>
      <c r="UVW1">
        <f>Data!UVW1</f>
        <v>0</v>
      </c>
      <c r="UVX1">
        <f>Data!UVX1</f>
        <v>0</v>
      </c>
      <c r="UVY1">
        <f>Data!UVY1</f>
        <v>0</v>
      </c>
      <c r="UVZ1">
        <f>Data!UVZ1</f>
        <v>0</v>
      </c>
      <c r="UWA1">
        <f>Data!UWA1</f>
        <v>0</v>
      </c>
      <c r="UWB1">
        <f>Data!UWB1</f>
        <v>0</v>
      </c>
      <c r="UWC1">
        <f>Data!UWC1</f>
        <v>0</v>
      </c>
      <c r="UWD1">
        <f>Data!UWD1</f>
        <v>0</v>
      </c>
      <c r="UWE1">
        <f>Data!UWE1</f>
        <v>0</v>
      </c>
      <c r="UWF1">
        <f>Data!UWF1</f>
        <v>0</v>
      </c>
      <c r="UWG1">
        <f>Data!UWG1</f>
        <v>0</v>
      </c>
      <c r="UWH1">
        <f>Data!UWH1</f>
        <v>0</v>
      </c>
      <c r="UWI1">
        <f>Data!UWI1</f>
        <v>0</v>
      </c>
      <c r="UWJ1">
        <f>Data!UWJ1</f>
        <v>0</v>
      </c>
      <c r="UWK1">
        <f>Data!UWK1</f>
        <v>0</v>
      </c>
      <c r="UWL1">
        <f>Data!UWL1</f>
        <v>0</v>
      </c>
      <c r="UWM1">
        <f>Data!UWM1</f>
        <v>0</v>
      </c>
      <c r="UWN1">
        <f>Data!UWN1</f>
        <v>0</v>
      </c>
      <c r="UWO1">
        <f>Data!UWO1</f>
        <v>0</v>
      </c>
      <c r="UWP1">
        <f>Data!UWP1</f>
        <v>0</v>
      </c>
      <c r="UWQ1">
        <f>Data!UWQ1</f>
        <v>0</v>
      </c>
      <c r="UWR1">
        <f>Data!UWR1</f>
        <v>0</v>
      </c>
      <c r="UWS1">
        <f>Data!UWS1</f>
        <v>0</v>
      </c>
      <c r="UWT1">
        <f>Data!UWT1</f>
        <v>0</v>
      </c>
      <c r="UWU1">
        <f>Data!UWU1</f>
        <v>0</v>
      </c>
      <c r="UWV1">
        <f>Data!UWV1</f>
        <v>0</v>
      </c>
      <c r="UWW1">
        <f>Data!UWW1</f>
        <v>0</v>
      </c>
      <c r="UWX1">
        <f>Data!UWX1</f>
        <v>0</v>
      </c>
      <c r="UWY1">
        <f>Data!UWY1</f>
        <v>0</v>
      </c>
      <c r="UWZ1">
        <f>Data!UWZ1</f>
        <v>0</v>
      </c>
      <c r="UXA1">
        <f>Data!UXA1</f>
        <v>0</v>
      </c>
      <c r="UXB1">
        <f>Data!UXB1</f>
        <v>0</v>
      </c>
      <c r="UXC1">
        <f>Data!UXC1</f>
        <v>0</v>
      </c>
      <c r="UXD1">
        <f>Data!UXD1</f>
        <v>0</v>
      </c>
      <c r="UXE1">
        <f>Data!UXE1</f>
        <v>0</v>
      </c>
      <c r="UXF1">
        <f>Data!UXF1</f>
        <v>0</v>
      </c>
      <c r="UXG1">
        <f>Data!UXG1</f>
        <v>0</v>
      </c>
      <c r="UXH1">
        <f>Data!UXH1</f>
        <v>0</v>
      </c>
      <c r="UXI1">
        <f>Data!UXI1</f>
        <v>0</v>
      </c>
      <c r="UXJ1">
        <f>Data!UXJ1</f>
        <v>0</v>
      </c>
      <c r="UXK1">
        <f>Data!UXK1</f>
        <v>0</v>
      </c>
      <c r="UXL1">
        <f>Data!UXL1</f>
        <v>0</v>
      </c>
      <c r="UXM1">
        <f>Data!UXM1</f>
        <v>0</v>
      </c>
      <c r="UXN1">
        <f>Data!UXN1</f>
        <v>0</v>
      </c>
      <c r="UXO1">
        <f>Data!UXO1</f>
        <v>0</v>
      </c>
      <c r="UXP1">
        <f>Data!UXP1</f>
        <v>0</v>
      </c>
      <c r="UXQ1">
        <f>Data!UXQ1</f>
        <v>0</v>
      </c>
      <c r="UXR1">
        <f>Data!UXR1</f>
        <v>0</v>
      </c>
      <c r="UXS1">
        <f>Data!UXS1</f>
        <v>0</v>
      </c>
      <c r="UXT1">
        <f>Data!UXT1</f>
        <v>0</v>
      </c>
      <c r="UXU1">
        <f>Data!UXU1</f>
        <v>0</v>
      </c>
      <c r="UXV1">
        <f>Data!UXV1</f>
        <v>0</v>
      </c>
      <c r="UXW1">
        <f>Data!UXW1</f>
        <v>0</v>
      </c>
      <c r="UXX1">
        <f>Data!UXX1</f>
        <v>0</v>
      </c>
      <c r="UXY1">
        <f>Data!UXY1</f>
        <v>0</v>
      </c>
      <c r="UXZ1">
        <f>Data!UXZ1</f>
        <v>0</v>
      </c>
      <c r="UYA1">
        <f>Data!UYA1</f>
        <v>0</v>
      </c>
      <c r="UYB1">
        <f>Data!UYB1</f>
        <v>0</v>
      </c>
      <c r="UYC1">
        <f>Data!UYC1</f>
        <v>0</v>
      </c>
      <c r="UYD1">
        <f>Data!UYD1</f>
        <v>0</v>
      </c>
      <c r="UYE1">
        <f>Data!UYE1</f>
        <v>0</v>
      </c>
      <c r="UYF1">
        <f>Data!UYF1</f>
        <v>0</v>
      </c>
      <c r="UYG1">
        <f>Data!UYG1</f>
        <v>0</v>
      </c>
      <c r="UYH1">
        <f>Data!UYH1</f>
        <v>0</v>
      </c>
      <c r="UYI1">
        <f>Data!UYI1</f>
        <v>0</v>
      </c>
      <c r="UYJ1">
        <f>Data!UYJ1</f>
        <v>0</v>
      </c>
      <c r="UYK1">
        <f>Data!UYK1</f>
        <v>0</v>
      </c>
      <c r="UYL1">
        <f>Data!UYL1</f>
        <v>0</v>
      </c>
      <c r="UYM1">
        <f>Data!UYM1</f>
        <v>0</v>
      </c>
      <c r="UYN1">
        <f>Data!UYN1</f>
        <v>0</v>
      </c>
      <c r="UYO1">
        <f>Data!UYO1</f>
        <v>0</v>
      </c>
      <c r="UYP1">
        <f>Data!UYP1</f>
        <v>0</v>
      </c>
      <c r="UYQ1">
        <f>Data!UYQ1</f>
        <v>0</v>
      </c>
      <c r="UYR1">
        <f>Data!UYR1</f>
        <v>0</v>
      </c>
      <c r="UYS1">
        <f>Data!UYS1</f>
        <v>0</v>
      </c>
      <c r="UYT1">
        <f>Data!UYT1</f>
        <v>0</v>
      </c>
      <c r="UYU1">
        <f>Data!UYU1</f>
        <v>0</v>
      </c>
      <c r="UYV1">
        <f>Data!UYV1</f>
        <v>0</v>
      </c>
      <c r="UYW1">
        <f>Data!UYW1</f>
        <v>0</v>
      </c>
      <c r="UYX1">
        <f>Data!UYX1</f>
        <v>0</v>
      </c>
      <c r="UYY1">
        <f>Data!UYY1</f>
        <v>0</v>
      </c>
      <c r="UYZ1">
        <f>Data!UYZ1</f>
        <v>0</v>
      </c>
      <c r="UZA1">
        <f>Data!UZA1</f>
        <v>0</v>
      </c>
      <c r="UZB1">
        <f>Data!UZB1</f>
        <v>0</v>
      </c>
      <c r="UZC1">
        <f>Data!UZC1</f>
        <v>0</v>
      </c>
      <c r="UZD1">
        <f>Data!UZD1</f>
        <v>0</v>
      </c>
      <c r="UZE1">
        <f>Data!UZE1</f>
        <v>0</v>
      </c>
      <c r="UZF1">
        <f>Data!UZF1</f>
        <v>0</v>
      </c>
      <c r="UZG1">
        <f>Data!UZG1</f>
        <v>0</v>
      </c>
      <c r="UZH1">
        <f>Data!UZH1</f>
        <v>0</v>
      </c>
      <c r="UZI1">
        <f>Data!UZI1</f>
        <v>0</v>
      </c>
      <c r="UZJ1">
        <f>Data!UZJ1</f>
        <v>0</v>
      </c>
      <c r="UZK1">
        <f>Data!UZK1</f>
        <v>0</v>
      </c>
      <c r="UZL1">
        <f>Data!UZL1</f>
        <v>0</v>
      </c>
      <c r="UZM1">
        <f>Data!UZM1</f>
        <v>0</v>
      </c>
      <c r="UZN1">
        <f>Data!UZN1</f>
        <v>0</v>
      </c>
      <c r="UZO1">
        <f>Data!UZO1</f>
        <v>0</v>
      </c>
      <c r="UZP1">
        <f>Data!UZP1</f>
        <v>0</v>
      </c>
      <c r="UZQ1">
        <f>Data!UZQ1</f>
        <v>0</v>
      </c>
      <c r="UZR1">
        <f>Data!UZR1</f>
        <v>0</v>
      </c>
      <c r="UZS1">
        <f>Data!UZS1</f>
        <v>0</v>
      </c>
      <c r="UZT1">
        <f>Data!UZT1</f>
        <v>0</v>
      </c>
      <c r="UZU1">
        <f>Data!UZU1</f>
        <v>0</v>
      </c>
      <c r="UZV1">
        <f>Data!UZV1</f>
        <v>0</v>
      </c>
      <c r="UZW1">
        <f>Data!UZW1</f>
        <v>0</v>
      </c>
      <c r="UZX1">
        <f>Data!UZX1</f>
        <v>0</v>
      </c>
      <c r="UZY1">
        <f>Data!UZY1</f>
        <v>0</v>
      </c>
      <c r="UZZ1">
        <f>Data!UZZ1</f>
        <v>0</v>
      </c>
      <c r="VAA1">
        <f>Data!VAA1</f>
        <v>0</v>
      </c>
      <c r="VAB1">
        <f>Data!VAB1</f>
        <v>0</v>
      </c>
      <c r="VAC1">
        <f>Data!VAC1</f>
        <v>0</v>
      </c>
      <c r="VAD1">
        <f>Data!VAD1</f>
        <v>0</v>
      </c>
      <c r="VAE1">
        <f>Data!VAE1</f>
        <v>0</v>
      </c>
      <c r="VAF1">
        <f>Data!VAF1</f>
        <v>0</v>
      </c>
      <c r="VAG1">
        <f>Data!VAG1</f>
        <v>0</v>
      </c>
      <c r="VAH1">
        <f>Data!VAH1</f>
        <v>0</v>
      </c>
      <c r="VAI1">
        <f>Data!VAI1</f>
        <v>0</v>
      </c>
      <c r="VAJ1">
        <f>Data!VAJ1</f>
        <v>0</v>
      </c>
      <c r="VAK1">
        <f>Data!VAK1</f>
        <v>0</v>
      </c>
      <c r="VAL1">
        <f>Data!VAL1</f>
        <v>0</v>
      </c>
      <c r="VAM1">
        <f>Data!VAM1</f>
        <v>0</v>
      </c>
      <c r="VAN1">
        <f>Data!VAN1</f>
        <v>0</v>
      </c>
      <c r="VAO1">
        <f>Data!VAO1</f>
        <v>0</v>
      </c>
      <c r="VAP1">
        <f>Data!VAP1</f>
        <v>0</v>
      </c>
      <c r="VAQ1">
        <f>Data!VAQ1</f>
        <v>0</v>
      </c>
      <c r="VAR1">
        <f>Data!VAR1</f>
        <v>0</v>
      </c>
      <c r="VAS1">
        <f>Data!VAS1</f>
        <v>0</v>
      </c>
      <c r="VAT1">
        <f>Data!VAT1</f>
        <v>0</v>
      </c>
      <c r="VAU1">
        <f>Data!VAU1</f>
        <v>0</v>
      </c>
      <c r="VAV1">
        <f>Data!VAV1</f>
        <v>0</v>
      </c>
      <c r="VAW1">
        <f>Data!VAW1</f>
        <v>0</v>
      </c>
      <c r="VAX1">
        <f>Data!VAX1</f>
        <v>0</v>
      </c>
      <c r="VAY1">
        <f>Data!VAY1</f>
        <v>0</v>
      </c>
      <c r="VAZ1">
        <f>Data!VAZ1</f>
        <v>0</v>
      </c>
      <c r="VBA1">
        <f>Data!VBA1</f>
        <v>0</v>
      </c>
      <c r="VBB1">
        <f>Data!VBB1</f>
        <v>0</v>
      </c>
      <c r="VBC1">
        <f>Data!VBC1</f>
        <v>0</v>
      </c>
      <c r="VBD1">
        <f>Data!VBD1</f>
        <v>0</v>
      </c>
      <c r="VBE1">
        <f>Data!VBE1</f>
        <v>0</v>
      </c>
      <c r="VBF1">
        <f>Data!VBF1</f>
        <v>0</v>
      </c>
      <c r="VBG1">
        <f>Data!VBG1</f>
        <v>0</v>
      </c>
      <c r="VBH1">
        <f>Data!VBH1</f>
        <v>0</v>
      </c>
      <c r="VBI1">
        <f>Data!VBI1</f>
        <v>0</v>
      </c>
      <c r="VBJ1">
        <f>Data!VBJ1</f>
        <v>0</v>
      </c>
      <c r="VBK1">
        <f>Data!VBK1</f>
        <v>0</v>
      </c>
      <c r="VBL1">
        <f>Data!VBL1</f>
        <v>0</v>
      </c>
      <c r="VBM1">
        <f>Data!VBM1</f>
        <v>0</v>
      </c>
      <c r="VBN1">
        <f>Data!VBN1</f>
        <v>0</v>
      </c>
      <c r="VBO1">
        <f>Data!VBO1</f>
        <v>0</v>
      </c>
      <c r="VBP1">
        <f>Data!VBP1</f>
        <v>0</v>
      </c>
      <c r="VBQ1">
        <f>Data!VBQ1</f>
        <v>0</v>
      </c>
      <c r="VBR1">
        <f>Data!VBR1</f>
        <v>0</v>
      </c>
      <c r="VBS1">
        <f>Data!VBS1</f>
        <v>0</v>
      </c>
      <c r="VBT1">
        <f>Data!VBT1</f>
        <v>0</v>
      </c>
      <c r="VBU1">
        <f>Data!VBU1</f>
        <v>0</v>
      </c>
      <c r="VBV1">
        <f>Data!VBV1</f>
        <v>0</v>
      </c>
      <c r="VBW1">
        <f>Data!VBW1</f>
        <v>0</v>
      </c>
      <c r="VBX1">
        <f>Data!VBX1</f>
        <v>0</v>
      </c>
      <c r="VBY1">
        <f>Data!VBY1</f>
        <v>0</v>
      </c>
      <c r="VBZ1">
        <f>Data!VBZ1</f>
        <v>0</v>
      </c>
      <c r="VCA1">
        <f>Data!VCA1</f>
        <v>0</v>
      </c>
      <c r="VCB1">
        <f>Data!VCB1</f>
        <v>0</v>
      </c>
      <c r="VCC1">
        <f>Data!VCC1</f>
        <v>0</v>
      </c>
      <c r="VCD1">
        <f>Data!VCD1</f>
        <v>0</v>
      </c>
      <c r="VCE1">
        <f>Data!VCE1</f>
        <v>0</v>
      </c>
      <c r="VCF1">
        <f>Data!VCF1</f>
        <v>0</v>
      </c>
      <c r="VCG1">
        <f>Data!VCG1</f>
        <v>0</v>
      </c>
      <c r="VCH1">
        <f>Data!VCH1</f>
        <v>0</v>
      </c>
      <c r="VCI1">
        <f>Data!VCI1</f>
        <v>0</v>
      </c>
      <c r="VCJ1">
        <f>Data!VCJ1</f>
        <v>0</v>
      </c>
      <c r="VCK1">
        <f>Data!VCK1</f>
        <v>0</v>
      </c>
      <c r="VCL1">
        <f>Data!VCL1</f>
        <v>0</v>
      </c>
      <c r="VCM1">
        <f>Data!VCM1</f>
        <v>0</v>
      </c>
      <c r="VCN1">
        <f>Data!VCN1</f>
        <v>0</v>
      </c>
      <c r="VCO1">
        <f>Data!VCO1</f>
        <v>0</v>
      </c>
      <c r="VCP1">
        <f>Data!VCP1</f>
        <v>0</v>
      </c>
      <c r="VCQ1">
        <f>Data!VCQ1</f>
        <v>0</v>
      </c>
      <c r="VCR1">
        <f>Data!VCR1</f>
        <v>0</v>
      </c>
      <c r="VCS1">
        <f>Data!VCS1</f>
        <v>0</v>
      </c>
      <c r="VCT1">
        <f>Data!VCT1</f>
        <v>0</v>
      </c>
      <c r="VCU1">
        <f>Data!VCU1</f>
        <v>0</v>
      </c>
      <c r="VCV1">
        <f>Data!VCV1</f>
        <v>0</v>
      </c>
      <c r="VCW1">
        <f>Data!VCW1</f>
        <v>0</v>
      </c>
      <c r="VCX1">
        <f>Data!VCX1</f>
        <v>0</v>
      </c>
      <c r="VCY1">
        <f>Data!VCY1</f>
        <v>0</v>
      </c>
      <c r="VCZ1">
        <f>Data!VCZ1</f>
        <v>0</v>
      </c>
      <c r="VDA1">
        <f>Data!VDA1</f>
        <v>0</v>
      </c>
      <c r="VDB1">
        <f>Data!VDB1</f>
        <v>0</v>
      </c>
      <c r="VDC1">
        <f>Data!VDC1</f>
        <v>0</v>
      </c>
      <c r="VDD1">
        <f>Data!VDD1</f>
        <v>0</v>
      </c>
      <c r="VDE1">
        <f>Data!VDE1</f>
        <v>0</v>
      </c>
      <c r="VDF1">
        <f>Data!VDF1</f>
        <v>0</v>
      </c>
      <c r="VDG1">
        <f>Data!VDG1</f>
        <v>0</v>
      </c>
      <c r="VDH1">
        <f>Data!VDH1</f>
        <v>0</v>
      </c>
      <c r="VDI1">
        <f>Data!VDI1</f>
        <v>0</v>
      </c>
      <c r="VDJ1">
        <f>Data!VDJ1</f>
        <v>0</v>
      </c>
      <c r="VDK1">
        <f>Data!VDK1</f>
        <v>0</v>
      </c>
      <c r="VDL1">
        <f>Data!VDL1</f>
        <v>0</v>
      </c>
      <c r="VDM1">
        <f>Data!VDM1</f>
        <v>0</v>
      </c>
      <c r="VDN1">
        <f>Data!VDN1</f>
        <v>0</v>
      </c>
      <c r="VDO1">
        <f>Data!VDO1</f>
        <v>0</v>
      </c>
      <c r="VDP1">
        <f>Data!VDP1</f>
        <v>0</v>
      </c>
      <c r="VDQ1">
        <f>Data!VDQ1</f>
        <v>0</v>
      </c>
      <c r="VDR1">
        <f>Data!VDR1</f>
        <v>0</v>
      </c>
      <c r="VDS1">
        <f>Data!VDS1</f>
        <v>0</v>
      </c>
      <c r="VDT1">
        <f>Data!VDT1</f>
        <v>0</v>
      </c>
      <c r="VDU1">
        <f>Data!VDU1</f>
        <v>0</v>
      </c>
      <c r="VDV1">
        <f>Data!VDV1</f>
        <v>0</v>
      </c>
      <c r="VDW1">
        <f>Data!VDW1</f>
        <v>0</v>
      </c>
      <c r="VDX1">
        <f>Data!VDX1</f>
        <v>0</v>
      </c>
      <c r="VDY1">
        <f>Data!VDY1</f>
        <v>0</v>
      </c>
      <c r="VDZ1">
        <f>Data!VDZ1</f>
        <v>0</v>
      </c>
      <c r="VEA1">
        <f>Data!VEA1</f>
        <v>0</v>
      </c>
      <c r="VEB1">
        <f>Data!VEB1</f>
        <v>0</v>
      </c>
      <c r="VEC1">
        <f>Data!VEC1</f>
        <v>0</v>
      </c>
      <c r="VED1">
        <f>Data!VED1</f>
        <v>0</v>
      </c>
      <c r="VEE1">
        <f>Data!VEE1</f>
        <v>0</v>
      </c>
      <c r="VEF1">
        <f>Data!VEF1</f>
        <v>0</v>
      </c>
      <c r="VEG1">
        <f>Data!VEG1</f>
        <v>0</v>
      </c>
      <c r="VEH1">
        <f>Data!VEH1</f>
        <v>0</v>
      </c>
      <c r="VEI1">
        <f>Data!VEI1</f>
        <v>0</v>
      </c>
      <c r="VEJ1">
        <f>Data!VEJ1</f>
        <v>0</v>
      </c>
      <c r="VEK1">
        <f>Data!VEK1</f>
        <v>0</v>
      </c>
      <c r="VEL1">
        <f>Data!VEL1</f>
        <v>0</v>
      </c>
      <c r="VEM1">
        <f>Data!VEM1</f>
        <v>0</v>
      </c>
      <c r="VEN1">
        <f>Data!VEN1</f>
        <v>0</v>
      </c>
      <c r="VEO1">
        <f>Data!VEO1</f>
        <v>0</v>
      </c>
      <c r="VEP1">
        <f>Data!VEP1</f>
        <v>0</v>
      </c>
      <c r="VEQ1">
        <f>Data!VEQ1</f>
        <v>0</v>
      </c>
      <c r="VER1">
        <f>Data!VER1</f>
        <v>0</v>
      </c>
      <c r="VES1">
        <f>Data!VES1</f>
        <v>0</v>
      </c>
      <c r="VET1">
        <f>Data!VET1</f>
        <v>0</v>
      </c>
      <c r="VEU1">
        <f>Data!VEU1</f>
        <v>0</v>
      </c>
      <c r="VEV1">
        <f>Data!VEV1</f>
        <v>0</v>
      </c>
      <c r="VEW1">
        <f>Data!VEW1</f>
        <v>0</v>
      </c>
      <c r="VEX1">
        <f>Data!VEX1</f>
        <v>0</v>
      </c>
      <c r="VEY1">
        <f>Data!VEY1</f>
        <v>0</v>
      </c>
      <c r="VEZ1">
        <f>Data!VEZ1</f>
        <v>0</v>
      </c>
      <c r="VFA1">
        <f>Data!VFA1</f>
        <v>0</v>
      </c>
      <c r="VFB1">
        <f>Data!VFB1</f>
        <v>0</v>
      </c>
      <c r="VFC1">
        <f>Data!VFC1</f>
        <v>0</v>
      </c>
      <c r="VFD1">
        <f>Data!VFD1</f>
        <v>0</v>
      </c>
      <c r="VFE1">
        <f>Data!VFE1</f>
        <v>0</v>
      </c>
      <c r="VFF1">
        <f>Data!VFF1</f>
        <v>0</v>
      </c>
      <c r="VFG1">
        <f>Data!VFG1</f>
        <v>0</v>
      </c>
      <c r="VFH1">
        <f>Data!VFH1</f>
        <v>0</v>
      </c>
      <c r="VFI1">
        <f>Data!VFI1</f>
        <v>0</v>
      </c>
      <c r="VFJ1">
        <f>Data!VFJ1</f>
        <v>0</v>
      </c>
      <c r="VFK1">
        <f>Data!VFK1</f>
        <v>0</v>
      </c>
      <c r="VFL1">
        <f>Data!VFL1</f>
        <v>0</v>
      </c>
      <c r="VFM1">
        <f>Data!VFM1</f>
        <v>0</v>
      </c>
      <c r="VFN1">
        <f>Data!VFN1</f>
        <v>0</v>
      </c>
      <c r="VFO1">
        <f>Data!VFO1</f>
        <v>0</v>
      </c>
      <c r="VFP1">
        <f>Data!VFP1</f>
        <v>0</v>
      </c>
      <c r="VFQ1">
        <f>Data!VFQ1</f>
        <v>0</v>
      </c>
      <c r="VFR1">
        <f>Data!VFR1</f>
        <v>0</v>
      </c>
      <c r="VFS1">
        <f>Data!VFS1</f>
        <v>0</v>
      </c>
      <c r="VFT1">
        <f>Data!VFT1</f>
        <v>0</v>
      </c>
      <c r="VFU1">
        <f>Data!VFU1</f>
        <v>0</v>
      </c>
      <c r="VFV1">
        <f>Data!VFV1</f>
        <v>0</v>
      </c>
      <c r="VFW1">
        <f>Data!VFW1</f>
        <v>0</v>
      </c>
      <c r="VFX1">
        <f>Data!VFX1</f>
        <v>0</v>
      </c>
      <c r="VFY1">
        <f>Data!VFY1</f>
        <v>0</v>
      </c>
      <c r="VFZ1">
        <f>Data!VFZ1</f>
        <v>0</v>
      </c>
      <c r="VGA1">
        <f>Data!VGA1</f>
        <v>0</v>
      </c>
      <c r="VGB1">
        <f>Data!VGB1</f>
        <v>0</v>
      </c>
      <c r="VGC1">
        <f>Data!VGC1</f>
        <v>0</v>
      </c>
      <c r="VGD1">
        <f>Data!VGD1</f>
        <v>0</v>
      </c>
      <c r="VGE1">
        <f>Data!VGE1</f>
        <v>0</v>
      </c>
      <c r="VGF1">
        <f>Data!VGF1</f>
        <v>0</v>
      </c>
      <c r="VGG1">
        <f>Data!VGG1</f>
        <v>0</v>
      </c>
      <c r="VGH1">
        <f>Data!VGH1</f>
        <v>0</v>
      </c>
      <c r="VGI1">
        <f>Data!VGI1</f>
        <v>0</v>
      </c>
      <c r="VGJ1">
        <f>Data!VGJ1</f>
        <v>0</v>
      </c>
      <c r="VGK1">
        <f>Data!VGK1</f>
        <v>0</v>
      </c>
      <c r="VGL1">
        <f>Data!VGL1</f>
        <v>0</v>
      </c>
      <c r="VGM1">
        <f>Data!VGM1</f>
        <v>0</v>
      </c>
      <c r="VGN1">
        <f>Data!VGN1</f>
        <v>0</v>
      </c>
      <c r="VGO1">
        <f>Data!VGO1</f>
        <v>0</v>
      </c>
      <c r="VGP1">
        <f>Data!VGP1</f>
        <v>0</v>
      </c>
      <c r="VGQ1">
        <f>Data!VGQ1</f>
        <v>0</v>
      </c>
      <c r="VGR1">
        <f>Data!VGR1</f>
        <v>0</v>
      </c>
      <c r="VGS1">
        <f>Data!VGS1</f>
        <v>0</v>
      </c>
      <c r="VGT1">
        <f>Data!VGT1</f>
        <v>0</v>
      </c>
      <c r="VGU1">
        <f>Data!VGU1</f>
        <v>0</v>
      </c>
      <c r="VGV1">
        <f>Data!VGV1</f>
        <v>0</v>
      </c>
      <c r="VGW1">
        <f>Data!VGW1</f>
        <v>0</v>
      </c>
      <c r="VGX1">
        <f>Data!VGX1</f>
        <v>0</v>
      </c>
      <c r="VGY1">
        <f>Data!VGY1</f>
        <v>0</v>
      </c>
      <c r="VGZ1">
        <f>Data!VGZ1</f>
        <v>0</v>
      </c>
      <c r="VHA1">
        <f>Data!VHA1</f>
        <v>0</v>
      </c>
      <c r="VHB1">
        <f>Data!VHB1</f>
        <v>0</v>
      </c>
      <c r="VHC1">
        <f>Data!VHC1</f>
        <v>0</v>
      </c>
      <c r="VHD1">
        <f>Data!VHD1</f>
        <v>0</v>
      </c>
      <c r="VHE1">
        <f>Data!VHE1</f>
        <v>0</v>
      </c>
      <c r="VHF1">
        <f>Data!VHF1</f>
        <v>0</v>
      </c>
      <c r="VHG1">
        <f>Data!VHG1</f>
        <v>0</v>
      </c>
      <c r="VHH1">
        <f>Data!VHH1</f>
        <v>0</v>
      </c>
      <c r="VHI1">
        <f>Data!VHI1</f>
        <v>0</v>
      </c>
      <c r="VHJ1">
        <f>Data!VHJ1</f>
        <v>0</v>
      </c>
      <c r="VHK1">
        <f>Data!VHK1</f>
        <v>0</v>
      </c>
      <c r="VHL1">
        <f>Data!VHL1</f>
        <v>0</v>
      </c>
      <c r="VHM1">
        <f>Data!VHM1</f>
        <v>0</v>
      </c>
      <c r="VHN1">
        <f>Data!VHN1</f>
        <v>0</v>
      </c>
      <c r="VHO1">
        <f>Data!VHO1</f>
        <v>0</v>
      </c>
      <c r="VHP1">
        <f>Data!VHP1</f>
        <v>0</v>
      </c>
      <c r="VHQ1">
        <f>Data!VHQ1</f>
        <v>0</v>
      </c>
      <c r="VHR1">
        <f>Data!VHR1</f>
        <v>0</v>
      </c>
      <c r="VHS1">
        <f>Data!VHS1</f>
        <v>0</v>
      </c>
      <c r="VHT1">
        <f>Data!VHT1</f>
        <v>0</v>
      </c>
      <c r="VHU1">
        <f>Data!VHU1</f>
        <v>0</v>
      </c>
      <c r="VHV1">
        <f>Data!VHV1</f>
        <v>0</v>
      </c>
      <c r="VHW1">
        <f>Data!VHW1</f>
        <v>0</v>
      </c>
      <c r="VHX1">
        <f>Data!VHX1</f>
        <v>0</v>
      </c>
      <c r="VHY1">
        <f>Data!VHY1</f>
        <v>0</v>
      </c>
      <c r="VHZ1">
        <f>Data!VHZ1</f>
        <v>0</v>
      </c>
      <c r="VIA1">
        <f>Data!VIA1</f>
        <v>0</v>
      </c>
      <c r="VIB1">
        <f>Data!VIB1</f>
        <v>0</v>
      </c>
      <c r="VIC1">
        <f>Data!VIC1</f>
        <v>0</v>
      </c>
      <c r="VID1">
        <f>Data!VID1</f>
        <v>0</v>
      </c>
      <c r="VIE1">
        <f>Data!VIE1</f>
        <v>0</v>
      </c>
      <c r="VIF1">
        <f>Data!VIF1</f>
        <v>0</v>
      </c>
      <c r="VIG1">
        <f>Data!VIG1</f>
        <v>0</v>
      </c>
      <c r="VIH1">
        <f>Data!VIH1</f>
        <v>0</v>
      </c>
      <c r="VII1">
        <f>Data!VII1</f>
        <v>0</v>
      </c>
      <c r="VIJ1">
        <f>Data!VIJ1</f>
        <v>0</v>
      </c>
      <c r="VIK1">
        <f>Data!VIK1</f>
        <v>0</v>
      </c>
      <c r="VIL1">
        <f>Data!VIL1</f>
        <v>0</v>
      </c>
      <c r="VIM1">
        <f>Data!VIM1</f>
        <v>0</v>
      </c>
      <c r="VIN1">
        <f>Data!VIN1</f>
        <v>0</v>
      </c>
      <c r="VIO1">
        <f>Data!VIO1</f>
        <v>0</v>
      </c>
      <c r="VIP1">
        <f>Data!VIP1</f>
        <v>0</v>
      </c>
      <c r="VIQ1">
        <f>Data!VIQ1</f>
        <v>0</v>
      </c>
      <c r="VIR1">
        <f>Data!VIR1</f>
        <v>0</v>
      </c>
      <c r="VIS1">
        <f>Data!VIS1</f>
        <v>0</v>
      </c>
      <c r="VIT1">
        <f>Data!VIT1</f>
        <v>0</v>
      </c>
      <c r="VIU1">
        <f>Data!VIU1</f>
        <v>0</v>
      </c>
      <c r="VIV1">
        <f>Data!VIV1</f>
        <v>0</v>
      </c>
      <c r="VIW1">
        <f>Data!VIW1</f>
        <v>0</v>
      </c>
      <c r="VIX1">
        <f>Data!VIX1</f>
        <v>0</v>
      </c>
      <c r="VIY1">
        <f>Data!VIY1</f>
        <v>0</v>
      </c>
      <c r="VIZ1">
        <f>Data!VIZ1</f>
        <v>0</v>
      </c>
      <c r="VJA1">
        <f>Data!VJA1</f>
        <v>0</v>
      </c>
      <c r="VJB1">
        <f>Data!VJB1</f>
        <v>0</v>
      </c>
      <c r="VJC1">
        <f>Data!VJC1</f>
        <v>0</v>
      </c>
      <c r="VJD1">
        <f>Data!VJD1</f>
        <v>0</v>
      </c>
      <c r="VJE1">
        <f>Data!VJE1</f>
        <v>0</v>
      </c>
      <c r="VJF1">
        <f>Data!VJF1</f>
        <v>0</v>
      </c>
      <c r="VJG1">
        <f>Data!VJG1</f>
        <v>0</v>
      </c>
      <c r="VJH1">
        <f>Data!VJH1</f>
        <v>0</v>
      </c>
      <c r="VJI1">
        <f>Data!VJI1</f>
        <v>0</v>
      </c>
      <c r="VJJ1">
        <f>Data!VJJ1</f>
        <v>0</v>
      </c>
      <c r="VJK1">
        <f>Data!VJK1</f>
        <v>0</v>
      </c>
      <c r="VJL1">
        <f>Data!VJL1</f>
        <v>0</v>
      </c>
      <c r="VJM1">
        <f>Data!VJM1</f>
        <v>0</v>
      </c>
      <c r="VJN1">
        <f>Data!VJN1</f>
        <v>0</v>
      </c>
      <c r="VJO1">
        <f>Data!VJO1</f>
        <v>0</v>
      </c>
      <c r="VJP1">
        <f>Data!VJP1</f>
        <v>0</v>
      </c>
      <c r="VJQ1">
        <f>Data!VJQ1</f>
        <v>0</v>
      </c>
      <c r="VJR1">
        <f>Data!VJR1</f>
        <v>0</v>
      </c>
      <c r="VJS1">
        <f>Data!VJS1</f>
        <v>0</v>
      </c>
      <c r="VJT1">
        <f>Data!VJT1</f>
        <v>0</v>
      </c>
      <c r="VJU1">
        <f>Data!VJU1</f>
        <v>0</v>
      </c>
      <c r="VJV1">
        <f>Data!VJV1</f>
        <v>0</v>
      </c>
      <c r="VJW1">
        <f>Data!VJW1</f>
        <v>0</v>
      </c>
      <c r="VJX1">
        <f>Data!VJX1</f>
        <v>0</v>
      </c>
      <c r="VJY1">
        <f>Data!VJY1</f>
        <v>0</v>
      </c>
      <c r="VJZ1">
        <f>Data!VJZ1</f>
        <v>0</v>
      </c>
      <c r="VKA1">
        <f>Data!VKA1</f>
        <v>0</v>
      </c>
      <c r="VKB1">
        <f>Data!VKB1</f>
        <v>0</v>
      </c>
      <c r="VKC1">
        <f>Data!VKC1</f>
        <v>0</v>
      </c>
      <c r="VKD1">
        <f>Data!VKD1</f>
        <v>0</v>
      </c>
      <c r="VKE1">
        <f>Data!VKE1</f>
        <v>0</v>
      </c>
      <c r="VKF1">
        <f>Data!VKF1</f>
        <v>0</v>
      </c>
      <c r="VKG1">
        <f>Data!VKG1</f>
        <v>0</v>
      </c>
      <c r="VKH1">
        <f>Data!VKH1</f>
        <v>0</v>
      </c>
      <c r="VKI1">
        <f>Data!VKI1</f>
        <v>0</v>
      </c>
      <c r="VKJ1">
        <f>Data!VKJ1</f>
        <v>0</v>
      </c>
      <c r="VKK1">
        <f>Data!VKK1</f>
        <v>0</v>
      </c>
      <c r="VKL1">
        <f>Data!VKL1</f>
        <v>0</v>
      </c>
      <c r="VKM1">
        <f>Data!VKM1</f>
        <v>0</v>
      </c>
      <c r="VKN1">
        <f>Data!VKN1</f>
        <v>0</v>
      </c>
      <c r="VKO1">
        <f>Data!VKO1</f>
        <v>0</v>
      </c>
      <c r="VKP1">
        <f>Data!VKP1</f>
        <v>0</v>
      </c>
      <c r="VKQ1">
        <f>Data!VKQ1</f>
        <v>0</v>
      </c>
      <c r="VKR1">
        <f>Data!VKR1</f>
        <v>0</v>
      </c>
      <c r="VKS1">
        <f>Data!VKS1</f>
        <v>0</v>
      </c>
      <c r="VKT1">
        <f>Data!VKT1</f>
        <v>0</v>
      </c>
      <c r="VKU1">
        <f>Data!VKU1</f>
        <v>0</v>
      </c>
      <c r="VKV1">
        <f>Data!VKV1</f>
        <v>0</v>
      </c>
      <c r="VKW1">
        <f>Data!VKW1</f>
        <v>0</v>
      </c>
      <c r="VKX1">
        <f>Data!VKX1</f>
        <v>0</v>
      </c>
      <c r="VKY1">
        <f>Data!VKY1</f>
        <v>0</v>
      </c>
      <c r="VKZ1">
        <f>Data!VKZ1</f>
        <v>0</v>
      </c>
      <c r="VLA1">
        <f>Data!VLA1</f>
        <v>0</v>
      </c>
      <c r="VLB1">
        <f>Data!VLB1</f>
        <v>0</v>
      </c>
      <c r="VLC1">
        <f>Data!VLC1</f>
        <v>0</v>
      </c>
      <c r="VLD1">
        <f>Data!VLD1</f>
        <v>0</v>
      </c>
      <c r="VLE1">
        <f>Data!VLE1</f>
        <v>0</v>
      </c>
      <c r="VLF1">
        <f>Data!VLF1</f>
        <v>0</v>
      </c>
      <c r="VLG1">
        <f>Data!VLG1</f>
        <v>0</v>
      </c>
      <c r="VLH1">
        <f>Data!VLH1</f>
        <v>0</v>
      </c>
      <c r="VLI1">
        <f>Data!VLI1</f>
        <v>0</v>
      </c>
      <c r="VLJ1">
        <f>Data!VLJ1</f>
        <v>0</v>
      </c>
      <c r="VLK1">
        <f>Data!VLK1</f>
        <v>0</v>
      </c>
      <c r="VLL1">
        <f>Data!VLL1</f>
        <v>0</v>
      </c>
      <c r="VLM1">
        <f>Data!VLM1</f>
        <v>0</v>
      </c>
      <c r="VLN1">
        <f>Data!VLN1</f>
        <v>0</v>
      </c>
      <c r="VLO1">
        <f>Data!VLO1</f>
        <v>0</v>
      </c>
      <c r="VLP1">
        <f>Data!VLP1</f>
        <v>0</v>
      </c>
      <c r="VLQ1">
        <f>Data!VLQ1</f>
        <v>0</v>
      </c>
      <c r="VLR1">
        <f>Data!VLR1</f>
        <v>0</v>
      </c>
      <c r="VLS1">
        <f>Data!VLS1</f>
        <v>0</v>
      </c>
      <c r="VLT1">
        <f>Data!VLT1</f>
        <v>0</v>
      </c>
      <c r="VLU1">
        <f>Data!VLU1</f>
        <v>0</v>
      </c>
      <c r="VLV1">
        <f>Data!VLV1</f>
        <v>0</v>
      </c>
      <c r="VLW1">
        <f>Data!VLW1</f>
        <v>0</v>
      </c>
      <c r="VLX1">
        <f>Data!VLX1</f>
        <v>0</v>
      </c>
      <c r="VLY1">
        <f>Data!VLY1</f>
        <v>0</v>
      </c>
      <c r="VLZ1">
        <f>Data!VLZ1</f>
        <v>0</v>
      </c>
      <c r="VMA1">
        <f>Data!VMA1</f>
        <v>0</v>
      </c>
      <c r="VMB1">
        <f>Data!VMB1</f>
        <v>0</v>
      </c>
      <c r="VMC1">
        <f>Data!VMC1</f>
        <v>0</v>
      </c>
      <c r="VMD1">
        <f>Data!VMD1</f>
        <v>0</v>
      </c>
      <c r="VME1">
        <f>Data!VME1</f>
        <v>0</v>
      </c>
      <c r="VMF1">
        <f>Data!VMF1</f>
        <v>0</v>
      </c>
      <c r="VMG1">
        <f>Data!VMG1</f>
        <v>0</v>
      </c>
      <c r="VMH1">
        <f>Data!VMH1</f>
        <v>0</v>
      </c>
      <c r="VMI1">
        <f>Data!VMI1</f>
        <v>0</v>
      </c>
      <c r="VMJ1">
        <f>Data!VMJ1</f>
        <v>0</v>
      </c>
      <c r="VMK1">
        <f>Data!VMK1</f>
        <v>0</v>
      </c>
      <c r="VML1">
        <f>Data!VML1</f>
        <v>0</v>
      </c>
      <c r="VMM1">
        <f>Data!VMM1</f>
        <v>0</v>
      </c>
      <c r="VMN1">
        <f>Data!VMN1</f>
        <v>0</v>
      </c>
      <c r="VMO1">
        <f>Data!VMO1</f>
        <v>0</v>
      </c>
      <c r="VMP1">
        <f>Data!VMP1</f>
        <v>0</v>
      </c>
      <c r="VMQ1">
        <f>Data!VMQ1</f>
        <v>0</v>
      </c>
      <c r="VMR1">
        <f>Data!VMR1</f>
        <v>0</v>
      </c>
      <c r="VMS1">
        <f>Data!VMS1</f>
        <v>0</v>
      </c>
      <c r="VMT1">
        <f>Data!VMT1</f>
        <v>0</v>
      </c>
      <c r="VMU1">
        <f>Data!VMU1</f>
        <v>0</v>
      </c>
      <c r="VMV1">
        <f>Data!VMV1</f>
        <v>0</v>
      </c>
      <c r="VMW1">
        <f>Data!VMW1</f>
        <v>0</v>
      </c>
      <c r="VMX1">
        <f>Data!VMX1</f>
        <v>0</v>
      </c>
      <c r="VMY1">
        <f>Data!VMY1</f>
        <v>0</v>
      </c>
      <c r="VMZ1">
        <f>Data!VMZ1</f>
        <v>0</v>
      </c>
      <c r="VNA1">
        <f>Data!VNA1</f>
        <v>0</v>
      </c>
      <c r="VNB1">
        <f>Data!VNB1</f>
        <v>0</v>
      </c>
      <c r="VNC1">
        <f>Data!VNC1</f>
        <v>0</v>
      </c>
      <c r="VND1">
        <f>Data!VND1</f>
        <v>0</v>
      </c>
      <c r="VNE1">
        <f>Data!VNE1</f>
        <v>0</v>
      </c>
      <c r="VNF1">
        <f>Data!VNF1</f>
        <v>0</v>
      </c>
      <c r="VNG1">
        <f>Data!VNG1</f>
        <v>0</v>
      </c>
      <c r="VNH1">
        <f>Data!VNH1</f>
        <v>0</v>
      </c>
      <c r="VNI1">
        <f>Data!VNI1</f>
        <v>0</v>
      </c>
      <c r="VNJ1">
        <f>Data!VNJ1</f>
        <v>0</v>
      </c>
      <c r="VNK1">
        <f>Data!VNK1</f>
        <v>0</v>
      </c>
      <c r="VNL1">
        <f>Data!VNL1</f>
        <v>0</v>
      </c>
      <c r="VNM1">
        <f>Data!VNM1</f>
        <v>0</v>
      </c>
      <c r="VNN1">
        <f>Data!VNN1</f>
        <v>0</v>
      </c>
      <c r="VNO1">
        <f>Data!VNO1</f>
        <v>0</v>
      </c>
      <c r="VNP1">
        <f>Data!VNP1</f>
        <v>0</v>
      </c>
      <c r="VNQ1">
        <f>Data!VNQ1</f>
        <v>0</v>
      </c>
      <c r="VNR1">
        <f>Data!VNR1</f>
        <v>0</v>
      </c>
      <c r="VNS1">
        <f>Data!VNS1</f>
        <v>0</v>
      </c>
      <c r="VNT1">
        <f>Data!VNT1</f>
        <v>0</v>
      </c>
      <c r="VNU1">
        <f>Data!VNU1</f>
        <v>0</v>
      </c>
      <c r="VNV1">
        <f>Data!VNV1</f>
        <v>0</v>
      </c>
      <c r="VNW1">
        <f>Data!VNW1</f>
        <v>0</v>
      </c>
      <c r="VNX1">
        <f>Data!VNX1</f>
        <v>0</v>
      </c>
      <c r="VNY1">
        <f>Data!VNY1</f>
        <v>0</v>
      </c>
      <c r="VNZ1">
        <f>Data!VNZ1</f>
        <v>0</v>
      </c>
      <c r="VOA1">
        <f>Data!VOA1</f>
        <v>0</v>
      </c>
      <c r="VOB1">
        <f>Data!VOB1</f>
        <v>0</v>
      </c>
      <c r="VOC1">
        <f>Data!VOC1</f>
        <v>0</v>
      </c>
      <c r="VOD1">
        <f>Data!VOD1</f>
        <v>0</v>
      </c>
      <c r="VOE1">
        <f>Data!VOE1</f>
        <v>0</v>
      </c>
      <c r="VOF1">
        <f>Data!VOF1</f>
        <v>0</v>
      </c>
      <c r="VOG1">
        <f>Data!VOG1</f>
        <v>0</v>
      </c>
      <c r="VOH1">
        <f>Data!VOH1</f>
        <v>0</v>
      </c>
      <c r="VOI1">
        <f>Data!VOI1</f>
        <v>0</v>
      </c>
      <c r="VOJ1">
        <f>Data!VOJ1</f>
        <v>0</v>
      </c>
      <c r="VOK1">
        <f>Data!VOK1</f>
        <v>0</v>
      </c>
      <c r="VOL1">
        <f>Data!VOL1</f>
        <v>0</v>
      </c>
      <c r="VOM1">
        <f>Data!VOM1</f>
        <v>0</v>
      </c>
      <c r="VON1">
        <f>Data!VON1</f>
        <v>0</v>
      </c>
      <c r="VOO1">
        <f>Data!VOO1</f>
        <v>0</v>
      </c>
      <c r="VOP1">
        <f>Data!VOP1</f>
        <v>0</v>
      </c>
      <c r="VOQ1">
        <f>Data!VOQ1</f>
        <v>0</v>
      </c>
      <c r="VOR1">
        <f>Data!VOR1</f>
        <v>0</v>
      </c>
      <c r="VOS1">
        <f>Data!VOS1</f>
        <v>0</v>
      </c>
      <c r="VOT1">
        <f>Data!VOT1</f>
        <v>0</v>
      </c>
      <c r="VOU1">
        <f>Data!VOU1</f>
        <v>0</v>
      </c>
      <c r="VOV1">
        <f>Data!VOV1</f>
        <v>0</v>
      </c>
      <c r="VOW1">
        <f>Data!VOW1</f>
        <v>0</v>
      </c>
      <c r="VOX1">
        <f>Data!VOX1</f>
        <v>0</v>
      </c>
      <c r="VOY1">
        <f>Data!VOY1</f>
        <v>0</v>
      </c>
      <c r="VOZ1">
        <f>Data!VOZ1</f>
        <v>0</v>
      </c>
      <c r="VPA1">
        <f>Data!VPA1</f>
        <v>0</v>
      </c>
      <c r="VPB1">
        <f>Data!VPB1</f>
        <v>0</v>
      </c>
      <c r="VPC1">
        <f>Data!VPC1</f>
        <v>0</v>
      </c>
      <c r="VPD1">
        <f>Data!VPD1</f>
        <v>0</v>
      </c>
      <c r="VPE1">
        <f>Data!VPE1</f>
        <v>0</v>
      </c>
      <c r="VPF1">
        <f>Data!VPF1</f>
        <v>0</v>
      </c>
      <c r="VPG1">
        <f>Data!VPG1</f>
        <v>0</v>
      </c>
      <c r="VPH1">
        <f>Data!VPH1</f>
        <v>0</v>
      </c>
      <c r="VPI1">
        <f>Data!VPI1</f>
        <v>0</v>
      </c>
      <c r="VPJ1">
        <f>Data!VPJ1</f>
        <v>0</v>
      </c>
      <c r="VPK1">
        <f>Data!VPK1</f>
        <v>0</v>
      </c>
      <c r="VPL1">
        <f>Data!VPL1</f>
        <v>0</v>
      </c>
      <c r="VPM1">
        <f>Data!VPM1</f>
        <v>0</v>
      </c>
      <c r="VPN1">
        <f>Data!VPN1</f>
        <v>0</v>
      </c>
      <c r="VPO1">
        <f>Data!VPO1</f>
        <v>0</v>
      </c>
      <c r="VPP1">
        <f>Data!VPP1</f>
        <v>0</v>
      </c>
      <c r="VPQ1">
        <f>Data!VPQ1</f>
        <v>0</v>
      </c>
      <c r="VPR1">
        <f>Data!VPR1</f>
        <v>0</v>
      </c>
      <c r="VPS1">
        <f>Data!VPS1</f>
        <v>0</v>
      </c>
      <c r="VPT1">
        <f>Data!VPT1</f>
        <v>0</v>
      </c>
      <c r="VPU1">
        <f>Data!VPU1</f>
        <v>0</v>
      </c>
      <c r="VPV1">
        <f>Data!VPV1</f>
        <v>0</v>
      </c>
      <c r="VPW1">
        <f>Data!VPW1</f>
        <v>0</v>
      </c>
      <c r="VPX1">
        <f>Data!VPX1</f>
        <v>0</v>
      </c>
      <c r="VPY1">
        <f>Data!VPY1</f>
        <v>0</v>
      </c>
      <c r="VPZ1">
        <f>Data!VPZ1</f>
        <v>0</v>
      </c>
      <c r="VQA1">
        <f>Data!VQA1</f>
        <v>0</v>
      </c>
      <c r="VQB1">
        <f>Data!VQB1</f>
        <v>0</v>
      </c>
      <c r="VQC1">
        <f>Data!VQC1</f>
        <v>0</v>
      </c>
      <c r="VQD1">
        <f>Data!VQD1</f>
        <v>0</v>
      </c>
      <c r="VQE1">
        <f>Data!VQE1</f>
        <v>0</v>
      </c>
      <c r="VQF1">
        <f>Data!VQF1</f>
        <v>0</v>
      </c>
      <c r="VQG1">
        <f>Data!VQG1</f>
        <v>0</v>
      </c>
      <c r="VQH1">
        <f>Data!VQH1</f>
        <v>0</v>
      </c>
      <c r="VQI1">
        <f>Data!VQI1</f>
        <v>0</v>
      </c>
      <c r="VQJ1">
        <f>Data!VQJ1</f>
        <v>0</v>
      </c>
      <c r="VQK1">
        <f>Data!VQK1</f>
        <v>0</v>
      </c>
      <c r="VQL1">
        <f>Data!VQL1</f>
        <v>0</v>
      </c>
      <c r="VQM1">
        <f>Data!VQM1</f>
        <v>0</v>
      </c>
      <c r="VQN1">
        <f>Data!VQN1</f>
        <v>0</v>
      </c>
      <c r="VQO1">
        <f>Data!VQO1</f>
        <v>0</v>
      </c>
      <c r="VQP1">
        <f>Data!VQP1</f>
        <v>0</v>
      </c>
      <c r="VQQ1">
        <f>Data!VQQ1</f>
        <v>0</v>
      </c>
      <c r="VQR1">
        <f>Data!VQR1</f>
        <v>0</v>
      </c>
      <c r="VQS1">
        <f>Data!VQS1</f>
        <v>0</v>
      </c>
      <c r="VQT1">
        <f>Data!VQT1</f>
        <v>0</v>
      </c>
      <c r="VQU1">
        <f>Data!VQU1</f>
        <v>0</v>
      </c>
      <c r="VQV1">
        <f>Data!VQV1</f>
        <v>0</v>
      </c>
      <c r="VQW1">
        <f>Data!VQW1</f>
        <v>0</v>
      </c>
      <c r="VQX1">
        <f>Data!VQX1</f>
        <v>0</v>
      </c>
      <c r="VQY1">
        <f>Data!VQY1</f>
        <v>0</v>
      </c>
      <c r="VQZ1">
        <f>Data!VQZ1</f>
        <v>0</v>
      </c>
      <c r="VRA1">
        <f>Data!VRA1</f>
        <v>0</v>
      </c>
      <c r="VRB1">
        <f>Data!VRB1</f>
        <v>0</v>
      </c>
      <c r="VRC1">
        <f>Data!VRC1</f>
        <v>0</v>
      </c>
      <c r="VRD1">
        <f>Data!VRD1</f>
        <v>0</v>
      </c>
      <c r="VRE1">
        <f>Data!VRE1</f>
        <v>0</v>
      </c>
      <c r="VRF1">
        <f>Data!VRF1</f>
        <v>0</v>
      </c>
      <c r="VRG1">
        <f>Data!VRG1</f>
        <v>0</v>
      </c>
      <c r="VRH1">
        <f>Data!VRH1</f>
        <v>0</v>
      </c>
      <c r="VRI1">
        <f>Data!VRI1</f>
        <v>0</v>
      </c>
      <c r="VRJ1">
        <f>Data!VRJ1</f>
        <v>0</v>
      </c>
      <c r="VRK1">
        <f>Data!VRK1</f>
        <v>0</v>
      </c>
      <c r="VRL1">
        <f>Data!VRL1</f>
        <v>0</v>
      </c>
      <c r="VRM1">
        <f>Data!VRM1</f>
        <v>0</v>
      </c>
      <c r="VRN1">
        <f>Data!VRN1</f>
        <v>0</v>
      </c>
      <c r="VRO1">
        <f>Data!VRO1</f>
        <v>0</v>
      </c>
      <c r="VRP1">
        <f>Data!VRP1</f>
        <v>0</v>
      </c>
      <c r="VRQ1">
        <f>Data!VRQ1</f>
        <v>0</v>
      </c>
      <c r="VRR1">
        <f>Data!VRR1</f>
        <v>0</v>
      </c>
      <c r="VRS1">
        <f>Data!VRS1</f>
        <v>0</v>
      </c>
      <c r="VRT1">
        <f>Data!VRT1</f>
        <v>0</v>
      </c>
      <c r="VRU1">
        <f>Data!VRU1</f>
        <v>0</v>
      </c>
      <c r="VRV1">
        <f>Data!VRV1</f>
        <v>0</v>
      </c>
      <c r="VRW1">
        <f>Data!VRW1</f>
        <v>0</v>
      </c>
      <c r="VRX1">
        <f>Data!VRX1</f>
        <v>0</v>
      </c>
      <c r="VRY1">
        <f>Data!VRY1</f>
        <v>0</v>
      </c>
      <c r="VRZ1">
        <f>Data!VRZ1</f>
        <v>0</v>
      </c>
      <c r="VSA1">
        <f>Data!VSA1</f>
        <v>0</v>
      </c>
      <c r="VSB1">
        <f>Data!VSB1</f>
        <v>0</v>
      </c>
      <c r="VSC1">
        <f>Data!VSC1</f>
        <v>0</v>
      </c>
      <c r="VSD1">
        <f>Data!VSD1</f>
        <v>0</v>
      </c>
      <c r="VSE1">
        <f>Data!VSE1</f>
        <v>0</v>
      </c>
      <c r="VSF1">
        <f>Data!VSF1</f>
        <v>0</v>
      </c>
      <c r="VSG1">
        <f>Data!VSG1</f>
        <v>0</v>
      </c>
      <c r="VSH1">
        <f>Data!VSH1</f>
        <v>0</v>
      </c>
      <c r="VSI1">
        <f>Data!VSI1</f>
        <v>0</v>
      </c>
      <c r="VSJ1">
        <f>Data!VSJ1</f>
        <v>0</v>
      </c>
      <c r="VSK1">
        <f>Data!VSK1</f>
        <v>0</v>
      </c>
      <c r="VSL1">
        <f>Data!VSL1</f>
        <v>0</v>
      </c>
      <c r="VSM1">
        <f>Data!VSM1</f>
        <v>0</v>
      </c>
      <c r="VSN1">
        <f>Data!VSN1</f>
        <v>0</v>
      </c>
      <c r="VSO1">
        <f>Data!VSO1</f>
        <v>0</v>
      </c>
      <c r="VSP1">
        <f>Data!VSP1</f>
        <v>0</v>
      </c>
      <c r="VSQ1">
        <f>Data!VSQ1</f>
        <v>0</v>
      </c>
      <c r="VSR1">
        <f>Data!VSR1</f>
        <v>0</v>
      </c>
      <c r="VSS1">
        <f>Data!VSS1</f>
        <v>0</v>
      </c>
      <c r="VST1">
        <f>Data!VST1</f>
        <v>0</v>
      </c>
      <c r="VSU1">
        <f>Data!VSU1</f>
        <v>0</v>
      </c>
      <c r="VSV1">
        <f>Data!VSV1</f>
        <v>0</v>
      </c>
      <c r="VSW1">
        <f>Data!VSW1</f>
        <v>0</v>
      </c>
      <c r="VSX1">
        <f>Data!VSX1</f>
        <v>0</v>
      </c>
      <c r="VSY1">
        <f>Data!VSY1</f>
        <v>0</v>
      </c>
      <c r="VSZ1">
        <f>Data!VSZ1</f>
        <v>0</v>
      </c>
      <c r="VTA1">
        <f>Data!VTA1</f>
        <v>0</v>
      </c>
      <c r="VTB1">
        <f>Data!VTB1</f>
        <v>0</v>
      </c>
      <c r="VTC1">
        <f>Data!VTC1</f>
        <v>0</v>
      </c>
      <c r="VTD1">
        <f>Data!VTD1</f>
        <v>0</v>
      </c>
      <c r="VTE1">
        <f>Data!VTE1</f>
        <v>0</v>
      </c>
      <c r="VTF1">
        <f>Data!VTF1</f>
        <v>0</v>
      </c>
      <c r="VTG1">
        <f>Data!VTG1</f>
        <v>0</v>
      </c>
      <c r="VTH1">
        <f>Data!VTH1</f>
        <v>0</v>
      </c>
      <c r="VTI1">
        <f>Data!VTI1</f>
        <v>0</v>
      </c>
      <c r="VTJ1">
        <f>Data!VTJ1</f>
        <v>0</v>
      </c>
      <c r="VTK1">
        <f>Data!VTK1</f>
        <v>0</v>
      </c>
      <c r="VTL1">
        <f>Data!VTL1</f>
        <v>0</v>
      </c>
      <c r="VTM1">
        <f>Data!VTM1</f>
        <v>0</v>
      </c>
      <c r="VTN1">
        <f>Data!VTN1</f>
        <v>0</v>
      </c>
      <c r="VTO1">
        <f>Data!VTO1</f>
        <v>0</v>
      </c>
      <c r="VTP1">
        <f>Data!VTP1</f>
        <v>0</v>
      </c>
      <c r="VTQ1">
        <f>Data!VTQ1</f>
        <v>0</v>
      </c>
      <c r="VTR1">
        <f>Data!VTR1</f>
        <v>0</v>
      </c>
      <c r="VTS1">
        <f>Data!VTS1</f>
        <v>0</v>
      </c>
      <c r="VTT1">
        <f>Data!VTT1</f>
        <v>0</v>
      </c>
      <c r="VTU1">
        <f>Data!VTU1</f>
        <v>0</v>
      </c>
      <c r="VTV1">
        <f>Data!VTV1</f>
        <v>0</v>
      </c>
      <c r="VTW1">
        <f>Data!VTW1</f>
        <v>0</v>
      </c>
      <c r="VTX1">
        <f>Data!VTX1</f>
        <v>0</v>
      </c>
      <c r="VTY1">
        <f>Data!VTY1</f>
        <v>0</v>
      </c>
      <c r="VTZ1">
        <f>Data!VTZ1</f>
        <v>0</v>
      </c>
      <c r="VUA1">
        <f>Data!VUA1</f>
        <v>0</v>
      </c>
      <c r="VUB1">
        <f>Data!VUB1</f>
        <v>0</v>
      </c>
      <c r="VUC1">
        <f>Data!VUC1</f>
        <v>0</v>
      </c>
      <c r="VUD1">
        <f>Data!VUD1</f>
        <v>0</v>
      </c>
      <c r="VUE1">
        <f>Data!VUE1</f>
        <v>0</v>
      </c>
      <c r="VUF1">
        <f>Data!VUF1</f>
        <v>0</v>
      </c>
      <c r="VUG1">
        <f>Data!VUG1</f>
        <v>0</v>
      </c>
      <c r="VUH1">
        <f>Data!VUH1</f>
        <v>0</v>
      </c>
      <c r="VUI1">
        <f>Data!VUI1</f>
        <v>0</v>
      </c>
      <c r="VUJ1">
        <f>Data!VUJ1</f>
        <v>0</v>
      </c>
      <c r="VUK1">
        <f>Data!VUK1</f>
        <v>0</v>
      </c>
      <c r="VUL1">
        <f>Data!VUL1</f>
        <v>0</v>
      </c>
      <c r="VUM1">
        <f>Data!VUM1</f>
        <v>0</v>
      </c>
      <c r="VUN1">
        <f>Data!VUN1</f>
        <v>0</v>
      </c>
      <c r="VUO1">
        <f>Data!VUO1</f>
        <v>0</v>
      </c>
      <c r="VUP1">
        <f>Data!VUP1</f>
        <v>0</v>
      </c>
      <c r="VUQ1">
        <f>Data!VUQ1</f>
        <v>0</v>
      </c>
      <c r="VUR1">
        <f>Data!VUR1</f>
        <v>0</v>
      </c>
      <c r="VUS1">
        <f>Data!VUS1</f>
        <v>0</v>
      </c>
      <c r="VUT1">
        <f>Data!VUT1</f>
        <v>0</v>
      </c>
      <c r="VUU1">
        <f>Data!VUU1</f>
        <v>0</v>
      </c>
      <c r="VUV1">
        <f>Data!VUV1</f>
        <v>0</v>
      </c>
      <c r="VUW1">
        <f>Data!VUW1</f>
        <v>0</v>
      </c>
      <c r="VUX1">
        <f>Data!VUX1</f>
        <v>0</v>
      </c>
      <c r="VUY1">
        <f>Data!VUY1</f>
        <v>0</v>
      </c>
      <c r="VUZ1">
        <f>Data!VUZ1</f>
        <v>0</v>
      </c>
      <c r="VVA1">
        <f>Data!VVA1</f>
        <v>0</v>
      </c>
      <c r="VVB1">
        <f>Data!VVB1</f>
        <v>0</v>
      </c>
      <c r="VVC1">
        <f>Data!VVC1</f>
        <v>0</v>
      </c>
      <c r="VVD1">
        <f>Data!VVD1</f>
        <v>0</v>
      </c>
      <c r="VVE1">
        <f>Data!VVE1</f>
        <v>0</v>
      </c>
      <c r="VVF1">
        <f>Data!VVF1</f>
        <v>0</v>
      </c>
      <c r="VVG1">
        <f>Data!VVG1</f>
        <v>0</v>
      </c>
      <c r="VVH1">
        <f>Data!VVH1</f>
        <v>0</v>
      </c>
      <c r="VVI1">
        <f>Data!VVI1</f>
        <v>0</v>
      </c>
      <c r="VVJ1">
        <f>Data!VVJ1</f>
        <v>0</v>
      </c>
      <c r="VVK1">
        <f>Data!VVK1</f>
        <v>0</v>
      </c>
      <c r="VVL1">
        <f>Data!VVL1</f>
        <v>0</v>
      </c>
      <c r="VVM1">
        <f>Data!VVM1</f>
        <v>0</v>
      </c>
      <c r="VVN1">
        <f>Data!VVN1</f>
        <v>0</v>
      </c>
      <c r="VVO1">
        <f>Data!VVO1</f>
        <v>0</v>
      </c>
      <c r="VVP1">
        <f>Data!VVP1</f>
        <v>0</v>
      </c>
      <c r="VVQ1">
        <f>Data!VVQ1</f>
        <v>0</v>
      </c>
      <c r="VVR1">
        <f>Data!VVR1</f>
        <v>0</v>
      </c>
      <c r="VVS1">
        <f>Data!VVS1</f>
        <v>0</v>
      </c>
      <c r="VVT1">
        <f>Data!VVT1</f>
        <v>0</v>
      </c>
      <c r="VVU1">
        <f>Data!VVU1</f>
        <v>0</v>
      </c>
      <c r="VVV1">
        <f>Data!VVV1</f>
        <v>0</v>
      </c>
      <c r="VVW1">
        <f>Data!VVW1</f>
        <v>0</v>
      </c>
      <c r="VVX1">
        <f>Data!VVX1</f>
        <v>0</v>
      </c>
      <c r="VVY1">
        <f>Data!VVY1</f>
        <v>0</v>
      </c>
      <c r="VVZ1">
        <f>Data!VVZ1</f>
        <v>0</v>
      </c>
      <c r="VWA1">
        <f>Data!VWA1</f>
        <v>0</v>
      </c>
      <c r="VWB1">
        <f>Data!VWB1</f>
        <v>0</v>
      </c>
      <c r="VWC1">
        <f>Data!VWC1</f>
        <v>0</v>
      </c>
      <c r="VWD1">
        <f>Data!VWD1</f>
        <v>0</v>
      </c>
      <c r="VWE1">
        <f>Data!VWE1</f>
        <v>0</v>
      </c>
      <c r="VWF1">
        <f>Data!VWF1</f>
        <v>0</v>
      </c>
      <c r="VWG1">
        <f>Data!VWG1</f>
        <v>0</v>
      </c>
      <c r="VWH1">
        <f>Data!VWH1</f>
        <v>0</v>
      </c>
      <c r="VWI1">
        <f>Data!VWI1</f>
        <v>0</v>
      </c>
      <c r="VWJ1">
        <f>Data!VWJ1</f>
        <v>0</v>
      </c>
      <c r="VWK1">
        <f>Data!VWK1</f>
        <v>0</v>
      </c>
      <c r="VWL1">
        <f>Data!VWL1</f>
        <v>0</v>
      </c>
      <c r="VWM1">
        <f>Data!VWM1</f>
        <v>0</v>
      </c>
      <c r="VWN1">
        <f>Data!VWN1</f>
        <v>0</v>
      </c>
      <c r="VWO1">
        <f>Data!VWO1</f>
        <v>0</v>
      </c>
      <c r="VWP1">
        <f>Data!VWP1</f>
        <v>0</v>
      </c>
      <c r="VWQ1">
        <f>Data!VWQ1</f>
        <v>0</v>
      </c>
      <c r="VWR1">
        <f>Data!VWR1</f>
        <v>0</v>
      </c>
      <c r="VWS1">
        <f>Data!VWS1</f>
        <v>0</v>
      </c>
      <c r="VWT1">
        <f>Data!VWT1</f>
        <v>0</v>
      </c>
      <c r="VWU1">
        <f>Data!VWU1</f>
        <v>0</v>
      </c>
      <c r="VWV1">
        <f>Data!VWV1</f>
        <v>0</v>
      </c>
      <c r="VWW1">
        <f>Data!VWW1</f>
        <v>0</v>
      </c>
      <c r="VWX1">
        <f>Data!VWX1</f>
        <v>0</v>
      </c>
      <c r="VWY1">
        <f>Data!VWY1</f>
        <v>0</v>
      </c>
      <c r="VWZ1">
        <f>Data!VWZ1</f>
        <v>0</v>
      </c>
      <c r="VXA1">
        <f>Data!VXA1</f>
        <v>0</v>
      </c>
      <c r="VXB1">
        <f>Data!VXB1</f>
        <v>0</v>
      </c>
      <c r="VXC1">
        <f>Data!VXC1</f>
        <v>0</v>
      </c>
      <c r="VXD1">
        <f>Data!VXD1</f>
        <v>0</v>
      </c>
      <c r="VXE1">
        <f>Data!VXE1</f>
        <v>0</v>
      </c>
      <c r="VXF1">
        <f>Data!VXF1</f>
        <v>0</v>
      </c>
      <c r="VXG1">
        <f>Data!VXG1</f>
        <v>0</v>
      </c>
      <c r="VXH1">
        <f>Data!VXH1</f>
        <v>0</v>
      </c>
      <c r="VXI1">
        <f>Data!VXI1</f>
        <v>0</v>
      </c>
      <c r="VXJ1">
        <f>Data!VXJ1</f>
        <v>0</v>
      </c>
      <c r="VXK1">
        <f>Data!VXK1</f>
        <v>0</v>
      </c>
      <c r="VXL1">
        <f>Data!VXL1</f>
        <v>0</v>
      </c>
      <c r="VXM1">
        <f>Data!VXM1</f>
        <v>0</v>
      </c>
      <c r="VXN1">
        <f>Data!VXN1</f>
        <v>0</v>
      </c>
      <c r="VXO1">
        <f>Data!VXO1</f>
        <v>0</v>
      </c>
      <c r="VXP1">
        <f>Data!VXP1</f>
        <v>0</v>
      </c>
      <c r="VXQ1">
        <f>Data!VXQ1</f>
        <v>0</v>
      </c>
      <c r="VXR1">
        <f>Data!VXR1</f>
        <v>0</v>
      </c>
      <c r="VXS1">
        <f>Data!VXS1</f>
        <v>0</v>
      </c>
      <c r="VXT1">
        <f>Data!VXT1</f>
        <v>0</v>
      </c>
      <c r="VXU1">
        <f>Data!VXU1</f>
        <v>0</v>
      </c>
      <c r="VXV1">
        <f>Data!VXV1</f>
        <v>0</v>
      </c>
      <c r="VXW1">
        <f>Data!VXW1</f>
        <v>0</v>
      </c>
      <c r="VXX1">
        <f>Data!VXX1</f>
        <v>0</v>
      </c>
      <c r="VXY1">
        <f>Data!VXY1</f>
        <v>0</v>
      </c>
      <c r="VXZ1">
        <f>Data!VXZ1</f>
        <v>0</v>
      </c>
      <c r="VYA1">
        <f>Data!VYA1</f>
        <v>0</v>
      </c>
      <c r="VYB1">
        <f>Data!VYB1</f>
        <v>0</v>
      </c>
      <c r="VYC1">
        <f>Data!VYC1</f>
        <v>0</v>
      </c>
      <c r="VYD1">
        <f>Data!VYD1</f>
        <v>0</v>
      </c>
      <c r="VYE1">
        <f>Data!VYE1</f>
        <v>0</v>
      </c>
      <c r="VYF1">
        <f>Data!VYF1</f>
        <v>0</v>
      </c>
      <c r="VYG1">
        <f>Data!VYG1</f>
        <v>0</v>
      </c>
      <c r="VYH1">
        <f>Data!VYH1</f>
        <v>0</v>
      </c>
      <c r="VYI1">
        <f>Data!VYI1</f>
        <v>0</v>
      </c>
      <c r="VYJ1">
        <f>Data!VYJ1</f>
        <v>0</v>
      </c>
      <c r="VYK1">
        <f>Data!VYK1</f>
        <v>0</v>
      </c>
      <c r="VYL1">
        <f>Data!VYL1</f>
        <v>0</v>
      </c>
      <c r="VYM1">
        <f>Data!VYM1</f>
        <v>0</v>
      </c>
      <c r="VYN1">
        <f>Data!VYN1</f>
        <v>0</v>
      </c>
      <c r="VYO1">
        <f>Data!VYO1</f>
        <v>0</v>
      </c>
      <c r="VYP1">
        <f>Data!VYP1</f>
        <v>0</v>
      </c>
      <c r="VYQ1">
        <f>Data!VYQ1</f>
        <v>0</v>
      </c>
      <c r="VYR1">
        <f>Data!VYR1</f>
        <v>0</v>
      </c>
      <c r="VYS1">
        <f>Data!VYS1</f>
        <v>0</v>
      </c>
      <c r="VYT1">
        <f>Data!VYT1</f>
        <v>0</v>
      </c>
      <c r="VYU1">
        <f>Data!VYU1</f>
        <v>0</v>
      </c>
      <c r="VYV1">
        <f>Data!VYV1</f>
        <v>0</v>
      </c>
      <c r="VYW1">
        <f>Data!VYW1</f>
        <v>0</v>
      </c>
      <c r="VYX1">
        <f>Data!VYX1</f>
        <v>0</v>
      </c>
      <c r="VYY1">
        <f>Data!VYY1</f>
        <v>0</v>
      </c>
      <c r="VYZ1">
        <f>Data!VYZ1</f>
        <v>0</v>
      </c>
      <c r="VZA1">
        <f>Data!VZA1</f>
        <v>0</v>
      </c>
      <c r="VZB1">
        <f>Data!VZB1</f>
        <v>0</v>
      </c>
      <c r="VZC1">
        <f>Data!VZC1</f>
        <v>0</v>
      </c>
      <c r="VZD1">
        <f>Data!VZD1</f>
        <v>0</v>
      </c>
      <c r="VZE1">
        <f>Data!VZE1</f>
        <v>0</v>
      </c>
      <c r="VZF1">
        <f>Data!VZF1</f>
        <v>0</v>
      </c>
      <c r="VZG1">
        <f>Data!VZG1</f>
        <v>0</v>
      </c>
      <c r="VZH1">
        <f>Data!VZH1</f>
        <v>0</v>
      </c>
      <c r="VZI1">
        <f>Data!VZI1</f>
        <v>0</v>
      </c>
      <c r="VZJ1">
        <f>Data!VZJ1</f>
        <v>0</v>
      </c>
      <c r="VZK1">
        <f>Data!VZK1</f>
        <v>0</v>
      </c>
      <c r="VZL1">
        <f>Data!VZL1</f>
        <v>0</v>
      </c>
      <c r="VZM1">
        <f>Data!VZM1</f>
        <v>0</v>
      </c>
      <c r="VZN1">
        <f>Data!VZN1</f>
        <v>0</v>
      </c>
      <c r="VZO1">
        <f>Data!VZO1</f>
        <v>0</v>
      </c>
      <c r="VZP1">
        <f>Data!VZP1</f>
        <v>0</v>
      </c>
      <c r="VZQ1">
        <f>Data!VZQ1</f>
        <v>0</v>
      </c>
      <c r="VZR1">
        <f>Data!VZR1</f>
        <v>0</v>
      </c>
      <c r="VZS1">
        <f>Data!VZS1</f>
        <v>0</v>
      </c>
      <c r="VZT1">
        <f>Data!VZT1</f>
        <v>0</v>
      </c>
      <c r="VZU1">
        <f>Data!VZU1</f>
        <v>0</v>
      </c>
      <c r="VZV1">
        <f>Data!VZV1</f>
        <v>0</v>
      </c>
      <c r="VZW1">
        <f>Data!VZW1</f>
        <v>0</v>
      </c>
      <c r="VZX1">
        <f>Data!VZX1</f>
        <v>0</v>
      </c>
      <c r="VZY1">
        <f>Data!VZY1</f>
        <v>0</v>
      </c>
      <c r="VZZ1">
        <f>Data!VZZ1</f>
        <v>0</v>
      </c>
      <c r="WAA1">
        <f>Data!WAA1</f>
        <v>0</v>
      </c>
      <c r="WAB1">
        <f>Data!WAB1</f>
        <v>0</v>
      </c>
      <c r="WAC1">
        <f>Data!WAC1</f>
        <v>0</v>
      </c>
      <c r="WAD1">
        <f>Data!WAD1</f>
        <v>0</v>
      </c>
      <c r="WAE1">
        <f>Data!WAE1</f>
        <v>0</v>
      </c>
      <c r="WAF1">
        <f>Data!WAF1</f>
        <v>0</v>
      </c>
      <c r="WAG1">
        <f>Data!WAG1</f>
        <v>0</v>
      </c>
      <c r="WAH1">
        <f>Data!WAH1</f>
        <v>0</v>
      </c>
      <c r="WAI1">
        <f>Data!WAI1</f>
        <v>0</v>
      </c>
      <c r="WAJ1">
        <f>Data!WAJ1</f>
        <v>0</v>
      </c>
      <c r="WAK1">
        <f>Data!WAK1</f>
        <v>0</v>
      </c>
      <c r="WAL1">
        <f>Data!WAL1</f>
        <v>0</v>
      </c>
      <c r="WAM1">
        <f>Data!WAM1</f>
        <v>0</v>
      </c>
      <c r="WAN1">
        <f>Data!WAN1</f>
        <v>0</v>
      </c>
      <c r="WAO1">
        <f>Data!WAO1</f>
        <v>0</v>
      </c>
      <c r="WAP1">
        <f>Data!WAP1</f>
        <v>0</v>
      </c>
      <c r="WAQ1">
        <f>Data!WAQ1</f>
        <v>0</v>
      </c>
      <c r="WAR1">
        <f>Data!WAR1</f>
        <v>0</v>
      </c>
      <c r="WAS1">
        <f>Data!WAS1</f>
        <v>0</v>
      </c>
      <c r="WAT1">
        <f>Data!WAT1</f>
        <v>0</v>
      </c>
      <c r="WAU1">
        <f>Data!WAU1</f>
        <v>0</v>
      </c>
      <c r="WAV1">
        <f>Data!WAV1</f>
        <v>0</v>
      </c>
      <c r="WAW1">
        <f>Data!WAW1</f>
        <v>0</v>
      </c>
      <c r="WAX1">
        <f>Data!WAX1</f>
        <v>0</v>
      </c>
      <c r="WAY1">
        <f>Data!WAY1</f>
        <v>0</v>
      </c>
      <c r="WAZ1">
        <f>Data!WAZ1</f>
        <v>0</v>
      </c>
      <c r="WBA1">
        <f>Data!WBA1</f>
        <v>0</v>
      </c>
      <c r="WBB1">
        <f>Data!WBB1</f>
        <v>0</v>
      </c>
      <c r="WBC1">
        <f>Data!WBC1</f>
        <v>0</v>
      </c>
      <c r="WBD1">
        <f>Data!WBD1</f>
        <v>0</v>
      </c>
      <c r="WBE1">
        <f>Data!WBE1</f>
        <v>0</v>
      </c>
      <c r="WBF1">
        <f>Data!WBF1</f>
        <v>0</v>
      </c>
      <c r="WBG1">
        <f>Data!WBG1</f>
        <v>0</v>
      </c>
      <c r="WBH1">
        <f>Data!WBH1</f>
        <v>0</v>
      </c>
      <c r="WBI1">
        <f>Data!WBI1</f>
        <v>0</v>
      </c>
      <c r="WBJ1">
        <f>Data!WBJ1</f>
        <v>0</v>
      </c>
      <c r="WBK1">
        <f>Data!WBK1</f>
        <v>0</v>
      </c>
      <c r="WBL1">
        <f>Data!WBL1</f>
        <v>0</v>
      </c>
      <c r="WBM1">
        <f>Data!WBM1</f>
        <v>0</v>
      </c>
      <c r="WBN1">
        <f>Data!WBN1</f>
        <v>0</v>
      </c>
      <c r="WBO1">
        <f>Data!WBO1</f>
        <v>0</v>
      </c>
      <c r="WBP1">
        <f>Data!WBP1</f>
        <v>0</v>
      </c>
      <c r="WBQ1">
        <f>Data!WBQ1</f>
        <v>0</v>
      </c>
      <c r="WBR1">
        <f>Data!WBR1</f>
        <v>0</v>
      </c>
      <c r="WBS1">
        <f>Data!WBS1</f>
        <v>0</v>
      </c>
      <c r="WBT1">
        <f>Data!WBT1</f>
        <v>0</v>
      </c>
      <c r="WBU1">
        <f>Data!WBU1</f>
        <v>0</v>
      </c>
      <c r="WBV1">
        <f>Data!WBV1</f>
        <v>0</v>
      </c>
      <c r="WBW1">
        <f>Data!WBW1</f>
        <v>0</v>
      </c>
      <c r="WBX1">
        <f>Data!WBX1</f>
        <v>0</v>
      </c>
      <c r="WBY1">
        <f>Data!WBY1</f>
        <v>0</v>
      </c>
      <c r="WBZ1">
        <f>Data!WBZ1</f>
        <v>0</v>
      </c>
      <c r="WCA1">
        <f>Data!WCA1</f>
        <v>0</v>
      </c>
      <c r="WCB1">
        <f>Data!WCB1</f>
        <v>0</v>
      </c>
      <c r="WCC1">
        <f>Data!WCC1</f>
        <v>0</v>
      </c>
      <c r="WCD1">
        <f>Data!WCD1</f>
        <v>0</v>
      </c>
      <c r="WCE1">
        <f>Data!WCE1</f>
        <v>0</v>
      </c>
      <c r="WCF1">
        <f>Data!WCF1</f>
        <v>0</v>
      </c>
      <c r="WCG1">
        <f>Data!WCG1</f>
        <v>0</v>
      </c>
      <c r="WCH1">
        <f>Data!WCH1</f>
        <v>0</v>
      </c>
      <c r="WCI1">
        <f>Data!WCI1</f>
        <v>0</v>
      </c>
      <c r="WCJ1">
        <f>Data!WCJ1</f>
        <v>0</v>
      </c>
      <c r="WCK1">
        <f>Data!WCK1</f>
        <v>0</v>
      </c>
      <c r="WCL1">
        <f>Data!WCL1</f>
        <v>0</v>
      </c>
      <c r="WCM1">
        <f>Data!WCM1</f>
        <v>0</v>
      </c>
      <c r="WCN1">
        <f>Data!WCN1</f>
        <v>0</v>
      </c>
      <c r="WCO1">
        <f>Data!WCO1</f>
        <v>0</v>
      </c>
      <c r="WCP1">
        <f>Data!WCP1</f>
        <v>0</v>
      </c>
      <c r="WCQ1">
        <f>Data!WCQ1</f>
        <v>0</v>
      </c>
      <c r="WCR1">
        <f>Data!WCR1</f>
        <v>0</v>
      </c>
      <c r="WCS1">
        <f>Data!WCS1</f>
        <v>0</v>
      </c>
      <c r="WCT1">
        <f>Data!WCT1</f>
        <v>0</v>
      </c>
      <c r="WCU1">
        <f>Data!WCU1</f>
        <v>0</v>
      </c>
      <c r="WCV1">
        <f>Data!WCV1</f>
        <v>0</v>
      </c>
      <c r="WCW1">
        <f>Data!WCW1</f>
        <v>0</v>
      </c>
      <c r="WCX1">
        <f>Data!WCX1</f>
        <v>0</v>
      </c>
      <c r="WCY1">
        <f>Data!WCY1</f>
        <v>0</v>
      </c>
      <c r="WCZ1">
        <f>Data!WCZ1</f>
        <v>0</v>
      </c>
      <c r="WDA1">
        <f>Data!WDA1</f>
        <v>0</v>
      </c>
      <c r="WDB1">
        <f>Data!WDB1</f>
        <v>0</v>
      </c>
      <c r="WDC1">
        <f>Data!WDC1</f>
        <v>0</v>
      </c>
      <c r="WDD1">
        <f>Data!WDD1</f>
        <v>0</v>
      </c>
      <c r="WDE1">
        <f>Data!WDE1</f>
        <v>0</v>
      </c>
      <c r="WDF1">
        <f>Data!WDF1</f>
        <v>0</v>
      </c>
      <c r="WDG1">
        <f>Data!WDG1</f>
        <v>0</v>
      </c>
      <c r="WDH1">
        <f>Data!WDH1</f>
        <v>0</v>
      </c>
      <c r="WDI1">
        <f>Data!WDI1</f>
        <v>0</v>
      </c>
      <c r="WDJ1">
        <f>Data!WDJ1</f>
        <v>0</v>
      </c>
      <c r="WDK1">
        <f>Data!WDK1</f>
        <v>0</v>
      </c>
      <c r="WDL1">
        <f>Data!WDL1</f>
        <v>0</v>
      </c>
      <c r="WDM1">
        <f>Data!WDM1</f>
        <v>0</v>
      </c>
      <c r="WDN1">
        <f>Data!WDN1</f>
        <v>0</v>
      </c>
      <c r="WDO1">
        <f>Data!WDO1</f>
        <v>0</v>
      </c>
      <c r="WDP1">
        <f>Data!WDP1</f>
        <v>0</v>
      </c>
      <c r="WDQ1">
        <f>Data!WDQ1</f>
        <v>0</v>
      </c>
      <c r="WDR1">
        <f>Data!WDR1</f>
        <v>0</v>
      </c>
      <c r="WDS1">
        <f>Data!WDS1</f>
        <v>0</v>
      </c>
      <c r="WDT1">
        <f>Data!WDT1</f>
        <v>0</v>
      </c>
      <c r="WDU1">
        <f>Data!WDU1</f>
        <v>0</v>
      </c>
      <c r="WDV1">
        <f>Data!WDV1</f>
        <v>0</v>
      </c>
      <c r="WDW1">
        <f>Data!WDW1</f>
        <v>0</v>
      </c>
      <c r="WDX1">
        <f>Data!WDX1</f>
        <v>0</v>
      </c>
      <c r="WDY1">
        <f>Data!WDY1</f>
        <v>0</v>
      </c>
      <c r="WDZ1">
        <f>Data!WDZ1</f>
        <v>0</v>
      </c>
      <c r="WEA1">
        <f>Data!WEA1</f>
        <v>0</v>
      </c>
      <c r="WEB1">
        <f>Data!WEB1</f>
        <v>0</v>
      </c>
      <c r="WEC1">
        <f>Data!WEC1</f>
        <v>0</v>
      </c>
      <c r="WED1">
        <f>Data!WED1</f>
        <v>0</v>
      </c>
      <c r="WEE1">
        <f>Data!WEE1</f>
        <v>0</v>
      </c>
      <c r="WEF1">
        <f>Data!WEF1</f>
        <v>0</v>
      </c>
      <c r="WEG1">
        <f>Data!WEG1</f>
        <v>0</v>
      </c>
      <c r="WEH1">
        <f>Data!WEH1</f>
        <v>0</v>
      </c>
      <c r="WEI1">
        <f>Data!WEI1</f>
        <v>0</v>
      </c>
      <c r="WEJ1">
        <f>Data!WEJ1</f>
        <v>0</v>
      </c>
      <c r="WEK1">
        <f>Data!WEK1</f>
        <v>0</v>
      </c>
      <c r="WEL1">
        <f>Data!WEL1</f>
        <v>0</v>
      </c>
      <c r="WEM1">
        <f>Data!WEM1</f>
        <v>0</v>
      </c>
      <c r="WEN1">
        <f>Data!WEN1</f>
        <v>0</v>
      </c>
      <c r="WEO1">
        <f>Data!WEO1</f>
        <v>0</v>
      </c>
      <c r="WEP1">
        <f>Data!WEP1</f>
        <v>0</v>
      </c>
      <c r="WEQ1">
        <f>Data!WEQ1</f>
        <v>0</v>
      </c>
      <c r="WER1">
        <f>Data!WER1</f>
        <v>0</v>
      </c>
      <c r="WES1">
        <f>Data!WES1</f>
        <v>0</v>
      </c>
      <c r="WET1">
        <f>Data!WET1</f>
        <v>0</v>
      </c>
      <c r="WEU1">
        <f>Data!WEU1</f>
        <v>0</v>
      </c>
      <c r="WEV1">
        <f>Data!WEV1</f>
        <v>0</v>
      </c>
      <c r="WEW1">
        <f>Data!WEW1</f>
        <v>0</v>
      </c>
      <c r="WEX1">
        <f>Data!WEX1</f>
        <v>0</v>
      </c>
      <c r="WEY1">
        <f>Data!WEY1</f>
        <v>0</v>
      </c>
      <c r="WEZ1">
        <f>Data!WEZ1</f>
        <v>0</v>
      </c>
      <c r="WFA1">
        <f>Data!WFA1</f>
        <v>0</v>
      </c>
      <c r="WFB1">
        <f>Data!WFB1</f>
        <v>0</v>
      </c>
      <c r="WFC1">
        <f>Data!WFC1</f>
        <v>0</v>
      </c>
      <c r="WFD1">
        <f>Data!WFD1</f>
        <v>0</v>
      </c>
      <c r="WFE1">
        <f>Data!WFE1</f>
        <v>0</v>
      </c>
      <c r="WFF1">
        <f>Data!WFF1</f>
        <v>0</v>
      </c>
      <c r="WFG1">
        <f>Data!WFG1</f>
        <v>0</v>
      </c>
      <c r="WFH1">
        <f>Data!WFH1</f>
        <v>0</v>
      </c>
      <c r="WFI1">
        <f>Data!WFI1</f>
        <v>0</v>
      </c>
      <c r="WFJ1">
        <f>Data!WFJ1</f>
        <v>0</v>
      </c>
      <c r="WFK1">
        <f>Data!WFK1</f>
        <v>0</v>
      </c>
      <c r="WFL1">
        <f>Data!WFL1</f>
        <v>0</v>
      </c>
      <c r="WFM1">
        <f>Data!WFM1</f>
        <v>0</v>
      </c>
      <c r="WFN1">
        <f>Data!WFN1</f>
        <v>0</v>
      </c>
      <c r="WFO1">
        <f>Data!WFO1</f>
        <v>0</v>
      </c>
      <c r="WFP1">
        <f>Data!WFP1</f>
        <v>0</v>
      </c>
      <c r="WFQ1">
        <f>Data!WFQ1</f>
        <v>0</v>
      </c>
      <c r="WFR1">
        <f>Data!WFR1</f>
        <v>0</v>
      </c>
      <c r="WFS1">
        <f>Data!WFS1</f>
        <v>0</v>
      </c>
      <c r="WFT1">
        <f>Data!WFT1</f>
        <v>0</v>
      </c>
      <c r="WFU1">
        <f>Data!WFU1</f>
        <v>0</v>
      </c>
      <c r="WFV1">
        <f>Data!WFV1</f>
        <v>0</v>
      </c>
      <c r="WFW1">
        <f>Data!WFW1</f>
        <v>0</v>
      </c>
      <c r="WFX1">
        <f>Data!WFX1</f>
        <v>0</v>
      </c>
      <c r="WFY1">
        <f>Data!WFY1</f>
        <v>0</v>
      </c>
      <c r="WFZ1">
        <f>Data!WFZ1</f>
        <v>0</v>
      </c>
      <c r="WGA1">
        <f>Data!WGA1</f>
        <v>0</v>
      </c>
      <c r="WGB1">
        <f>Data!WGB1</f>
        <v>0</v>
      </c>
      <c r="WGC1">
        <f>Data!WGC1</f>
        <v>0</v>
      </c>
      <c r="WGD1">
        <f>Data!WGD1</f>
        <v>0</v>
      </c>
      <c r="WGE1">
        <f>Data!WGE1</f>
        <v>0</v>
      </c>
      <c r="WGF1">
        <f>Data!WGF1</f>
        <v>0</v>
      </c>
      <c r="WGG1">
        <f>Data!WGG1</f>
        <v>0</v>
      </c>
      <c r="WGH1">
        <f>Data!WGH1</f>
        <v>0</v>
      </c>
      <c r="WGI1">
        <f>Data!WGI1</f>
        <v>0</v>
      </c>
      <c r="WGJ1">
        <f>Data!WGJ1</f>
        <v>0</v>
      </c>
      <c r="WGK1">
        <f>Data!WGK1</f>
        <v>0</v>
      </c>
      <c r="WGL1">
        <f>Data!WGL1</f>
        <v>0</v>
      </c>
      <c r="WGM1">
        <f>Data!WGM1</f>
        <v>0</v>
      </c>
      <c r="WGN1">
        <f>Data!WGN1</f>
        <v>0</v>
      </c>
      <c r="WGO1">
        <f>Data!WGO1</f>
        <v>0</v>
      </c>
      <c r="WGP1">
        <f>Data!WGP1</f>
        <v>0</v>
      </c>
      <c r="WGQ1">
        <f>Data!WGQ1</f>
        <v>0</v>
      </c>
      <c r="WGR1">
        <f>Data!WGR1</f>
        <v>0</v>
      </c>
      <c r="WGS1">
        <f>Data!WGS1</f>
        <v>0</v>
      </c>
      <c r="WGT1">
        <f>Data!WGT1</f>
        <v>0</v>
      </c>
      <c r="WGU1">
        <f>Data!WGU1</f>
        <v>0</v>
      </c>
      <c r="WGV1">
        <f>Data!WGV1</f>
        <v>0</v>
      </c>
      <c r="WGW1">
        <f>Data!WGW1</f>
        <v>0</v>
      </c>
      <c r="WGX1">
        <f>Data!WGX1</f>
        <v>0</v>
      </c>
      <c r="WGY1">
        <f>Data!WGY1</f>
        <v>0</v>
      </c>
      <c r="WGZ1">
        <f>Data!WGZ1</f>
        <v>0</v>
      </c>
      <c r="WHA1">
        <f>Data!WHA1</f>
        <v>0</v>
      </c>
      <c r="WHB1">
        <f>Data!WHB1</f>
        <v>0</v>
      </c>
      <c r="WHC1">
        <f>Data!WHC1</f>
        <v>0</v>
      </c>
      <c r="WHD1">
        <f>Data!WHD1</f>
        <v>0</v>
      </c>
      <c r="WHE1">
        <f>Data!WHE1</f>
        <v>0</v>
      </c>
      <c r="WHF1">
        <f>Data!WHF1</f>
        <v>0</v>
      </c>
      <c r="WHG1">
        <f>Data!WHG1</f>
        <v>0</v>
      </c>
      <c r="WHH1">
        <f>Data!WHH1</f>
        <v>0</v>
      </c>
      <c r="WHI1">
        <f>Data!WHI1</f>
        <v>0</v>
      </c>
      <c r="WHJ1">
        <f>Data!WHJ1</f>
        <v>0</v>
      </c>
      <c r="WHK1">
        <f>Data!WHK1</f>
        <v>0</v>
      </c>
      <c r="WHL1">
        <f>Data!WHL1</f>
        <v>0</v>
      </c>
      <c r="WHM1">
        <f>Data!WHM1</f>
        <v>0</v>
      </c>
      <c r="WHN1">
        <f>Data!WHN1</f>
        <v>0</v>
      </c>
      <c r="WHO1">
        <f>Data!WHO1</f>
        <v>0</v>
      </c>
      <c r="WHP1">
        <f>Data!WHP1</f>
        <v>0</v>
      </c>
      <c r="WHQ1">
        <f>Data!WHQ1</f>
        <v>0</v>
      </c>
      <c r="WHR1">
        <f>Data!WHR1</f>
        <v>0</v>
      </c>
      <c r="WHS1">
        <f>Data!WHS1</f>
        <v>0</v>
      </c>
      <c r="WHT1">
        <f>Data!WHT1</f>
        <v>0</v>
      </c>
      <c r="WHU1">
        <f>Data!WHU1</f>
        <v>0</v>
      </c>
      <c r="WHV1">
        <f>Data!WHV1</f>
        <v>0</v>
      </c>
      <c r="WHW1">
        <f>Data!WHW1</f>
        <v>0</v>
      </c>
      <c r="WHX1">
        <f>Data!WHX1</f>
        <v>0</v>
      </c>
      <c r="WHY1">
        <f>Data!WHY1</f>
        <v>0</v>
      </c>
      <c r="WHZ1">
        <f>Data!WHZ1</f>
        <v>0</v>
      </c>
      <c r="WIA1">
        <f>Data!WIA1</f>
        <v>0</v>
      </c>
      <c r="WIB1">
        <f>Data!WIB1</f>
        <v>0</v>
      </c>
      <c r="WIC1">
        <f>Data!WIC1</f>
        <v>0</v>
      </c>
      <c r="WID1">
        <f>Data!WID1</f>
        <v>0</v>
      </c>
      <c r="WIE1">
        <f>Data!WIE1</f>
        <v>0</v>
      </c>
      <c r="WIF1">
        <f>Data!WIF1</f>
        <v>0</v>
      </c>
      <c r="WIG1">
        <f>Data!WIG1</f>
        <v>0</v>
      </c>
      <c r="WIH1">
        <f>Data!WIH1</f>
        <v>0</v>
      </c>
      <c r="WII1">
        <f>Data!WII1</f>
        <v>0</v>
      </c>
      <c r="WIJ1">
        <f>Data!WIJ1</f>
        <v>0</v>
      </c>
      <c r="WIK1">
        <f>Data!WIK1</f>
        <v>0</v>
      </c>
      <c r="WIL1">
        <f>Data!WIL1</f>
        <v>0</v>
      </c>
      <c r="WIM1">
        <f>Data!WIM1</f>
        <v>0</v>
      </c>
      <c r="WIN1">
        <f>Data!WIN1</f>
        <v>0</v>
      </c>
      <c r="WIO1">
        <f>Data!WIO1</f>
        <v>0</v>
      </c>
      <c r="WIP1">
        <f>Data!WIP1</f>
        <v>0</v>
      </c>
      <c r="WIQ1">
        <f>Data!WIQ1</f>
        <v>0</v>
      </c>
      <c r="WIR1">
        <f>Data!WIR1</f>
        <v>0</v>
      </c>
      <c r="WIS1">
        <f>Data!WIS1</f>
        <v>0</v>
      </c>
      <c r="WIT1">
        <f>Data!WIT1</f>
        <v>0</v>
      </c>
      <c r="WIU1">
        <f>Data!WIU1</f>
        <v>0</v>
      </c>
      <c r="WIV1">
        <f>Data!WIV1</f>
        <v>0</v>
      </c>
      <c r="WIW1">
        <f>Data!WIW1</f>
        <v>0</v>
      </c>
      <c r="WIX1">
        <f>Data!WIX1</f>
        <v>0</v>
      </c>
      <c r="WIY1">
        <f>Data!WIY1</f>
        <v>0</v>
      </c>
      <c r="WIZ1">
        <f>Data!WIZ1</f>
        <v>0</v>
      </c>
      <c r="WJA1">
        <f>Data!WJA1</f>
        <v>0</v>
      </c>
      <c r="WJB1">
        <f>Data!WJB1</f>
        <v>0</v>
      </c>
      <c r="WJC1">
        <f>Data!WJC1</f>
        <v>0</v>
      </c>
      <c r="WJD1">
        <f>Data!WJD1</f>
        <v>0</v>
      </c>
      <c r="WJE1">
        <f>Data!WJE1</f>
        <v>0</v>
      </c>
      <c r="WJF1">
        <f>Data!WJF1</f>
        <v>0</v>
      </c>
      <c r="WJG1">
        <f>Data!WJG1</f>
        <v>0</v>
      </c>
      <c r="WJH1">
        <f>Data!WJH1</f>
        <v>0</v>
      </c>
      <c r="WJI1">
        <f>Data!WJI1</f>
        <v>0</v>
      </c>
      <c r="WJJ1">
        <f>Data!WJJ1</f>
        <v>0</v>
      </c>
      <c r="WJK1">
        <f>Data!WJK1</f>
        <v>0</v>
      </c>
      <c r="WJL1">
        <f>Data!WJL1</f>
        <v>0</v>
      </c>
      <c r="WJM1">
        <f>Data!WJM1</f>
        <v>0</v>
      </c>
      <c r="WJN1">
        <f>Data!WJN1</f>
        <v>0</v>
      </c>
      <c r="WJO1">
        <f>Data!WJO1</f>
        <v>0</v>
      </c>
      <c r="WJP1">
        <f>Data!WJP1</f>
        <v>0</v>
      </c>
      <c r="WJQ1">
        <f>Data!WJQ1</f>
        <v>0</v>
      </c>
      <c r="WJR1">
        <f>Data!WJR1</f>
        <v>0</v>
      </c>
      <c r="WJS1">
        <f>Data!WJS1</f>
        <v>0</v>
      </c>
      <c r="WJT1">
        <f>Data!WJT1</f>
        <v>0</v>
      </c>
      <c r="WJU1">
        <f>Data!WJU1</f>
        <v>0</v>
      </c>
      <c r="WJV1">
        <f>Data!WJV1</f>
        <v>0</v>
      </c>
      <c r="WJW1">
        <f>Data!WJW1</f>
        <v>0</v>
      </c>
      <c r="WJX1">
        <f>Data!WJX1</f>
        <v>0</v>
      </c>
      <c r="WJY1">
        <f>Data!WJY1</f>
        <v>0</v>
      </c>
      <c r="WJZ1">
        <f>Data!WJZ1</f>
        <v>0</v>
      </c>
      <c r="WKA1">
        <f>Data!WKA1</f>
        <v>0</v>
      </c>
      <c r="WKB1">
        <f>Data!WKB1</f>
        <v>0</v>
      </c>
      <c r="WKC1">
        <f>Data!WKC1</f>
        <v>0</v>
      </c>
      <c r="WKD1">
        <f>Data!WKD1</f>
        <v>0</v>
      </c>
      <c r="WKE1">
        <f>Data!WKE1</f>
        <v>0</v>
      </c>
      <c r="WKF1">
        <f>Data!WKF1</f>
        <v>0</v>
      </c>
      <c r="WKG1">
        <f>Data!WKG1</f>
        <v>0</v>
      </c>
      <c r="WKH1">
        <f>Data!WKH1</f>
        <v>0</v>
      </c>
      <c r="WKI1">
        <f>Data!WKI1</f>
        <v>0</v>
      </c>
      <c r="WKJ1">
        <f>Data!WKJ1</f>
        <v>0</v>
      </c>
      <c r="WKK1">
        <f>Data!WKK1</f>
        <v>0</v>
      </c>
      <c r="WKL1">
        <f>Data!WKL1</f>
        <v>0</v>
      </c>
      <c r="WKM1">
        <f>Data!WKM1</f>
        <v>0</v>
      </c>
      <c r="WKN1">
        <f>Data!WKN1</f>
        <v>0</v>
      </c>
      <c r="WKO1">
        <f>Data!WKO1</f>
        <v>0</v>
      </c>
      <c r="WKP1">
        <f>Data!WKP1</f>
        <v>0</v>
      </c>
      <c r="WKQ1">
        <f>Data!WKQ1</f>
        <v>0</v>
      </c>
      <c r="WKR1">
        <f>Data!WKR1</f>
        <v>0</v>
      </c>
      <c r="WKS1">
        <f>Data!WKS1</f>
        <v>0</v>
      </c>
      <c r="WKT1">
        <f>Data!WKT1</f>
        <v>0</v>
      </c>
      <c r="WKU1">
        <f>Data!WKU1</f>
        <v>0</v>
      </c>
      <c r="WKV1">
        <f>Data!WKV1</f>
        <v>0</v>
      </c>
      <c r="WKW1">
        <f>Data!WKW1</f>
        <v>0</v>
      </c>
      <c r="WKX1">
        <f>Data!WKX1</f>
        <v>0</v>
      </c>
      <c r="WKY1">
        <f>Data!WKY1</f>
        <v>0</v>
      </c>
      <c r="WKZ1">
        <f>Data!WKZ1</f>
        <v>0</v>
      </c>
      <c r="WLA1">
        <f>Data!WLA1</f>
        <v>0</v>
      </c>
      <c r="WLB1">
        <f>Data!WLB1</f>
        <v>0</v>
      </c>
      <c r="WLC1">
        <f>Data!WLC1</f>
        <v>0</v>
      </c>
      <c r="WLD1">
        <f>Data!WLD1</f>
        <v>0</v>
      </c>
      <c r="WLE1">
        <f>Data!WLE1</f>
        <v>0</v>
      </c>
      <c r="WLF1">
        <f>Data!WLF1</f>
        <v>0</v>
      </c>
      <c r="WLG1">
        <f>Data!WLG1</f>
        <v>0</v>
      </c>
      <c r="WLH1">
        <f>Data!WLH1</f>
        <v>0</v>
      </c>
      <c r="WLI1">
        <f>Data!WLI1</f>
        <v>0</v>
      </c>
      <c r="WLJ1">
        <f>Data!WLJ1</f>
        <v>0</v>
      </c>
      <c r="WLK1">
        <f>Data!WLK1</f>
        <v>0</v>
      </c>
      <c r="WLL1">
        <f>Data!WLL1</f>
        <v>0</v>
      </c>
      <c r="WLM1">
        <f>Data!WLM1</f>
        <v>0</v>
      </c>
      <c r="WLN1">
        <f>Data!WLN1</f>
        <v>0</v>
      </c>
      <c r="WLO1">
        <f>Data!WLO1</f>
        <v>0</v>
      </c>
      <c r="WLP1">
        <f>Data!WLP1</f>
        <v>0</v>
      </c>
      <c r="WLQ1">
        <f>Data!WLQ1</f>
        <v>0</v>
      </c>
      <c r="WLR1">
        <f>Data!WLR1</f>
        <v>0</v>
      </c>
      <c r="WLS1">
        <f>Data!WLS1</f>
        <v>0</v>
      </c>
      <c r="WLT1">
        <f>Data!WLT1</f>
        <v>0</v>
      </c>
      <c r="WLU1">
        <f>Data!WLU1</f>
        <v>0</v>
      </c>
      <c r="WLV1">
        <f>Data!WLV1</f>
        <v>0</v>
      </c>
      <c r="WLW1">
        <f>Data!WLW1</f>
        <v>0</v>
      </c>
      <c r="WLX1">
        <f>Data!WLX1</f>
        <v>0</v>
      </c>
      <c r="WLY1">
        <f>Data!WLY1</f>
        <v>0</v>
      </c>
      <c r="WLZ1">
        <f>Data!WLZ1</f>
        <v>0</v>
      </c>
      <c r="WMA1">
        <f>Data!WMA1</f>
        <v>0</v>
      </c>
      <c r="WMB1">
        <f>Data!WMB1</f>
        <v>0</v>
      </c>
      <c r="WMC1">
        <f>Data!WMC1</f>
        <v>0</v>
      </c>
      <c r="WMD1">
        <f>Data!WMD1</f>
        <v>0</v>
      </c>
      <c r="WME1">
        <f>Data!WME1</f>
        <v>0</v>
      </c>
      <c r="WMF1">
        <f>Data!WMF1</f>
        <v>0</v>
      </c>
      <c r="WMG1">
        <f>Data!WMG1</f>
        <v>0</v>
      </c>
      <c r="WMH1">
        <f>Data!WMH1</f>
        <v>0</v>
      </c>
      <c r="WMI1">
        <f>Data!WMI1</f>
        <v>0</v>
      </c>
      <c r="WMJ1">
        <f>Data!WMJ1</f>
        <v>0</v>
      </c>
      <c r="WMK1">
        <f>Data!WMK1</f>
        <v>0</v>
      </c>
      <c r="WML1">
        <f>Data!WML1</f>
        <v>0</v>
      </c>
      <c r="WMM1">
        <f>Data!WMM1</f>
        <v>0</v>
      </c>
      <c r="WMN1">
        <f>Data!WMN1</f>
        <v>0</v>
      </c>
      <c r="WMO1">
        <f>Data!WMO1</f>
        <v>0</v>
      </c>
      <c r="WMP1">
        <f>Data!WMP1</f>
        <v>0</v>
      </c>
      <c r="WMQ1">
        <f>Data!WMQ1</f>
        <v>0</v>
      </c>
      <c r="WMR1">
        <f>Data!WMR1</f>
        <v>0</v>
      </c>
      <c r="WMS1">
        <f>Data!WMS1</f>
        <v>0</v>
      </c>
      <c r="WMT1">
        <f>Data!WMT1</f>
        <v>0</v>
      </c>
      <c r="WMU1">
        <f>Data!WMU1</f>
        <v>0</v>
      </c>
      <c r="WMV1">
        <f>Data!WMV1</f>
        <v>0</v>
      </c>
      <c r="WMW1">
        <f>Data!WMW1</f>
        <v>0</v>
      </c>
      <c r="WMX1">
        <f>Data!WMX1</f>
        <v>0</v>
      </c>
      <c r="WMY1">
        <f>Data!WMY1</f>
        <v>0</v>
      </c>
      <c r="WMZ1">
        <f>Data!WMZ1</f>
        <v>0</v>
      </c>
      <c r="WNA1">
        <f>Data!WNA1</f>
        <v>0</v>
      </c>
      <c r="WNB1">
        <f>Data!WNB1</f>
        <v>0</v>
      </c>
      <c r="WNC1">
        <f>Data!WNC1</f>
        <v>0</v>
      </c>
      <c r="WND1">
        <f>Data!WND1</f>
        <v>0</v>
      </c>
      <c r="WNE1">
        <f>Data!WNE1</f>
        <v>0</v>
      </c>
      <c r="WNF1">
        <f>Data!WNF1</f>
        <v>0</v>
      </c>
      <c r="WNG1">
        <f>Data!WNG1</f>
        <v>0</v>
      </c>
      <c r="WNH1">
        <f>Data!WNH1</f>
        <v>0</v>
      </c>
      <c r="WNI1">
        <f>Data!WNI1</f>
        <v>0</v>
      </c>
      <c r="WNJ1">
        <f>Data!WNJ1</f>
        <v>0</v>
      </c>
      <c r="WNK1">
        <f>Data!WNK1</f>
        <v>0</v>
      </c>
      <c r="WNL1">
        <f>Data!WNL1</f>
        <v>0</v>
      </c>
      <c r="WNM1">
        <f>Data!WNM1</f>
        <v>0</v>
      </c>
      <c r="WNN1">
        <f>Data!WNN1</f>
        <v>0</v>
      </c>
      <c r="WNO1">
        <f>Data!WNO1</f>
        <v>0</v>
      </c>
      <c r="WNP1">
        <f>Data!WNP1</f>
        <v>0</v>
      </c>
      <c r="WNQ1">
        <f>Data!WNQ1</f>
        <v>0</v>
      </c>
      <c r="WNR1">
        <f>Data!WNR1</f>
        <v>0</v>
      </c>
      <c r="WNS1">
        <f>Data!WNS1</f>
        <v>0</v>
      </c>
      <c r="WNT1">
        <f>Data!WNT1</f>
        <v>0</v>
      </c>
      <c r="WNU1">
        <f>Data!WNU1</f>
        <v>0</v>
      </c>
      <c r="WNV1">
        <f>Data!WNV1</f>
        <v>0</v>
      </c>
      <c r="WNW1">
        <f>Data!WNW1</f>
        <v>0</v>
      </c>
      <c r="WNX1">
        <f>Data!WNX1</f>
        <v>0</v>
      </c>
      <c r="WNY1">
        <f>Data!WNY1</f>
        <v>0</v>
      </c>
      <c r="WNZ1">
        <f>Data!WNZ1</f>
        <v>0</v>
      </c>
      <c r="WOA1">
        <f>Data!WOA1</f>
        <v>0</v>
      </c>
      <c r="WOB1">
        <f>Data!WOB1</f>
        <v>0</v>
      </c>
      <c r="WOC1">
        <f>Data!WOC1</f>
        <v>0</v>
      </c>
      <c r="WOD1">
        <f>Data!WOD1</f>
        <v>0</v>
      </c>
      <c r="WOE1">
        <f>Data!WOE1</f>
        <v>0</v>
      </c>
      <c r="WOF1">
        <f>Data!WOF1</f>
        <v>0</v>
      </c>
      <c r="WOG1">
        <f>Data!WOG1</f>
        <v>0</v>
      </c>
      <c r="WOH1">
        <f>Data!WOH1</f>
        <v>0</v>
      </c>
      <c r="WOI1">
        <f>Data!WOI1</f>
        <v>0</v>
      </c>
      <c r="WOJ1">
        <f>Data!WOJ1</f>
        <v>0</v>
      </c>
      <c r="WOK1">
        <f>Data!WOK1</f>
        <v>0</v>
      </c>
      <c r="WOL1">
        <f>Data!WOL1</f>
        <v>0</v>
      </c>
      <c r="WOM1">
        <f>Data!WOM1</f>
        <v>0</v>
      </c>
      <c r="WON1">
        <f>Data!WON1</f>
        <v>0</v>
      </c>
      <c r="WOO1">
        <f>Data!WOO1</f>
        <v>0</v>
      </c>
      <c r="WOP1">
        <f>Data!WOP1</f>
        <v>0</v>
      </c>
      <c r="WOQ1">
        <f>Data!WOQ1</f>
        <v>0</v>
      </c>
      <c r="WOR1">
        <f>Data!WOR1</f>
        <v>0</v>
      </c>
      <c r="WOS1">
        <f>Data!WOS1</f>
        <v>0</v>
      </c>
      <c r="WOT1">
        <f>Data!WOT1</f>
        <v>0</v>
      </c>
      <c r="WOU1">
        <f>Data!WOU1</f>
        <v>0</v>
      </c>
      <c r="WOV1">
        <f>Data!WOV1</f>
        <v>0</v>
      </c>
      <c r="WOW1">
        <f>Data!WOW1</f>
        <v>0</v>
      </c>
      <c r="WOX1">
        <f>Data!WOX1</f>
        <v>0</v>
      </c>
      <c r="WOY1">
        <f>Data!WOY1</f>
        <v>0</v>
      </c>
      <c r="WOZ1">
        <f>Data!WOZ1</f>
        <v>0</v>
      </c>
      <c r="WPA1">
        <f>Data!WPA1</f>
        <v>0</v>
      </c>
      <c r="WPB1">
        <f>Data!WPB1</f>
        <v>0</v>
      </c>
      <c r="WPC1">
        <f>Data!WPC1</f>
        <v>0</v>
      </c>
      <c r="WPD1">
        <f>Data!WPD1</f>
        <v>0</v>
      </c>
      <c r="WPE1">
        <f>Data!WPE1</f>
        <v>0</v>
      </c>
      <c r="WPF1">
        <f>Data!WPF1</f>
        <v>0</v>
      </c>
      <c r="WPG1">
        <f>Data!WPG1</f>
        <v>0</v>
      </c>
      <c r="WPH1">
        <f>Data!WPH1</f>
        <v>0</v>
      </c>
      <c r="WPI1">
        <f>Data!WPI1</f>
        <v>0</v>
      </c>
      <c r="WPJ1">
        <f>Data!WPJ1</f>
        <v>0</v>
      </c>
      <c r="WPK1">
        <f>Data!WPK1</f>
        <v>0</v>
      </c>
      <c r="WPL1">
        <f>Data!WPL1</f>
        <v>0</v>
      </c>
      <c r="WPM1">
        <f>Data!WPM1</f>
        <v>0</v>
      </c>
      <c r="WPN1">
        <f>Data!WPN1</f>
        <v>0</v>
      </c>
      <c r="WPO1">
        <f>Data!WPO1</f>
        <v>0</v>
      </c>
      <c r="WPP1">
        <f>Data!WPP1</f>
        <v>0</v>
      </c>
      <c r="WPQ1">
        <f>Data!WPQ1</f>
        <v>0</v>
      </c>
      <c r="WPR1">
        <f>Data!WPR1</f>
        <v>0</v>
      </c>
      <c r="WPS1">
        <f>Data!WPS1</f>
        <v>0</v>
      </c>
      <c r="WPT1">
        <f>Data!WPT1</f>
        <v>0</v>
      </c>
      <c r="WPU1">
        <f>Data!WPU1</f>
        <v>0</v>
      </c>
      <c r="WPV1">
        <f>Data!WPV1</f>
        <v>0</v>
      </c>
      <c r="WPW1">
        <f>Data!WPW1</f>
        <v>0</v>
      </c>
      <c r="WPX1">
        <f>Data!WPX1</f>
        <v>0</v>
      </c>
      <c r="WPY1">
        <f>Data!WPY1</f>
        <v>0</v>
      </c>
      <c r="WPZ1">
        <f>Data!WPZ1</f>
        <v>0</v>
      </c>
      <c r="WQA1">
        <f>Data!WQA1</f>
        <v>0</v>
      </c>
      <c r="WQB1">
        <f>Data!WQB1</f>
        <v>0</v>
      </c>
      <c r="WQC1">
        <f>Data!WQC1</f>
        <v>0</v>
      </c>
      <c r="WQD1">
        <f>Data!WQD1</f>
        <v>0</v>
      </c>
      <c r="WQE1">
        <f>Data!WQE1</f>
        <v>0</v>
      </c>
      <c r="WQF1">
        <f>Data!WQF1</f>
        <v>0</v>
      </c>
      <c r="WQG1">
        <f>Data!WQG1</f>
        <v>0</v>
      </c>
      <c r="WQH1">
        <f>Data!WQH1</f>
        <v>0</v>
      </c>
      <c r="WQI1">
        <f>Data!WQI1</f>
        <v>0</v>
      </c>
      <c r="WQJ1">
        <f>Data!WQJ1</f>
        <v>0</v>
      </c>
      <c r="WQK1">
        <f>Data!WQK1</f>
        <v>0</v>
      </c>
      <c r="WQL1">
        <f>Data!WQL1</f>
        <v>0</v>
      </c>
      <c r="WQM1">
        <f>Data!WQM1</f>
        <v>0</v>
      </c>
      <c r="WQN1">
        <f>Data!WQN1</f>
        <v>0</v>
      </c>
      <c r="WQO1">
        <f>Data!WQO1</f>
        <v>0</v>
      </c>
      <c r="WQP1">
        <f>Data!WQP1</f>
        <v>0</v>
      </c>
      <c r="WQQ1">
        <f>Data!WQQ1</f>
        <v>0</v>
      </c>
      <c r="WQR1">
        <f>Data!WQR1</f>
        <v>0</v>
      </c>
      <c r="WQS1">
        <f>Data!WQS1</f>
        <v>0</v>
      </c>
      <c r="WQT1">
        <f>Data!WQT1</f>
        <v>0</v>
      </c>
      <c r="WQU1">
        <f>Data!WQU1</f>
        <v>0</v>
      </c>
      <c r="WQV1">
        <f>Data!WQV1</f>
        <v>0</v>
      </c>
      <c r="WQW1">
        <f>Data!WQW1</f>
        <v>0</v>
      </c>
      <c r="WQX1">
        <f>Data!WQX1</f>
        <v>0</v>
      </c>
      <c r="WQY1">
        <f>Data!WQY1</f>
        <v>0</v>
      </c>
      <c r="WQZ1">
        <f>Data!WQZ1</f>
        <v>0</v>
      </c>
      <c r="WRA1">
        <f>Data!WRA1</f>
        <v>0</v>
      </c>
      <c r="WRB1">
        <f>Data!WRB1</f>
        <v>0</v>
      </c>
      <c r="WRC1">
        <f>Data!WRC1</f>
        <v>0</v>
      </c>
      <c r="WRD1">
        <f>Data!WRD1</f>
        <v>0</v>
      </c>
      <c r="WRE1">
        <f>Data!WRE1</f>
        <v>0</v>
      </c>
      <c r="WRF1">
        <f>Data!WRF1</f>
        <v>0</v>
      </c>
      <c r="WRG1">
        <f>Data!WRG1</f>
        <v>0</v>
      </c>
      <c r="WRH1">
        <f>Data!WRH1</f>
        <v>0</v>
      </c>
      <c r="WRI1">
        <f>Data!WRI1</f>
        <v>0</v>
      </c>
      <c r="WRJ1">
        <f>Data!WRJ1</f>
        <v>0</v>
      </c>
      <c r="WRK1">
        <f>Data!WRK1</f>
        <v>0</v>
      </c>
      <c r="WRL1">
        <f>Data!WRL1</f>
        <v>0</v>
      </c>
      <c r="WRM1">
        <f>Data!WRM1</f>
        <v>0</v>
      </c>
      <c r="WRN1">
        <f>Data!WRN1</f>
        <v>0</v>
      </c>
      <c r="WRO1">
        <f>Data!WRO1</f>
        <v>0</v>
      </c>
      <c r="WRP1">
        <f>Data!WRP1</f>
        <v>0</v>
      </c>
      <c r="WRQ1">
        <f>Data!WRQ1</f>
        <v>0</v>
      </c>
      <c r="WRR1">
        <f>Data!WRR1</f>
        <v>0</v>
      </c>
      <c r="WRS1">
        <f>Data!WRS1</f>
        <v>0</v>
      </c>
      <c r="WRT1">
        <f>Data!WRT1</f>
        <v>0</v>
      </c>
      <c r="WRU1">
        <f>Data!WRU1</f>
        <v>0</v>
      </c>
      <c r="WRV1">
        <f>Data!WRV1</f>
        <v>0</v>
      </c>
      <c r="WRW1">
        <f>Data!WRW1</f>
        <v>0</v>
      </c>
      <c r="WRX1">
        <f>Data!WRX1</f>
        <v>0</v>
      </c>
      <c r="WRY1">
        <f>Data!WRY1</f>
        <v>0</v>
      </c>
      <c r="WRZ1">
        <f>Data!WRZ1</f>
        <v>0</v>
      </c>
      <c r="WSA1">
        <f>Data!WSA1</f>
        <v>0</v>
      </c>
      <c r="WSB1">
        <f>Data!WSB1</f>
        <v>0</v>
      </c>
      <c r="WSC1">
        <f>Data!WSC1</f>
        <v>0</v>
      </c>
      <c r="WSD1">
        <f>Data!WSD1</f>
        <v>0</v>
      </c>
      <c r="WSE1">
        <f>Data!WSE1</f>
        <v>0</v>
      </c>
      <c r="WSF1">
        <f>Data!WSF1</f>
        <v>0</v>
      </c>
      <c r="WSG1">
        <f>Data!WSG1</f>
        <v>0</v>
      </c>
      <c r="WSH1">
        <f>Data!WSH1</f>
        <v>0</v>
      </c>
      <c r="WSI1">
        <f>Data!WSI1</f>
        <v>0</v>
      </c>
      <c r="WSJ1">
        <f>Data!WSJ1</f>
        <v>0</v>
      </c>
      <c r="WSK1">
        <f>Data!WSK1</f>
        <v>0</v>
      </c>
      <c r="WSL1">
        <f>Data!WSL1</f>
        <v>0</v>
      </c>
      <c r="WSM1">
        <f>Data!WSM1</f>
        <v>0</v>
      </c>
      <c r="WSN1">
        <f>Data!WSN1</f>
        <v>0</v>
      </c>
      <c r="WSO1">
        <f>Data!WSO1</f>
        <v>0</v>
      </c>
      <c r="WSP1">
        <f>Data!WSP1</f>
        <v>0</v>
      </c>
      <c r="WSQ1">
        <f>Data!WSQ1</f>
        <v>0</v>
      </c>
      <c r="WSR1">
        <f>Data!WSR1</f>
        <v>0</v>
      </c>
      <c r="WSS1">
        <f>Data!WSS1</f>
        <v>0</v>
      </c>
      <c r="WST1">
        <f>Data!WST1</f>
        <v>0</v>
      </c>
      <c r="WSU1">
        <f>Data!WSU1</f>
        <v>0</v>
      </c>
      <c r="WSV1">
        <f>Data!WSV1</f>
        <v>0</v>
      </c>
      <c r="WSW1">
        <f>Data!WSW1</f>
        <v>0</v>
      </c>
      <c r="WSX1">
        <f>Data!WSX1</f>
        <v>0</v>
      </c>
      <c r="WSY1">
        <f>Data!WSY1</f>
        <v>0</v>
      </c>
      <c r="WSZ1">
        <f>Data!WSZ1</f>
        <v>0</v>
      </c>
      <c r="WTA1">
        <f>Data!WTA1</f>
        <v>0</v>
      </c>
      <c r="WTB1">
        <f>Data!WTB1</f>
        <v>0</v>
      </c>
      <c r="WTC1">
        <f>Data!WTC1</f>
        <v>0</v>
      </c>
      <c r="WTD1">
        <f>Data!WTD1</f>
        <v>0</v>
      </c>
      <c r="WTE1">
        <f>Data!WTE1</f>
        <v>0</v>
      </c>
      <c r="WTF1">
        <f>Data!WTF1</f>
        <v>0</v>
      </c>
      <c r="WTG1">
        <f>Data!WTG1</f>
        <v>0</v>
      </c>
      <c r="WTH1">
        <f>Data!WTH1</f>
        <v>0</v>
      </c>
      <c r="WTI1">
        <f>Data!WTI1</f>
        <v>0</v>
      </c>
      <c r="WTJ1">
        <f>Data!WTJ1</f>
        <v>0</v>
      </c>
      <c r="WTK1">
        <f>Data!WTK1</f>
        <v>0</v>
      </c>
      <c r="WTL1">
        <f>Data!WTL1</f>
        <v>0</v>
      </c>
      <c r="WTM1">
        <f>Data!WTM1</f>
        <v>0</v>
      </c>
      <c r="WTN1">
        <f>Data!WTN1</f>
        <v>0</v>
      </c>
      <c r="WTO1">
        <f>Data!WTO1</f>
        <v>0</v>
      </c>
      <c r="WTP1">
        <f>Data!WTP1</f>
        <v>0</v>
      </c>
      <c r="WTQ1">
        <f>Data!WTQ1</f>
        <v>0</v>
      </c>
      <c r="WTR1">
        <f>Data!WTR1</f>
        <v>0</v>
      </c>
      <c r="WTS1">
        <f>Data!WTS1</f>
        <v>0</v>
      </c>
      <c r="WTT1">
        <f>Data!WTT1</f>
        <v>0</v>
      </c>
      <c r="WTU1">
        <f>Data!WTU1</f>
        <v>0</v>
      </c>
      <c r="WTV1">
        <f>Data!WTV1</f>
        <v>0</v>
      </c>
      <c r="WTW1">
        <f>Data!WTW1</f>
        <v>0</v>
      </c>
      <c r="WTX1">
        <f>Data!WTX1</f>
        <v>0</v>
      </c>
      <c r="WTY1">
        <f>Data!WTY1</f>
        <v>0</v>
      </c>
      <c r="WTZ1">
        <f>Data!WTZ1</f>
        <v>0</v>
      </c>
      <c r="WUA1">
        <f>Data!WUA1</f>
        <v>0</v>
      </c>
      <c r="WUB1">
        <f>Data!WUB1</f>
        <v>0</v>
      </c>
      <c r="WUC1">
        <f>Data!WUC1</f>
        <v>0</v>
      </c>
      <c r="WUD1">
        <f>Data!WUD1</f>
        <v>0</v>
      </c>
      <c r="WUE1">
        <f>Data!WUE1</f>
        <v>0</v>
      </c>
      <c r="WUF1">
        <f>Data!WUF1</f>
        <v>0</v>
      </c>
      <c r="WUG1">
        <f>Data!WUG1</f>
        <v>0</v>
      </c>
      <c r="WUH1">
        <f>Data!WUH1</f>
        <v>0</v>
      </c>
      <c r="WUI1">
        <f>Data!WUI1</f>
        <v>0</v>
      </c>
      <c r="WUJ1">
        <f>Data!WUJ1</f>
        <v>0</v>
      </c>
      <c r="WUK1">
        <f>Data!WUK1</f>
        <v>0</v>
      </c>
      <c r="WUL1">
        <f>Data!WUL1</f>
        <v>0</v>
      </c>
      <c r="WUM1">
        <f>Data!WUM1</f>
        <v>0</v>
      </c>
      <c r="WUN1">
        <f>Data!WUN1</f>
        <v>0</v>
      </c>
      <c r="WUO1">
        <f>Data!WUO1</f>
        <v>0</v>
      </c>
      <c r="WUP1">
        <f>Data!WUP1</f>
        <v>0</v>
      </c>
      <c r="WUQ1">
        <f>Data!WUQ1</f>
        <v>0</v>
      </c>
      <c r="WUR1">
        <f>Data!WUR1</f>
        <v>0</v>
      </c>
      <c r="WUS1">
        <f>Data!WUS1</f>
        <v>0</v>
      </c>
      <c r="WUT1">
        <f>Data!WUT1</f>
        <v>0</v>
      </c>
      <c r="WUU1">
        <f>Data!WUU1</f>
        <v>0</v>
      </c>
      <c r="WUV1">
        <f>Data!WUV1</f>
        <v>0</v>
      </c>
      <c r="WUW1">
        <f>Data!WUW1</f>
        <v>0</v>
      </c>
      <c r="WUX1">
        <f>Data!WUX1</f>
        <v>0</v>
      </c>
      <c r="WUY1">
        <f>Data!WUY1</f>
        <v>0</v>
      </c>
      <c r="WUZ1">
        <f>Data!WUZ1</f>
        <v>0</v>
      </c>
      <c r="WVA1">
        <f>Data!WVA1</f>
        <v>0</v>
      </c>
      <c r="WVB1">
        <f>Data!WVB1</f>
        <v>0</v>
      </c>
      <c r="WVC1">
        <f>Data!WVC1</f>
        <v>0</v>
      </c>
      <c r="WVD1">
        <f>Data!WVD1</f>
        <v>0</v>
      </c>
      <c r="WVE1">
        <f>Data!WVE1</f>
        <v>0</v>
      </c>
      <c r="WVF1">
        <f>Data!WVF1</f>
        <v>0</v>
      </c>
      <c r="WVG1">
        <f>Data!WVG1</f>
        <v>0</v>
      </c>
      <c r="WVH1">
        <f>Data!WVH1</f>
        <v>0</v>
      </c>
      <c r="WVI1">
        <f>Data!WVI1</f>
        <v>0</v>
      </c>
      <c r="WVJ1">
        <f>Data!WVJ1</f>
        <v>0</v>
      </c>
      <c r="WVK1">
        <f>Data!WVK1</f>
        <v>0</v>
      </c>
      <c r="WVL1">
        <f>Data!WVL1</f>
        <v>0</v>
      </c>
      <c r="WVM1">
        <f>Data!WVM1</f>
        <v>0</v>
      </c>
      <c r="WVN1">
        <f>Data!WVN1</f>
        <v>0</v>
      </c>
      <c r="WVO1">
        <f>Data!WVO1</f>
        <v>0</v>
      </c>
      <c r="WVP1">
        <f>Data!WVP1</f>
        <v>0</v>
      </c>
      <c r="WVQ1">
        <f>Data!WVQ1</f>
        <v>0</v>
      </c>
      <c r="WVR1">
        <f>Data!WVR1</f>
        <v>0</v>
      </c>
      <c r="WVS1">
        <f>Data!WVS1</f>
        <v>0</v>
      </c>
      <c r="WVT1">
        <f>Data!WVT1</f>
        <v>0</v>
      </c>
      <c r="WVU1">
        <f>Data!WVU1</f>
        <v>0</v>
      </c>
      <c r="WVV1">
        <f>Data!WVV1</f>
        <v>0</v>
      </c>
      <c r="WVW1">
        <f>Data!WVW1</f>
        <v>0</v>
      </c>
      <c r="WVX1">
        <f>Data!WVX1</f>
        <v>0</v>
      </c>
      <c r="WVY1">
        <f>Data!WVY1</f>
        <v>0</v>
      </c>
      <c r="WVZ1">
        <f>Data!WVZ1</f>
        <v>0</v>
      </c>
      <c r="WWA1">
        <f>Data!WWA1</f>
        <v>0</v>
      </c>
      <c r="WWB1">
        <f>Data!WWB1</f>
        <v>0</v>
      </c>
      <c r="WWC1">
        <f>Data!WWC1</f>
        <v>0</v>
      </c>
      <c r="WWD1">
        <f>Data!WWD1</f>
        <v>0</v>
      </c>
      <c r="WWE1">
        <f>Data!WWE1</f>
        <v>0</v>
      </c>
      <c r="WWF1">
        <f>Data!WWF1</f>
        <v>0</v>
      </c>
      <c r="WWG1">
        <f>Data!WWG1</f>
        <v>0</v>
      </c>
      <c r="WWH1">
        <f>Data!WWH1</f>
        <v>0</v>
      </c>
      <c r="WWI1">
        <f>Data!WWI1</f>
        <v>0</v>
      </c>
      <c r="WWJ1">
        <f>Data!WWJ1</f>
        <v>0</v>
      </c>
      <c r="WWK1">
        <f>Data!WWK1</f>
        <v>0</v>
      </c>
      <c r="WWL1">
        <f>Data!WWL1</f>
        <v>0</v>
      </c>
      <c r="WWM1">
        <f>Data!WWM1</f>
        <v>0</v>
      </c>
      <c r="WWN1">
        <f>Data!WWN1</f>
        <v>0</v>
      </c>
      <c r="WWO1">
        <f>Data!WWO1</f>
        <v>0</v>
      </c>
      <c r="WWP1">
        <f>Data!WWP1</f>
        <v>0</v>
      </c>
      <c r="WWQ1">
        <f>Data!WWQ1</f>
        <v>0</v>
      </c>
      <c r="WWR1">
        <f>Data!WWR1</f>
        <v>0</v>
      </c>
      <c r="WWS1">
        <f>Data!WWS1</f>
        <v>0</v>
      </c>
      <c r="WWT1">
        <f>Data!WWT1</f>
        <v>0</v>
      </c>
      <c r="WWU1">
        <f>Data!WWU1</f>
        <v>0</v>
      </c>
      <c r="WWV1">
        <f>Data!WWV1</f>
        <v>0</v>
      </c>
      <c r="WWW1">
        <f>Data!WWW1</f>
        <v>0</v>
      </c>
      <c r="WWX1">
        <f>Data!WWX1</f>
        <v>0</v>
      </c>
      <c r="WWY1">
        <f>Data!WWY1</f>
        <v>0</v>
      </c>
      <c r="WWZ1">
        <f>Data!WWZ1</f>
        <v>0</v>
      </c>
      <c r="WXA1">
        <f>Data!WXA1</f>
        <v>0</v>
      </c>
      <c r="WXB1">
        <f>Data!WXB1</f>
        <v>0</v>
      </c>
      <c r="WXC1">
        <f>Data!WXC1</f>
        <v>0</v>
      </c>
      <c r="WXD1">
        <f>Data!WXD1</f>
        <v>0</v>
      </c>
      <c r="WXE1">
        <f>Data!WXE1</f>
        <v>0</v>
      </c>
      <c r="WXF1">
        <f>Data!WXF1</f>
        <v>0</v>
      </c>
      <c r="WXG1">
        <f>Data!WXG1</f>
        <v>0</v>
      </c>
      <c r="WXH1">
        <f>Data!WXH1</f>
        <v>0</v>
      </c>
      <c r="WXI1">
        <f>Data!WXI1</f>
        <v>0</v>
      </c>
      <c r="WXJ1">
        <f>Data!WXJ1</f>
        <v>0</v>
      </c>
      <c r="WXK1">
        <f>Data!WXK1</f>
        <v>0</v>
      </c>
      <c r="WXL1">
        <f>Data!WXL1</f>
        <v>0</v>
      </c>
      <c r="WXM1">
        <f>Data!WXM1</f>
        <v>0</v>
      </c>
      <c r="WXN1">
        <f>Data!WXN1</f>
        <v>0</v>
      </c>
      <c r="WXO1">
        <f>Data!WXO1</f>
        <v>0</v>
      </c>
      <c r="WXP1">
        <f>Data!WXP1</f>
        <v>0</v>
      </c>
      <c r="WXQ1">
        <f>Data!WXQ1</f>
        <v>0</v>
      </c>
      <c r="WXR1">
        <f>Data!WXR1</f>
        <v>0</v>
      </c>
      <c r="WXS1">
        <f>Data!WXS1</f>
        <v>0</v>
      </c>
      <c r="WXT1">
        <f>Data!WXT1</f>
        <v>0</v>
      </c>
      <c r="WXU1">
        <f>Data!WXU1</f>
        <v>0</v>
      </c>
      <c r="WXV1">
        <f>Data!WXV1</f>
        <v>0</v>
      </c>
      <c r="WXW1">
        <f>Data!WXW1</f>
        <v>0</v>
      </c>
      <c r="WXX1">
        <f>Data!WXX1</f>
        <v>0</v>
      </c>
      <c r="WXY1">
        <f>Data!WXY1</f>
        <v>0</v>
      </c>
      <c r="WXZ1">
        <f>Data!WXZ1</f>
        <v>0</v>
      </c>
      <c r="WYA1">
        <f>Data!WYA1</f>
        <v>0</v>
      </c>
      <c r="WYB1">
        <f>Data!WYB1</f>
        <v>0</v>
      </c>
      <c r="WYC1">
        <f>Data!WYC1</f>
        <v>0</v>
      </c>
      <c r="WYD1">
        <f>Data!WYD1</f>
        <v>0</v>
      </c>
      <c r="WYE1">
        <f>Data!WYE1</f>
        <v>0</v>
      </c>
      <c r="WYF1">
        <f>Data!WYF1</f>
        <v>0</v>
      </c>
      <c r="WYG1">
        <f>Data!WYG1</f>
        <v>0</v>
      </c>
      <c r="WYH1">
        <f>Data!WYH1</f>
        <v>0</v>
      </c>
      <c r="WYI1">
        <f>Data!WYI1</f>
        <v>0</v>
      </c>
      <c r="WYJ1">
        <f>Data!WYJ1</f>
        <v>0</v>
      </c>
      <c r="WYK1">
        <f>Data!WYK1</f>
        <v>0</v>
      </c>
      <c r="WYL1">
        <f>Data!WYL1</f>
        <v>0</v>
      </c>
      <c r="WYM1">
        <f>Data!WYM1</f>
        <v>0</v>
      </c>
      <c r="WYN1">
        <f>Data!WYN1</f>
        <v>0</v>
      </c>
      <c r="WYO1">
        <f>Data!WYO1</f>
        <v>0</v>
      </c>
      <c r="WYP1">
        <f>Data!WYP1</f>
        <v>0</v>
      </c>
      <c r="WYQ1">
        <f>Data!WYQ1</f>
        <v>0</v>
      </c>
      <c r="WYR1">
        <f>Data!WYR1</f>
        <v>0</v>
      </c>
      <c r="WYS1">
        <f>Data!WYS1</f>
        <v>0</v>
      </c>
      <c r="WYT1">
        <f>Data!WYT1</f>
        <v>0</v>
      </c>
      <c r="WYU1">
        <f>Data!WYU1</f>
        <v>0</v>
      </c>
      <c r="WYV1">
        <f>Data!WYV1</f>
        <v>0</v>
      </c>
      <c r="WYW1">
        <f>Data!WYW1</f>
        <v>0</v>
      </c>
      <c r="WYX1">
        <f>Data!WYX1</f>
        <v>0</v>
      </c>
      <c r="WYY1">
        <f>Data!WYY1</f>
        <v>0</v>
      </c>
      <c r="WYZ1">
        <f>Data!WYZ1</f>
        <v>0</v>
      </c>
      <c r="WZA1">
        <f>Data!WZA1</f>
        <v>0</v>
      </c>
      <c r="WZB1">
        <f>Data!WZB1</f>
        <v>0</v>
      </c>
      <c r="WZC1">
        <f>Data!WZC1</f>
        <v>0</v>
      </c>
      <c r="WZD1">
        <f>Data!WZD1</f>
        <v>0</v>
      </c>
      <c r="WZE1">
        <f>Data!WZE1</f>
        <v>0</v>
      </c>
      <c r="WZF1">
        <f>Data!WZF1</f>
        <v>0</v>
      </c>
      <c r="WZG1">
        <f>Data!WZG1</f>
        <v>0</v>
      </c>
      <c r="WZH1">
        <f>Data!WZH1</f>
        <v>0</v>
      </c>
      <c r="WZI1">
        <f>Data!WZI1</f>
        <v>0</v>
      </c>
      <c r="WZJ1">
        <f>Data!WZJ1</f>
        <v>0</v>
      </c>
      <c r="WZK1">
        <f>Data!WZK1</f>
        <v>0</v>
      </c>
      <c r="WZL1">
        <f>Data!WZL1</f>
        <v>0</v>
      </c>
      <c r="WZM1">
        <f>Data!WZM1</f>
        <v>0</v>
      </c>
      <c r="WZN1">
        <f>Data!WZN1</f>
        <v>0</v>
      </c>
      <c r="WZO1">
        <f>Data!WZO1</f>
        <v>0</v>
      </c>
      <c r="WZP1">
        <f>Data!WZP1</f>
        <v>0</v>
      </c>
      <c r="WZQ1">
        <f>Data!WZQ1</f>
        <v>0</v>
      </c>
      <c r="WZR1">
        <f>Data!WZR1</f>
        <v>0</v>
      </c>
      <c r="WZS1">
        <f>Data!WZS1</f>
        <v>0</v>
      </c>
      <c r="WZT1">
        <f>Data!WZT1</f>
        <v>0</v>
      </c>
      <c r="WZU1">
        <f>Data!WZU1</f>
        <v>0</v>
      </c>
      <c r="WZV1">
        <f>Data!WZV1</f>
        <v>0</v>
      </c>
      <c r="WZW1">
        <f>Data!WZW1</f>
        <v>0</v>
      </c>
      <c r="WZX1">
        <f>Data!WZX1</f>
        <v>0</v>
      </c>
      <c r="WZY1">
        <f>Data!WZY1</f>
        <v>0</v>
      </c>
      <c r="WZZ1">
        <f>Data!WZZ1</f>
        <v>0</v>
      </c>
      <c r="XAA1">
        <f>Data!XAA1</f>
        <v>0</v>
      </c>
      <c r="XAB1">
        <f>Data!XAB1</f>
        <v>0</v>
      </c>
      <c r="XAC1">
        <f>Data!XAC1</f>
        <v>0</v>
      </c>
      <c r="XAD1">
        <f>Data!XAD1</f>
        <v>0</v>
      </c>
      <c r="XAE1">
        <f>Data!XAE1</f>
        <v>0</v>
      </c>
      <c r="XAF1">
        <f>Data!XAF1</f>
        <v>0</v>
      </c>
      <c r="XAG1">
        <f>Data!XAG1</f>
        <v>0</v>
      </c>
      <c r="XAH1">
        <f>Data!XAH1</f>
        <v>0</v>
      </c>
      <c r="XAI1">
        <f>Data!XAI1</f>
        <v>0</v>
      </c>
      <c r="XAJ1">
        <f>Data!XAJ1</f>
        <v>0</v>
      </c>
      <c r="XAK1">
        <f>Data!XAK1</f>
        <v>0</v>
      </c>
      <c r="XAL1">
        <f>Data!XAL1</f>
        <v>0</v>
      </c>
      <c r="XAM1">
        <f>Data!XAM1</f>
        <v>0</v>
      </c>
      <c r="XAN1">
        <f>Data!XAN1</f>
        <v>0</v>
      </c>
      <c r="XAO1">
        <f>Data!XAO1</f>
        <v>0</v>
      </c>
      <c r="XAP1">
        <f>Data!XAP1</f>
        <v>0</v>
      </c>
      <c r="XAQ1">
        <f>Data!XAQ1</f>
        <v>0</v>
      </c>
      <c r="XAR1">
        <f>Data!XAR1</f>
        <v>0</v>
      </c>
      <c r="XAS1">
        <f>Data!XAS1</f>
        <v>0</v>
      </c>
      <c r="XAT1">
        <f>Data!XAT1</f>
        <v>0</v>
      </c>
      <c r="XAU1">
        <f>Data!XAU1</f>
        <v>0</v>
      </c>
      <c r="XAV1">
        <f>Data!XAV1</f>
        <v>0</v>
      </c>
      <c r="XAW1">
        <f>Data!XAW1</f>
        <v>0</v>
      </c>
      <c r="XAX1">
        <f>Data!XAX1</f>
        <v>0</v>
      </c>
      <c r="XAY1">
        <f>Data!XAY1</f>
        <v>0</v>
      </c>
      <c r="XAZ1">
        <f>Data!XAZ1</f>
        <v>0</v>
      </c>
      <c r="XBA1">
        <f>Data!XBA1</f>
        <v>0</v>
      </c>
      <c r="XBB1">
        <f>Data!XBB1</f>
        <v>0</v>
      </c>
      <c r="XBC1">
        <f>Data!XBC1</f>
        <v>0</v>
      </c>
      <c r="XBD1">
        <f>Data!XBD1</f>
        <v>0</v>
      </c>
      <c r="XBE1">
        <f>Data!XBE1</f>
        <v>0</v>
      </c>
      <c r="XBF1">
        <f>Data!XBF1</f>
        <v>0</v>
      </c>
      <c r="XBG1">
        <f>Data!XBG1</f>
        <v>0</v>
      </c>
      <c r="XBH1">
        <f>Data!XBH1</f>
        <v>0</v>
      </c>
      <c r="XBI1">
        <f>Data!XBI1</f>
        <v>0</v>
      </c>
      <c r="XBJ1">
        <f>Data!XBJ1</f>
        <v>0</v>
      </c>
      <c r="XBK1">
        <f>Data!XBK1</f>
        <v>0</v>
      </c>
      <c r="XBL1">
        <f>Data!XBL1</f>
        <v>0</v>
      </c>
      <c r="XBM1">
        <f>Data!XBM1</f>
        <v>0</v>
      </c>
      <c r="XBN1">
        <f>Data!XBN1</f>
        <v>0</v>
      </c>
      <c r="XBO1">
        <f>Data!XBO1</f>
        <v>0</v>
      </c>
      <c r="XBP1">
        <f>Data!XBP1</f>
        <v>0</v>
      </c>
      <c r="XBQ1">
        <f>Data!XBQ1</f>
        <v>0</v>
      </c>
      <c r="XBR1">
        <f>Data!XBR1</f>
        <v>0</v>
      </c>
      <c r="XBS1">
        <f>Data!XBS1</f>
        <v>0</v>
      </c>
      <c r="XBT1">
        <f>Data!XBT1</f>
        <v>0</v>
      </c>
      <c r="XBU1">
        <f>Data!XBU1</f>
        <v>0</v>
      </c>
      <c r="XBV1">
        <f>Data!XBV1</f>
        <v>0</v>
      </c>
      <c r="XBW1">
        <f>Data!XBW1</f>
        <v>0</v>
      </c>
      <c r="XBX1">
        <f>Data!XBX1</f>
        <v>0</v>
      </c>
      <c r="XBY1">
        <f>Data!XBY1</f>
        <v>0</v>
      </c>
      <c r="XBZ1">
        <f>Data!XBZ1</f>
        <v>0</v>
      </c>
      <c r="XCA1">
        <f>Data!XCA1</f>
        <v>0</v>
      </c>
      <c r="XCB1">
        <f>Data!XCB1</f>
        <v>0</v>
      </c>
      <c r="XCC1">
        <f>Data!XCC1</f>
        <v>0</v>
      </c>
      <c r="XCD1">
        <f>Data!XCD1</f>
        <v>0</v>
      </c>
      <c r="XCE1">
        <f>Data!XCE1</f>
        <v>0</v>
      </c>
      <c r="XCF1">
        <f>Data!XCF1</f>
        <v>0</v>
      </c>
      <c r="XCG1">
        <f>Data!XCG1</f>
        <v>0</v>
      </c>
      <c r="XCH1">
        <f>Data!XCH1</f>
        <v>0</v>
      </c>
      <c r="XCI1">
        <f>Data!XCI1</f>
        <v>0</v>
      </c>
      <c r="XCJ1">
        <f>Data!XCJ1</f>
        <v>0</v>
      </c>
      <c r="XCK1">
        <f>Data!XCK1</f>
        <v>0</v>
      </c>
      <c r="XCL1">
        <f>Data!XCL1</f>
        <v>0</v>
      </c>
      <c r="XCM1">
        <f>Data!XCM1</f>
        <v>0</v>
      </c>
      <c r="XCN1">
        <f>Data!XCN1</f>
        <v>0</v>
      </c>
      <c r="XCO1">
        <f>Data!XCO1</f>
        <v>0</v>
      </c>
      <c r="XCP1">
        <f>Data!XCP1</f>
        <v>0</v>
      </c>
      <c r="XCQ1">
        <f>Data!XCQ1</f>
        <v>0</v>
      </c>
      <c r="XCR1">
        <f>Data!XCR1</f>
        <v>0</v>
      </c>
      <c r="XCS1">
        <f>Data!XCS1</f>
        <v>0</v>
      </c>
      <c r="XCT1">
        <f>Data!XCT1</f>
        <v>0</v>
      </c>
      <c r="XCU1">
        <f>Data!XCU1</f>
        <v>0</v>
      </c>
      <c r="XCV1">
        <f>Data!XCV1</f>
        <v>0</v>
      </c>
      <c r="XCW1">
        <f>Data!XCW1</f>
        <v>0</v>
      </c>
      <c r="XCX1">
        <f>Data!XCX1</f>
        <v>0</v>
      </c>
      <c r="XCY1">
        <f>Data!XCY1</f>
        <v>0</v>
      </c>
      <c r="XCZ1">
        <f>Data!XCZ1</f>
        <v>0</v>
      </c>
      <c r="XDA1">
        <f>Data!XDA1</f>
        <v>0</v>
      </c>
      <c r="XDB1">
        <f>Data!XDB1</f>
        <v>0</v>
      </c>
      <c r="XDC1">
        <f>Data!XDC1</f>
        <v>0</v>
      </c>
      <c r="XDD1">
        <f>Data!XDD1</f>
        <v>0</v>
      </c>
      <c r="XDE1">
        <f>Data!XDE1</f>
        <v>0</v>
      </c>
      <c r="XDF1">
        <f>Data!XDF1</f>
        <v>0</v>
      </c>
      <c r="XDG1">
        <f>Data!XDG1</f>
        <v>0</v>
      </c>
      <c r="XDH1">
        <f>Data!XDH1</f>
        <v>0</v>
      </c>
      <c r="XDI1">
        <f>Data!XDI1</f>
        <v>0</v>
      </c>
      <c r="XDJ1">
        <f>Data!XDJ1</f>
        <v>0</v>
      </c>
      <c r="XDK1">
        <f>Data!XDK1</f>
        <v>0</v>
      </c>
      <c r="XDL1">
        <f>Data!XDL1</f>
        <v>0</v>
      </c>
      <c r="XDM1">
        <f>Data!XDM1</f>
        <v>0</v>
      </c>
      <c r="XDN1">
        <f>Data!XDN1</f>
        <v>0</v>
      </c>
      <c r="XDO1">
        <f>Data!XDO1</f>
        <v>0</v>
      </c>
      <c r="XDP1">
        <f>Data!XDP1</f>
        <v>0</v>
      </c>
      <c r="XDQ1">
        <f>Data!XDQ1</f>
        <v>0</v>
      </c>
      <c r="XDR1">
        <f>Data!XDR1</f>
        <v>0</v>
      </c>
      <c r="XDS1">
        <f>Data!XDS1</f>
        <v>0</v>
      </c>
      <c r="XDT1">
        <f>Data!XDT1</f>
        <v>0</v>
      </c>
      <c r="XDU1">
        <f>Data!XDU1</f>
        <v>0</v>
      </c>
      <c r="XDV1">
        <f>Data!XDV1</f>
        <v>0</v>
      </c>
      <c r="XDW1">
        <f>Data!XDW1</f>
        <v>0</v>
      </c>
      <c r="XDX1">
        <f>Data!XDX1</f>
        <v>0</v>
      </c>
      <c r="XDY1">
        <f>Data!XDY1</f>
        <v>0</v>
      </c>
      <c r="XDZ1">
        <f>Data!XDZ1</f>
        <v>0</v>
      </c>
      <c r="XEA1">
        <f>Data!XEA1</f>
        <v>0</v>
      </c>
      <c r="XEB1">
        <f>Data!XEB1</f>
        <v>0</v>
      </c>
      <c r="XEC1">
        <f>Data!XEC1</f>
        <v>0</v>
      </c>
      <c r="XED1">
        <f>Data!XED1</f>
        <v>0</v>
      </c>
      <c r="XEE1">
        <f>Data!XEE1</f>
        <v>0</v>
      </c>
      <c r="XEF1">
        <f>Data!XEF1</f>
        <v>0</v>
      </c>
      <c r="XEG1">
        <f>Data!XEG1</f>
        <v>0</v>
      </c>
      <c r="XEH1">
        <f>Data!XEH1</f>
        <v>0</v>
      </c>
      <c r="XEI1">
        <f>Data!XEI1</f>
        <v>0</v>
      </c>
      <c r="XEJ1">
        <f>Data!XEJ1</f>
        <v>0</v>
      </c>
      <c r="XEK1">
        <f>Data!XEK1</f>
        <v>0</v>
      </c>
      <c r="XEL1">
        <f>Data!XEL1</f>
        <v>0</v>
      </c>
      <c r="XEM1">
        <f>Data!XEM1</f>
        <v>0</v>
      </c>
      <c r="XEN1">
        <f>Data!XEN1</f>
        <v>0</v>
      </c>
      <c r="XEO1">
        <f>Data!XEO1</f>
        <v>0</v>
      </c>
      <c r="XEP1">
        <f>Data!XEP1</f>
        <v>0</v>
      </c>
      <c r="XEQ1">
        <f>Data!XEQ1</f>
        <v>0</v>
      </c>
      <c r="XER1">
        <f>Data!XER1</f>
        <v>0</v>
      </c>
      <c r="XES1">
        <f>Data!XES1</f>
        <v>0</v>
      </c>
      <c r="XET1">
        <f>Data!XET1</f>
        <v>0</v>
      </c>
      <c r="XEU1">
        <f>Data!XEU1</f>
        <v>0</v>
      </c>
      <c r="XEV1">
        <f>Data!XEV1</f>
        <v>0</v>
      </c>
      <c r="XEW1">
        <f>Data!XEW1</f>
        <v>0</v>
      </c>
      <c r="XEX1">
        <f>Data!XEX1</f>
        <v>0</v>
      </c>
      <c r="XEY1">
        <f>Data!XEY1</f>
        <v>0</v>
      </c>
      <c r="XEZ1">
        <f>Data!XEZ1</f>
        <v>0</v>
      </c>
      <c r="XFA1">
        <f>Data!XFA1</f>
        <v>0</v>
      </c>
      <c r="XFB1">
        <f>Data!XFB1</f>
        <v>0</v>
      </c>
      <c r="XFC1">
        <f>Data!XFC1</f>
        <v>0</v>
      </c>
      <c r="XFD1" t="e">
        <f>Data!#REF!</f>
        <v>#REF!</v>
      </c>
    </row>
    <row r="2" spans="2:16384" ht="15">
      <c r="E2">
        <v>1328</v>
      </c>
      <c r="F2">
        <v>320</v>
      </c>
      <c r="G2">
        <v>4930</v>
      </c>
      <c r="I2">
        <f>SUM(E2,F2)</f>
        <v>1648</v>
      </c>
      <c r="K2">
        <f>G2-I2</f>
        <v>3282</v>
      </c>
    </row>
    <row r="3" spans="2:16384" ht="15">
      <c r="E3">
        <v>1092</v>
      </c>
      <c r="F3">
        <v>550</v>
      </c>
      <c r="G3">
        <v>8057</v>
      </c>
      <c r="I3">
        <f>SUM(E3,F3)</f>
        <v>1642</v>
      </c>
      <c r="K3">
        <f>G3-I3</f>
        <v>6415</v>
      </c>
    </row>
    <row r="4" spans="2:16384" ht="15">
      <c r="E4">
        <v>1176</v>
      </c>
      <c r="F4">
        <v>804</v>
      </c>
      <c r="G4">
        <v>6143</v>
      </c>
      <c r="I4">
        <f>SUM(E4,F4)</f>
        <v>1980</v>
      </c>
      <c r="K4">
        <f>G4-I4</f>
        <v>4163</v>
      </c>
    </row>
    <row r="5" spans="2:16384" ht="15">
      <c r="E5">
        <v>1484</v>
      </c>
      <c r="F5">
        <v>594</v>
      </c>
      <c r="G5">
        <v>6259</v>
      </c>
      <c r="I5">
        <f>SUM(E5,F5)</f>
        <v>2078</v>
      </c>
      <c r="K5">
        <f>G5-I5</f>
        <v>4181</v>
      </c>
    </row>
    <row r="6" spans="2:16384" ht="15">
      <c r="E6">
        <v>930</v>
      </c>
      <c r="F6">
        <v>768</v>
      </c>
      <c r="G6">
        <v>4710</v>
      </c>
      <c r="I6">
        <f>SUM(E6,F6)</f>
        <v>1698</v>
      </c>
      <c r="K6">
        <f>G6-I6</f>
        <v>3012</v>
      </c>
    </row>
    <row r="7" spans="2:16384" ht="15">
      <c r="E7">
        <v>1286</v>
      </c>
      <c r="F7">
        <v>789</v>
      </c>
      <c r="G7">
        <v>5784</v>
      </c>
      <c r="I7">
        <f>SUM(E7,F7)</f>
        <v>2075</v>
      </c>
      <c r="K7">
        <f>G7-I7</f>
        <v>3709</v>
      </c>
    </row>
    <row r="8" spans="2:16384" ht="15">
      <c r="E8">
        <v>1487</v>
      </c>
      <c r="F8">
        <v>940</v>
      </c>
      <c r="G8">
        <v>5028</v>
      </c>
      <c r="I8">
        <f>SUM(E8,F8)</f>
        <v>2427</v>
      </c>
      <c r="K8">
        <f>G8-I8</f>
        <v>2601</v>
      </c>
    </row>
    <row r="9" spans="2:16384" ht="15">
      <c r="E9">
        <v>527</v>
      </c>
      <c r="F9">
        <v>851</v>
      </c>
      <c r="G9">
        <v>6657</v>
      </c>
      <c r="I9">
        <f>SUM(E9,F9)</f>
        <v>1378</v>
      </c>
      <c r="K9">
        <f>G9-I9</f>
        <v>5279</v>
      </c>
    </row>
    <row r="10" spans="2:16384" ht="15"/>
    <row r="11" spans="2:16384" ht="15"/>
    <row r="12" spans="2:16384" ht="15"/>
    <row r="13" spans="2:16384" ht="15"/>
    <row r="14" spans="2:16384" ht="15"/>
    <row r="15" spans="2:16384" ht="15"/>
    <row r="16" spans="2:16384" ht="15"/>
    <row r="17" ht="15"/>
    <row r="18" ht="15"/>
    <row r="19" ht="15"/>
    <row r="20" ht="15"/>
    <row r="21" ht="15"/>
    <row r="22" ht="15"/>
    <row r="23" ht="15"/>
    <row r="24" ht="15"/>
    <row r="25" ht="15"/>
    <row r="26" ht="15"/>
    <row r="27" ht="15"/>
    <row r="28" ht="15"/>
    <row r="29" ht="15"/>
    <row r="30" ht="15"/>
    <row r="31" ht="15"/>
    <row r="32" ht="15"/>
    <row r="33" ht="15"/>
    <row r="34" ht="15"/>
    <row r="35" ht="15"/>
    <row r="36" ht="15"/>
    <row r="37" ht="15"/>
    <row r="38" ht="15"/>
    <row r="39" ht="15"/>
    <row r="40" ht="15"/>
    <row r="41" ht="15"/>
    <row r="42" ht="15"/>
    <row r="43" ht="15"/>
    <row r="44" ht="15"/>
    <row r="45" ht="15"/>
    <row r="46" ht="15"/>
    <row r="47" ht="15"/>
    <row r="48" ht="15"/>
    <row r="49" ht="15"/>
    <row r="50" ht="15"/>
    <row r="51" ht="15"/>
    <row r="52" ht="15"/>
    <row r="53" ht="15"/>
    <row r="54" ht="15"/>
    <row r="55" ht="15"/>
    <row r="56" ht="15"/>
    <row r="57" ht="15"/>
    <row r="58" ht="15"/>
    <row r="59" ht="15"/>
    <row r="60" ht="15"/>
    <row r="61" ht="15"/>
    <row r="62" ht="15"/>
    <row r="63" ht="15"/>
    <row r="64" ht="15"/>
    <row r="65" ht="15"/>
    <row r="66" ht="15"/>
    <row r="67" ht="15"/>
    <row r="68" ht="15"/>
    <row r="69" ht="15"/>
    <row r="70" ht="15"/>
    <row r="71" ht="15"/>
    <row r="72" ht="15"/>
    <row r="73" ht="15"/>
    <row r="74" ht="15"/>
    <row r="75" ht="15"/>
    <row r="76" ht="15"/>
    <row r="77" ht="15"/>
    <row r="78" ht="15"/>
    <row r="79" ht="15"/>
    <row r="80" ht="15"/>
    <row r="81" ht="15"/>
    <row r="82" ht="15"/>
    <row r="83" ht="15"/>
    <row r="84" ht="15"/>
    <row r="85" ht="15"/>
    <row r="86" ht="15"/>
    <row r="87" ht="15"/>
    <row r="88" ht="15"/>
    <row r="89" ht="15"/>
    <row r="90" ht="15"/>
    <row r="91" ht="15"/>
    <row r="92" ht="15"/>
    <row r="93" ht="15"/>
    <row r="94" ht="15"/>
    <row r="95" ht="15"/>
    <row r="96" ht="15"/>
    <row r="97" ht="15"/>
    <row r="98" ht="15"/>
    <row r="99" ht="15"/>
    <row r="100" ht="15"/>
    <row r="101" ht="15"/>
    <row r="102" ht="15"/>
    <row r="103" ht="15"/>
    <row r="104" ht="15"/>
    <row r="105" ht="15"/>
    <row r="106" ht="15"/>
    <row r="107" ht="15"/>
    <row r="108" ht="15"/>
    <row r="109" ht="15"/>
    <row r="110" ht="15"/>
    <row r="111" ht="15"/>
    <row r="112" ht="15"/>
    <row r="113" ht="15"/>
    <row r="114" ht="15"/>
    <row r="115" ht="15"/>
    <row r="116" ht="15"/>
    <row r="117" ht="15"/>
    <row r="118" ht="15"/>
    <row r="119" ht="15"/>
    <row r="120" ht="15"/>
    <row r="121" ht="15"/>
    <row r="122" ht="15"/>
    <row r="123" ht="15"/>
    <row r="124" ht="15"/>
    <row r="125" ht="15"/>
    <row r="126" ht="15"/>
    <row r="127" ht="15"/>
    <row r="128" ht="15"/>
    <row r="129" ht="15"/>
    <row r="130" ht="15"/>
    <row r="131" ht="15"/>
    <row r="132" ht="15"/>
    <row r="133" ht="15"/>
    <row r="134" ht="15"/>
    <row r="135" ht="15"/>
    <row r="136" ht="15"/>
    <row r="137" ht="15"/>
    <row r="138" ht="15"/>
    <row r="139" ht="15"/>
    <row r="140" ht="15"/>
    <row r="141" ht="15"/>
    <row r="142" ht="15"/>
    <row r="143" ht="15"/>
    <row r="144" ht="15"/>
    <row r="145" ht="15"/>
    <row r="146" ht="15"/>
    <row r="147" ht="15"/>
    <row r="148" ht="15"/>
    <row r="149" ht="15"/>
    <row r="150" ht="15"/>
    <row r="151" ht="15"/>
    <row r="152" ht="15"/>
    <row r="153" ht="15"/>
    <row r="154" ht="15"/>
    <row r="155" ht="15"/>
    <row r="156" ht="15"/>
    <row r="157" ht="15"/>
    <row r="158" ht="15"/>
    <row r="159" ht="15"/>
    <row r="160" ht="15"/>
    <row r="161" ht="15"/>
    <row r="162" ht="15"/>
    <row r="163" ht="15"/>
    <row r="164" ht="15"/>
    <row r="165" ht="15"/>
    <row r="166" ht="15"/>
    <row r="167" ht="15"/>
    <row r="168" ht="15"/>
    <row r="169" ht="15"/>
    <row r="170" ht="15"/>
    <row r="171" ht="15"/>
    <row r="172" ht="15"/>
    <row r="173" ht="15"/>
    <row r="174" ht="15"/>
    <row r="175" ht="15"/>
    <row r="176" ht="15"/>
    <row r="177" ht="15"/>
    <row r="178" ht="15"/>
    <row r="179" ht="15"/>
    <row r="180" ht="15"/>
    <row r="181" ht="15"/>
    <row r="182" ht="15"/>
    <row r="183" ht="15"/>
    <row r="184" ht="15"/>
    <row r="185" ht="15"/>
    <row r="186" ht="15"/>
    <row r="187" ht="15"/>
    <row r="188" ht="15"/>
    <row r="189" ht="15"/>
    <row r="190" ht="15"/>
    <row r="191" ht="15"/>
    <row r="192" ht="15"/>
    <row r="193" ht="15"/>
    <row r="194" ht="15"/>
    <row r="195" ht="15"/>
    <row r="196" ht="15"/>
    <row r="197" ht="15"/>
    <row r="198" ht="15"/>
    <row r="199" ht="15"/>
    <row r="200" ht="15"/>
    <row r="201" ht="15"/>
    <row r="202" ht="15"/>
    <row r="203" ht="15"/>
    <row r="204" ht="15"/>
    <row r="205" ht="15"/>
    <row r="206" ht="15"/>
    <row r="207" ht="15"/>
    <row r="208" ht="15"/>
    <row r="209" ht="15"/>
    <row r="210" ht="15"/>
    <row r="211" ht="15"/>
    <row r="212" ht="15"/>
    <row r="213" ht="15"/>
    <row r="214" ht="15"/>
    <row r="215" ht="15"/>
    <row r="216" ht="15"/>
    <row r="217" ht="15"/>
    <row r="218" ht="15"/>
    <row r="219" ht="15"/>
    <row r="220" ht="15"/>
    <row r="221" ht="15"/>
    <row r="222" ht="15"/>
    <row r="223" ht="15"/>
    <row r="224" ht="15"/>
    <row r="225" ht="15"/>
    <row r="226" ht="15"/>
    <row r="227" ht="15"/>
    <row r="228" ht="15"/>
    <row r="229" ht="15"/>
    <row r="230" ht="15"/>
    <row r="231" ht="15"/>
    <row r="232" ht="15"/>
    <row r="233" ht="15"/>
    <row r="234" ht="15"/>
    <row r="235" ht="15"/>
    <row r="236" ht="15"/>
    <row r="237" ht="15"/>
    <row r="238" ht="15"/>
    <row r="239" ht="15"/>
    <row r="240" ht="15"/>
    <row r="241" ht="15"/>
    <row r="242" ht="15"/>
    <row r="243" ht="15"/>
    <row r="244" ht="15"/>
    <row r="245" ht="15"/>
    <row r="246" ht="15"/>
    <row r="247" ht="15"/>
    <row r="248" ht="15"/>
    <row r="249" ht="15"/>
    <row r="250" ht="15"/>
    <row r="251" ht="15"/>
    <row r="252" ht="15"/>
    <row r="253" ht="15"/>
    <row r="254" ht="15"/>
    <row r="255" ht="15"/>
    <row r="256" ht="15"/>
    <row r="257" ht="15"/>
    <row r="258" ht="15"/>
    <row r="259" ht="15"/>
    <row r="260" ht="15"/>
    <row r="261" ht="15"/>
    <row r="262" ht="15"/>
    <row r="263" ht="15"/>
    <row r="264" ht="15"/>
    <row r="265" ht="15"/>
    <row r="266" ht="15"/>
    <row r="267" ht="15"/>
    <row r="268" ht="15"/>
    <row r="269" ht="15"/>
    <row r="270" ht="15"/>
    <row r="271" ht="15"/>
    <row r="272" ht="15"/>
    <row r="273" ht="15"/>
    <row r="274" ht="15"/>
    <row r="275" ht="15"/>
    <row r="276" ht="15"/>
    <row r="277" ht="15"/>
    <row r="278" ht="15"/>
    <row r="279" ht="15"/>
    <row r="280" ht="15"/>
    <row r="281" ht="15"/>
    <row r="282" ht="15"/>
    <row r="283" ht="15"/>
    <row r="284" ht="15"/>
    <row r="285" ht="15"/>
    <row r="286" ht="15"/>
    <row r="287" ht="15"/>
    <row r="288" ht="15"/>
    <row r="289" ht="15"/>
    <row r="290" ht="15"/>
    <row r="291" ht="15"/>
    <row r="292" ht="15"/>
    <row r="293" ht="15"/>
    <row r="294" ht="15"/>
    <row r="295" ht="15"/>
    <row r="296" ht="15"/>
    <row r="297" ht="15"/>
    <row r="298" ht="15"/>
    <row r="299" ht="15"/>
    <row r="300" ht="15"/>
    <row r="301" ht="15"/>
    <row r="302" ht="15"/>
    <row r="303" ht="15"/>
    <row r="304" ht="15"/>
    <row r="305" ht="15"/>
    <row r="306" ht="15"/>
    <row r="307" ht="15"/>
    <row r="308" ht="15"/>
    <row r="309" ht="15"/>
    <row r="310" ht="15"/>
    <row r="311" ht="15"/>
    <row r="312" ht="15"/>
    <row r="313" ht="15"/>
    <row r="314" ht="15"/>
    <row r="315" ht="15"/>
    <row r="316" ht="15"/>
    <row r="317" ht="15"/>
    <row r="318" ht="15"/>
    <row r="319" ht="15"/>
    <row r="320" ht="15"/>
    <row r="321" ht="15"/>
    <row r="322" ht="15"/>
    <row r="323" ht="15"/>
    <row r="324" ht="15"/>
    <row r="325" ht="15"/>
    <row r="326" ht="15"/>
    <row r="327" ht="15"/>
    <row r="328" ht="15"/>
    <row r="329" ht="15"/>
    <row r="330" ht="15"/>
    <row r="331" ht="15"/>
    <row r="332" ht="15"/>
    <row r="333" ht="15"/>
    <row r="334" ht="15"/>
    <row r="335" ht="15"/>
    <row r="336" ht="15"/>
    <row r="337" ht="15"/>
    <row r="338" ht="15"/>
    <row r="339" ht="15"/>
    <row r="340" ht="15"/>
    <row r="341" ht="15"/>
    <row r="342" ht="15"/>
    <row r="343" ht="15"/>
    <row r="344" ht="15"/>
    <row r="345" ht="15"/>
    <row r="346" ht="15"/>
    <row r="347" ht="15"/>
    <row r="348" ht="15"/>
    <row r="349" ht="15"/>
    <row r="350" ht="15"/>
    <row r="351" ht="15"/>
    <row r="352" ht="15"/>
    <row r="353" ht="15"/>
    <row r="354" ht="15"/>
    <row r="355" ht="15"/>
    <row r="356" ht="15"/>
    <row r="357" ht="15"/>
    <row r="358" ht="15"/>
    <row r="359" ht="15"/>
    <row r="360" ht="15"/>
    <row r="361" ht="15"/>
    <row r="362" ht="15"/>
    <row r="363" ht="15"/>
    <row r="364" ht="15"/>
    <row r="365" ht="15"/>
    <row r="366" ht="15"/>
    <row r="367" ht="15"/>
    <row r="368" ht="15"/>
    <row r="369" ht="15"/>
    <row r="370" ht="15"/>
    <row r="371" ht="15"/>
    <row r="372" ht="15"/>
    <row r="373" ht="15"/>
    <row r="374" ht="15"/>
    <row r="375" ht="15"/>
    <row r="376" ht="15"/>
    <row r="377" ht="15"/>
    <row r="378" ht="15"/>
    <row r="379" ht="15"/>
    <row r="380" ht="15"/>
    <row r="381" ht="15"/>
    <row r="382" ht="15"/>
    <row r="383" ht="15"/>
    <row r="384" ht="15"/>
    <row r="385" ht="15"/>
    <row r="386" ht="15"/>
    <row r="387" ht="15"/>
    <row r="388" ht="15"/>
    <row r="389" ht="15"/>
    <row r="390" ht="15"/>
    <row r="391" ht="15"/>
    <row r="392" ht="15"/>
    <row r="393" ht="15"/>
    <row r="394" ht="15"/>
    <row r="395" ht="15"/>
    <row r="396" ht="15"/>
    <row r="397" ht="15"/>
    <row r="398" ht="15"/>
    <row r="399" ht="15"/>
    <row r="400" ht="15"/>
    <row r="401" ht="15"/>
    <row r="402" ht="15"/>
    <row r="403" ht="15"/>
    <row r="404" ht="15"/>
    <row r="405" ht="15"/>
    <row r="406" ht="15"/>
    <row r="407" ht="15"/>
    <row r="408" ht="15"/>
    <row r="409" ht="15"/>
    <row r="410" ht="15"/>
    <row r="411" ht="15"/>
    <row r="412" ht="15"/>
    <row r="413" ht="15"/>
    <row r="414" ht="15"/>
    <row r="415" ht="15"/>
    <row r="416" ht="15"/>
    <row r="417" ht="15"/>
    <row r="418" ht="15"/>
    <row r="419" ht="15"/>
    <row r="420" ht="15"/>
    <row r="421" ht="15"/>
    <row r="422" ht="15"/>
    <row r="423" ht="15"/>
    <row r="424" ht="15"/>
    <row r="425" ht="15"/>
    <row r="426" ht="15"/>
    <row r="427" ht="15"/>
    <row r="428" ht="15"/>
    <row r="429" ht="15"/>
    <row r="430" ht="15"/>
    <row r="431" ht="15"/>
    <row r="432" ht="15"/>
    <row r="433" ht="15"/>
    <row r="434" ht="15"/>
    <row r="435" ht="15"/>
    <row r="436" ht="15"/>
    <row r="437" ht="15"/>
    <row r="438" ht="15"/>
    <row r="439" ht="15"/>
    <row r="440" ht="15"/>
    <row r="441" ht="15"/>
    <row r="442" ht="15"/>
    <row r="443" ht="15"/>
    <row r="444" ht="15"/>
    <row r="445" ht="15"/>
    <row r="446" ht="15"/>
    <row r="447" ht="15"/>
    <row r="448" ht="15"/>
    <row r="449" ht="15"/>
    <row r="450" ht="15"/>
    <row r="451" ht="15"/>
    <row r="452" ht="15"/>
    <row r="453" ht="15"/>
    <row r="454" ht="15"/>
    <row r="455" ht="15"/>
    <row r="456" ht="15"/>
    <row r="457" ht="15"/>
    <row r="458" ht="15"/>
    <row r="459" ht="15"/>
    <row r="460" ht="15"/>
    <row r="461" ht="15"/>
    <row r="462" ht="15"/>
    <row r="463" ht="15"/>
    <row r="464" ht="15"/>
    <row r="465" ht="15"/>
    <row r="466" ht="15"/>
    <row r="467" ht="15"/>
    <row r="468" ht="15"/>
    <row r="469" ht="15"/>
    <row r="470" ht="15"/>
    <row r="471" ht="15"/>
    <row r="472" ht="15"/>
    <row r="473" ht="15"/>
    <row r="474" ht="15"/>
    <row r="475" ht="15"/>
    <row r="476" ht="15"/>
    <row r="477" ht="15"/>
    <row r="478" ht="15"/>
    <row r="479" ht="15"/>
    <row r="480" ht="15"/>
    <row r="481" ht="15"/>
    <row r="482" ht="15"/>
    <row r="483" ht="15"/>
    <row r="484" ht="15"/>
    <row r="485" ht="15"/>
    <row r="486" ht="15"/>
    <row r="487" ht="15"/>
    <row r="488" ht="15"/>
    <row r="489" ht="15"/>
    <row r="490" ht="15"/>
    <row r="491" ht="15"/>
    <row r="492" ht="15"/>
    <row r="493" ht="15"/>
    <row r="494" ht="15"/>
    <row r="495" ht="15"/>
    <row r="496" ht="15"/>
    <row r="497" ht="15"/>
    <row r="498" ht="15"/>
    <row r="499" ht="15"/>
    <row r="500" ht="15"/>
    <row r="501" ht="15"/>
    <row r="502" ht="15"/>
    <row r="503" ht="15"/>
    <row r="504" ht="15"/>
    <row r="505" ht="15"/>
    <row r="506" ht="15"/>
    <row r="507" ht="15"/>
    <row r="508" ht="15"/>
    <row r="509" ht="15"/>
    <row r="510" ht="15"/>
    <row r="511" ht="15"/>
    <row r="512" ht="15"/>
    <row r="513" ht="15"/>
    <row r="514" ht="15"/>
    <row r="515" ht="15"/>
    <row r="516" ht="15"/>
    <row r="517" ht="15"/>
    <row r="518" ht="15"/>
    <row r="519" ht="15"/>
    <row r="520" ht="15"/>
    <row r="521" ht="15"/>
    <row r="522" ht="15"/>
    <row r="523" ht="15"/>
    <row r="524" ht="15"/>
    <row r="525" ht="15"/>
    <row r="526" ht="15"/>
    <row r="527" ht="15"/>
    <row r="528" ht="15"/>
    <row r="529" ht="15"/>
    <row r="530" ht="15"/>
    <row r="531" ht="15"/>
    <row r="532" ht="15"/>
    <row r="533" ht="15"/>
    <row r="534" ht="15"/>
    <row r="535" ht="15"/>
    <row r="536" ht="15"/>
    <row r="537" ht="15"/>
    <row r="538" ht="15"/>
    <row r="539" ht="15"/>
    <row r="540" ht="15"/>
    <row r="541" ht="15"/>
    <row r="542" ht="15"/>
    <row r="543" ht="15"/>
    <row r="544" ht="15"/>
    <row r="545" ht="15"/>
    <row r="546" ht="15"/>
    <row r="547" ht="15"/>
    <row r="548" ht="15"/>
    <row r="549" ht="15"/>
    <row r="550" ht="15"/>
    <row r="551" ht="15"/>
    <row r="552" ht="15"/>
    <row r="553" ht="15"/>
    <row r="554" ht="15"/>
    <row r="555" ht="15"/>
    <row r="556" ht="15"/>
    <row r="557" ht="15"/>
    <row r="558" ht="15"/>
    <row r="559" ht="15"/>
    <row r="560" ht="15"/>
    <row r="561" ht="15"/>
    <row r="562" ht="15"/>
    <row r="563" ht="15"/>
    <row r="564" ht="15"/>
    <row r="565" ht="15"/>
    <row r="566" ht="15"/>
    <row r="567" ht="15"/>
    <row r="568" ht="15"/>
    <row r="569" ht="15"/>
    <row r="570" ht="15"/>
    <row r="571" ht="15"/>
    <row r="572" ht="15"/>
    <row r="573" ht="15"/>
    <row r="574" ht="15"/>
    <row r="575" ht="15"/>
    <row r="576" ht="15"/>
    <row r="577" ht="15"/>
    <row r="578" ht="15"/>
    <row r="579" ht="15"/>
    <row r="580" ht="15"/>
    <row r="581" ht="15"/>
    <row r="582" ht="15"/>
    <row r="583" ht="15"/>
    <row r="584" ht="15"/>
    <row r="585" ht="15"/>
    <row r="586" ht="15"/>
    <row r="587" ht="15"/>
    <row r="588" ht="15"/>
    <row r="589" ht="15"/>
    <row r="590" ht="15"/>
    <row r="591" ht="15"/>
    <row r="592" ht="15"/>
    <row r="593" ht="15"/>
    <row r="594" ht="15"/>
    <row r="595" ht="15"/>
    <row r="596" ht="15"/>
    <row r="597" ht="15"/>
    <row r="598" ht="15"/>
    <row r="599" ht="15"/>
    <row r="600" ht="15"/>
    <row r="601" ht="15"/>
    <row r="602" ht="15"/>
    <row r="603" ht="15"/>
    <row r="604" ht="15"/>
    <row r="605" ht="15"/>
    <row r="606" ht="15"/>
    <row r="607" ht="15"/>
    <row r="608" ht="15"/>
    <row r="609" ht="15"/>
    <row r="610" ht="15"/>
    <row r="611" ht="15"/>
    <row r="612" ht="15"/>
    <row r="613" ht="15"/>
    <row r="614" ht="15"/>
    <row r="615" ht="15"/>
    <row r="616" ht="15"/>
    <row r="617" ht="15"/>
    <row r="618" ht="15"/>
    <row r="619" ht="15"/>
    <row r="620" ht="15"/>
    <row r="621" ht="15"/>
    <row r="622" ht="15"/>
    <row r="623" ht="15"/>
    <row r="624" ht="15"/>
    <row r="625" ht="15"/>
    <row r="626" ht="15"/>
    <row r="627" ht="15"/>
    <row r="628" ht="15"/>
    <row r="629" ht="15"/>
    <row r="630" ht="15"/>
    <row r="631" ht="15"/>
    <row r="632" ht="15"/>
    <row r="633" ht="15"/>
    <row r="634" ht="15"/>
    <row r="635" ht="15"/>
    <row r="636" ht="15"/>
    <row r="637" ht="15"/>
    <row r="638" ht="15"/>
    <row r="639" ht="15"/>
    <row r="640" ht="15"/>
    <row r="641" ht="15"/>
    <row r="642" ht="15"/>
    <row r="643" ht="15"/>
    <row r="644" ht="15"/>
    <row r="645" ht="15"/>
    <row r="646" ht="15"/>
    <row r="647" ht="15"/>
    <row r="648" ht="15"/>
    <row r="649" ht="15"/>
    <row r="650" ht="15"/>
    <row r="651" ht="15"/>
    <row r="652" ht="15"/>
    <row r="653" ht="15"/>
    <row r="654" ht="15"/>
    <row r="655" ht="15"/>
    <row r="656" ht="15"/>
    <row r="657" ht="15"/>
    <row r="658" ht="15"/>
    <row r="659" ht="15"/>
    <row r="660" ht="15"/>
    <row r="661" ht="15"/>
    <row r="662" ht="15"/>
    <row r="663" ht="15"/>
    <row r="664" ht="15"/>
    <row r="665" ht="15"/>
    <row r="666" ht="15"/>
    <row r="667" ht="15"/>
    <row r="668" ht="15"/>
    <row r="669" ht="15"/>
    <row r="670" ht="15"/>
    <row r="671" ht="15"/>
    <row r="672" ht="15"/>
    <row r="673" ht="15"/>
    <row r="674" ht="15"/>
    <row r="675" ht="15"/>
    <row r="676" ht="15"/>
    <row r="677" ht="15"/>
    <row r="678" ht="15"/>
    <row r="679" ht="15"/>
    <row r="680" ht="15"/>
    <row r="681" ht="15"/>
    <row r="682" ht="15"/>
    <row r="683" ht="15"/>
    <row r="684" ht="15"/>
    <row r="685" ht="15"/>
    <row r="686" ht="15"/>
    <row r="687" ht="15"/>
    <row r="688" ht="15"/>
    <row r="689" ht="15"/>
    <row r="690" ht="15"/>
    <row r="691" ht="15"/>
    <row r="692" ht="15"/>
    <row r="693" ht="15"/>
    <row r="694" ht="15"/>
    <row r="695" ht="15"/>
    <row r="696" ht="15"/>
    <row r="697" ht="15"/>
    <row r="698" ht="15"/>
    <row r="699" ht="15"/>
    <row r="700" ht="15"/>
    <row r="701" ht="15"/>
    <row r="702" ht="15"/>
    <row r="703" ht="15"/>
    <row r="704" ht="15"/>
    <row r="705" ht="15"/>
    <row r="706" ht="15"/>
    <row r="707" ht="15"/>
    <row r="708" ht="15"/>
    <row r="709" ht="15"/>
    <row r="710" ht="15"/>
    <row r="711" ht="15"/>
    <row r="712" ht="15"/>
    <row r="713" ht="15"/>
    <row r="714" ht="15"/>
    <row r="715" ht="15"/>
    <row r="716" ht="15"/>
    <row r="717" ht="15"/>
    <row r="718" ht="15"/>
    <row r="719" ht="15"/>
    <row r="720" ht="15"/>
    <row r="721" ht="15"/>
    <row r="722" ht="15"/>
    <row r="723" ht="15"/>
    <row r="724" ht="15"/>
    <row r="725" ht="15"/>
    <row r="726" ht="15"/>
    <row r="727" ht="15"/>
    <row r="728" ht="15"/>
    <row r="729" ht="15"/>
    <row r="730" ht="15"/>
    <row r="731" ht="15"/>
    <row r="732" ht="15"/>
    <row r="733" ht="15"/>
    <row r="734" ht="15"/>
    <row r="735" ht="15"/>
    <row r="736" ht="15"/>
    <row r="737" ht="15"/>
    <row r="738" ht="15"/>
    <row r="739" ht="15"/>
    <row r="740" ht="15"/>
    <row r="741" ht="15"/>
    <row r="742" ht="15"/>
    <row r="743" ht="15"/>
    <row r="744" ht="15"/>
    <row r="745" ht="15"/>
    <row r="746" ht="15"/>
    <row r="747" ht="15"/>
    <row r="748" ht="15"/>
    <row r="749" ht="15"/>
    <row r="750" ht="15"/>
    <row r="751" ht="15"/>
    <row r="752" ht="15"/>
    <row r="753" ht="15"/>
    <row r="754" ht="15"/>
    <row r="755" ht="15"/>
    <row r="756" ht="15"/>
    <row r="757" ht="15"/>
    <row r="758" ht="15"/>
    <row r="759" ht="15"/>
    <row r="760" ht="15"/>
    <row r="761" ht="15"/>
    <row r="762" ht="15"/>
    <row r="763" ht="15"/>
    <row r="764" ht="15"/>
    <row r="765" ht="15"/>
    <row r="766" ht="15"/>
    <row r="767" ht="15"/>
    <row r="768" ht="15"/>
    <row r="769" ht="15"/>
    <row r="770" ht="15"/>
    <row r="771" ht="15"/>
    <row r="772" ht="15"/>
    <row r="773" ht="15"/>
    <row r="774" ht="15"/>
    <row r="775" ht="15"/>
    <row r="776" ht="15"/>
    <row r="777" ht="15"/>
    <row r="778" ht="15"/>
    <row r="779" ht="15"/>
    <row r="780" ht="15"/>
    <row r="781" ht="15"/>
    <row r="782" ht="15"/>
    <row r="783" ht="15"/>
    <row r="784" ht="15"/>
    <row r="785" ht="15"/>
    <row r="786" ht="15"/>
    <row r="787" ht="15"/>
    <row r="788" ht="15"/>
    <row r="789" ht="15"/>
    <row r="790" ht="15"/>
    <row r="791" ht="15"/>
    <row r="792" ht="15"/>
    <row r="793" ht="15"/>
    <row r="794" ht="15"/>
    <row r="795" ht="15"/>
    <row r="796" ht="15"/>
    <row r="797" ht="15"/>
    <row r="798" ht="15"/>
    <row r="799" ht="15"/>
    <row r="800" ht="15"/>
    <row r="801" ht="15"/>
    <row r="802" ht="15"/>
    <row r="803" ht="15"/>
    <row r="804" ht="15"/>
    <row r="805" ht="15"/>
    <row r="806" ht="15"/>
    <row r="807" ht="15"/>
    <row r="808" ht="15"/>
    <row r="809" ht="15"/>
    <row r="810" ht="15"/>
    <row r="811" ht="15"/>
    <row r="812" ht="15"/>
    <row r="813" ht="15"/>
    <row r="814" ht="15"/>
    <row r="815" ht="15"/>
    <row r="816" ht="15"/>
    <row r="817" ht="15"/>
    <row r="818" ht="15"/>
    <row r="819" ht="15"/>
    <row r="820" ht="15"/>
    <row r="821" ht="15"/>
    <row r="822" ht="15"/>
    <row r="823" ht="15"/>
    <row r="824" ht="15"/>
    <row r="825" ht="15"/>
    <row r="826" ht="15"/>
    <row r="827" ht="15"/>
    <row r="828" ht="15"/>
    <row r="829" ht="15"/>
    <row r="830" ht="15"/>
    <row r="831" ht="15"/>
    <row r="832" ht="15"/>
    <row r="833" ht="15"/>
    <row r="834" ht="15"/>
    <row r="835" ht="15"/>
    <row r="836" ht="15"/>
    <row r="837" ht="15"/>
    <row r="838" ht="15"/>
    <row r="839" ht="15"/>
    <row r="840" ht="15"/>
    <row r="841" ht="15"/>
    <row r="842" ht="15"/>
    <row r="843" ht="15"/>
    <row r="844" ht="15"/>
    <row r="845" ht="15"/>
    <row r="846" ht="15"/>
    <row r="847" ht="15"/>
    <row r="848" ht="15"/>
    <row r="849" ht="15"/>
    <row r="850" ht="15"/>
    <row r="851" ht="15"/>
    <row r="852" ht="15"/>
    <row r="853" ht="15"/>
    <row r="854" ht="15"/>
    <row r="855" ht="15"/>
    <row r="856" ht="15"/>
    <row r="857" ht="15"/>
    <row r="858" ht="15"/>
    <row r="859" ht="15"/>
    <row r="860" ht="15"/>
    <row r="861" ht="15"/>
    <row r="862" ht="15"/>
    <row r="863" ht="15"/>
    <row r="864" ht="15"/>
    <row r="865" ht="15"/>
    <row r="866" ht="15"/>
    <row r="867" ht="15"/>
    <row r="868" ht="15"/>
    <row r="869" ht="15"/>
    <row r="870" ht="15"/>
    <row r="871" ht="15"/>
    <row r="872" ht="15"/>
    <row r="873" ht="15"/>
    <row r="874" ht="15"/>
    <row r="875" ht="15"/>
    <row r="876" ht="15"/>
    <row r="877" ht="15"/>
    <row r="878" ht="15"/>
    <row r="879" ht="15"/>
    <row r="880" ht="15"/>
    <row r="881" ht="15"/>
    <row r="882" ht="15"/>
    <row r="883" ht="15"/>
    <row r="884" ht="15"/>
    <row r="885" ht="15"/>
    <row r="886" ht="15"/>
    <row r="887" ht="15"/>
    <row r="888" ht="15"/>
    <row r="889" ht="15"/>
    <row r="890" ht="15"/>
    <row r="891" ht="15"/>
    <row r="892" ht="15"/>
    <row r="893" ht="15"/>
    <row r="894" ht="15"/>
    <row r="895" ht="15"/>
    <row r="896" ht="15"/>
    <row r="897" ht="15"/>
    <row r="898" ht="15"/>
    <row r="899" ht="15"/>
    <row r="900" ht="15"/>
    <row r="901" ht="15"/>
    <row r="902" ht="15"/>
    <row r="903" ht="15"/>
    <row r="904" ht="15"/>
    <row r="905" ht="15"/>
    <row r="906" ht="15"/>
    <row r="907" ht="15"/>
    <row r="908" ht="15"/>
    <row r="909" ht="15"/>
    <row r="910" ht="15"/>
    <row r="911" ht="15"/>
    <row r="912" ht="15"/>
    <row r="913" ht="15"/>
    <row r="914" ht="15"/>
    <row r="915" ht="15"/>
    <row r="916" ht="15"/>
    <row r="917" ht="15"/>
    <row r="918" ht="15"/>
    <row r="919" ht="15"/>
    <row r="920" ht="15"/>
    <row r="921" ht="15"/>
    <row r="922" ht="15"/>
    <row r="923" ht="15"/>
    <row r="924" ht="15"/>
    <row r="925" ht="15"/>
    <row r="926" ht="15"/>
    <row r="927" ht="15"/>
    <row r="928" ht="15"/>
    <row r="929" ht="15"/>
    <row r="930" ht="15"/>
    <row r="931" ht="15"/>
    <row r="932" ht="15"/>
    <row r="933" ht="15"/>
    <row r="934" ht="15"/>
    <row r="935" ht="15"/>
    <row r="936" ht="15"/>
    <row r="937" ht="15"/>
    <row r="938" ht="15"/>
    <row r="939" ht="15"/>
    <row r="940" ht="15"/>
    <row r="941" ht="15"/>
    <row r="942" ht="15"/>
    <row r="943" ht="15"/>
    <row r="944" ht="15"/>
    <row r="945" ht="15"/>
    <row r="946" ht="15"/>
    <row r="947" ht="15"/>
    <row r="948" ht="15"/>
    <row r="949" ht="15"/>
    <row r="950" ht="15"/>
    <row r="951" ht="15"/>
    <row r="952" ht="15"/>
    <row r="953" ht="15"/>
    <row r="954" ht="15"/>
    <row r="955" ht="15"/>
    <row r="956" ht="15"/>
    <row r="957" ht="15"/>
    <row r="958" ht="15"/>
    <row r="959" ht="15"/>
    <row r="960" ht="15"/>
    <row r="961" ht="15"/>
    <row r="962" ht="15"/>
    <row r="963" ht="15"/>
    <row r="964" ht="15"/>
    <row r="965" ht="15"/>
    <row r="966" ht="15"/>
    <row r="967" ht="15"/>
    <row r="968" ht="15"/>
    <row r="969" ht="15"/>
    <row r="970" ht="15"/>
    <row r="971" ht="15"/>
    <row r="972" ht="15"/>
    <row r="973" ht="15"/>
    <row r="974" ht="15"/>
    <row r="975" ht="15"/>
    <row r="976" ht="15"/>
    <row r="977" ht="15"/>
    <row r="978" ht="15"/>
    <row r="979" ht="15"/>
    <row r="980" ht="15"/>
    <row r="981" ht="15"/>
    <row r="982" ht="15"/>
    <row r="983" ht="15"/>
    <row r="984" ht="15"/>
    <row r="985" ht="15"/>
    <row r="986" ht="15"/>
    <row r="987" ht="15"/>
    <row r="988" ht="15"/>
    <row r="989" ht="15"/>
    <row r="990" ht="15"/>
    <row r="991" ht="15"/>
    <row r="992" ht="15"/>
    <row r="993" ht="15"/>
    <row r="994" ht="15"/>
    <row r="995" ht="15"/>
    <row r="996" ht="15"/>
    <row r="997" ht="15"/>
    <row r="998" ht="15"/>
    <row r="999" ht="15"/>
    <row r="1000" ht="15"/>
    <row r="1001" ht="15"/>
    <row r="1002" ht="15"/>
    <row r="1003" ht="15"/>
    <row r="1004" ht="15"/>
    <row r="1005" ht="15"/>
    <row r="1006" ht="15"/>
    <row r="1007" ht="15"/>
    <row r="1008" ht="15"/>
    <row r="1009" ht="15"/>
    <row r="1010" ht="15"/>
    <row r="1011" ht="15"/>
    <row r="1012" ht="15"/>
    <row r="1013" ht="15"/>
    <row r="1014" ht="15"/>
    <row r="1015" ht="15"/>
    <row r="1016" ht="15"/>
    <row r="1017" ht="15"/>
  </sheetData>
  <scenarios current="3" show="1" sqref="K2:K9">
    <scenario name="add 1000 to financial aid" locked="1" count="8" user="T.H. Malinga">
      <inputCells r="F2" val="1320"/>
      <inputCells r="F3" val="1550"/>
      <inputCells r="F4" val="1804"/>
      <inputCells r="F5" val="1594"/>
      <inputCells r="F6" val="1768"/>
      <inputCells r="F7" val="1789"/>
      <inputCells r="F8" val="1940"/>
      <inputCells r="F9" val="1851"/>
    </scenario>
    <scenario name="add 2000 to financial aid" locked="1" count="8" user="T.H. Malinga" comment="Created by T.H. Malinga on 10 08 2024">
      <inputCells r="F2" val="2320"/>
      <inputCells r="F3" val="2550"/>
      <inputCells r="F4" val="2804"/>
      <inputCells r="F5" val="2594"/>
      <inputCells r="F6" val="2768"/>
      <inputCells r="F7" val="2789"/>
      <inputCells r="F8" val="2940"/>
      <inputCells r="F9" val="2851"/>
    </scenario>
    <scenario name="add 3000 to financial aid" locked="1" count="8" user="T.H. Malinga" comment="Created by T.H. Malinga on 10 08 2024">
      <inputCells r="F2" val="3320"/>
      <inputCells r="F3" val="3550"/>
      <inputCells r="F4" val="3804"/>
      <inputCells r="F5" val="3594"/>
      <inputCells r="F6" val="3768"/>
      <inputCells r="F7" val="3789"/>
      <inputCells r="F8" val="3940"/>
      <inputCells r="F9" val="3851"/>
    </scenario>
    <scenario name="current financial aid" locked="1" count="8" user="T.H. Malinga" comment="Created by T.H. Malinga on 10 08 2024">
      <inputCells r="F2" val="320"/>
      <inputCells r="F3" val="550"/>
      <inputCells r="F4" val="804"/>
      <inputCells r="F5" val="594"/>
      <inputCells r="F6" val="768"/>
      <inputCells r="F7" val="789"/>
      <inputCells r="F8" val="940"/>
      <inputCells r="F9" val="851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Sheet4</vt:lpstr>
      <vt:lpstr>Data</vt:lpstr>
      <vt:lpstr>DASHBOARD</vt:lpstr>
      <vt:lpstr>what if financial aid analysis</vt:lpstr>
      <vt:lpstr>data for what if financial aid </vt:lpstr>
      <vt:lpstr>financial_aid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T.H. Malinga</dc:creator>
  <cp:lastModifiedBy>T.H. Malinga</cp:lastModifiedBy>
  <dcterms:created xsi:type="dcterms:W3CDTF">2024-08-08T17:36:03Z</dcterms:created>
  <dcterms:modified xsi:type="dcterms:W3CDTF">2024-08-10T18:04:30Z</dcterms:modified>
</cp:coreProperties>
</file>